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ENOVO-PC\Documents\"/>
    </mc:Choice>
  </mc:AlternateContent>
  <xr:revisionPtr revIDLastSave="0" documentId="13_ncr:1_{D3E2D5A4-C60B-4985-A567-1BD941CD0690}" xr6:coauthVersionLast="47" xr6:coauthVersionMax="47" xr10:uidLastSave="{00000000-0000-0000-0000-000000000000}"/>
  <bookViews>
    <workbookView xWindow="-108" yWindow="-108" windowWidth="23256" windowHeight="13896" activeTab="1" xr2:uid="{00000000-000D-0000-FFFF-FFFF00000000}"/>
  </bookViews>
  <sheets>
    <sheet name="INSTRUCTIVO" sheetId="1" r:id="rId1"/>
    <sheet name="BASE DE DATOS " sheetId="2" r:id="rId2"/>
    <sheet name="Diligenciamiento" sheetId="3" state="hidden" r:id="rId3"/>
  </sheets>
  <definedNames>
    <definedName name="_xlnm._FilterDatabase" localSheetId="1" hidden="1">'BASE DE DATOS '!$A$4:$BY$464</definedName>
    <definedName name="_xlnm._FilterDatabase" localSheetId="0" hidden="1">INSTRUCTIVO!$B$8:$N$205</definedName>
    <definedName name="_xlnm.Print_Area" localSheetId="0">INSTRUCTIVO!$A$1:$G$238</definedName>
    <definedName name="Instituto_de_Desarrollo_Urbano_IDU" localSheetId="2">Diligenciamiento!$B$8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3" l="1"/>
  <c r="V4" i="3"/>
  <c r="V5" i="3"/>
  <c r="V6" i="3"/>
  <c r="V7" i="3"/>
  <c r="V8" i="3"/>
  <c r="V9" i="3"/>
  <c r="V10" i="3"/>
  <c r="V11" i="3"/>
  <c r="V12" i="3"/>
  <c r="V13" i="3"/>
  <c r="V14" i="3"/>
  <c r="V15" i="3"/>
  <c r="V16" i="3"/>
  <c r="V17" i="3"/>
  <c r="V18" i="3"/>
  <c r="V19" i="3"/>
  <c r="V20" i="3"/>
  <c r="V2" i="3"/>
</calcChain>
</file>

<file path=xl/sharedStrings.xml><?xml version="1.0" encoding="utf-8"?>
<sst xmlns="http://schemas.openxmlformats.org/spreadsheetml/2006/main" count="6469" uniqueCount="927">
  <si>
    <t xml:space="preserve"> No.  COLUMNA</t>
  </si>
  <si>
    <t>GRUPO</t>
  </si>
  <si>
    <t>NOMBRE</t>
  </si>
  <si>
    <t>DESCRIPCIÓN</t>
  </si>
  <si>
    <t>INGRESO</t>
  </si>
  <si>
    <t>OBSERVACIONES</t>
  </si>
  <si>
    <t xml:space="preserve">Fecha Visita </t>
  </si>
  <si>
    <t xml:space="preserve">Fecha en que se realizo la visita de seguimiento </t>
  </si>
  <si>
    <t>Obligatorio</t>
  </si>
  <si>
    <t>Obligartorio solo se debe marcar una opcion</t>
  </si>
  <si>
    <t>EAAB</t>
  </si>
  <si>
    <t>CODENSA</t>
  </si>
  <si>
    <t>IDU</t>
  </si>
  <si>
    <t>UAESP</t>
  </si>
  <si>
    <t>Nombre</t>
  </si>
  <si>
    <t xml:space="preserve">Localidad </t>
  </si>
  <si>
    <t xml:space="preserve">Obligatorio </t>
  </si>
  <si>
    <t>Opcional</t>
  </si>
  <si>
    <t>No</t>
  </si>
  <si>
    <t>Observaciones</t>
  </si>
  <si>
    <t>Descripcion</t>
  </si>
  <si>
    <t>Cedula</t>
  </si>
  <si>
    <t>Código SIGAU</t>
  </si>
  <si>
    <t>luminarias</t>
  </si>
  <si>
    <t>Alta tensión</t>
  </si>
  <si>
    <t>Media Tensión</t>
  </si>
  <si>
    <t>Subterráneas</t>
  </si>
  <si>
    <t>Interferencia con líneas de servicios</t>
  </si>
  <si>
    <t>Corteza incluida</t>
  </si>
  <si>
    <t>Grietas</t>
  </si>
  <si>
    <t>Excesivos rebrotes</t>
  </si>
  <si>
    <t>Pudriciones</t>
  </si>
  <si>
    <t>Ramas rotas o muertas</t>
  </si>
  <si>
    <t>Copa asimétrica</t>
  </si>
  <si>
    <t>Ramas sobreextendidas</t>
  </si>
  <si>
    <t>Ramas pendulares</t>
  </si>
  <si>
    <t>Raíces extranguladoras</t>
  </si>
  <si>
    <t>Ciclo de Poda</t>
  </si>
  <si>
    <t>1º Intervención</t>
  </si>
  <si>
    <t>2º Intervención</t>
  </si>
  <si>
    <t>3º Intervención</t>
  </si>
  <si>
    <t>Estabilidad</t>
  </si>
  <si>
    <t>Radicular</t>
  </si>
  <si>
    <t xml:space="preserve">Tipo de poda </t>
  </si>
  <si>
    <t>Intensidad de la poda</t>
  </si>
  <si>
    <t>obligatorio</t>
  </si>
  <si>
    <t>% de material vegetal retirado en relación con el volumen de copa</t>
  </si>
  <si>
    <t>Concepto Técnico</t>
  </si>
  <si>
    <t>Inclinación severa hacia estructuras</t>
  </si>
  <si>
    <t>Problemas de seguridad en la zona</t>
  </si>
  <si>
    <t>Minimizar riesgo de volcamiento</t>
  </si>
  <si>
    <t>Mantenimiento de individuos jóvenes</t>
  </si>
  <si>
    <t>Disminuir competencia con otros individuos arbóreos</t>
  </si>
  <si>
    <t>Contratista</t>
  </si>
  <si>
    <t>Nombre de la empresa contratista que ejecutó el tratamiento</t>
  </si>
  <si>
    <t>Tarjeta Profesional</t>
  </si>
  <si>
    <t xml:space="preserve">Tarjeta Profesional de quien realizo la visita  </t>
  </si>
  <si>
    <t>Nombre del Ingeniero Forestal responsable del tratamiento silvicultural</t>
  </si>
  <si>
    <t xml:space="preserve">Cedula de quien realizó la visita  </t>
  </si>
  <si>
    <t>Información del Ingeniero Forestal responsable del tratamiento silvicultural</t>
  </si>
  <si>
    <t>ESTADO FÍSICO COPA ESPECIFICO</t>
  </si>
  <si>
    <t>ER</t>
  </si>
  <si>
    <t>Excesiva ramificación</t>
  </si>
  <si>
    <t>OBLIGATORIO, SE REQUIERE MÍNIMO UNA OPCIÓN</t>
  </si>
  <si>
    <t>PAA</t>
  </si>
  <si>
    <t>Podas Anteriores Antitécnicas</t>
  </si>
  <si>
    <t>PAT</t>
  </si>
  <si>
    <t>Podas Anteriores Técnicas</t>
  </si>
  <si>
    <t>RS</t>
  </si>
  <si>
    <t>Ramas Secas</t>
  </si>
  <si>
    <t>Rb</t>
  </si>
  <si>
    <t>Rebrotes</t>
  </si>
  <si>
    <t>CA</t>
  </si>
  <si>
    <t>Copa Asimétrica</t>
  </si>
  <si>
    <t>RP</t>
  </si>
  <si>
    <t>Ramas Pendulares</t>
  </si>
  <si>
    <t>RPC</t>
  </si>
  <si>
    <t>Ramas Peligro Caida</t>
  </si>
  <si>
    <t>Normal</t>
  </si>
  <si>
    <t>ESTADO FÍSICO COPA DENSIDAD</t>
  </si>
  <si>
    <t>D</t>
  </si>
  <si>
    <t>Denso</t>
  </si>
  <si>
    <t>M</t>
  </si>
  <si>
    <t>Medio</t>
  </si>
  <si>
    <t>R</t>
  </si>
  <si>
    <t>Ralo</t>
  </si>
  <si>
    <t>MR</t>
  </si>
  <si>
    <t>Muy Ralo</t>
  </si>
  <si>
    <t>ESTADO FÍSICO COPA GENERAL</t>
  </si>
  <si>
    <t>Bu</t>
  </si>
  <si>
    <t>Bueno</t>
  </si>
  <si>
    <t>Re</t>
  </si>
  <si>
    <t>Regular</t>
  </si>
  <si>
    <t>Ma</t>
  </si>
  <si>
    <t>Malo</t>
  </si>
  <si>
    <t>ESTADO FÍSICO FUSTE ESPECIFICO</t>
  </si>
  <si>
    <t>B</t>
  </si>
  <si>
    <t>Bifurcado</t>
  </si>
  <si>
    <t>Bb</t>
  </si>
  <si>
    <t>Bifurcación basal</t>
  </si>
  <si>
    <t>BB</t>
  </si>
  <si>
    <t>Bifurcaciones basales</t>
  </si>
  <si>
    <t>FR</t>
  </si>
  <si>
    <t>Fuste Recto</t>
  </si>
  <si>
    <t>I</t>
  </si>
  <si>
    <t>Inclinado</t>
  </si>
  <si>
    <t>MI</t>
  </si>
  <si>
    <t>Muy Inclinado</t>
  </si>
  <si>
    <t>To</t>
  </si>
  <si>
    <t>Torcido</t>
  </si>
  <si>
    <t>C</t>
  </si>
  <si>
    <t>Compartimentalizado</t>
  </si>
  <si>
    <t>Rv</t>
  </si>
  <si>
    <t>Madera revirada</t>
  </si>
  <si>
    <t>Ac</t>
  </si>
  <si>
    <t>Acanalado</t>
  </si>
  <si>
    <t>An</t>
  </si>
  <si>
    <t>Anillado</t>
  </si>
  <si>
    <t>Dc</t>
  </si>
  <si>
    <t>Descortezado</t>
  </si>
  <si>
    <t>SB</t>
  </si>
  <si>
    <t>DM-L</t>
  </si>
  <si>
    <t>Daño Mecanico Leve</t>
  </si>
  <si>
    <t>DM-M</t>
  </si>
  <si>
    <t>Daño Mecanico Medio</t>
  </si>
  <si>
    <t>DM-G</t>
  </si>
  <si>
    <t>Daño Mecanico Grave</t>
  </si>
  <si>
    <t>ESTADO FÍSICO FUSTE GENERAL</t>
  </si>
  <si>
    <t>OBLIGATORIO, SE REQUIERE SÓLO UNA OPCIÓN</t>
  </si>
  <si>
    <t>Su</t>
  </si>
  <si>
    <t>Suprimido</t>
  </si>
  <si>
    <t>ESTADO FÍSICO RAÍZ ESPECIFICO</t>
  </si>
  <si>
    <t>RD</t>
  </si>
  <si>
    <t>Raíces Descubiertas</t>
  </si>
  <si>
    <t>PRA</t>
  </si>
  <si>
    <t>Poda Raíz Antitécnica</t>
  </si>
  <si>
    <t>PRT</t>
  </si>
  <si>
    <t>Poda Raíz Técnica</t>
  </si>
  <si>
    <t>Na</t>
  </si>
  <si>
    <t>No apreciable</t>
  </si>
  <si>
    <t>ESTADO FÍSICO RAÍZ GENERAL</t>
  </si>
  <si>
    <t>He</t>
  </si>
  <si>
    <t>Herviboría</t>
  </si>
  <si>
    <t>Antracnosis</t>
  </si>
  <si>
    <t>Ag</t>
  </si>
  <si>
    <t>Agallas</t>
  </si>
  <si>
    <t>Ne</t>
  </si>
  <si>
    <t>Necrosis</t>
  </si>
  <si>
    <t>Tu</t>
  </si>
  <si>
    <t>Tumores</t>
  </si>
  <si>
    <t>Cl</t>
  </si>
  <si>
    <t>Clorosis</t>
  </si>
  <si>
    <t>Marchitamiento</t>
  </si>
  <si>
    <t>Ca</t>
  </si>
  <si>
    <t>Cáncer</t>
  </si>
  <si>
    <t>PL</t>
  </si>
  <si>
    <t>Mi</t>
  </si>
  <si>
    <t>Mildeos</t>
  </si>
  <si>
    <t>Carbones</t>
  </si>
  <si>
    <t>Ro</t>
  </si>
  <si>
    <t>Royas</t>
  </si>
  <si>
    <t>Psu</t>
  </si>
  <si>
    <t>Puntos de succión</t>
  </si>
  <si>
    <t>Ch</t>
  </si>
  <si>
    <t>Chancros</t>
  </si>
  <si>
    <t>Go</t>
  </si>
  <si>
    <t>Gomosis</t>
  </si>
  <si>
    <t>PI</t>
  </si>
  <si>
    <t>Presencia de Insectos</t>
  </si>
  <si>
    <t>Parcialmente Seco</t>
  </si>
  <si>
    <t>Seco</t>
  </si>
  <si>
    <t>Sano</t>
  </si>
  <si>
    <t>ESTADO SANITARIO GENERAL COPA</t>
  </si>
  <si>
    <t>ESTADO SANITARIO GENERAL FUSTE</t>
  </si>
  <si>
    <t>ESTADO SANITARIO GENERAL RAÍZ</t>
  </si>
  <si>
    <t>regular</t>
  </si>
  <si>
    <t>En rondas hidricas</t>
  </si>
  <si>
    <t>En redes de conduccion electrica y Alumbrado Público</t>
  </si>
  <si>
    <t>Mantenimiento de plantaciones en obra pública</t>
  </si>
  <si>
    <t>Podas en espacio público</t>
  </si>
  <si>
    <t>Únicamente en podas sanitarias</t>
  </si>
  <si>
    <t>Obligatorio si es en espacio público</t>
  </si>
  <si>
    <t>EMPLAZAMIENTO O TIPO DE ZONA VERDE
Sistema Circulación Urbana</t>
  </si>
  <si>
    <t>CF</t>
  </si>
  <si>
    <t>Corredores Férreos</t>
  </si>
  <si>
    <t>EV</t>
  </si>
  <si>
    <t>Espacio Vehicular</t>
  </si>
  <si>
    <t>SBA</t>
  </si>
  <si>
    <t>Separador Blando Ancho</t>
  </si>
  <si>
    <t>SBAn</t>
  </si>
  <si>
    <t>Separador Blando Angosto</t>
  </si>
  <si>
    <t>SMA</t>
  </si>
  <si>
    <t>Separador Mixto Angosto</t>
  </si>
  <si>
    <t>SSD</t>
  </si>
  <si>
    <t>Separador Superficie Dura</t>
  </si>
  <si>
    <t>GIV</t>
  </si>
  <si>
    <t>Glorieta e Intersección Vial</t>
  </si>
  <si>
    <t>OP</t>
  </si>
  <si>
    <t>Orejas de Puentes</t>
  </si>
  <si>
    <t>Ciclorutas</t>
  </si>
  <si>
    <t>VP</t>
  </si>
  <si>
    <t>Vías Peatonales</t>
  </si>
  <si>
    <t>ASZV</t>
  </si>
  <si>
    <t>Anden Sin Zona Verde</t>
  </si>
  <si>
    <t>A</t>
  </si>
  <si>
    <t>Alameda</t>
  </si>
  <si>
    <t>AZVA</t>
  </si>
  <si>
    <t>Andén Zona Verde Ancha</t>
  </si>
  <si>
    <t>AZVAn</t>
  </si>
  <si>
    <t>Andén Zona Verde Angosta</t>
  </si>
  <si>
    <t>EMPLAZAMIENTO O TIPO DE ZONA VERDE
Sistema Lúdico</t>
  </si>
  <si>
    <t>PM</t>
  </si>
  <si>
    <t>Parques Metropolitanos</t>
  </si>
  <si>
    <t>PZ</t>
  </si>
  <si>
    <t>Parques Zonales</t>
  </si>
  <si>
    <t>PV</t>
  </si>
  <si>
    <t>Plaza Vecinal</t>
  </si>
  <si>
    <t>PB</t>
  </si>
  <si>
    <t>Parques de Barrio</t>
  </si>
  <si>
    <t>PED</t>
  </si>
  <si>
    <t>Parque Ecologico Distrital</t>
  </si>
  <si>
    <t>P</t>
  </si>
  <si>
    <t>Plazas</t>
  </si>
  <si>
    <t>Pl</t>
  </si>
  <si>
    <t>Plazoletas</t>
  </si>
  <si>
    <t>EMPLAZAMIENTO O TIPO DE ZONA VERDE
S. Hídrico EAAB</t>
  </si>
  <si>
    <t>RN</t>
  </si>
  <si>
    <t>Ronda Nacimientos</t>
  </si>
  <si>
    <t>RQ</t>
  </si>
  <si>
    <t>Ronda Quebradas</t>
  </si>
  <si>
    <t>RR</t>
  </si>
  <si>
    <t>Ronda de Ríos</t>
  </si>
  <si>
    <t>RC</t>
  </si>
  <si>
    <t>Ronda de Canales</t>
  </si>
  <si>
    <t>RH</t>
  </si>
  <si>
    <t>Ronda de Humedales</t>
  </si>
  <si>
    <t>RL</t>
  </si>
  <si>
    <t>Ronda de Lagos</t>
  </si>
  <si>
    <t>EMPLAZAMIENTO O TIPO DE ZONA VERDE
A. Degradadas</t>
  </si>
  <si>
    <t>Ar</t>
  </si>
  <si>
    <t xml:space="preserve">Areneras </t>
  </si>
  <si>
    <t>Gr</t>
  </si>
  <si>
    <t>Gravilleras</t>
  </si>
  <si>
    <t>Chircales</t>
  </si>
  <si>
    <t>Äreas de Disposición de Basura</t>
  </si>
  <si>
    <t>E</t>
  </si>
  <si>
    <t>Areas de Disposición de Escombros</t>
  </si>
  <si>
    <t>EMPLAZAMIENTO O TIPO DE ZONA VERDE
F. Serv.= Franja Servidumbre</t>
  </si>
  <si>
    <t>LCE</t>
  </si>
  <si>
    <t>Líneas Conducción de Energía</t>
  </si>
  <si>
    <t>RMSP</t>
  </si>
  <si>
    <t>Redes Matrices de Servicios Públicos</t>
  </si>
  <si>
    <t>EMPLAZAMIENTO O TIPO DE ZONA VERDE
Pro = Sistema de Protección</t>
  </si>
  <si>
    <t>FCA</t>
  </si>
  <si>
    <t>Franja de Control Ambiental, categoría de emplazamiento establecida en el POT.</t>
  </si>
  <si>
    <t>EMPLAZAMIENTO O TIPO DE ZONA VERDE
E. Privado = Espacio Privado</t>
  </si>
  <si>
    <t>Co</t>
  </si>
  <si>
    <t>Colegios</t>
  </si>
  <si>
    <t>Clubes</t>
  </si>
  <si>
    <t>CC</t>
  </si>
  <si>
    <t>Conjuntos Cerrados</t>
  </si>
  <si>
    <t>In</t>
  </si>
  <si>
    <t>Instituciones</t>
  </si>
  <si>
    <t>V</t>
  </si>
  <si>
    <t>Vivienda</t>
  </si>
  <si>
    <t>OBLIGATORIO, SE REQUIERE SÓLO UNA OPCIÓN (Si aplica)</t>
  </si>
  <si>
    <t>Establece el tipo de red que se encuentra afectada por el árbol</t>
  </si>
  <si>
    <t>Describe las causas por las cuales se requiere realizar la poda</t>
  </si>
  <si>
    <t>Obligatorio una o varias opciones</t>
  </si>
  <si>
    <t>Determina el tipo de poda aplicado al árbol</t>
  </si>
  <si>
    <t>Obligatorio sólo una opción</t>
  </si>
  <si>
    <t>Determina el número de intervenciones a que ha sido sometido el árbol</t>
  </si>
  <si>
    <t>Describe las razones de orden técnico que justifican la poda del árbol</t>
  </si>
  <si>
    <t>JBB</t>
  </si>
  <si>
    <t>Número de Autorizacion</t>
  </si>
  <si>
    <t>Radicado</t>
  </si>
  <si>
    <t>Radicación con la que presenta el archivo digital y las fotos de la ejecución de podas.</t>
  </si>
  <si>
    <t>Fecha de la poda</t>
  </si>
  <si>
    <t>Debera ser ingresado por el usario de la SDA</t>
  </si>
  <si>
    <t>Corresponde a la fecha inscrita en la ficha</t>
  </si>
  <si>
    <t>Obligatorio en espacio privado</t>
  </si>
  <si>
    <t>Cuando se autoriza a un particular ó alguna entidad diferente a las mencionadas.</t>
  </si>
  <si>
    <t>Conformidad de la Poda</t>
  </si>
  <si>
    <t>Conformidad de la Ficha</t>
  </si>
  <si>
    <t>Poda Conforme</t>
  </si>
  <si>
    <t>Poda No Conforme</t>
  </si>
  <si>
    <t>Ficha Conforme</t>
  </si>
  <si>
    <t>Ficha No Conforme</t>
  </si>
  <si>
    <t>Se establece si la ficha es conforme o no</t>
  </si>
  <si>
    <t>Fecha de la Autorización</t>
  </si>
  <si>
    <t>Fecha del CT o Resolución</t>
  </si>
  <si>
    <t>Num CT o Resolucion</t>
  </si>
  <si>
    <t>Concepto técnico ó resolución que autorizó la poda ó el plan de podas</t>
  </si>
  <si>
    <t>Tipo de Autorización</t>
  </si>
  <si>
    <t>CT</t>
  </si>
  <si>
    <t>Resolución</t>
  </si>
  <si>
    <t>Especifica si la poda fue atorizada a través de Concepto Técnico (CT) ó a través de Resolución</t>
  </si>
  <si>
    <t>IDENTIFICACION Y DASOMENTRIA DEL ÁRBOL</t>
  </si>
  <si>
    <t>PAP (m)</t>
  </si>
  <si>
    <t>Perímetro a la altura de pecho en metros</t>
  </si>
  <si>
    <t>ALT. TOT.  (m)</t>
  </si>
  <si>
    <t>ALT. COM  (m)</t>
  </si>
  <si>
    <t>Altura comercial en metros</t>
  </si>
  <si>
    <t>DIAM. COPA polar (m)</t>
  </si>
  <si>
    <t>Diametro copa polar en metros</t>
  </si>
  <si>
    <t>DIAM. COPA ecuatorial (m)</t>
  </si>
  <si>
    <t>Diametro copa ecuatorial en metros</t>
  </si>
  <si>
    <t>P. BASAL  (m)</t>
  </si>
  <si>
    <t>Perímetro Basal</t>
  </si>
  <si>
    <t>Dirección</t>
  </si>
  <si>
    <t>Altura total en metros (antes de la poda)</t>
  </si>
  <si>
    <t>ALT. FINAL (m)</t>
  </si>
  <si>
    <t>Altura total en metros (después de la poda)</t>
  </si>
  <si>
    <t>Socavamiento Basal</t>
  </si>
  <si>
    <t>Afectación por guadañadora</t>
  </si>
  <si>
    <t>Presencia de objetos extraños</t>
  </si>
  <si>
    <t>Presencia de encerramientos</t>
  </si>
  <si>
    <t>ESTADO SANITARIO ESPECIFICO COPA</t>
  </si>
  <si>
    <t>Pudrición Localizada Copa</t>
  </si>
  <si>
    <t>NA</t>
  </si>
  <si>
    <t>Ninguna de las anteriores</t>
  </si>
  <si>
    <t>ESTADO SANITARIO ESPECIFICO FUSTE</t>
  </si>
  <si>
    <t>Pudrición Localizada Fuste</t>
  </si>
  <si>
    <t>ESTADO SANITARIO ESPECIFICO RAIZ</t>
  </si>
  <si>
    <t>Pudrición Localizada Raíz</t>
  </si>
  <si>
    <t>ESTADO SANITARIO GENERAL</t>
  </si>
  <si>
    <t>De formación-Aclareo</t>
  </si>
  <si>
    <t>De formación-Realce</t>
  </si>
  <si>
    <t>De formación-Control de altura</t>
  </si>
  <si>
    <t>De mejoramiento- Estructura</t>
  </si>
  <si>
    <t>De mejoramiento-Sanitaria</t>
  </si>
  <si>
    <t>Causas de intervención de la poda</t>
  </si>
  <si>
    <t>Zona ajardinada</t>
  </si>
  <si>
    <t>Concepto Técnico de Seguimiento a poda</t>
  </si>
  <si>
    <t>Descripción de la situación encontrada en campo durante la ejecución física de la poda.</t>
  </si>
  <si>
    <t>Observacion SDA a la ficha</t>
  </si>
  <si>
    <t>Es la observación que registra el ingeniero de la SDA al revisa la ficha de la poda ejecutada.</t>
  </si>
  <si>
    <t>No Conformidad en Ejecución Técnica de la Poda</t>
  </si>
  <si>
    <t>Descope</t>
  </si>
  <si>
    <t>Actividad No Subsanable = Contravencional</t>
  </si>
  <si>
    <t>Daño Estructural</t>
  </si>
  <si>
    <t>Poda Mayor a 30%</t>
  </si>
  <si>
    <t>Desgarre de Corteza</t>
  </si>
  <si>
    <t>Poda Asimetrica</t>
  </si>
  <si>
    <t>Poda Insuficiente</t>
  </si>
  <si>
    <t>Poda Innecesaria</t>
  </si>
  <si>
    <t>Falta podar ramas secas</t>
  </si>
  <si>
    <t>Se establece si técnicamente la poda es conforme o no</t>
  </si>
  <si>
    <t>Es obligatorios si registro que la poda es no conforme, se pueden seleccionar varias opciones</t>
  </si>
  <si>
    <t>No Conformidad en la Ficha de la Poda</t>
  </si>
  <si>
    <t>Es obligatorio si registró que la ficha es no conforme. Se pueden seleccionar varias opciones.</t>
  </si>
  <si>
    <t>Sitio Diferentes Antes y Despues de la Poda</t>
  </si>
  <si>
    <t>Foto no corresponde al sitio o especie</t>
  </si>
  <si>
    <t>La Foto no es clara</t>
  </si>
  <si>
    <t>Ficha sin fotografía</t>
  </si>
  <si>
    <t>No se identifica el árbol en la foto</t>
  </si>
  <si>
    <t>Error en la especie</t>
  </si>
  <si>
    <t>Poe</t>
  </si>
  <si>
    <t>Pe</t>
  </si>
  <si>
    <t>Plf</t>
  </si>
  <si>
    <t>Plr</t>
  </si>
  <si>
    <t>Zaj</t>
  </si>
  <si>
    <t>Ingresar cedula al sistema de los contratistas que realizan la intervención. Los números se ingresan sin puntos. Estos Profesionales cambian con alguna frecuencia dada la rotacion de contratistas</t>
  </si>
  <si>
    <t>Fecha de visita seguimiento</t>
  </si>
  <si>
    <t>Información del Ingeniero Forestal responsable del seguimiento al tratamiento silvicultural</t>
  </si>
  <si>
    <t xml:space="preserve">Cedula de quien realizó el seguimiento </t>
  </si>
  <si>
    <t>Altura a la primera rama</t>
  </si>
  <si>
    <t>Dimensión desde el suelo a la primera rama de la copa</t>
  </si>
  <si>
    <t xml:space="preserve">RESOLUCION </t>
  </si>
  <si>
    <t>JARDIN BOTANICO JOSE CELESTINO MUTIS</t>
  </si>
  <si>
    <t>autorizado</t>
  </si>
  <si>
    <t>899999094-1</t>
  </si>
  <si>
    <t>860030197-0</t>
  </si>
  <si>
    <t>899999081-6</t>
  </si>
  <si>
    <t>UNIDAD ADMINISTRATIVA ESPECIAL DE SERVICIOS PUBLICOS - UAESP</t>
  </si>
  <si>
    <t>900126860-4</t>
  </si>
  <si>
    <t>OTRO</t>
  </si>
  <si>
    <t xml:space="preserve">Entidad </t>
  </si>
  <si>
    <t>NIT</t>
  </si>
  <si>
    <t>Res</t>
  </si>
  <si>
    <t>SSFFS</t>
  </si>
  <si>
    <t>ENEL CODENSA</t>
  </si>
  <si>
    <t>830037248-0</t>
  </si>
  <si>
    <t xml:space="preserve">Localidades </t>
  </si>
  <si>
    <t>2 2 - Araucaria crespa - Araucaria araucana</t>
  </si>
  <si>
    <t>3 3 - Cipres, Pino cipres, Pino - Cupressus lusitanica</t>
  </si>
  <si>
    <t>4 4 - Pino candelabro - Pinus radiata</t>
  </si>
  <si>
    <t>5 5 - Pino patula - Pinus patula</t>
  </si>
  <si>
    <t>6 6 - Cipres italiano - Cupressus sempervirens</t>
  </si>
  <si>
    <t>7 7 - Pino hayuelo - Prumnopitys montana</t>
  </si>
  <si>
    <t>8 8 - Cipres enano - Chamaecyparis pisifera</t>
  </si>
  <si>
    <t>9 9 - Pino azul - Psoralea pinnata</t>
  </si>
  <si>
    <t>10 10 - Pino australiano - Casuarina equisetifolia</t>
  </si>
  <si>
    <t>11 11 - Pino colombiano, pino de pacho, pino romeron - Nageia rospigliosii</t>
  </si>
  <si>
    <t>12 12 - Pino colombiano, chaquiro - Podocarpus oleifolius</t>
  </si>
  <si>
    <t>13 13 - Eucalipto común - Eucalyptus globulus</t>
  </si>
  <si>
    <t>14 14 - Eucalipto pomarroso - Eucalyptus ficifolia</t>
  </si>
  <si>
    <t>15 15 - Eucalipto plateado - Eucalyptus cinerea</t>
  </si>
  <si>
    <t>16 16 - Eucalipto de flor, eucalipto lavabotella - Callistemon citrinuss</t>
  </si>
  <si>
    <t>17 17 - Eucalipto - Eucalyptus camaldulensis</t>
  </si>
  <si>
    <t>18 18 - Palma de cera, Palma blanca - Ceroxylon quindiuense</t>
  </si>
  <si>
    <t>19 19 - Palma coquito - Parajubaea cocoides</t>
  </si>
  <si>
    <t>20 20 - Palma yuca, palmiche - Yucca elephantipes</t>
  </si>
  <si>
    <t>21 21 - Palma fenix - Phoenix canariensis</t>
  </si>
  <si>
    <t>22 22 - Palma washingtoniana - Washingtonia filifera</t>
  </si>
  <si>
    <t>23 23 - Helecho palma - Trichipteris frigida</t>
  </si>
  <si>
    <t>24 24 - Urapán, Fresno - Fraxinus chinensis</t>
  </si>
  <si>
    <t>25 25 - Acacia japonesa - Acacia melanoxylon</t>
  </si>
  <si>
    <t>26 26 - Acacia negra, gris - Acacia decurrens</t>
  </si>
  <si>
    <t>27 27 - Acacia de jardin - Acacia calamifolia</t>
  </si>
  <si>
    <t>28 28 - Acacia baracatinga, acacia sabanera, acacia nigra - Paraserianthes lophanta</t>
  </si>
  <si>
    <t>29 29 - Acacia blanca, leucaena - Leucaena leucocephala</t>
  </si>
  <si>
    <t>30 30 - Carbonero rojo - Calliandra carbonaria</t>
  </si>
  <si>
    <t>31 31 - Carbonero rosado - Calliandra pittieri</t>
  </si>
  <si>
    <t>32 32 - Aliso, fresno, chaquiro - Alnus acuminata</t>
  </si>
  <si>
    <t>33 33 - Cedro, cedro andino, cedro clavel - Cedrela montana</t>
  </si>
  <si>
    <t>34 34 - Nogal, cedro nogal, cedro negro - Juglans neotropica</t>
  </si>
  <si>
    <t>35 35 - Roble - Quercus humboldtii</t>
  </si>
  <si>
    <t>36 36 - Caucho de la india, caucho - Ficus elastica</t>
  </si>
  <si>
    <t>37 37 - Caucho sabanero - Ficus soatensis</t>
  </si>
  <si>
    <t>38 38 - Caucho tequendama - Ficus tequendamae</t>
  </si>
  <si>
    <t>39 39 - Cerezo, capuli - Prunus capuli</t>
  </si>
  <si>
    <t>40 40 - Durazno comun - Prunus persica</t>
  </si>
  <si>
    <t>41 41 - Duraznillo, velitas - Abatia  parviflora</t>
  </si>
  <si>
    <t>42 42 - Eugenia - Eugenia myrtifolia</t>
  </si>
  <si>
    <t>43 43 - Roble australiano - Grevillea robusta</t>
  </si>
  <si>
    <t>44 44 - Guayacan de Manizales - Lafoensia acuminata</t>
  </si>
  <si>
    <t>45 45 - Hojarasco - Magnolia caricifragans</t>
  </si>
  <si>
    <t>46 46 - Liquidambar, estoraque - Liquidambar styraciflua</t>
  </si>
  <si>
    <t>47 47 - Magnolio - Magnolia grandiflora</t>
  </si>
  <si>
    <t>48 48 - Sangregao, drago, croto - Croton bogotensis</t>
  </si>
  <si>
    <t>49 49 - Sauce lloron - Salix humboldtiana</t>
  </si>
  <si>
    <t>50 50 - Alcaparro doble - Senna viarum</t>
  </si>
  <si>
    <t>51 51 - Alcaparro enano - Senna multiglandulosa</t>
  </si>
  <si>
    <t>52 52 - Amarrabollo - Meriania nobilis</t>
  </si>
  <si>
    <t>53 53 - Arboloco - Smallanthus pyramidalis</t>
  </si>
  <si>
    <t>54 54 - Cajeto, garagay, urapo - Cytharexylum subflavescens</t>
  </si>
  <si>
    <t>55 55 - Cedrillo, Yuco - Phyllanthus salviaefolius</t>
  </si>
  <si>
    <t>56 56 - Corono - Xylosma spiculiferum</t>
  </si>
  <si>
    <t>57 57 - Cucharo - Myrsine guianensis</t>
  </si>
  <si>
    <t>58 58 - Falso pimiento - Schinus molle</t>
  </si>
  <si>
    <t>59 59 - Gaque - Clusia multiflora</t>
  </si>
  <si>
    <t>60 60 - Jazmin de la china - Ligustrum lucidum</t>
  </si>
  <si>
    <t>61 61 - Jazmin del cabo, laurel huesito - Pittosporum undulatum</t>
  </si>
  <si>
    <t>62 62 - Laurel de cera (hoja pequeña) - Morella parvifolia</t>
  </si>
  <si>
    <t>63 63 - Laurel de cera - Morella pubescens</t>
  </si>
  <si>
    <t>64 64 - Mangle de tierra fria - Escallonia pendula</t>
  </si>
  <si>
    <t>65 65 - Mano de oso - Oreopanax floribundum</t>
  </si>
  <si>
    <t>66 66 - Mortillo - Hesperomeles goudotiana</t>
  </si>
  <si>
    <t>67 67 - Raque, San juanito - Vallea stipularis</t>
  </si>
  <si>
    <t>68 68 - Sietecueros nazareno - Tibouchina urvilleana</t>
  </si>
  <si>
    <t>69 69 - Sietecueros real - Tibouchina lepidota</t>
  </si>
  <si>
    <t>70 70 - Tibar, pagoda o rodamonte - Escallonia floribunda</t>
  </si>
  <si>
    <t>71 71 - Yarumo - Cecropia telenitida</t>
  </si>
  <si>
    <t>72 72 - Abutilon blanco - Abutilon insigne</t>
  </si>
  <si>
    <t>73 73 - Abutilon rojo y amarillo (Farolito) - Abutilon megapotamicum</t>
  </si>
  <si>
    <t>74 74 - Arrayan blanco - Myrcianthes leucoxyla</t>
  </si>
  <si>
    <t>75 75 - Brevo - Ficus carica</t>
  </si>
  <si>
    <t>76 76 - Papayuelo - Carica pubescens</t>
  </si>
  <si>
    <t>77 77 - Calistemo lloron - Callistemon viminalis</t>
  </si>
  <si>
    <t>78 78 - Cayeno - Hibiscus rosa-sinensis</t>
  </si>
  <si>
    <t>79 79 - Chicala, chirlobirlo, flor amarillo - Tecoma stans</t>
  </si>
  <si>
    <t>80 80 - Chilco - Bacharis floribunda</t>
  </si>
  <si>
    <t>81 81 - Chocho - Erythrina rubrinervia</t>
  </si>
  <si>
    <t>82 82 - Ciro - Bacharis macrantha</t>
  </si>
  <si>
    <t>83 83 - Ciruelo - Prunus domestica</t>
  </si>
  <si>
    <t>84 84 - Dividivi de tierra fria - Caesalpinia spinosa</t>
  </si>
  <si>
    <t>85 85 - Espino, Garbancillo - Duranta mutisii</t>
  </si>
  <si>
    <t>86 86 - Feijoa - Acca sellowiana</t>
  </si>
  <si>
    <t>87 87 - Gurrubo - Solanum lycioides</t>
  </si>
  <si>
    <t>88 88 - Hayuelo - Dodonaea viscosa</t>
  </si>
  <si>
    <t>89 89 - Higuerillo - Ricinus communis</t>
  </si>
  <si>
    <t>90 90 - Higueron - Ficus gigantosyce</t>
  </si>
  <si>
    <t>91 91 - Holly espinoso - Pyracantha coccinea</t>
  </si>
  <si>
    <t>92 92 - Holly liso - Cotoneaster multiflora</t>
  </si>
  <si>
    <t>93 93 - Platano de tierra fria - Ensete ventricosum</t>
  </si>
  <si>
    <t>94 94 - Sauco - Sambucus nigra</t>
  </si>
  <si>
    <t>95 95 - Trompeto - Bocconia frutescens</t>
  </si>
  <si>
    <t>96 96 - Tuno roso - Axinaea macrophylla</t>
  </si>
  <si>
    <t>97 97 - Aguacate - Persea americana</t>
  </si>
  <si>
    <t>98 98 - Sombrilla japonesa - Euphorbia pulcherrima</t>
  </si>
  <si>
    <t>99 99 - Guamo santafereño - Inga bogotensis</t>
  </si>
  <si>
    <t>100 100 - Encenillo - Weinmannia tomentosa</t>
  </si>
  <si>
    <t>101 101 - Alamo de lombardia - Populus tremuloides</t>
  </si>
  <si>
    <t>102 102 - Tomate de arbol - Cyphomandra betacea</t>
  </si>
  <si>
    <t>103 103 - Mandarina - Citrus reticulata Blanco</t>
  </si>
  <si>
    <t>104 104 - Garrocho - Viburnum tinoides</t>
  </si>
  <si>
    <t>105 105 - Cafe - Coffea arabica</t>
  </si>
  <si>
    <t>106 106 - NN - NN</t>
  </si>
  <si>
    <t>107 107 - Otro - Otro</t>
  </si>
  <si>
    <t>108 108 - Pino libro - Thuja orientalis</t>
  </si>
  <si>
    <t>109 109 - Cipres Japones, criptomeria - Cryptomeria japonica</t>
  </si>
  <si>
    <t>110 110 - Eucalipto - Eucalyptus viminalis</t>
  </si>
  <si>
    <t>111 111 - Eucalipto blanco - Eucalyptus calophylla</t>
  </si>
  <si>
    <t>112 112 - Palma de cera, Palma de ramo - Ceroxylon vogelianum</t>
  </si>
  <si>
    <t>113 113 - Palma de yuca, Palma de bayoneta - Yucca aloifolia</t>
  </si>
  <si>
    <t>114 114 - Palma de datiles - Phoenix dactylifera</t>
  </si>
  <si>
    <t>115 115 - Palma roebeleni - Phoenix roebelinii</t>
  </si>
  <si>
    <t>116 116 - Palma payanesa - Archontophoenix cunninghamiano</t>
  </si>
  <si>
    <t>117 117 - Palma sancona - Syagrus sancona</t>
  </si>
  <si>
    <t>118 118 - Acacia morada - Acacia baileyana</t>
  </si>
  <si>
    <t>119 119 - Acacia   - Acacia retinodes</t>
  </si>
  <si>
    <t>120 120 - Acacia   - Acacia alata</t>
  </si>
  <si>
    <t>121 121 - Acacia   - Acacia mearnsii</t>
  </si>
  <si>
    <t>122 122 - Carbonero - Calliandra haematophylla</t>
  </si>
  <si>
    <t>123 123 - Carbonero - Calliandra inequilatera</t>
  </si>
  <si>
    <t>124 124 - Caucho - Ficus retusa</t>
  </si>
  <si>
    <t>125 125 - Caucho benjamin - Ficus benjamina</t>
  </si>
  <si>
    <t>126 126 - Caucho lira - Ficus lyrata</t>
  </si>
  <si>
    <t>127 127 - Guayabo brasilero - Eugenia brasiliensis</t>
  </si>
  <si>
    <t>128 128 - Cordoncillo - Piper bogotense</t>
  </si>
  <si>
    <t>129 129 - Salvio negro - Cordia cylindrostachya</t>
  </si>
  <si>
    <t>130 130 - Laurel europeo - Laurus nobilis</t>
  </si>
  <si>
    <t>132 132 - Sangregado - Croton magdalenensis</t>
  </si>
  <si>
    <t>133 133 - Tibar, Rodamonte, Pagoda - Escallonia myrtilloides</t>
  </si>
  <si>
    <t>134 134 - Gaquillo - Clusia orthoneura</t>
  </si>
  <si>
    <t>135 135 - Pitosporo - Pittosporum tobira</t>
  </si>
  <si>
    <t>136 136 - Arrayan negro - Myrcianthes rhopaloides</t>
  </si>
  <si>
    <t>138 138 - Callistemo - Callistemon rigidus</t>
  </si>
  <si>
    <t>139 139 - Corazon de pollo - Iochroma fuchsiodes</t>
  </si>
  <si>
    <t>140 140 - Schefflera, Pategallina hojigrande - Schefflera actinophylla</t>
  </si>
  <si>
    <t>141 141 - Schefflera, Pategallina hojipequeña - Schefflera monticola</t>
  </si>
  <si>
    <t>142 142 - Gualanday - Jacaranda mimosifolia</t>
  </si>
  <si>
    <t>143 143 - Amarguero amarillo - Critoniopsis bogotana</t>
  </si>
  <si>
    <t>144 144 - Tabaquillo - Verbesina crassiramea</t>
  </si>
  <si>
    <t>145 145 - Algodoncillo - Dombeya wallichii</t>
  </si>
  <si>
    <t>146 146 - Guayabo - Psidium guajava</t>
  </si>
  <si>
    <t>147 147 - Pimiento - Pimenta dioica</t>
  </si>
  <si>
    <t>148 148 - Olivo - Olea europea</t>
  </si>
  <si>
    <t>149 149 - Naranjo - Citrus sinensis</t>
  </si>
  <si>
    <t>150 150 - Borrachero blanco - Brugmansia candida</t>
  </si>
  <si>
    <t>151 151 - Borrachero rojo - Brugmansia sanguinea</t>
  </si>
  <si>
    <t>152 152 - Caballero de la noche, Jazmin, Dama de noche - Cestrum nocturnum</t>
  </si>
  <si>
    <t>153 153 - Granado - Daphnopsis bogotense</t>
  </si>
  <si>
    <t>154 154 - Tominejero - Palicourea lineariflora</t>
  </si>
  <si>
    <t>155 155 - Cariseco, Tres hojas - Billia colombiana</t>
  </si>
  <si>
    <t>156 156 - Tomatillo - Solanum oblongifolium</t>
  </si>
  <si>
    <t>157 157 - Cucubo - Solanum auctosepalun</t>
  </si>
  <si>
    <t>158 158 - Algodon extranjero - Sparmannia africana</t>
  </si>
  <si>
    <t>159 159 - Pino   - Pinus pinaster</t>
  </si>
  <si>
    <t>160 160 - Cipres    - Cupressus macrocarpa</t>
  </si>
  <si>
    <t>161 161 - Eucalipto plateado - Eucalyptus pulverulenta</t>
  </si>
  <si>
    <t>162 162 - Tibar extranjero - Escallonia laevis</t>
  </si>
  <si>
    <t>163 163 - Guayabillo - Calycolpus moritzianus</t>
  </si>
  <si>
    <t>164 164 - Uva camarona - Macleania rupestris</t>
  </si>
  <si>
    <t>165 165 - Uva de Anis - Cavendisha cordifolia</t>
  </si>
  <si>
    <t>167 167 - Salvio morado - Buddleja davidii</t>
  </si>
  <si>
    <t>168 168 - Nispero - Eryobotria japonica</t>
  </si>
  <si>
    <t>169 169 - Pomarroso - Syzigium jambos</t>
  </si>
  <si>
    <t>170 170 - Curapin, Campanilla - Delostoma integrifolia</t>
  </si>
  <si>
    <t>171 171 - Quina - Cinchona pubescens</t>
  </si>
  <si>
    <t>172 172 - Metrosideros - Metrosyderos sp.</t>
  </si>
  <si>
    <t>173 173 - Arbol de corcho - Melaleuca leucodendron</t>
  </si>
  <si>
    <t>175 175 - Pero - Pyrus communis</t>
  </si>
  <si>
    <t>176 176 - Manzano - Malus pumila</t>
  </si>
  <si>
    <t>177 177 - Pino Montezuma - Pinus montezuma</t>
  </si>
  <si>
    <t>178 178 - Limon - Citrus limonum</t>
  </si>
  <si>
    <t>180 180 - Acacia - Acacia spp.</t>
  </si>
  <si>
    <t>181 181 - Palo blanco - Aegiphila bogotensis</t>
  </si>
  <si>
    <t>182 182 - Arbol pipermint - Agonis flexuosa</t>
  </si>
  <si>
    <t>183 183 - Algodoncillo - Alchornea latifolia</t>
  </si>
  <si>
    <t>184 184 - Chirimoyo - Annona cherimolia</t>
  </si>
  <si>
    <t>185 185 - Pate vaca - Bauhinia sp</t>
  </si>
  <si>
    <t>186 186 - Ayer, hoy y mañana - Brunfelsia pauciflora</t>
  </si>
  <si>
    <t>187 187 - Salton o Charne - Bucquetia glutinosa</t>
  </si>
  <si>
    <t>188 188 - Carbonero - Calliandra spp.</t>
  </si>
  <si>
    <t>189 189 - Calistemo - Callistemon spp.</t>
  </si>
  <si>
    <t>190 190 - Caballero de la noche - Cestrum spp.</t>
  </si>
  <si>
    <t>191 191 - Arupo - Chionanthus virginicus</t>
  </si>
  <si>
    <t>192 192 - Palma areca - Dypsis lutescens</t>
  </si>
  <si>
    <t>193 193 - Citrus spp. - Citrus spp.</t>
  </si>
  <si>
    <t>194 194 - Manzano de monte - Clethra fimbriata</t>
  </si>
  <si>
    <t>197 197 - Sangregado - Croton spp.</t>
  </si>
  <si>
    <t>198 198 - Cipres - Cupressus spp.</t>
  </si>
  <si>
    <t>199 199 - Palma funeral - Cycas revoluta</t>
  </si>
  <si>
    <t>200 200 - Chiripique - Dalea caerulea</t>
  </si>
  <si>
    <t>201 201 - Chocho, balu, cambulo - Erythrina edullis</t>
  </si>
  <si>
    <t>202 202 - Tibar, tobo, rodamonte - Escallonia sp.</t>
  </si>
  <si>
    <t>203 203 - Eucalipto manchado - Eucalyptus maculata</t>
  </si>
  <si>
    <t>204 204 - Eucalipto - Eucalyptus spp</t>
  </si>
  <si>
    <t>206 206 - Bonetero del Japon - Evonymus japonica</t>
  </si>
  <si>
    <t>207 207 - Liberal o lechero - Euphorbia cotinifolia</t>
  </si>
  <si>
    <t>208 208 - Caucho - Ficus spp</t>
  </si>
  <si>
    <t>209 209 - Fucsia boliviana - Fuchsia boliviana</t>
  </si>
  <si>
    <t>210 210 - Motilon, chuguaca - Hyeronima colombiana</t>
  </si>
  <si>
    <t>211 211 - Guamo - Inga sp</t>
  </si>
  <si>
    <t>212 212 - Jazmin amarillo - Jazminum sp</t>
  </si>
  <si>
    <t>214 214 - Lavatera, Malvavisco morado - Lavatera sp</t>
  </si>
  <si>
    <t>215 215 - Leptospermun - Leptospermun scoparium</t>
  </si>
  <si>
    <t>216 216 - Aligustre del Japon - Ligustrum japonicum</t>
  </si>
  <si>
    <t>217 217 - Magnolia rosada - Magnolia sp</t>
  </si>
  <si>
    <t>218 218 - Malvavisco - Malvaviscus arboreus</t>
  </si>
  <si>
    <t>219 219 - Tuno esmeraldo - Miconia squamulosa</t>
  </si>
  <si>
    <t>220 220 - Tuno - Miconia ligustrina</t>
  </si>
  <si>
    <t>221 221 - Tuno - Miconia sp</t>
  </si>
  <si>
    <t>222 222 - Tinto - Monnina aestuans</t>
  </si>
  <si>
    <t>223 223 - Angelito - Monochaetum myrtoideum</t>
  </si>
  <si>
    <t>224 224 - Arrayan - Myrcianthes spp</t>
  </si>
  <si>
    <t>225 225 - Cucharo - Myrsine spp</t>
  </si>
  <si>
    <t>226 226 - Susque - Ocotea calophylla</t>
  </si>
  <si>
    <t>227 227 - Yolombo - Panopsis suaveolens</t>
  </si>
  <si>
    <t>228 228 - Fenix - Phoenix spp</t>
  </si>
  <si>
    <t>229 229 - Pino - Pinus spp</t>
  </si>
  <si>
    <t>230 230 - Cerezo, ciruelo - Prunus spp</t>
  </si>
  <si>
    <t>231 231 - Romero - Rosmarinus officinalis</t>
  </si>
  <si>
    <t>232 232 - Jomi, upacon - Montanoa ovalifolia</t>
  </si>
  <si>
    <t>233 233 - Tinto - Solanum spp</t>
  </si>
  <si>
    <t>234 234 - Tecomaria - Tecomaria capensis</t>
  </si>
  <si>
    <t>235 235 - Trompo - Ternstroemia meridionalis</t>
  </si>
  <si>
    <t>237 237 - Yuca, palma yuca - Yucca spp</t>
  </si>
  <si>
    <t>238 238 - Olmo de agua - Zelkova serrata</t>
  </si>
  <si>
    <t>239 239 - Schefflera, Yuco blanco - Schefflera bogotensis</t>
  </si>
  <si>
    <t>240 240 - Schefflera, Tortolito - Schefflera morototoni</t>
  </si>
  <si>
    <t>241 241 - Schefflera - Schefflera Spp.</t>
  </si>
  <si>
    <t>242 242 - Schefflera pategallina peludo - Schefflera fontiana</t>
  </si>
  <si>
    <t>243 243 - Abutilon  pequeño - Abutilon spp</t>
  </si>
  <si>
    <t>244 244 - Arce - Acer negundo</t>
  </si>
  <si>
    <t>245 245 - Té de Bogotá - Symplocos theiformis</t>
  </si>
  <si>
    <t>246 246 - Almanegra, quedo - Buddleja americana</t>
  </si>
  <si>
    <t>247 247 - Lembo, pategallo - Dendropanax arboreus</t>
  </si>
  <si>
    <t>248 248 - Diosme - Coleonema album</t>
  </si>
  <si>
    <t>249 249 - Ocobo, Guayacan - Tabebuia serratifolia</t>
  </si>
  <si>
    <t>250 250 - Gardenia - Gardenia augusta</t>
  </si>
  <si>
    <t>251 251 - Granizo - Hedyosmum sp</t>
  </si>
  <si>
    <t>252 252 - Balso blanco - Heliocarpus popayanensis</t>
  </si>
  <si>
    <t>253 253 - Romero de paramo - Diplostephium rosmarinifolium</t>
  </si>
  <si>
    <t>254 254 - Chirriador - Sapium laurifolium</t>
  </si>
  <si>
    <t>255 255 - Siete Cueros peludo - Tibouchina spp</t>
  </si>
  <si>
    <t>256 256 - Canelo - Drimys granadensis</t>
  </si>
  <si>
    <t>257 257 - Pegamosco - Befaria sp</t>
  </si>
  <si>
    <t>258 258 - Punta de lanza - Vismia sp</t>
  </si>
  <si>
    <t>259 259 - Tulipan africano - Spathodea campanulata</t>
  </si>
  <si>
    <t>260 260 - Acacia blanca, Cultriformes - Acacia cultriformis</t>
  </si>
  <si>
    <t>262 262 - Buganbil, veranera - Bougainvillea glabra</t>
  </si>
  <si>
    <t>263 263 - Boj - Buxus sempervirens</t>
  </si>
  <si>
    <t>264 264 - Camelia - Camellia japonica</t>
  </si>
  <si>
    <t>265 265 - Pajarito - Crotalaria agathiflora</t>
  </si>
  <si>
    <t>266 266 - Mangostino - Garcinia mangostana</t>
  </si>
  <si>
    <t>267 267 - Acebo - Ilex aquifolium</t>
  </si>
  <si>
    <t>268 268 - Venturosa - Lantana camara</t>
  </si>
  <si>
    <t>269 269 - Cidron - Lippia citriodora</t>
  </si>
  <si>
    <t>270 270 - Azuceno, enebro - Nerium oleander</t>
  </si>
  <si>
    <t>271 271 - Ombu, Arbol de la bella sombra - Phytolacca dioica</t>
  </si>
  <si>
    <t>272 272 - Árbol de platano - Platanus acerifolia</t>
  </si>
  <si>
    <t>273 273 - Cafetillo, crucito - Psychotria bogotensis</t>
  </si>
  <si>
    <t>274 274 - Azalea - Rhododendron indicum</t>
  </si>
  <si>
    <t>275 275 - Mimbre - Salix viminalis</t>
  </si>
  <si>
    <t>277 277 - Moquillo - Saurauia scabra</t>
  </si>
  <si>
    <t>278 278 - Ceiba de tierra fria - Spirotheca sp</t>
  </si>
  <si>
    <t>279 279 - Guayabo de pava - Bellucia axinanthera</t>
  </si>
  <si>
    <t>280 280 - Lulo de perro - Solanum marginatum</t>
  </si>
  <si>
    <t>281 281 - Aloe arboreo - Aloe sp</t>
  </si>
  <si>
    <t>282 282 - Balazo - Monstera deliciosa</t>
  </si>
  <si>
    <t>283 283 - Camaron - Beloperone guttata</t>
  </si>
  <si>
    <t>284 284 - Cigarrillo - Cuphea dipetala</t>
  </si>
  <si>
    <t>285 285 - Dalia - Dalia imperialis</t>
  </si>
  <si>
    <t>286 286 - Rosa - Rosa sp.</t>
  </si>
  <si>
    <t>287 287 - Manto de Maria - Solanum jazminoides</t>
  </si>
  <si>
    <t>288 288 - Hebe - Hebe speciosa</t>
  </si>
  <si>
    <t>289 289 - Marihuana - Cannabis sativa</t>
  </si>
  <si>
    <t>290 290 - Mermelada - Streptosolen jamesonii</t>
  </si>
  <si>
    <t>291 291 - Mirto - Solanum pseudocapsicum</t>
  </si>
  <si>
    <t>292 292 - Retamo - Teline monspessulana</t>
  </si>
  <si>
    <t>293 293 - Palma cinta - Dracaena sp</t>
  </si>
  <si>
    <t>294 294 - Aralia japonesa - Fatsia japonica</t>
  </si>
  <si>
    <t>295 295 - Abelia - Abelia sp</t>
  </si>
  <si>
    <t>296 296 - Azara - Azara mycrophylla</t>
  </si>
  <si>
    <t>297 297 - Guayabo anselmo, Champo - Campomanesia sp</t>
  </si>
  <si>
    <t>298 298 - Moradilla - Palicourea angustifolia</t>
  </si>
  <si>
    <t>299 299 - Hiperico, Corazoncillo - Hypericum patulum</t>
  </si>
  <si>
    <t>300 300 - Platano - Musa sp</t>
  </si>
  <si>
    <t>301 301 - Secuoya - Sequoya sempervirens</t>
  </si>
  <si>
    <t>302 302 - Algarrobo - Ceratonia siliqua</t>
  </si>
  <si>
    <t>303 303 - Anona - Annona rollinia</t>
  </si>
  <si>
    <t>304 304 - Arbol de neem - Azadirachta indica</t>
  </si>
  <si>
    <t>305 305 - Arbol de Te - Tea chinensis</t>
  </si>
  <si>
    <t>306 306 - Arupo - Lonicera pubescens</t>
  </si>
  <si>
    <t>307 307 - Guacimo - Guazuma ulmifolia</t>
  </si>
  <si>
    <t>308 308 - Mamey - Mammea americana</t>
  </si>
  <si>
    <t>309 309 - Oreja de Burro - Echeverria gibbiflora</t>
  </si>
  <si>
    <t>310 310 - Punga - Sterculia sp.</t>
  </si>
  <si>
    <t>312 312 - Totumillo - Paullinia leiocarpa</t>
  </si>
  <si>
    <t>313 313 - Espino blanco - Crataegus monogyna</t>
  </si>
  <si>
    <t>314 314 - Guarana, guacharo - Cupania americana</t>
  </si>
  <si>
    <t>315 315 - Guayabo de mico - Posoqueria latifolia</t>
  </si>
  <si>
    <t>316 316 - Tachuelo - Zanthoxylum sp.</t>
  </si>
  <si>
    <t>317 317 - Mango - Mangifera indica</t>
  </si>
  <si>
    <t>318 318 - Morera - Morus alba</t>
  </si>
  <si>
    <t>319 319 - Nacedero - Trichanthera gigantea</t>
  </si>
  <si>
    <t>320 320 - Tabaquillo - Aegiphila sp.</t>
  </si>
  <si>
    <t>321 321 - Flor morado - Tabebulia rosea</t>
  </si>
  <si>
    <t>322 322 - Escolin, Espadero - Myrsine ferruginea</t>
  </si>
  <si>
    <t>323 323 - Pimiento negro - Schinus terebentifolius</t>
  </si>
  <si>
    <t>324 324 - Fotinia - Photinia serrulata</t>
  </si>
  <si>
    <t>325 325 - Ojo de perdiz - Rhamnus goudotiana</t>
  </si>
  <si>
    <t>326 326 - Motilón - Hyperonima macrocarpa</t>
  </si>
  <si>
    <t>327 327 - Cipres - Juniperus sp.</t>
  </si>
  <si>
    <t>328 328 - Tinto - Citharexylum sulcatum</t>
  </si>
  <si>
    <t>329 329 - Agracejo - Berberis thunbergii</t>
  </si>
  <si>
    <t>330 330 - Arrayan - Myrcia popayanensis</t>
  </si>
  <si>
    <t>331 331 - Mulato - Ilex sp.</t>
  </si>
  <si>
    <t>332 332 - Cucharo - Geissanthus andinus</t>
  </si>
  <si>
    <t>333 333 - Fucsia arbustiva - Fucsia arborea</t>
  </si>
  <si>
    <t>334 334 - Tagua - Gaiadendron punctatum</t>
  </si>
  <si>
    <t>335 335 - Crucito - Psychotria boqueronensis</t>
  </si>
  <si>
    <t>336 336 - Cerezo - Prunus serotina</t>
  </si>
  <si>
    <t>337 337 - Tuno roso - Cetronia Brashycera</t>
  </si>
  <si>
    <t>338 338 - Palma Alejandra - Archontophoenix alexandrae</t>
  </si>
  <si>
    <t>339 339 - Abutilon quesito - Malvabiscus arboreo</t>
  </si>
  <si>
    <t>340 340 - Acacia azul - Tephrosia sp</t>
  </si>
  <si>
    <t>341 341 - Alcaparro enano - Cassia tomentosa</t>
  </si>
  <si>
    <t>342 342 - Arbol de hierro - Metrosideros excelsa</t>
  </si>
  <si>
    <t>343 343 - Ardicia - Geisanthus andicola</t>
  </si>
  <si>
    <t>344 344 - Aromo - Solanum laurifrom</t>
  </si>
  <si>
    <t>345 345 - Cajeto - Cytharexylon montanum</t>
  </si>
  <si>
    <t>346 346 - Cajeto - Cytharexylon sulcatum</t>
  </si>
  <si>
    <t>347 347 - Cajeto de Bogota - Aegyphilla bogotensis</t>
  </si>
  <si>
    <t>348 348 - Cerezo - Prunus integrifolia</t>
  </si>
  <si>
    <t>352 352 - Chicala rosado - Delostoma integrifolia</t>
  </si>
  <si>
    <t>353 353 - Guayabo del peru - Psidium catleyanum</t>
  </si>
  <si>
    <t>354 354 - Holly liso - Cotoneaster panosa</t>
  </si>
  <si>
    <t>356 356 - Jazmin australiano - Pittosporun undulatum</t>
  </si>
  <si>
    <t>357 357 - Mano de oso - Oreopanax bogotensis</t>
  </si>
  <si>
    <t>358 358 - Pajarito - Crotalaria x hibrida</t>
  </si>
  <si>
    <t>359 359 - Palma de ramo - Ceroxylon sasaimae</t>
  </si>
  <si>
    <t>360 360 - Pino romeron - Retrophyllum rospigliosii</t>
  </si>
  <si>
    <t>362 362 - Brunelia - Brunellia comocladifolia</t>
  </si>
  <si>
    <t>363 363 - Borrachero - Brumancia sanguinea</t>
  </si>
  <si>
    <t>364 364 - Cariseco - Billia rosea</t>
  </si>
  <si>
    <t>365 365 - Cedrillo - Phylantus sp</t>
  </si>
  <si>
    <t>366 366 - Ciro - Baccharis bogotense</t>
  </si>
  <si>
    <t>367 367 - Dulomoco - Sarauia scabra</t>
  </si>
  <si>
    <t>368 368 - Endrino - Myrcia popayanensis</t>
  </si>
  <si>
    <t>369 369 - Foetinia - Phoetinia serrulata</t>
  </si>
  <si>
    <t>370 370 - Garbancillo - Duranta mutisii</t>
  </si>
  <si>
    <t>371 371 - Granado - Punnica granatus</t>
  </si>
  <si>
    <t>372 372 - Grevilea - Grevillea banksia</t>
  </si>
  <si>
    <t>373 373 - Gurrubo - Lycianthes lycioides</t>
  </si>
  <si>
    <t>374 374 - Helecho arborecente - Cyathea caracasana</t>
  </si>
  <si>
    <t>375 375 - Lavanda - Brunfelsia pauciflora</t>
  </si>
  <si>
    <t>376 376 - Lechero - Sapium verum</t>
  </si>
  <si>
    <t>377 377 - Ligustrum - Ligustrum lucidum</t>
  </si>
  <si>
    <t>378 378 - Milflores - Ledenbergia seguerioides</t>
  </si>
  <si>
    <t>379 379 - Mote - Dapnosis bogotensis</t>
  </si>
  <si>
    <t>380 380 - Paulonia - Paulonia powelli</t>
  </si>
  <si>
    <t>381 381 - Poligala - Poligala</t>
  </si>
  <si>
    <t>382 382 - Raphiolepys - Rhaphiolepis umbellata</t>
  </si>
  <si>
    <t>383 383 - Romerillo - Westringia fruticosa</t>
  </si>
  <si>
    <t>384 384 - Sangregado - Croton bogotanus</t>
  </si>
  <si>
    <t>385 385 - Sauce - Sambucus nigra</t>
  </si>
  <si>
    <t>386 386 - Tibar - Escallonia paniculata</t>
  </si>
  <si>
    <t>387 387 - Tilo - Spermania africana</t>
  </si>
  <si>
    <t>388 388 - Tinto - Cestrum mutiisi</t>
  </si>
  <si>
    <t>391 391 - Lupinus - Lupinus bogotensis</t>
  </si>
  <si>
    <t xml:space="preserve">SIA Especie nombre vulgar -Cientifico </t>
  </si>
  <si>
    <t>OBLIGATORIO  UNA OPCIÓN</t>
  </si>
  <si>
    <t>OBLIGATORIO,UNA OPCIÓN</t>
  </si>
  <si>
    <t>EMPLAZAMIENTO O TIPO DE ZONA VERDE</t>
  </si>
  <si>
    <t>Sistema Circulación Urbana</t>
  </si>
  <si>
    <t>EMPLAZAMIENTO O TIPO DE ZONA VERDE Sistema Lúdico</t>
  </si>
  <si>
    <t>EMPLAZAMIENTO O TIPO DE ZONA VERDE S. Hídrico EAAB</t>
  </si>
  <si>
    <t>EMPLAZAMIENTO O TIPO DE ZONA VERDE A. Degradadas</t>
  </si>
  <si>
    <t>EMPLAZAMIENTO O TIPO DE ZONA VERDE Pro = Sistema de Protección</t>
  </si>
  <si>
    <t>%</t>
  </si>
  <si>
    <t>Luminarias</t>
  </si>
  <si>
    <t xml:space="preserve">IDENTIFICACIÓN DEL AUTORIZADO </t>
  </si>
  <si>
    <t>OTRO REPRESENTANTE LEGAL C.C-NIT</t>
  </si>
  <si>
    <t>Residuos generados (kg)</t>
  </si>
  <si>
    <t xml:space="preserve">OBLIGATORIO, SE REQIERE SÓLO UNA OPCIÓN </t>
  </si>
  <si>
    <t>No se evidencia intervención</t>
  </si>
  <si>
    <t xml:space="preserve">No es clara la intervención </t>
  </si>
  <si>
    <t xml:space="preserve">Consecutivo </t>
  </si>
  <si>
    <t>Seleccione una opción de la lista desplegable</t>
  </si>
  <si>
    <t>INSTITUTO DE DESARROLLO URBANO -IDU</t>
  </si>
  <si>
    <t xml:space="preserve">OTRO </t>
  </si>
  <si>
    <t xml:space="preserve">Ingrese manualmente el nombre de otro representante o empresa que no se encuentre en la lista desplegable </t>
  </si>
  <si>
    <t xml:space="preserve">Obligatorio cuando el autorizado sea persona jurídica o que no se encuentre en la lista desplegable </t>
  </si>
  <si>
    <t xml:space="preserve">Código SIGAU de acuerdo el censo del arbolado urbano 14 digitos </t>
  </si>
  <si>
    <t xml:space="preserve">En caso que el arbol no tenga código SIGAU debe solicitarlo a Jardin botanico. No se admiten fichas sin código Sigau Generado. </t>
  </si>
  <si>
    <t>15-ANTONIO NARIÑO</t>
  </si>
  <si>
    <t>06-TUNJUELITO</t>
  </si>
  <si>
    <t>18-RAFAEL URIBE URIBE</t>
  </si>
  <si>
    <t>17-CANDELARIA</t>
  </si>
  <si>
    <t>12-BARRIOS UNIDOS</t>
  </si>
  <si>
    <t>13-TEUSAQUILLO</t>
  </si>
  <si>
    <t>16-PUENTE ARANDA</t>
  </si>
  <si>
    <t>14-LOS MARTIRES</t>
  </si>
  <si>
    <t>20-SUMAPAZ</t>
  </si>
  <si>
    <t>01-USAQUEN</t>
  </si>
  <si>
    <t>02-CHAPINERO</t>
  </si>
  <si>
    <t>03-SANTA FE</t>
  </si>
  <si>
    <t>04-SAN CRISTOBAL</t>
  </si>
  <si>
    <t>05-USME</t>
  </si>
  <si>
    <t>19-CIUDAD BOLIVAR</t>
  </si>
  <si>
    <t>07-BOSA</t>
  </si>
  <si>
    <t>08-KENNEDY</t>
  </si>
  <si>
    <t>09-FONTIBON</t>
  </si>
  <si>
    <t>10-ENGATIVA</t>
  </si>
  <si>
    <t>11-SUBA</t>
  </si>
  <si>
    <t>No. Árbol (privado)</t>
  </si>
  <si>
    <t>Numero del árbol cuando es espacio privado</t>
  </si>
  <si>
    <t xml:space="preserve">Dirección del sitio donde se ejecuta la poda, tome en cuenta las abreviaturas sugeridas en la base </t>
  </si>
  <si>
    <t>Codigo y nombre de localidad</t>
  </si>
  <si>
    <t xml:space="preserve">Seleccione de lista desplegable </t>
  </si>
  <si>
    <t xml:space="preserve">Barrio </t>
  </si>
  <si>
    <t xml:space="preserve">Diligencie según las especificaciones recomendadas en la base </t>
  </si>
  <si>
    <t>Codigo SIA-N Común-N Cientifico</t>
  </si>
  <si>
    <t xml:space="preserve">Selección lista desplegable </t>
  </si>
  <si>
    <t xml:space="preserve">Diligencie  separando con punto , dos decimales </t>
  </si>
  <si>
    <t xml:space="preserve">Ingrese el Numero 1 , puede marcar varias opciones según corresponda </t>
  </si>
  <si>
    <t>Ingrese el Numero 1 , puede marcar varias opciones según corresponda</t>
  </si>
  <si>
    <t>OBLIGATORIO, SÓLO UNA OPCIÓN</t>
  </si>
  <si>
    <t>Corredores férreos</t>
  </si>
  <si>
    <t xml:space="preserve">Parques Metropolitanos </t>
  </si>
  <si>
    <t>Ingrese el número 1 , puede marcar varias opciones</t>
  </si>
  <si>
    <t>Diligenciar valor entero</t>
  </si>
  <si>
    <t>Se diligencia por el profesional responsable de la ejecución de la poda, es la observación que se presenta en cada ficha. Debe ser consistente con la información registrada en las fotografias.  Máximo 300.</t>
  </si>
  <si>
    <t xml:space="preserve">Link a Ficha 2 </t>
  </si>
  <si>
    <t>Realice hipervinculo a la ficha 2 que debe corresporresponda</t>
  </si>
  <si>
    <t xml:space="preserve">Seleccione la celda en la que va a registrar el hiperviculo, en el menú ingresar seleccione el boton de VINCULOS y seleccione la opción  archivo o página web existente , busque la ubicación de la ficha correspondiente y aceptar. </t>
  </si>
  <si>
    <t xml:space="preserve">Residuos generados en Kg </t>
  </si>
  <si>
    <t xml:space="preserve">Diligencie número con dos decimales, separados por punto. </t>
  </si>
  <si>
    <t xml:space="preserve">Diligencie el número de fichas </t>
  </si>
  <si>
    <t xml:space="preserve">Inicie en el numero 1 </t>
  </si>
  <si>
    <t>ENTIDAD</t>
  </si>
  <si>
    <t>Evidencia de puntos sin cicatrizar</t>
  </si>
  <si>
    <t>No es claro el arbol intervenido</t>
  </si>
  <si>
    <t>Otra (especifique cual )</t>
  </si>
  <si>
    <t xml:space="preserve">Obsevación SDA  a la ficha </t>
  </si>
  <si>
    <t xml:space="preserve">Concepto Técnico de Seguimiento a Poda por operador y mes </t>
  </si>
  <si>
    <t xml:space="preserve">Es un concepto general de todas las fichas que se estan evaluando por mes y operador </t>
  </si>
  <si>
    <t xml:space="preserve">PRESTADORES SERVICIO DE ASEO DE LA CIUDAD </t>
  </si>
  <si>
    <t>SEGUIMIENTO SDA</t>
  </si>
  <si>
    <t xml:space="preserve">FICHA 1: ACTUALIZACIÓN DEL CATASTRO DE ARBOLES </t>
  </si>
  <si>
    <t xml:space="preserve">MEDIO DE INGRESO: Cada operador tendra a su disposición un formato de ficha 1 (Actualización del catastro de arboles) para cada mes. Para ingresar al abrir el archivo excel ingrese la contraseña sda1. </t>
  </si>
  <si>
    <t>INSTRUCTIVO DE DILIGENCIAMIENTO FICHA 1</t>
  </si>
  <si>
    <t>EMPRESA DE ACUEDUCTO Y ALCANTARILLADO DE BOGOTA (EAAB-ESP)</t>
  </si>
  <si>
    <t>Raices Descubiertas</t>
  </si>
  <si>
    <t>Poda Raiz Antitecnica</t>
  </si>
  <si>
    <t>Poda Raiz Tecnica</t>
  </si>
  <si>
    <t>No.</t>
  </si>
  <si>
    <t>Localidad</t>
  </si>
  <si>
    <t>ASE</t>
  </si>
  <si>
    <t>CONSORCIO</t>
  </si>
  <si>
    <t>SDA</t>
  </si>
  <si>
    <t xml:space="preserve">Ingeniero 1 </t>
  </si>
  <si>
    <t>Ingeniero 2</t>
  </si>
  <si>
    <t>Ingeniero 3</t>
  </si>
  <si>
    <t>Ingeniero 4</t>
  </si>
  <si>
    <t>Usaquen</t>
  </si>
  <si>
    <t>Promoambiental</t>
  </si>
  <si>
    <t xml:space="preserve">Rosmary Otalora </t>
  </si>
  <si>
    <t>Hector Moreno</t>
  </si>
  <si>
    <t>Chapinero</t>
  </si>
  <si>
    <t>Edna Herrera</t>
  </si>
  <si>
    <t>Jorge Suarez</t>
  </si>
  <si>
    <t>Santa Fe</t>
  </si>
  <si>
    <t>Luis Contreras</t>
  </si>
  <si>
    <t>San Cristobal</t>
  </si>
  <si>
    <t>Usme</t>
  </si>
  <si>
    <t>Dairo Moyano</t>
  </si>
  <si>
    <t>Tunjuelito</t>
  </si>
  <si>
    <t>Limpieza Metropolitana</t>
  </si>
  <si>
    <t>Bosa</t>
  </si>
  <si>
    <t>Santiago Torres</t>
  </si>
  <si>
    <t>Kennedy</t>
  </si>
  <si>
    <t>Ciudad Limpia</t>
  </si>
  <si>
    <t>Fontibón</t>
  </si>
  <si>
    <t>Leidy Jaramillo</t>
  </si>
  <si>
    <t>Oscar Ruenes</t>
  </si>
  <si>
    <t>Engativa</t>
  </si>
  <si>
    <t>Bogotá Limpia</t>
  </si>
  <si>
    <t>Miguel Juzga</t>
  </si>
  <si>
    <t>Camilo Buenaventura</t>
  </si>
  <si>
    <t>Suba</t>
  </si>
  <si>
    <t>Area limpia</t>
  </si>
  <si>
    <t>Alexandra Cobos</t>
  </si>
  <si>
    <t>Andrea Bohorquez</t>
  </si>
  <si>
    <t>Anderzon Zuluaga</t>
  </si>
  <si>
    <t>Miguel Bahamón</t>
  </si>
  <si>
    <t>Barrios Unidos</t>
  </si>
  <si>
    <t>Edgar Forero</t>
  </si>
  <si>
    <t>Teusaquillo</t>
  </si>
  <si>
    <t>Jessica Amaya</t>
  </si>
  <si>
    <t>Martires</t>
  </si>
  <si>
    <t>Kenny Hernandez</t>
  </si>
  <si>
    <t>Antonio Nariño</t>
  </si>
  <si>
    <t>Monica Figueroa</t>
  </si>
  <si>
    <t>Puente Aranda</t>
  </si>
  <si>
    <t>Candelaria</t>
  </si>
  <si>
    <t>Rafael Uribe</t>
  </si>
  <si>
    <t>Leonardo Aponte</t>
  </si>
  <si>
    <t>Ciudad Bolivar</t>
  </si>
  <si>
    <t>Total</t>
  </si>
  <si>
    <t xml:space="preserve">EVALUACIÓN, CONTROL Y SEGUIMIENTO </t>
  </si>
  <si>
    <t>FICHA DE ACTUALIZACIÓN DEL CATASTRO DE ÁRBOLES</t>
  </si>
  <si>
    <t>Código: PM04-PR29-F6</t>
  </si>
  <si>
    <t>Versión: 2</t>
  </si>
  <si>
    <t>Control de cambios</t>
  </si>
  <si>
    <t>Versión</t>
  </si>
  <si>
    <t>Descripción de la modificación</t>
  </si>
  <si>
    <t xml:space="preserve">No. Acto Administrativo y fecha </t>
  </si>
  <si>
    <t xml:space="preserve">Adopción </t>
  </si>
  <si>
    <t>Radicado 2019IE92381 de abril 29 de 2019</t>
  </si>
  <si>
    <t>Se ajusta el documento de acuerdo a los lineamientos del Procedimiento Control de la información documentada del Sistema Integrado de Gestión-SIG.</t>
  </si>
  <si>
    <t>Radicado 2020IE205370 de noviembre 17 de 2020</t>
  </si>
  <si>
    <t>Mantenimiento de arbolado adulto</t>
  </si>
  <si>
    <t>Despeje de cono luminico</t>
  </si>
  <si>
    <t>Liberación de infraestructura urbana y movilidad</t>
  </si>
  <si>
    <t>Despeje sistema circulación urbana</t>
  </si>
  <si>
    <t>4º Intervención</t>
  </si>
  <si>
    <t>No. Intervencion</t>
  </si>
  <si>
    <t>1 al 10</t>
  </si>
  <si>
    <t>Describe el numero de intervenciones</t>
  </si>
  <si>
    <t>Seleccione de lista desplegable</t>
  </si>
  <si>
    <t>Tipo de Intervención</t>
  </si>
  <si>
    <t>Emergencias</t>
  </si>
  <si>
    <t>Priorizadas</t>
  </si>
  <si>
    <t>Ciclo de Plan de Podas</t>
  </si>
  <si>
    <t>Determina si la intervención fue autorizada por emergencia</t>
  </si>
  <si>
    <t>intervenciones priorizadas o reiteradas</t>
  </si>
  <si>
    <t>Plan de podas</t>
  </si>
  <si>
    <t>Seleccione de lista desplegable, ingresar numero entero</t>
  </si>
  <si>
    <t>El dato puede ser apreciativo, siempre y cuando sea congruente con la especie y la registro fotografico del árbol, sin sobrestimar la cantidad.</t>
  </si>
  <si>
    <t>De mejoramiento-Estructura</t>
  </si>
  <si>
    <t>901145808-5</t>
  </si>
  <si>
    <t>Realce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</si>
</sst>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Narrow"/>
      <family val="2"/>
    </font>
    <font>
      <sz val="10"/>
      <name val="Arial Narrow"/>
      <family val="2"/>
    </font>
    <font>
      <sz val="8"/>
      <name val="Arial"/>
      <family val="2"/>
    </font>
    <font>
      <sz val="10"/>
      <name val="Arial"/>
      <family val="2"/>
    </font>
    <font>
      <sz val="10"/>
      <color rgb="FFFF0000"/>
      <name val="Arial"/>
      <family val="2"/>
    </font>
    <font>
      <b/>
      <sz val="16"/>
      <name val="Arial"/>
      <family val="2"/>
    </font>
    <font>
      <b/>
      <sz val="26"/>
      <name val="Arial"/>
      <family val="2"/>
    </font>
    <font>
      <b/>
      <sz val="18"/>
      <name val="Arial Narrow"/>
      <family val="2"/>
    </font>
    <font>
      <b/>
      <sz val="28"/>
      <name val="Arial Narrow"/>
      <family val="2"/>
    </font>
    <font>
      <b/>
      <sz val="20"/>
      <name val="Arial Narrow"/>
      <family val="2"/>
    </font>
    <font>
      <sz val="20"/>
      <name val="Arial Narrow"/>
      <family val="2"/>
    </font>
    <font>
      <b/>
      <sz val="10"/>
      <color rgb="FF000000"/>
      <name val="Arial"/>
      <family val="2"/>
    </font>
    <font>
      <b/>
      <sz val="10"/>
      <color theme="1"/>
      <name val="Arial"/>
      <family val="2"/>
    </font>
    <font>
      <b/>
      <sz val="10"/>
      <name val="Arial"/>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8"/>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1499984740745262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4" fillId="0" borderId="0"/>
    <xf numFmtId="0" fontId="3" fillId="0" borderId="0"/>
    <xf numFmtId="0" fontId="2" fillId="0" borderId="0"/>
    <xf numFmtId="0" fontId="1" fillId="0" borderId="0"/>
    <xf numFmtId="0" fontId="1" fillId="0" borderId="0"/>
    <xf numFmtId="0" fontId="1" fillId="0" borderId="0"/>
  </cellStyleXfs>
  <cellXfs count="143">
    <xf numFmtId="0" fontId="0" fillId="0" borderId="0" xfId="0"/>
    <xf numFmtId="0" fontId="6" fillId="0" borderId="0" xfId="0" applyFont="1" applyAlignment="1">
      <alignment wrapText="1"/>
    </xf>
    <xf numFmtId="0" fontId="0" fillId="0" borderId="0" xfId="0" applyAlignment="1">
      <alignment wrapText="1"/>
    </xf>
    <xf numFmtId="0" fontId="8" fillId="0" borderId="0" xfId="0" applyFont="1"/>
    <xf numFmtId="0" fontId="6" fillId="0" borderId="0" xfId="0" applyFont="1" applyAlignment="1">
      <alignment horizontal="left" wrapText="1"/>
    </xf>
    <xf numFmtId="0" fontId="0" fillId="2" borderId="0" xfId="0" applyFill="1"/>
    <xf numFmtId="0" fontId="6" fillId="0" borderId="0" xfId="0" applyFont="1"/>
    <xf numFmtId="0" fontId="6" fillId="7" borderId="5" xfId="0" applyFont="1" applyFill="1" applyBorder="1"/>
    <xf numFmtId="0" fontId="5" fillId="7" borderId="10" xfId="0" applyFont="1" applyFill="1" applyBorder="1" applyAlignment="1">
      <alignment horizontal="center" vertical="center"/>
    </xf>
    <xf numFmtId="0" fontId="5" fillId="7" borderId="21" xfId="0" applyFont="1" applyFill="1" applyBorder="1" applyAlignment="1">
      <alignment horizontal="left" vertical="center"/>
    </xf>
    <xf numFmtId="0" fontId="5" fillId="7" borderId="11" xfId="0" applyFont="1" applyFill="1" applyBorder="1" applyAlignment="1">
      <alignment horizontal="center" vertical="center"/>
    </xf>
    <xf numFmtId="0" fontId="5" fillId="7" borderId="11" xfId="0" applyFont="1" applyFill="1" applyBorder="1" applyAlignment="1">
      <alignment horizontal="left" vertical="center" wrapText="1"/>
    </xf>
    <xf numFmtId="0" fontId="5" fillId="7" borderId="12" xfId="0" applyFont="1" applyFill="1" applyBorder="1" applyAlignment="1">
      <alignment horizontal="center" vertical="center"/>
    </xf>
    <xf numFmtId="0" fontId="0" fillId="0" borderId="1" xfId="0" applyBorder="1" applyAlignment="1" applyProtection="1">
      <alignment wrapText="1"/>
      <protection locked="0"/>
    </xf>
    <xf numFmtId="0" fontId="6" fillId="0" borderId="0" xfId="0" applyFont="1" applyAlignment="1" applyProtection="1">
      <alignment horizontal="left" wrapText="1"/>
      <protection locked="0"/>
    </xf>
    <xf numFmtId="0" fontId="6" fillId="0" borderId="0" xfId="0" applyFont="1" applyAlignment="1" applyProtection="1">
      <alignment horizontal="left" vertical="center" wrapText="1"/>
      <protection locked="0"/>
    </xf>
    <xf numFmtId="0" fontId="6" fillId="6" borderId="1" xfId="0" applyFont="1" applyFill="1" applyBorder="1" applyAlignment="1" applyProtection="1">
      <alignment horizontal="center"/>
      <protection locked="0"/>
    </xf>
    <xf numFmtId="0" fontId="6" fillId="6" borderId="1" xfId="0" applyFont="1" applyFill="1" applyBorder="1" applyAlignment="1" applyProtection="1">
      <alignment horizontal="left" vertical="center" wrapText="1"/>
      <protection locked="0"/>
    </xf>
    <xf numFmtId="0" fontId="6" fillId="6" borderId="1" xfId="0" applyFont="1" applyFill="1" applyBorder="1" applyAlignment="1" applyProtection="1">
      <alignment horizontal="center" vertical="center"/>
      <protection locked="0"/>
    </xf>
    <xf numFmtId="0" fontId="6" fillId="6" borderId="1" xfId="0" applyFont="1" applyFill="1" applyBorder="1" applyProtection="1">
      <protection locked="0"/>
    </xf>
    <xf numFmtId="0" fontId="6" fillId="6" borderId="17" xfId="0" applyFont="1" applyFill="1" applyBorder="1" applyProtection="1">
      <protection locked="0"/>
    </xf>
    <xf numFmtId="0" fontId="6" fillId="0" borderId="0" xfId="0" applyFont="1" applyAlignment="1" applyProtection="1">
      <alignment wrapText="1"/>
      <protection locked="0"/>
    </xf>
    <xf numFmtId="0" fontId="6" fillId="0" borderId="0" xfId="0" applyFont="1" applyProtection="1">
      <protection locked="0"/>
    </xf>
    <xf numFmtId="0" fontId="6" fillId="6" borderId="3" xfId="0" applyFont="1" applyFill="1" applyBorder="1" applyProtection="1">
      <protection locked="0"/>
    </xf>
    <xf numFmtId="0" fontId="6" fillId="6" borderId="4" xfId="0" applyFont="1" applyFill="1" applyBorder="1" applyProtection="1">
      <protection locked="0"/>
    </xf>
    <xf numFmtId="0" fontId="6" fillId="6" borderId="17" xfId="0" applyFont="1" applyFill="1" applyBorder="1" applyAlignment="1" applyProtection="1">
      <alignment wrapText="1"/>
      <protection locked="0"/>
    </xf>
    <xf numFmtId="0" fontId="6" fillId="6" borderId="2" xfId="0" applyFont="1" applyFill="1" applyBorder="1" applyProtection="1">
      <protection locked="0"/>
    </xf>
    <xf numFmtId="0" fontId="6" fillId="6" borderId="1" xfId="0" applyFont="1" applyFill="1" applyBorder="1" applyAlignment="1" applyProtection="1">
      <alignment wrapText="1"/>
      <protection locked="0"/>
    </xf>
    <xf numFmtId="0" fontId="6" fillId="6" borderId="0" xfId="0" applyFont="1" applyFill="1" applyAlignment="1" applyProtection="1">
      <alignment horizontal="left" vertical="center" wrapText="1"/>
      <protection locked="0"/>
    </xf>
    <xf numFmtId="0" fontId="6" fillId="6" borderId="17" xfId="0" applyFont="1" applyFill="1" applyBorder="1" applyAlignment="1" applyProtection="1">
      <alignment horizontal="left" vertical="center" wrapText="1"/>
      <protection locked="0"/>
    </xf>
    <xf numFmtId="0" fontId="6" fillId="6" borderId="18" xfId="0" applyFont="1" applyFill="1" applyBorder="1" applyAlignment="1" applyProtection="1">
      <alignment horizontal="center"/>
      <protection locked="0"/>
    </xf>
    <xf numFmtId="0" fontId="6" fillId="6" borderId="18" xfId="0" applyFont="1" applyFill="1" applyBorder="1" applyAlignment="1" applyProtection="1">
      <alignment horizontal="left" vertical="center" wrapText="1"/>
      <protection locked="0"/>
    </xf>
    <xf numFmtId="0" fontId="6" fillId="6" borderId="18" xfId="0" applyFont="1" applyFill="1" applyBorder="1" applyAlignment="1" applyProtection="1">
      <alignment horizontal="center" vertical="center" wrapText="1"/>
      <protection locked="0"/>
    </xf>
    <xf numFmtId="0" fontId="6" fillId="6" borderId="18" xfId="0" applyFont="1" applyFill="1" applyBorder="1" applyProtection="1">
      <protection locked="0"/>
    </xf>
    <xf numFmtId="0" fontId="6" fillId="6" borderId="19" xfId="0" applyFont="1" applyFill="1" applyBorder="1" applyAlignment="1" applyProtection="1">
      <alignment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center" vertical="center"/>
      <protection locked="0"/>
    </xf>
    <xf numFmtId="0" fontId="6" fillId="4" borderId="26" xfId="0" applyFont="1" applyFill="1" applyBorder="1" applyAlignment="1">
      <alignment horizontal="center" vertical="center" wrapText="1"/>
    </xf>
    <xf numFmtId="0" fontId="6" fillId="4" borderId="2" xfId="0" applyFont="1" applyFill="1" applyBorder="1" applyAlignment="1">
      <alignment horizontal="left" vertical="center" wrapText="1"/>
    </xf>
    <xf numFmtId="0" fontId="6" fillId="4" borderId="25" xfId="0" applyFont="1" applyFill="1" applyBorder="1" applyAlignment="1">
      <alignment horizontal="left" vertical="center" wrapText="1"/>
    </xf>
    <xf numFmtId="0" fontId="6" fillId="4" borderId="16" xfId="0" applyFont="1" applyFill="1" applyBorder="1" applyAlignment="1">
      <alignment horizontal="center" vertical="center" wrapText="1"/>
    </xf>
    <xf numFmtId="0" fontId="6" fillId="4" borderId="1" xfId="0" applyFont="1" applyFill="1" applyBorder="1" applyAlignment="1">
      <alignment horizontal="left" vertical="center" wrapText="1"/>
    </xf>
    <xf numFmtId="0" fontId="6" fillId="4" borderId="17" xfId="0" applyFont="1" applyFill="1" applyBorder="1" applyAlignment="1">
      <alignment horizontal="left" vertical="center" wrapText="1"/>
    </xf>
    <xf numFmtId="0" fontId="6" fillId="4" borderId="16" xfId="0" applyFont="1" applyFill="1" applyBorder="1" applyAlignment="1">
      <alignment horizontal="center" wrapText="1"/>
    </xf>
    <xf numFmtId="0" fontId="6" fillId="4" borderId="17" xfId="0" applyFont="1" applyFill="1" applyBorder="1" applyAlignment="1">
      <alignment horizontal="left" wrapText="1"/>
    </xf>
    <xf numFmtId="0" fontId="6" fillId="4" borderId="1" xfId="0" applyFont="1" applyFill="1" applyBorder="1" applyAlignment="1">
      <alignment horizontal="left" wrapText="1"/>
    </xf>
    <xf numFmtId="0" fontId="6" fillId="4" borderId="1" xfId="0" quotePrefix="1" applyFont="1" applyFill="1" applyBorder="1" applyAlignment="1">
      <alignment horizontal="left" wrapText="1"/>
    </xf>
    <xf numFmtId="49" fontId="6" fillId="4" borderId="1" xfId="0" applyNumberFormat="1" applyFont="1" applyFill="1" applyBorder="1" applyAlignment="1">
      <alignment horizontal="left" wrapText="1"/>
    </xf>
    <xf numFmtId="0" fontId="6" fillId="4" borderId="27" xfId="0" applyFont="1" applyFill="1" applyBorder="1" applyAlignment="1">
      <alignment horizontal="center" wrapText="1"/>
    </xf>
    <xf numFmtId="0" fontId="6" fillId="4" borderId="3" xfId="0" applyFont="1" applyFill="1" applyBorder="1" applyAlignment="1">
      <alignment horizontal="left" vertical="center" wrapText="1"/>
    </xf>
    <xf numFmtId="0" fontId="6" fillId="4" borderId="28" xfId="0" applyFont="1" applyFill="1" applyBorder="1" applyAlignment="1">
      <alignment horizontal="left" vertical="center" wrapText="1"/>
    </xf>
    <xf numFmtId="0" fontId="4" fillId="0" borderId="0" xfId="1"/>
    <xf numFmtId="0" fontId="4" fillId="2" borderId="0" xfId="1" applyFill="1"/>
    <xf numFmtId="0" fontId="0" fillId="0" borderId="1" xfId="0" applyBorder="1" applyAlignment="1" applyProtection="1">
      <alignment horizontal="center" wrapText="1"/>
      <protection locked="0"/>
    </xf>
    <xf numFmtId="0" fontId="6" fillId="8" borderId="0" xfId="0" applyFont="1" applyFill="1" applyAlignment="1">
      <alignment vertical="center"/>
    </xf>
    <xf numFmtId="0" fontId="8" fillId="8" borderId="19" xfId="0" applyFont="1" applyFill="1" applyBorder="1" applyAlignment="1">
      <alignment horizontal="center" vertical="center"/>
    </xf>
    <xf numFmtId="0" fontId="18" fillId="9" borderId="9" xfId="0" applyFont="1" applyFill="1" applyBorder="1" applyAlignment="1" applyProtection="1">
      <alignment horizontal="center" vertical="center" wrapText="1"/>
      <protection locked="0"/>
    </xf>
    <xf numFmtId="0" fontId="8" fillId="9" borderId="5" xfId="0" applyFont="1" applyFill="1" applyBorder="1" applyAlignment="1" applyProtection="1">
      <alignment horizontal="center" vertical="center" wrapText="1"/>
      <protection locked="0"/>
    </xf>
    <xf numFmtId="0" fontId="6" fillId="9" borderId="20" xfId="0" applyFont="1" applyFill="1" applyBorder="1" applyAlignment="1" applyProtection="1">
      <alignment horizontal="center" vertical="center"/>
      <protection locked="0"/>
    </xf>
    <xf numFmtId="0" fontId="6" fillId="4" borderId="13" xfId="0" applyFont="1" applyFill="1" applyBorder="1" applyAlignment="1">
      <alignment horizontal="center" vertical="center" wrapText="1"/>
    </xf>
    <xf numFmtId="0" fontId="0" fillId="0" borderId="1" xfId="0" applyBorder="1" applyAlignment="1">
      <alignment wrapText="1"/>
    </xf>
    <xf numFmtId="0" fontId="5" fillId="5" borderId="1" xfId="0" applyFont="1" applyFill="1" applyBorder="1" applyAlignment="1">
      <alignment horizontal="center" vertical="center" wrapText="1"/>
    </xf>
    <xf numFmtId="0" fontId="5" fillId="5" borderId="1" xfId="0" applyFont="1" applyFill="1" applyBorder="1" applyAlignment="1">
      <alignment horizontal="center" wrapText="1"/>
    </xf>
    <xf numFmtId="9" fontId="5" fillId="4" borderId="1" xfId="0" applyNumberFormat="1" applyFont="1" applyFill="1" applyBorder="1" applyAlignment="1">
      <alignment horizontal="center" vertical="center" wrapText="1"/>
    </xf>
    <xf numFmtId="0" fontId="5" fillId="4" borderId="1" xfId="0" applyFont="1" applyFill="1" applyBorder="1" applyAlignment="1">
      <alignment horizontal="center" vertical="center" wrapText="1"/>
    </xf>
    <xf numFmtId="49" fontId="5" fillId="4" borderId="1" xfId="0" applyNumberFormat="1" applyFont="1" applyFill="1" applyBorder="1" applyAlignment="1">
      <alignment horizontal="center" vertical="center" wrapText="1"/>
    </xf>
    <xf numFmtId="0" fontId="18" fillId="9" borderId="1" xfId="0" applyFont="1" applyFill="1" applyBorder="1" applyAlignment="1" applyProtection="1">
      <alignment horizontal="center" vertical="center" wrapText="1"/>
      <protection locked="0"/>
    </xf>
    <xf numFmtId="0" fontId="8" fillId="9" borderId="1" xfId="0" applyFont="1" applyFill="1" applyBorder="1" applyAlignment="1" applyProtection="1">
      <alignment horizontal="center" vertical="center" wrapText="1"/>
      <protection locked="0"/>
    </xf>
    <xf numFmtId="0" fontId="9" fillId="0" borderId="1" xfId="0" applyFont="1" applyBorder="1" applyAlignment="1" applyProtection="1">
      <alignment horizontal="center" wrapText="1"/>
      <protection locked="0"/>
    </xf>
    <xf numFmtId="9" fontId="0" fillId="0" borderId="1" xfId="0" applyNumberFormat="1" applyBorder="1" applyAlignment="1" applyProtection="1">
      <alignment horizontal="center" wrapText="1"/>
      <protection locked="0"/>
    </xf>
    <xf numFmtId="49" fontId="8" fillId="0" borderId="1" xfId="0" applyNumberFormat="1" applyFont="1" applyBorder="1" applyAlignment="1" applyProtection="1">
      <alignment horizontal="center" wrapText="1"/>
      <protection locked="0"/>
    </xf>
    <xf numFmtId="49" fontId="0" fillId="0" borderId="1" xfId="0" applyNumberFormat="1" applyBorder="1" applyAlignment="1" applyProtection="1">
      <alignment horizontal="center" wrapText="1"/>
      <protection locked="0"/>
    </xf>
    <xf numFmtId="0" fontId="12"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6" fillId="4" borderId="2" xfId="0" applyFont="1" applyFill="1" applyBorder="1" applyAlignment="1">
      <alignment horizontal="center" vertical="center" wrapText="1"/>
    </xf>
    <xf numFmtId="0" fontId="6" fillId="4" borderId="28"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25" xfId="0" applyFont="1" applyFill="1" applyBorder="1" applyAlignment="1">
      <alignment horizontal="center" vertical="center" wrapText="1"/>
    </xf>
    <xf numFmtId="0" fontId="6" fillId="4" borderId="27"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26" xfId="0" applyFont="1" applyFill="1" applyBorder="1" applyAlignment="1">
      <alignment horizontal="center" vertical="center" wrapText="1"/>
    </xf>
    <xf numFmtId="0" fontId="13" fillId="6" borderId="14" xfId="0" applyFont="1" applyFill="1" applyBorder="1" applyAlignment="1" applyProtection="1">
      <alignment horizontal="center" vertical="center" textRotation="90" wrapText="1"/>
      <protection locked="0"/>
    </xf>
    <xf numFmtId="0" fontId="13" fillId="6" borderId="20" xfId="0" applyFont="1" applyFill="1" applyBorder="1" applyAlignment="1" applyProtection="1">
      <alignment horizontal="center" vertical="center" textRotation="90" wrapText="1"/>
      <protection locked="0"/>
    </xf>
    <xf numFmtId="0" fontId="6" fillId="6" borderId="3" xfId="0" applyFont="1" applyFill="1" applyBorder="1" applyAlignment="1" applyProtection="1">
      <alignment horizontal="center"/>
      <protection locked="0"/>
    </xf>
    <xf numFmtId="0" fontId="6" fillId="6" borderId="2" xfId="0" applyFont="1" applyFill="1" applyBorder="1" applyAlignment="1" applyProtection="1">
      <alignment horizontal="center"/>
      <protection locked="0"/>
    </xf>
    <xf numFmtId="0" fontId="6" fillId="6" borderId="3" xfId="0" applyFont="1" applyFill="1" applyBorder="1" applyAlignment="1" applyProtection="1">
      <alignment horizontal="center" vertical="center" wrapText="1"/>
      <protection locked="0"/>
    </xf>
    <xf numFmtId="0" fontId="6" fillId="6" borderId="4" xfId="0" applyFont="1" applyFill="1" applyBorder="1" applyAlignment="1" applyProtection="1">
      <alignment horizontal="center" vertical="center" wrapText="1"/>
      <protection locked="0"/>
    </xf>
    <xf numFmtId="0" fontId="6" fillId="6" borderId="2" xfId="0" applyFont="1" applyFill="1" applyBorder="1" applyAlignment="1" applyProtection="1">
      <alignment horizontal="center" vertical="center" wrapText="1"/>
      <protection locked="0"/>
    </xf>
    <xf numFmtId="0" fontId="6" fillId="4" borderId="27" xfId="0" applyFont="1" applyFill="1" applyBorder="1" applyAlignment="1">
      <alignment horizontal="center" wrapText="1"/>
    </xf>
    <xf numFmtId="0" fontId="6" fillId="4" borderId="13" xfId="0" applyFont="1" applyFill="1" applyBorder="1" applyAlignment="1">
      <alignment horizontal="center" wrapText="1"/>
    </xf>
    <xf numFmtId="0" fontId="6" fillId="4" borderId="26" xfId="0" applyFont="1" applyFill="1" applyBorder="1" applyAlignment="1">
      <alignment horizontal="center" wrapText="1"/>
    </xf>
    <xf numFmtId="0" fontId="6" fillId="4" borderId="1" xfId="0" applyFont="1" applyFill="1" applyBorder="1" applyAlignment="1">
      <alignment horizontal="left" vertical="center"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12" fillId="7" borderId="6" xfId="0" applyFont="1" applyFill="1" applyBorder="1" applyAlignment="1">
      <alignment horizontal="center"/>
    </xf>
    <xf numFmtId="0" fontId="12" fillId="7" borderId="7" xfId="0" applyFont="1" applyFill="1" applyBorder="1" applyAlignment="1">
      <alignment horizontal="center"/>
    </xf>
    <xf numFmtId="0" fontId="12" fillId="7" borderId="8" xfId="0" applyFont="1" applyFill="1" applyBorder="1" applyAlignment="1">
      <alignment horizontal="center"/>
    </xf>
    <xf numFmtId="0" fontId="13" fillId="4" borderId="9" xfId="0" applyFont="1" applyFill="1" applyBorder="1" applyAlignment="1">
      <alignment horizontal="center" vertical="center" textRotation="90" wrapText="1"/>
    </xf>
    <xf numFmtId="0" fontId="13" fillId="4" borderId="14" xfId="0" applyFont="1" applyFill="1" applyBorder="1" applyAlignment="1">
      <alignment horizontal="center" vertical="center" textRotation="90" wrapText="1"/>
    </xf>
    <xf numFmtId="0" fontId="13" fillId="4" borderId="20" xfId="0" applyFont="1" applyFill="1" applyBorder="1" applyAlignment="1">
      <alignment horizontal="center" vertical="center" textRotation="90" wrapText="1"/>
    </xf>
    <xf numFmtId="0" fontId="6" fillId="4" borderId="17" xfId="0" applyFont="1" applyFill="1" applyBorder="1" applyAlignment="1">
      <alignment horizontal="left" vertical="center" wrapText="1"/>
    </xf>
    <xf numFmtId="0" fontId="6" fillId="0" borderId="0" xfId="0" applyFont="1" applyAlignment="1" applyProtection="1">
      <alignment horizontal="left" vertical="center" wrapText="1"/>
      <protection locked="0"/>
    </xf>
    <xf numFmtId="0" fontId="6" fillId="4" borderId="28" xfId="0" applyFont="1" applyFill="1" applyBorder="1" applyAlignment="1">
      <alignment horizontal="left" vertical="center" wrapText="1"/>
    </xf>
    <xf numFmtId="0" fontId="6" fillId="4" borderId="15" xfId="0" applyFont="1" applyFill="1" applyBorder="1" applyAlignment="1">
      <alignment horizontal="left" vertical="center" wrapText="1"/>
    </xf>
    <xf numFmtId="0" fontId="6" fillId="4" borderId="25"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4" xfId="0" applyFont="1" applyFill="1" applyBorder="1" applyAlignment="1">
      <alignment horizontal="left" vertical="center" wrapText="1"/>
    </xf>
    <xf numFmtId="0" fontId="6" fillId="4" borderId="2" xfId="0" applyFont="1" applyFill="1" applyBorder="1" applyAlignment="1">
      <alignment horizontal="left" vertical="center" wrapText="1"/>
    </xf>
    <xf numFmtId="0" fontId="18" fillId="9" borderId="6"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protection locked="0"/>
    </xf>
    <xf numFmtId="0" fontId="18" fillId="9" borderId="8" xfId="0" applyFont="1" applyFill="1" applyBorder="1" applyAlignment="1" applyProtection="1">
      <alignment horizontal="center" vertical="center" wrapText="1"/>
      <protection locked="0"/>
    </xf>
    <xf numFmtId="0" fontId="8" fillId="9" borderId="6" xfId="0" applyFont="1" applyFill="1" applyBorder="1" applyAlignment="1" applyProtection="1">
      <alignment horizontal="center" vertical="center" wrapText="1"/>
      <protection locked="0"/>
    </xf>
    <xf numFmtId="0" fontId="8" fillId="9" borderId="7" xfId="0"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0" fontId="17" fillId="8" borderId="34" xfId="0" applyFont="1" applyFill="1" applyBorder="1" applyAlignment="1">
      <alignment horizontal="center" vertical="center"/>
    </xf>
    <xf numFmtId="0" fontId="17" fillId="8" borderId="35" xfId="0" applyFont="1" applyFill="1" applyBorder="1" applyAlignment="1">
      <alignment horizontal="center" vertical="center"/>
    </xf>
    <xf numFmtId="0" fontId="16" fillId="8" borderId="36" xfId="0" applyFont="1" applyFill="1" applyBorder="1" applyAlignment="1">
      <alignment horizontal="center" vertical="center"/>
    </xf>
    <xf numFmtId="0" fontId="16" fillId="8" borderId="37" xfId="0" applyFont="1" applyFill="1" applyBorder="1" applyAlignment="1">
      <alignment horizontal="center" vertical="center"/>
    </xf>
    <xf numFmtId="0" fontId="8" fillId="8" borderId="38" xfId="0" applyFont="1" applyFill="1" applyBorder="1" applyAlignment="1">
      <alignment horizontal="center" vertical="center"/>
    </xf>
    <xf numFmtId="0" fontId="8" fillId="8" borderId="39" xfId="0" applyFont="1" applyFill="1" applyBorder="1" applyAlignment="1">
      <alignment horizontal="center" vertical="center"/>
    </xf>
    <xf numFmtId="0" fontId="11" fillId="8" borderId="29" xfId="0" applyFont="1" applyFill="1" applyBorder="1" applyAlignment="1">
      <alignment horizontal="center" vertical="center" wrapText="1"/>
    </xf>
    <xf numFmtId="0" fontId="11" fillId="8" borderId="30"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33" xfId="0" applyFont="1" applyFill="1" applyBorder="1" applyAlignment="1">
      <alignment horizontal="center" vertical="center" wrapText="1"/>
    </xf>
    <xf numFmtId="0" fontId="11" fillId="8" borderId="0" xfId="0" applyFont="1" applyFill="1" applyAlignment="1">
      <alignment horizontal="center" vertical="center" wrapText="1"/>
    </xf>
    <xf numFmtId="0" fontId="11" fillId="8" borderId="23" xfId="0" applyFont="1" applyFill="1" applyBorder="1" applyAlignment="1">
      <alignment horizontal="center" vertical="center" wrapText="1"/>
    </xf>
    <xf numFmtId="0" fontId="11" fillId="8"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32" xfId="0" applyFont="1" applyFill="1" applyBorder="1" applyAlignment="1">
      <alignment horizontal="center" vertical="center" wrapText="1"/>
    </xf>
    <xf numFmtId="0" fontId="6" fillId="6" borderId="3" xfId="0" applyFont="1" applyFill="1" applyBorder="1" applyAlignment="1" applyProtection="1">
      <alignment horizontal="center" wrapText="1"/>
      <protection locked="0"/>
    </xf>
    <xf numFmtId="0" fontId="6" fillId="6" borderId="4" xfId="0" applyFont="1" applyFill="1" applyBorder="1" applyAlignment="1" applyProtection="1">
      <alignment horizontal="center" wrapText="1"/>
      <protection locked="0"/>
    </xf>
    <xf numFmtId="0" fontId="6" fillId="6" borderId="2" xfId="0" applyFont="1" applyFill="1" applyBorder="1" applyAlignment="1" applyProtection="1">
      <alignment horizontal="center" wrapText="1"/>
      <protection locked="0"/>
    </xf>
    <xf numFmtId="0" fontId="14" fillId="0" borderId="29" xfId="0" applyFont="1" applyBorder="1" applyAlignment="1">
      <alignment horizontal="center" vertical="center"/>
    </xf>
    <xf numFmtId="0" fontId="15" fillId="0" borderId="30" xfId="0" applyFont="1" applyBorder="1" applyAlignment="1">
      <alignment horizontal="center" vertical="center"/>
    </xf>
    <xf numFmtId="0" fontId="15" fillId="0" borderId="22" xfId="0" applyFont="1" applyBorder="1" applyAlignment="1">
      <alignment horizontal="center" vertical="center"/>
    </xf>
    <xf numFmtId="0" fontId="15" fillId="0" borderId="31" xfId="0" applyFont="1" applyBorder="1" applyAlignment="1">
      <alignment horizontal="center" vertical="center"/>
    </xf>
    <xf numFmtId="0" fontId="15" fillId="0" borderId="24" xfId="0" applyFont="1" applyBorder="1" applyAlignment="1">
      <alignment horizontal="center" vertical="center"/>
    </xf>
    <xf numFmtId="0" fontId="15" fillId="0" borderId="32" xfId="0" applyFont="1" applyBorder="1" applyAlignment="1">
      <alignment horizontal="center" vertical="center"/>
    </xf>
  </cellXfs>
  <cellStyles count="7">
    <cellStyle name="Normal" xfId="0" builtinId="0"/>
    <cellStyle name="Normal 2" xfId="1" xr:uid="{00000000-0005-0000-0000-000001000000}"/>
    <cellStyle name="Normal 2 2" xfId="2" xr:uid="{E496C445-DD00-41B2-A344-2AA52C1A1368}"/>
    <cellStyle name="Normal 3" xfId="3" xr:uid="{7556CD6D-013E-4D7C-AB5B-20988BE9CB41}"/>
    <cellStyle name="Normal 4" xfId="4" xr:uid="{23371812-B43E-458B-9A95-8DA7D2570BB9}"/>
    <cellStyle name="Normal 5" xfId="5" xr:uid="{9165B235-FFE1-45A3-BECC-2FD8A36FA570}"/>
    <cellStyle name="Normal 6" xfId="6" xr:uid="{C8606E1C-7D3A-454E-8691-99081E1ED92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145677</xdr:rowOff>
    </xdr:from>
    <xdr:to>
      <xdr:col>2</xdr:col>
      <xdr:colOff>1131794</xdr:colOff>
      <xdr:row>2</xdr:row>
      <xdr:rowOff>112059</xdr:rowOff>
    </xdr:to>
    <xdr:pic>
      <xdr:nvPicPr>
        <xdr:cNvPr id="3" name="Imagen 2">
          <a:extLst>
            <a:ext uri="{FF2B5EF4-FFF2-40B4-BE49-F238E27FC236}">
              <a16:creationId xmlns:a16="http://schemas.microsoft.com/office/drawing/2014/main" id="{D3B27F9E-6ED4-4E46-A720-AD443BF9A79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8197" b="24312"/>
        <a:stretch/>
      </xdr:blipFill>
      <xdr:spPr bwMode="auto">
        <a:xfrm>
          <a:off x="0" y="145677"/>
          <a:ext cx="2846294" cy="5266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15925</xdr:colOff>
      <xdr:row>2</xdr:row>
      <xdr:rowOff>361951</xdr:rowOff>
    </xdr:to>
    <xdr:pic>
      <xdr:nvPicPr>
        <xdr:cNvPr id="3" name="Imagen 2">
          <a:extLst>
            <a:ext uri="{FF2B5EF4-FFF2-40B4-BE49-F238E27FC236}">
              <a16:creationId xmlns:a16="http://schemas.microsoft.com/office/drawing/2014/main" id="{5894EDBF-FECB-4325-9C9D-B45652BCB9A4}"/>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8197" b="24312"/>
        <a:stretch/>
      </xdr:blipFill>
      <xdr:spPr bwMode="auto">
        <a:xfrm>
          <a:off x="85724" y="85724"/>
          <a:ext cx="3659238" cy="7905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238"/>
  <sheetViews>
    <sheetView topLeftCell="A62" zoomScale="85" zoomScaleNormal="85" zoomScaleSheetLayoutView="90" workbookViewId="0">
      <selection activeCell="E93" sqref="E93"/>
    </sheetView>
  </sheetViews>
  <sheetFormatPr baseColWidth="10" defaultColWidth="11.5546875" defaultRowHeight="13.8" x14ac:dyDescent="0.3"/>
  <cols>
    <col min="1" max="1" width="11" style="22" customWidth="1"/>
    <col min="2" max="2" width="14.88671875" style="35" customWidth="1"/>
    <col min="3" max="3" width="18.44140625" style="15" customWidth="1"/>
    <col min="4" max="4" width="34.5546875" style="36" customWidth="1"/>
    <col min="5" max="5" width="39.109375" style="15" customWidth="1"/>
    <col min="6" max="6" width="16.6640625" style="22" customWidth="1"/>
    <col min="7" max="7" width="38.88671875" style="22" customWidth="1"/>
    <col min="8" max="8" width="19.109375" style="21" customWidth="1"/>
    <col min="9" max="9" width="6.33203125" style="22" customWidth="1"/>
    <col min="10" max="10" width="12.44140625" style="22" customWidth="1"/>
    <col min="11" max="16384" width="11.5546875" style="22"/>
  </cols>
  <sheetData>
    <row r="1" spans="1:8" s="54" customFormat="1" ht="21.75" customHeight="1" x14ac:dyDescent="0.25">
      <c r="A1" s="125"/>
      <c r="B1" s="126"/>
      <c r="C1" s="127"/>
      <c r="D1" s="119" t="s">
        <v>894</v>
      </c>
      <c r="E1" s="119"/>
      <c r="F1" s="119"/>
      <c r="G1" s="120"/>
    </row>
    <row r="2" spans="1:8" s="54" customFormat="1" ht="21.75" customHeight="1" x14ac:dyDescent="0.25">
      <c r="A2" s="128"/>
      <c r="B2" s="129"/>
      <c r="C2" s="130"/>
      <c r="D2" s="121" t="s">
        <v>895</v>
      </c>
      <c r="E2" s="121"/>
      <c r="F2" s="121"/>
      <c r="G2" s="122"/>
    </row>
    <row r="3" spans="1:8" s="54" customFormat="1" ht="26.25" customHeight="1" thickBot="1" x14ac:dyDescent="0.3">
      <c r="A3" s="131"/>
      <c r="B3" s="132"/>
      <c r="C3" s="133"/>
      <c r="D3" s="123" t="s">
        <v>896</v>
      </c>
      <c r="E3" s="123"/>
      <c r="F3" s="124"/>
      <c r="G3" s="55" t="s">
        <v>897</v>
      </c>
    </row>
    <row r="4" spans="1:8" s="6" customFormat="1" x14ac:dyDescent="0.3">
      <c r="B4" s="137" t="s">
        <v>835</v>
      </c>
      <c r="C4" s="138"/>
      <c r="D4" s="138"/>
      <c r="E4" s="138"/>
      <c r="F4" s="138"/>
      <c r="G4" s="139"/>
      <c r="H4" s="1"/>
    </row>
    <row r="5" spans="1:8" s="6" customFormat="1" ht="14.4" thickBot="1" x14ac:dyDescent="0.35">
      <c r="B5" s="140"/>
      <c r="C5" s="141"/>
      <c r="D5" s="141"/>
      <c r="E5" s="141"/>
      <c r="F5" s="141"/>
      <c r="G5" s="142"/>
      <c r="H5" s="1"/>
    </row>
    <row r="6" spans="1:8" s="6" customFormat="1" ht="17.25" customHeight="1" thickBot="1" x14ac:dyDescent="0.35">
      <c r="B6" s="96" t="s">
        <v>834</v>
      </c>
      <c r="C6" s="97"/>
      <c r="D6" s="97"/>
      <c r="E6" s="97"/>
      <c r="F6" s="97"/>
      <c r="G6" s="98"/>
      <c r="H6" s="1"/>
    </row>
    <row r="7" spans="1:8" s="6" customFormat="1" ht="32.25" customHeight="1" thickBot="1" x14ac:dyDescent="0.5">
      <c r="A7" s="99" t="s">
        <v>833</v>
      </c>
      <c r="B7" s="100"/>
      <c r="C7" s="100"/>
      <c r="D7" s="100"/>
      <c r="E7" s="100"/>
      <c r="F7" s="100"/>
      <c r="G7" s="101"/>
      <c r="H7" s="1"/>
    </row>
    <row r="8" spans="1:8" s="6" customFormat="1" ht="29.25" customHeight="1" thickBot="1" x14ac:dyDescent="0.35">
      <c r="A8" s="7"/>
      <c r="B8" s="8" t="s">
        <v>0</v>
      </c>
      <c r="C8" s="9" t="s">
        <v>1</v>
      </c>
      <c r="D8" s="10" t="s">
        <v>2</v>
      </c>
      <c r="E8" s="11" t="s">
        <v>3</v>
      </c>
      <c r="F8" s="10" t="s">
        <v>4</v>
      </c>
      <c r="G8" s="12" t="s">
        <v>5</v>
      </c>
      <c r="H8" s="1"/>
    </row>
    <row r="9" spans="1:8" s="14" customFormat="1" ht="12.75" customHeight="1" x14ac:dyDescent="0.3">
      <c r="A9" s="102" t="s">
        <v>831</v>
      </c>
      <c r="B9" s="37">
        <v>1</v>
      </c>
      <c r="C9" s="38" t="s">
        <v>771</v>
      </c>
      <c r="D9" s="38" t="s">
        <v>771</v>
      </c>
      <c r="E9" s="38" t="s">
        <v>822</v>
      </c>
      <c r="F9" s="38" t="s">
        <v>823</v>
      </c>
      <c r="G9" s="39"/>
    </row>
    <row r="10" spans="1:8" s="15" customFormat="1" ht="27.6" x14ac:dyDescent="0.25">
      <c r="A10" s="103"/>
      <c r="B10" s="40">
        <v>2</v>
      </c>
      <c r="C10" s="41" t="s">
        <v>275</v>
      </c>
      <c r="D10" s="41" t="s">
        <v>275</v>
      </c>
      <c r="E10" s="41" t="s">
        <v>276</v>
      </c>
      <c r="F10" s="41" t="s">
        <v>8</v>
      </c>
      <c r="G10" s="42"/>
    </row>
    <row r="11" spans="1:8" s="14" customFormat="1" x14ac:dyDescent="0.3">
      <c r="A11" s="103"/>
      <c r="B11" s="43">
        <v>3</v>
      </c>
      <c r="C11" s="41" t="s">
        <v>277</v>
      </c>
      <c r="D11" s="41" t="s">
        <v>277</v>
      </c>
      <c r="E11" s="41" t="s">
        <v>279</v>
      </c>
      <c r="F11" s="41" t="s">
        <v>8</v>
      </c>
      <c r="G11" s="44"/>
    </row>
    <row r="12" spans="1:8" s="15" customFormat="1" x14ac:dyDescent="0.25">
      <c r="A12" s="103"/>
      <c r="B12" s="82">
        <v>4</v>
      </c>
      <c r="C12" s="95" t="s">
        <v>293</v>
      </c>
      <c r="D12" s="41" t="s">
        <v>294</v>
      </c>
      <c r="E12" s="95" t="s">
        <v>296</v>
      </c>
      <c r="F12" s="95" t="s">
        <v>9</v>
      </c>
      <c r="G12" s="105"/>
    </row>
    <row r="13" spans="1:8" s="15" customFormat="1" x14ac:dyDescent="0.25">
      <c r="A13" s="103"/>
      <c r="B13" s="84"/>
      <c r="C13" s="95"/>
      <c r="D13" s="41" t="s">
        <v>295</v>
      </c>
      <c r="E13" s="95"/>
      <c r="F13" s="95"/>
      <c r="G13" s="105"/>
    </row>
    <row r="14" spans="1:8" s="15" customFormat="1" ht="27.6" x14ac:dyDescent="0.25">
      <c r="A14" s="103"/>
      <c r="B14" s="40">
        <v>5</v>
      </c>
      <c r="C14" s="41" t="s">
        <v>274</v>
      </c>
      <c r="D14" s="41" t="s">
        <v>291</v>
      </c>
      <c r="E14" s="41" t="s">
        <v>292</v>
      </c>
      <c r="F14" s="41" t="s">
        <v>8</v>
      </c>
      <c r="G14" s="42"/>
    </row>
    <row r="15" spans="1:8" s="15" customFormat="1" x14ac:dyDescent="0.25">
      <c r="A15" s="103"/>
      <c r="B15" s="40">
        <v>6</v>
      </c>
      <c r="C15" s="41" t="s">
        <v>289</v>
      </c>
      <c r="D15" s="41" t="s">
        <v>290</v>
      </c>
      <c r="E15" s="41" t="s">
        <v>290</v>
      </c>
      <c r="F15" s="41" t="s">
        <v>8</v>
      </c>
      <c r="G15" s="42"/>
    </row>
    <row r="16" spans="1:8" s="14" customFormat="1" x14ac:dyDescent="0.3">
      <c r="A16" s="103"/>
      <c r="B16" s="92">
        <v>7</v>
      </c>
      <c r="C16" s="95" t="s">
        <v>824</v>
      </c>
      <c r="D16" s="41" t="s">
        <v>273</v>
      </c>
      <c r="E16" s="95" t="s">
        <v>772</v>
      </c>
      <c r="F16" s="95" t="s">
        <v>9</v>
      </c>
      <c r="G16" s="42" t="s">
        <v>180</v>
      </c>
      <c r="H16" s="106"/>
    </row>
    <row r="17" spans="1:8" s="14" customFormat="1" x14ac:dyDescent="0.3">
      <c r="A17" s="103"/>
      <c r="B17" s="93"/>
      <c r="C17" s="95"/>
      <c r="D17" s="41" t="s">
        <v>10</v>
      </c>
      <c r="E17" s="95"/>
      <c r="F17" s="95"/>
      <c r="G17" s="42" t="s">
        <v>176</v>
      </c>
      <c r="H17" s="106"/>
    </row>
    <row r="18" spans="1:8" s="14" customFormat="1" ht="27.6" x14ac:dyDescent="0.3">
      <c r="A18" s="103"/>
      <c r="B18" s="93"/>
      <c r="C18" s="95"/>
      <c r="D18" s="41" t="s">
        <v>11</v>
      </c>
      <c r="E18" s="95"/>
      <c r="F18" s="95"/>
      <c r="G18" s="42" t="s">
        <v>177</v>
      </c>
      <c r="H18" s="106"/>
    </row>
    <row r="19" spans="1:8" s="14" customFormat="1" x14ac:dyDescent="0.3">
      <c r="A19" s="103"/>
      <c r="B19" s="93"/>
      <c r="C19" s="95"/>
      <c r="D19" s="41" t="s">
        <v>12</v>
      </c>
      <c r="E19" s="95"/>
      <c r="F19" s="95"/>
      <c r="G19" s="42" t="s">
        <v>178</v>
      </c>
      <c r="H19" s="106"/>
    </row>
    <row r="20" spans="1:8" s="14" customFormat="1" x14ac:dyDescent="0.3">
      <c r="A20" s="103"/>
      <c r="B20" s="93"/>
      <c r="C20" s="95"/>
      <c r="D20" s="41" t="s">
        <v>13</v>
      </c>
      <c r="E20" s="95"/>
      <c r="F20" s="95"/>
      <c r="G20" s="42" t="s">
        <v>179</v>
      </c>
      <c r="H20" s="106"/>
    </row>
    <row r="21" spans="1:8" s="14" customFormat="1" x14ac:dyDescent="0.3">
      <c r="A21" s="103"/>
      <c r="B21" s="94"/>
      <c r="C21" s="95"/>
      <c r="D21" s="41" t="s">
        <v>774</v>
      </c>
      <c r="E21" s="95"/>
      <c r="F21" s="95"/>
      <c r="G21" s="105" t="s">
        <v>281</v>
      </c>
      <c r="H21" s="106"/>
    </row>
    <row r="22" spans="1:8" s="14" customFormat="1" x14ac:dyDescent="0.3">
      <c r="A22" s="103"/>
      <c r="B22" s="40">
        <v>8</v>
      </c>
      <c r="C22" s="41"/>
      <c r="D22" s="41" t="s">
        <v>378</v>
      </c>
      <c r="E22" s="95"/>
      <c r="F22" s="95"/>
      <c r="G22" s="105"/>
      <c r="H22" s="15"/>
    </row>
    <row r="23" spans="1:8" s="14" customFormat="1" ht="69" x14ac:dyDescent="0.3">
      <c r="A23" s="103"/>
      <c r="B23" s="40">
        <v>9</v>
      </c>
      <c r="C23" s="41"/>
      <c r="D23" s="41" t="s">
        <v>766</v>
      </c>
      <c r="E23" s="41" t="s">
        <v>775</v>
      </c>
      <c r="F23" s="41" t="s">
        <v>776</v>
      </c>
      <c r="G23" s="42"/>
      <c r="H23" s="15"/>
    </row>
    <row r="24" spans="1:8" s="14" customFormat="1" ht="27.6" x14ac:dyDescent="0.3">
      <c r="A24" s="103"/>
      <c r="B24" s="40">
        <v>10</v>
      </c>
      <c r="C24" s="95" t="s">
        <v>297</v>
      </c>
      <c r="D24" s="41" t="s">
        <v>799</v>
      </c>
      <c r="E24" s="45" t="s">
        <v>800</v>
      </c>
      <c r="F24" s="41" t="s">
        <v>280</v>
      </c>
      <c r="G24" s="42"/>
    </row>
    <row r="25" spans="1:8" s="14" customFormat="1" ht="41.4" x14ac:dyDescent="0.3">
      <c r="A25" s="103"/>
      <c r="B25" s="40">
        <v>11</v>
      </c>
      <c r="C25" s="95"/>
      <c r="D25" s="41" t="s">
        <v>22</v>
      </c>
      <c r="E25" s="41" t="s">
        <v>777</v>
      </c>
      <c r="F25" s="41" t="s">
        <v>181</v>
      </c>
      <c r="G25" s="42" t="s">
        <v>778</v>
      </c>
    </row>
    <row r="26" spans="1:8" s="14" customFormat="1" ht="27.6" x14ac:dyDescent="0.3">
      <c r="A26" s="103"/>
      <c r="B26" s="43">
        <v>12</v>
      </c>
      <c r="C26" s="95"/>
      <c r="D26" s="41" t="s">
        <v>309</v>
      </c>
      <c r="E26" s="41" t="s">
        <v>801</v>
      </c>
      <c r="F26" s="41" t="s">
        <v>16</v>
      </c>
      <c r="G26" s="42"/>
    </row>
    <row r="27" spans="1:8" s="14" customFormat="1" x14ac:dyDescent="0.3">
      <c r="A27" s="103"/>
      <c r="B27" s="40">
        <v>13</v>
      </c>
      <c r="C27" s="95"/>
      <c r="D27" s="41" t="s">
        <v>15</v>
      </c>
      <c r="E27" s="41" t="s">
        <v>802</v>
      </c>
      <c r="F27" s="41" t="s">
        <v>16</v>
      </c>
      <c r="G27" s="42" t="s">
        <v>803</v>
      </c>
    </row>
    <row r="28" spans="1:8" s="14" customFormat="1" ht="27.6" x14ac:dyDescent="0.3">
      <c r="A28" s="103"/>
      <c r="B28" s="40">
        <v>14</v>
      </c>
      <c r="C28" s="95"/>
      <c r="D28" s="41" t="s">
        <v>804</v>
      </c>
      <c r="E28" s="41" t="s">
        <v>805</v>
      </c>
      <c r="F28" s="41" t="s">
        <v>8</v>
      </c>
      <c r="G28" s="42"/>
    </row>
    <row r="29" spans="1:8" s="14" customFormat="1" x14ac:dyDescent="0.3">
      <c r="A29" s="103"/>
      <c r="B29" s="40">
        <v>15</v>
      </c>
      <c r="C29" s="95"/>
      <c r="D29" s="45" t="s">
        <v>754</v>
      </c>
      <c r="E29" s="41" t="s">
        <v>806</v>
      </c>
      <c r="F29" s="41" t="s">
        <v>8</v>
      </c>
      <c r="G29" s="42" t="s">
        <v>807</v>
      </c>
    </row>
    <row r="30" spans="1:8" s="14" customFormat="1" x14ac:dyDescent="0.3">
      <c r="A30" s="103"/>
      <c r="B30" s="40">
        <v>16</v>
      </c>
      <c r="C30" s="95"/>
      <c r="D30" s="41" t="s">
        <v>298</v>
      </c>
      <c r="E30" s="45" t="s">
        <v>299</v>
      </c>
      <c r="F30" s="41" t="s">
        <v>16</v>
      </c>
      <c r="G30" s="42" t="s">
        <v>808</v>
      </c>
    </row>
    <row r="31" spans="1:8" s="14" customFormat="1" ht="27.6" x14ac:dyDescent="0.3">
      <c r="A31" s="103"/>
      <c r="B31" s="40">
        <v>17</v>
      </c>
      <c r="C31" s="95"/>
      <c r="D31" s="41" t="s">
        <v>366</v>
      </c>
      <c r="E31" s="45" t="s">
        <v>367</v>
      </c>
      <c r="F31" s="41" t="s">
        <v>8</v>
      </c>
      <c r="G31" s="42" t="s">
        <v>808</v>
      </c>
    </row>
    <row r="32" spans="1:8" s="14" customFormat="1" x14ac:dyDescent="0.3">
      <c r="A32" s="103"/>
      <c r="B32" s="40">
        <v>18</v>
      </c>
      <c r="C32" s="95"/>
      <c r="D32" s="41" t="s">
        <v>300</v>
      </c>
      <c r="E32" s="45" t="s">
        <v>310</v>
      </c>
      <c r="F32" s="41" t="s">
        <v>16</v>
      </c>
      <c r="G32" s="42" t="s">
        <v>808</v>
      </c>
    </row>
    <row r="33" spans="1:7" s="14" customFormat="1" x14ac:dyDescent="0.3">
      <c r="A33" s="103"/>
      <c r="B33" s="40">
        <v>19</v>
      </c>
      <c r="C33" s="95"/>
      <c r="D33" s="41" t="s">
        <v>311</v>
      </c>
      <c r="E33" s="45" t="s">
        <v>312</v>
      </c>
      <c r="F33" s="41" t="s">
        <v>16</v>
      </c>
      <c r="G33" s="42" t="s">
        <v>808</v>
      </c>
    </row>
    <row r="34" spans="1:7" s="14" customFormat="1" x14ac:dyDescent="0.3">
      <c r="A34" s="103"/>
      <c r="B34" s="40">
        <v>20</v>
      </c>
      <c r="C34" s="95"/>
      <c r="D34" s="41" t="s">
        <v>301</v>
      </c>
      <c r="E34" s="45" t="s">
        <v>302</v>
      </c>
      <c r="F34" s="41" t="s">
        <v>17</v>
      </c>
      <c r="G34" s="42" t="s">
        <v>808</v>
      </c>
    </row>
    <row r="35" spans="1:7" s="14" customFormat="1" x14ac:dyDescent="0.3">
      <c r="A35" s="103"/>
      <c r="B35" s="40">
        <v>21</v>
      </c>
      <c r="C35" s="95"/>
      <c r="D35" s="41" t="s">
        <v>303</v>
      </c>
      <c r="E35" s="45" t="s">
        <v>304</v>
      </c>
      <c r="F35" s="41" t="s">
        <v>16</v>
      </c>
      <c r="G35" s="42" t="s">
        <v>808</v>
      </c>
    </row>
    <row r="36" spans="1:7" s="14" customFormat="1" x14ac:dyDescent="0.3">
      <c r="A36" s="103"/>
      <c r="B36" s="40">
        <v>22</v>
      </c>
      <c r="C36" s="95"/>
      <c r="D36" s="41" t="s">
        <v>305</v>
      </c>
      <c r="E36" s="45" t="s">
        <v>306</v>
      </c>
      <c r="F36" s="41" t="s">
        <v>16</v>
      </c>
      <c r="G36" s="42" t="s">
        <v>808</v>
      </c>
    </row>
    <row r="37" spans="1:7" s="14" customFormat="1" x14ac:dyDescent="0.3">
      <c r="A37" s="103"/>
      <c r="B37" s="40">
        <v>23</v>
      </c>
      <c r="C37" s="95"/>
      <c r="D37" s="41" t="s">
        <v>307</v>
      </c>
      <c r="E37" s="45" t="s">
        <v>308</v>
      </c>
      <c r="F37" s="41" t="s">
        <v>16</v>
      </c>
      <c r="G37" s="42" t="s">
        <v>808</v>
      </c>
    </row>
    <row r="38" spans="1:7" s="14" customFormat="1" ht="27.6" x14ac:dyDescent="0.3">
      <c r="A38" s="103"/>
      <c r="B38" s="40">
        <v>24</v>
      </c>
      <c r="C38" s="95" t="s">
        <v>60</v>
      </c>
      <c r="D38" s="41" t="s">
        <v>61</v>
      </c>
      <c r="E38" s="45" t="s">
        <v>62</v>
      </c>
      <c r="F38" s="95" t="s">
        <v>63</v>
      </c>
      <c r="G38" s="42" t="s">
        <v>809</v>
      </c>
    </row>
    <row r="39" spans="1:7" s="14" customFormat="1" ht="27.6" x14ac:dyDescent="0.3">
      <c r="A39" s="103"/>
      <c r="B39" s="40">
        <v>25</v>
      </c>
      <c r="C39" s="95"/>
      <c r="D39" s="41" t="s">
        <v>64</v>
      </c>
      <c r="E39" s="45" t="s">
        <v>65</v>
      </c>
      <c r="F39" s="95"/>
      <c r="G39" s="42" t="s">
        <v>809</v>
      </c>
    </row>
    <row r="40" spans="1:7" s="14" customFormat="1" ht="27.6" x14ac:dyDescent="0.3">
      <c r="A40" s="103"/>
      <c r="B40" s="40">
        <v>26</v>
      </c>
      <c r="C40" s="95"/>
      <c r="D40" s="41" t="s">
        <v>66</v>
      </c>
      <c r="E40" s="45" t="s">
        <v>67</v>
      </c>
      <c r="F40" s="95"/>
      <c r="G40" s="42" t="s">
        <v>809</v>
      </c>
    </row>
    <row r="41" spans="1:7" s="14" customFormat="1" ht="27.6" x14ac:dyDescent="0.3">
      <c r="A41" s="103"/>
      <c r="B41" s="40">
        <v>27</v>
      </c>
      <c r="C41" s="95"/>
      <c r="D41" s="41" t="s">
        <v>68</v>
      </c>
      <c r="E41" s="45" t="s">
        <v>69</v>
      </c>
      <c r="F41" s="95"/>
      <c r="G41" s="42" t="s">
        <v>809</v>
      </c>
    </row>
    <row r="42" spans="1:7" s="14" customFormat="1" ht="27.6" x14ac:dyDescent="0.3">
      <c r="A42" s="103"/>
      <c r="B42" s="40">
        <v>28</v>
      </c>
      <c r="C42" s="95"/>
      <c r="D42" s="41" t="s">
        <v>70</v>
      </c>
      <c r="E42" s="45" t="s">
        <v>71</v>
      </c>
      <c r="F42" s="95"/>
      <c r="G42" s="42" t="s">
        <v>809</v>
      </c>
    </row>
    <row r="43" spans="1:7" s="14" customFormat="1" ht="27.6" x14ac:dyDescent="0.3">
      <c r="A43" s="103"/>
      <c r="B43" s="40">
        <v>29</v>
      </c>
      <c r="C43" s="95"/>
      <c r="D43" s="41" t="s">
        <v>72</v>
      </c>
      <c r="E43" s="45" t="s">
        <v>73</v>
      </c>
      <c r="F43" s="95"/>
      <c r="G43" s="42" t="s">
        <v>809</v>
      </c>
    </row>
    <row r="44" spans="1:7" s="14" customFormat="1" ht="27.6" x14ac:dyDescent="0.3">
      <c r="A44" s="103"/>
      <c r="B44" s="40">
        <v>30</v>
      </c>
      <c r="C44" s="95"/>
      <c r="D44" s="41" t="s">
        <v>74</v>
      </c>
      <c r="E44" s="45" t="s">
        <v>75</v>
      </c>
      <c r="F44" s="95"/>
      <c r="G44" s="42" t="s">
        <v>809</v>
      </c>
    </row>
    <row r="45" spans="1:7" s="14" customFormat="1" ht="27.6" x14ac:dyDescent="0.3">
      <c r="A45" s="103"/>
      <c r="B45" s="40">
        <v>31</v>
      </c>
      <c r="C45" s="95"/>
      <c r="D45" s="41" t="s">
        <v>76</v>
      </c>
      <c r="E45" s="45" t="s">
        <v>77</v>
      </c>
      <c r="F45" s="95"/>
      <c r="G45" s="42" t="s">
        <v>809</v>
      </c>
    </row>
    <row r="46" spans="1:7" s="14" customFormat="1" ht="27.6" x14ac:dyDescent="0.3">
      <c r="A46" s="103"/>
      <c r="B46" s="40">
        <v>32</v>
      </c>
      <c r="C46" s="95"/>
      <c r="D46" s="41" t="s">
        <v>18</v>
      </c>
      <c r="E46" s="45" t="s">
        <v>78</v>
      </c>
      <c r="F46" s="95"/>
      <c r="G46" s="42" t="s">
        <v>809</v>
      </c>
    </row>
    <row r="47" spans="1:7" s="14" customFormat="1" x14ac:dyDescent="0.3">
      <c r="A47" s="103"/>
      <c r="B47" s="82">
        <v>33</v>
      </c>
      <c r="C47" s="95" t="s">
        <v>79</v>
      </c>
      <c r="D47" s="41" t="s">
        <v>80</v>
      </c>
      <c r="E47" s="45" t="s">
        <v>81</v>
      </c>
      <c r="F47" s="95" t="s">
        <v>755</v>
      </c>
      <c r="G47" s="42" t="s">
        <v>803</v>
      </c>
    </row>
    <row r="48" spans="1:7" s="14" customFormat="1" x14ac:dyDescent="0.3">
      <c r="A48" s="103"/>
      <c r="B48" s="83"/>
      <c r="C48" s="95"/>
      <c r="D48" s="41" t="s">
        <v>82</v>
      </c>
      <c r="E48" s="45" t="s">
        <v>83</v>
      </c>
      <c r="F48" s="95"/>
      <c r="G48" s="42" t="s">
        <v>803</v>
      </c>
    </row>
    <row r="49" spans="1:7" s="14" customFormat="1" x14ac:dyDescent="0.3">
      <c r="A49" s="103"/>
      <c r="B49" s="83"/>
      <c r="C49" s="95"/>
      <c r="D49" s="41" t="s">
        <v>84</v>
      </c>
      <c r="E49" s="45" t="s">
        <v>85</v>
      </c>
      <c r="F49" s="95"/>
      <c r="G49" s="42" t="s">
        <v>803</v>
      </c>
    </row>
    <row r="50" spans="1:7" s="14" customFormat="1" x14ac:dyDescent="0.3">
      <c r="A50" s="103"/>
      <c r="B50" s="84"/>
      <c r="C50" s="95"/>
      <c r="D50" s="41" t="s">
        <v>86</v>
      </c>
      <c r="E50" s="45" t="s">
        <v>87</v>
      </c>
      <c r="F50" s="95"/>
      <c r="G50" s="42" t="s">
        <v>803</v>
      </c>
    </row>
    <row r="51" spans="1:7" s="14" customFormat="1" x14ac:dyDescent="0.3">
      <c r="A51" s="103"/>
      <c r="B51" s="92">
        <v>34</v>
      </c>
      <c r="C51" s="95" t="s">
        <v>88</v>
      </c>
      <c r="D51" s="41" t="s">
        <v>89</v>
      </c>
      <c r="E51" s="45" t="s">
        <v>90</v>
      </c>
      <c r="F51" s="95" t="s">
        <v>756</v>
      </c>
      <c r="G51" s="42" t="s">
        <v>803</v>
      </c>
    </row>
    <row r="52" spans="1:7" s="14" customFormat="1" x14ac:dyDescent="0.3">
      <c r="A52" s="103"/>
      <c r="B52" s="93"/>
      <c r="C52" s="95"/>
      <c r="D52" s="41" t="s">
        <v>91</v>
      </c>
      <c r="E52" s="45" t="s">
        <v>92</v>
      </c>
      <c r="F52" s="95"/>
      <c r="G52" s="42" t="s">
        <v>803</v>
      </c>
    </row>
    <row r="53" spans="1:7" s="14" customFormat="1" x14ac:dyDescent="0.3">
      <c r="A53" s="103"/>
      <c r="B53" s="94"/>
      <c r="C53" s="95"/>
      <c r="D53" s="41" t="s">
        <v>93</v>
      </c>
      <c r="E53" s="45" t="s">
        <v>94</v>
      </c>
      <c r="F53" s="95"/>
      <c r="G53" s="42" t="s">
        <v>803</v>
      </c>
    </row>
    <row r="54" spans="1:7" s="14" customFormat="1" ht="27.6" x14ac:dyDescent="0.3">
      <c r="A54" s="103"/>
      <c r="B54" s="40">
        <v>35</v>
      </c>
      <c r="C54" s="95" t="s">
        <v>95</v>
      </c>
      <c r="D54" s="41" t="s">
        <v>96</v>
      </c>
      <c r="E54" s="45" t="s">
        <v>97</v>
      </c>
      <c r="F54" s="95" t="s">
        <v>63</v>
      </c>
      <c r="G54" s="42" t="s">
        <v>810</v>
      </c>
    </row>
    <row r="55" spans="1:7" s="14" customFormat="1" ht="27.6" x14ac:dyDescent="0.3">
      <c r="A55" s="103"/>
      <c r="B55" s="40">
        <v>36</v>
      </c>
      <c r="C55" s="95"/>
      <c r="D55" s="41" t="s">
        <v>98</v>
      </c>
      <c r="E55" s="45" t="s">
        <v>99</v>
      </c>
      <c r="F55" s="95"/>
      <c r="G55" s="42" t="s">
        <v>810</v>
      </c>
    </row>
    <row r="56" spans="1:7" s="14" customFormat="1" ht="27.6" x14ac:dyDescent="0.3">
      <c r="A56" s="103"/>
      <c r="B56" s="43">
        <v>37</v>
      </c>
      <c r="C56" s="95"/>
      <c r="D56" s="41" t="s">
        <v>100</v>
      </c>
      <c r="E56" s="45" t="s">
        <v>101</v>
      </c>
      <c r="F56" s="95"/>
      <c r="G56" s="42" t="s">
        <v>810</v>
      </c>
    </row>
    <row r="57" spans="1:7" s="14" customFormat="1" ht="27.6" x14ac:dyDescent="0.3">
      <c r="A57" s="103"/>
      <c r="B57" s="40">
        <v>38</v>
      </c>
      <c r="C57" s="95"/>
      <c r="D57" s="41" t="s">
        <v>102</v>
      </c>
      <c r="E57" s="45" t="s">
        <v>103</v>
      </c>
      <c r="F57" s="95"/>
      <c r="G57" s="42" t="s">
        <v>810</v>
      </c>
    </row>
    <row r="58" spans="1:7" s="14" customFormat="1" ht="27.6" x14ac:dyDescent="0.3">
      <c r="A58" s="103"/>
      <c r="B58" s="40">
        <v>39</v>
      </c>
      <c r="C58" s="95"/>
      <c r="D58" s="41" t="s">
        <v>104</v>
      </c>
      <c r="E58" s="45" t="s">
        <v>105</v>
      </c>
      <c r="F58" s="95"/>
      <c r="G58" s="42" t="s">
        <v>810</v>
      </c>
    </row>
    <row r="59" spans="1:7" s="14" customFormat="1" ht="27.6" x14ac:dyDescent="0.3">
      <c r="A59" s="103"/>
      <c r="B59" s="43">
        <v>40</v>
      </c>
      <c r="C59" s="95"/>
      <c r="D59" s="41" t="s">
        <v>106</v>
      </c>
      <c r="E59" s="45" t="s">
        <v>107</v>
      </c>
      <c r="F59" s="95"/>
      <c r="G59" s="42" t="s">
        <v>810</v>
      </c>
    </row>
    <row r="60" spans="1:7" s="14" customFormat="1" ht="27.6" x14ac:dyDescent="0.3">
      <c r="A60" s="103"/>
      <c r="B60" s="40">
        <v>41</v>
      </c>
      <c r="C60" s="95"/>
      <c r="D60" s="41" t="s">
        <v>108</v>
      </c>
      <c r="E60" s="45" t="s">
        <v>109</v>
      </c>
      <c r="F60" s="95"/>
      <c r="G60" s="42" t="s">
        <v>810</v>
      </c>
    </row>
    <row r="61" spans="1:7" s="14" customFormat="1" ht="27.6" x14ac:dyDescent="0.3">
      <c r="A61" s="103"/>
      <c r="B61" s="40">
        <v>42</v>
      </c>
      <c r="C61" s="95"/>
      <c r="D61" s="41" t="s">
        <v>110</v>
      </c>
      <c r="E61" s="45" t="s">
        <v>111</v>
      </c>
      <c r="F61" s="95"/>
      <c r="G61" s="42" t="s">
        <v>810</v>
      </c>
    </row>
    <row r="62" spans="1:7" s="14" customFormat="1" ht="27.6" x14ac:dyDescent="0.3">
      <c r="A62" s="103"/>
      <c r="B62" s="43">
        <v>43</v>
      </c>
      <c r="C62" s="95"/>
      <c r="D62" s="41" t="s">
        <v>112</v>
      </c>
      <c r="E62" s="45" t="s">
        <v>113</v>
      </c>
      <c r="F62" s="95"/>
      <c r="G62" s="42" t="s">
        <v>810</v>
      </c>
    </row>
    <row r="63" spans="1:7" s="14" customFormat="1" ht="27.6" x14ac:dyDescent="0.3">
      <c r="A63" s="103"/>
      <c r="B63" s="40">
        <v>44</v>
      </c>
      <c r="C63" s="95"/>
      <c r="D63" s="41" t="s">
        <v>114</v>
      </c>
      <c r="E63" s="45" t="s">
        <v>115</v>
      </c>
      <c r="F63" s="95"/>
      <c r="G63" s="42" t="s">
        <v>810</v>
      </c>
    </row>
    <row r="64" spans="1:7" s="14" customFormat="1" ht="27.6" x14ac:dyDescent="0.3">
      <c r="A64" s="103"/>
      <c r="B64" s="40">
        <v>45</v>
      </c>
      <c r="C64" s="95"/>
      <c r="D64" s="41" t="s">
        <v>116</v>
      </c>
      <c r="E64" s="45" t="s">
        <v>117</v>
      </c>
      <c r="F64" s="95"/>
      <c r="G64" s="42" t="s">
        <v>810</v>
      </c>
    </row>
    <row r="65" spans="1:7" s="14" customFormat="1" ht="27.6" x14ac:dyDescent="0.3">
      <c r="A65" s="103"/>
      <c r="B65" s="40">
        <v>46</v>
      </c>
      <c r="C65" s="95"/>
      <c r="D65" s="41" t="s">
        <v>118</v>
      </c>
      <c r="E65" s="45" t="s">
        <v>119</v>
      </c>
      <c r="F65" s="95"/>
      <c r="G65" s="42" t="s">
        <v>810</v>
      </c>
    </row>
    <row r="66" spans="1:7" s="14" customFormat="1" ht="27.6" x14ac:dyDescent="0.3">
      <c r="A66" s="103"/>
      <c r="B66" s="43">
        <v>47</v>
      </c>
      <c r="C66" s="95"/>
      <c r="D66" s="41" t="s">
        <v>120</v>
      </c>
      <c r="E66" s="45" t="s">
        <v>313</v>
      </c>
      <c r="F66" s="95"/>
      <c r="G66" s="42" t="s">
        <v>810</v>
      </c>
    </row>
    <row r="67" spans="1:7" s="14" customFormat="1" ht="27.6" x14ac:dyDescent="0.3">
      <c r="A67" s="103"/>
      <c r="B67" s="40">
        <v>48</v>
      </c>
      <c r="C67" s="95"/>
      <c r="D67" s="41" t="s">
        <v>144</v>
      </c>
      <c r="E67" s="46" t="s">
        <v>314</v>
      </c>
      <c r="F67" s="95"/>
      <c r="G67" s="42" t="s">
        <v>810</v>
      </c>
    </row>
    <row r="68" spans="1:7" s="14" customFormat="1" ht="27.6" x14ac:dyDescent="0.3">
      <c r="A68" s="103"/>
      <c r="B68" s="40">
        <v>49</v>
      </c>
      <c r="C68" s="95"/>
      <c r="D68" s="41" t="s">
        <v>357</v>
      </c>
      <c r="E68" s="45" t="s">
        <v>315</v>
      </c>
      <c r="F68" s="95"/>
      <c r="G68" s="42" t="s">
        <v>810</v>
      </c>
    </row>
    <row r="69" spans="1:7" s="14" customFormat="1" ht="27.6" x14ac:dyDescent="0.3">
      <c r="A69" s="103"/>
      <c r="B69" s="43">
        <v>50</v>
      </c>
      <c r="C69" s="95"/>
      <c r="D69" s="41" t="s">
        <v>358</v>
      </c>
      <c r="E69" s="45" t="s">
        <v>316</v>
      </c>
      <c r="F69" s="95"/>
      <c r="G69" s="42" t="s">
        <v>810</v>
      </c>
    </row>
    <row r="70" spans="1:7" s="14" customFormat="1" ht="27.6" x14ac:dyDescent="0.3">
      <c r="A70" s="103"/>
      <c r="B70" s="40">
        <v>51</v>
      </c>
      <c r="C70" s="95"/>
      <c r="D70" s="41" t="s">
        <v>121</v>
      </c>
      <c r="E70" s="45" t="s">
        <v>122</v>
      </c>
      <c r="F70" s="95"/>
      <c r="G70" s="42" t="s">
        <v>810</v>
      </c>
    </row>
    <row r="71" spans="1:7" s="14" customFormat="1" ht="27.6" x14ac:dyDescent="0.3">
      <c r="A71" s="103"/>
      <c r="B71" s="40">
        <v>52</v>
      </c>
      <c r="C71" s="95"/>
      <c r="D71" s="41" t="s">
        <v>123</v>
      </c>
      <c r="E71" s="45" t="s">
        <v>124</v>
      </c>
      <c r="F71" s="95"/>
      <c r="G71" s="42" t="s">
        <v>810</v>
      </c>
    </row>
    <row r="72" spans="1:7" s="14" customFormat="1" ht="27.6" x14ac:dyDescent="0.3">
      <c r="A72" s="103"/>
      <c r="B72" s="43">
        <v>53</v>
      </c>
      <c r="C72" s="95"/>
      <c r="D72" s="41" t="s">
        <v>125</v>
      </c>
      <c r="E72" s="45" t="s">
        <v>126</v>
      </c>
      <c r="F72" s="95"/>
      <c r="G72" s="42" t="s">
        <v>810</v>
      </c>
    </row>
    <row r="73" spans="1:7" s="14" customFormat="1" x14ac:dyDescent="0.3">
      <c r="A73" s="103"/>
      <c r="B73" s="82">
        <v>54</v>
      </c>
      <c r="C73" s="95" t="s">
        <v>127</v>
      </c>
      <c r="D73" s="41" t="s">
        <v>89</v>
      </c>
      <c r="E73" s="45" t="s">
        <v>90</v>
      </c>
      <c r="F73" s="95" t="s">
        <v>811</v>
      </c>
      <c r="G73" s="42" t="s">
        <v>803</v>
      </c>
    </row>
    <row r="74" spans="1:7" s="14" customFormat="1" x14ac:dyDescent="0.3">
      <c r="A74" s="103"/>
      <c r="B74" s="83"/>
      <c r="C74" s="95"/>
      <c r="D74" s="41" t="s">
        <v>91</v>
      </c>
      <c r="E74" s="45" t="s">
        <v>92</v>
      </c>
      <c r="F74" s="95"/>
      <c r="G74" s="42" t="s">
        <v>803</v>
      </c>
    </row>
    <row r="75" spans="1:7" s="14" customFormat="1" x14ac:dyDescent="0.3">
      <c r="A75" s="103"/>
      <c r="B75" s="83"/>
      <c r="C75" s="95"/>
      <c r="D75" s="41" t="s">
        <v>93</v>
      </c>
      <c r="E75" s="45" t="s">
        <v>94</v>
      </c>
      <c r="F75" s="95"/>
      <c r="G75" s="42" t="s">
        <v>803</v>
      </c>
    </row>
    <row r="76" spans="1:7" s="14" customFormat="1" x14ac:dyDescent="0.3">
      <c r="A76" s="103"/>
      <c r="B76" s="84"/>
      <c r="C76" s="95"/>
      <c r="D76" s="41" t="s">
        <v>129</v>
      </c>
      <c r="E76" s="45" t="s">
        <v>130</v>
      </c>
      <c r="F76" s="95"/>
      <c r="G76" s="42" t="s">
        <v>803</v>
      </c>
    </row>
    <row r="77" spans="1:7" s="14" customFormat="1" x14ac:dyDescent="0.3">
      <c r="A77" s="103"/>
      <c r="B77" s="82">
        <v>55</v>
      </c>
      <c r="C77" s="95" t="s">
        <v>131</v>
      </c>
      <c r="D77" s="41" t="s">
        <v>132</v>
      </c>
      <c r="E77" s="45" t="s">
        <v>133</v>
      </c>
      <c r="F77" s="95" t="s">
        <v>811</v>
      </c>
      <c r="G77" s="42" t="s">
        <v>803</v>
      </c>
    </row>
    <row r="78" spans="1:7" s="14" customFormat="1" x14ac:dyDescent="0.3">
      <c r="A78" s="103"/>
      <c r="B78" s="83"/>
      <c r="C78" s="95"/>
      <c r="D78" s="41" t="s">
        <v>134</v>
      </c>
      <c r="E78" s="45" t="s">
        <v>135</v>
      </c>
      <c r="F78" s="95"/>
      <c r="G78" s="42" t="s">
        <v>803</v>
      </c>
    </row>
    <row r="79" spans="1:7" s="14" customFormat="1" x14ac:dyDescent="0.3">
      <c r="A79" s="103"/>
      <c r="B79" s="83"/>
      <c r="C79" s="95"/>
      <c r="D79" s="41" t="s">
        <v>136</v>
      </c>
      <c r="E79" s="45" t="s">
        <v>137</v>
      </c>
      <c r="F79" s="95"/>
      <c r="G79" s="42" t="s">
        <v>803</v>
      </c>
    </row>
    <row r="80" spans="1:7" s="14" customFormat="1" x14ac:dyDescent="0.3">
      <c r="A80" s="103"/>
      <c r="B80" s="84"/>
      <c r="C80" s="95"/>
      <c r="D80" s="41" t="s">
        <v>138</v>
      </c>
      <c r="E80" s="45" t="s">
        <v>139</v>
      </c>
      <c r="F80" s="95"/>
      <c r="G80" s="42" t="s">
        <v>803</v>
      </c>
    </row>
    <row r="81" spans="1:7" s="14" customFormat="1" x14ac:dyDescent="0.3">
      <c r="A81" s="103"/>
      <c r="B81" s="92">
        <v>56</v>
      </c>
      <c r="C81" s="95" t="s">
        <v>140</v>
      </c>
      <c r="D81" s="41" t="s">
        <v>89</v>
      </c>
      <c r="E81" s="45" t="s">
        <v>90</v>
      </c>
      <c r="F81" s="95" t="s">
        <v>811</v>
      </c>
      <c r="G81" s="42" t="s">
        <v>803</v>
      </c>
    </row>
    <row r="82" spans="1:7" s="14" customFormat="1" x14ac:dyDescent="0.3">
      <c r="A82" s="103"/>
      <c r="B82" s="93"/>
      <c r="C82" s="95"/>
      <c r="D82" s="41" t="s">
        <v>91</v>
      </c>
      <c r="E82" s="45" t="s">
        <v>92</v>
      </c>
      <c r="F82" s="95"/>
      <c r="G82" s="42" t="s">
        <v>803</v>
      </c>
    </row>
    <row r="83" spans="1:7" s="14" customFormat="1" x14ac:dyDescent="0.3">
      <c r="A83" s="103"/>
      <c r="B83" s="94"/>
      <c r="C83" s="95"/>
      <c r="D83" s="41" t="s">
        <v>93</v>
      </c>
      <c r="E83" s="45" t="s">
        <v>94</v>
      </c>
      <c r="F83" s="95"/>
      <c r="G83" s="42" t="s">
        <v>803</v>
      </c>
    </row>
    <row r="84" spans="1:7" s="14" customFormat="1" ht="27.6" x14ac:dyDescent="0.3">
      <c r="A84" s="103"/>
      <c r="B84" s="40">
        <v>57</v>
      </c>
      <c r="C84" s="95" t="s">
        <v>317</v>
      </c>
      <c r="D84" s="41" t="s">
        <v>141</v>
      </c>
      <c r="E84" s="45" t="s">
        <v>142</v>
      </c>
      <c r="F84" s="95" t="s">
        <v>63</v>
      </c>
      <c r="G84" s="42" t="s">
        <v>810</v>
      </c>
    </row>
    <row r="85" spans="1:7" s="14" customFormat="1" ht="27.6" x14ac:dyDescent="0.3">
      <c r="A85" s="103"/>
      <c r="B85" s="40">
        <v>58</v>
      </c>
      <c r="C85" s="95"/>
      <c r="D85" s="41" t="s">
        <v>116</v>
      </c>
      <c r="E85" s="45" t="s">
        <v>143</v>
      </c>
      <c r="F85" s="95"/>
      <c r="G85" s="42" t="s">
        <v>810</v>
      </c>
    </row>
    <row r="86" spans="1:7" s="14" customFormat="1" ht="27.6" x14ac:dyDescent="0.3">
      <c r="A86" s="103"/>
      <c r="B86" s="40">
        <v>59</v>
      </c>
      <c r="C86" s="95"/>
      <c r="D86" s="41" t="s">
        <v>144</v>
      </c>
      <c r="E86" s="45" t="s">
        <v>145</v>
      </c>
      <c r="F86" s="95"/>
      <c r="G86" s="42" t="s">
        <v>810</v>
      </c>
    </row>
    <row r="87" spans="1:7" s="14" customFormat="1" ht="27.6" x14ac:dyDescent="0.3">
      <c r="A87" s="103"/>
      <c r="B87" s="40">
        <v>60</v>
      </c>
      <c r="C87" s="95"/>
      <c r="D87" s="41" t="s">
        <v>146</v>
      </c>
      <c r="E87" s="45" t="s">
        <v>147</v>
      </c>
      <c r="F87" s="95"/>
      <c r="G87" s="42" t="s">
        <v>810</v>
      </c>
    </row>
    <row r="88" spans="1:7" s="14" customFormat="1" ht="27.6" x14ac:dyDescent="0.3">
      <c r="A88" s="103"/>
      <c r="B88" s="40">
        <v>61</v>
      </c>
      <c r="C88" s="95"/>
      <c r="D88" s="41" t="s">
        <v>148</v>
      </c>
      <c r="E88" s="45" t="s">
        <v>149</v>
      </c>
      <c r="F88" s="95"/>
      <c r="G88" s="42" t="s">
        <v>810</v>
      </c>
    </row>
    <row r="89" spans="1:7" s="14" customFormat="1" ht="27.6" x14ac:dyDescent="0.3">
      <c r="A89" s="103"/>
      <c r="B89" s="40">
        <v>62</v>
      </c>
      <c r="C89" s="95"/>
      <c r="D89" s="41" t="s">
        <v>150</v>
      </c>
      <c r="E89" s="45" t="s">
        <v>151</v>
      </c>
      <c r="F89" s="95"/>
      <c r="G89" s="42" t="s">
        <v>810</v>
      </c>
    </row>
    <row r="90" spans="1:7" s="14" customFormat="1" ht="27.6" x14ac:dyDescent="0.3">
      <c r="A90" s="103"/>
      <c r="B90" s="40">
        <v>63</v>
      </c>
      <c r="C90" s="95"/>
      <c r="D90" s="41" t="s">
        <v>93</v>
      </c>
      <c r="E90" s="45" t="s">
        <v>152</v>
      </c>
      <c r="F90" s="95"/>
      <c r="G90" s="42" t="s">
        <v>810</v>
      </c>
    </row>
    <row r="91" spans="1:7" s="14" customFormat="1" ht="27.6" x14ac:dyDescent="0.3">
      <c r="A91" s="103"/>
      <c r="B91" s="40">
        <v>64</v>
      </c>
      <c r="C91" s="95"/>
      <c r="D91" s="41" t="s">
        <v>153</v>
      </c>
      <c r="E91" s="45" t="s">
        <v>154</v>
      </c>
      <c r="F91" s="95"/>
      <c r="G91" s="42" t="s">
        <v>810</v>
      </c>
    </row>
    <row r="92" spans="1:7" s="14" customFormat="1" ht="27.6" x14ac:dyDescent="0.3">
      <c r="A92" s="103"/>
      <c r="B92" s="40">
        <v>65</v>
      </c>
      <c r="C92" s="95"/>
      <c r="D92" s="41" t="s">
        <v>155</v>
      </c>
      <c r="E92" s="45" t="s">
        <v>318</v>
      </c>
      <c r="F92" s="95"/>
      <c r="G92" s="42" t="s">
        <v>810</v>
      </c>
    </row>
    <row r="93" spans="1:7" s="14" customFormat="1" ht="27.6" x14ac:dyDescent="0.3">
      <c r="A93" s="103"/>
      <c r="B93" s="40">
        <v>66</v>
      </c>
      <c r="C93" s="95"/>
      <c r="D93" s="41" t="s">
        <v>156</v>
      </c>
      <c r="E93" s="45" t="s">
        <v>157</v>
      </c>
      <c r="F93" s="95"/>
      <c r="G93" s="42" t="s">
        <v>810</v>
      </c>
    </row>
    <row r="94" spans="1:7" s="14" customFormat="1" ht="27.6" x14ac:dyDescent="0.3">
      <c r="A94" s="103"/>
      <c r="B94" s="40">
        <v>67</v>
      </c>
      <c r="C94" s="95"/>
      <c r="D94" s="41" t="s">
        <v>110</v>
      </c>
      <c r="E94" s="45" t="s">
        <v>158</v>
      </c>
      <c r="F94" s="95"/>
      <c r="G94" s="42" t="s">
        <v>810</v>
      </c>
    </row>
    <row r="95" spans="1:7" s="14" customFormat="1" ht="27.6" x14ac:dyDescent="0.3">
      <c r="A95" s="103"/>
      <c r="B95" s="40">
        <v>68</v>
      </c>
      <c r="C95" s="95"/>
      <c r="D95" s="41" t="s">
        <v>159</v>
      </c>
      <c r="E95" s="45" t="s">
        <v>160</v>
      </c>
      <c r="F95" s="95"/>
      <c r="G95" s="42" t="s">
        <v>810</v>
      </c>
    </row>
    <row r="96" spans="1:7" s="14" customFormat="1" ht="27.6" x14ac:dyDescent="0.3">
      <c r="A96" s="103"/>
      <c r="B96" s="40">
        <v>69</v>
      </c>
      <c r="C96" s="95"/>
      <c r="D96" s="41" t="s">
        <v>161</v>
      </c>
      <c r="E96" s="45" t="s">
        <v>162</v>
      </c>
      <c r="F96" s="95"/>
      <c r="G96" s="42" t="s">
        <v>810</v>
      </c>
    </row>
    <row r="97" spans="1:7" s="14" customFormat="1" ht="27.6" x14ac:dyDescent="0.3">
      <c r="A97" s="103"/>
      <c r="B97" s="40">
        <v>70</v>
      </c>
      <c r="C97" s="95"/>
      <c r="D97" s="41" t="s">
        <v>167</v>
      </c>
      <c r="E97" s="45" t="s">
        <v>168</v>
      </c>
      <c r="F97" s="95"/>
      <c r="G97" s="42" t="s">
        <v>810</v>
      </c>
    </row>
    <row r="98" spans="1:7" s="14" customFormat="1" ht="27.6" x14ac:dyDescent="0.3">
      <c r="A98" s="103"/>
      <c r="B98" s="40">
        <v>71</v>
      </c>
      <c r="C98" s="95"/>
      <c r="D98" s="41" t="s">
        <v>319</v>
      </c>
      <c r="E98" s="47" t="s">
        <v>320</v>
      </c>
      <c r="F98" s="95"/>
      <c r="G98" s="42" t="s">
        <v>810</v>
      </c>
    </row>
    <row r="99" spans="1:7" s="14" customFormat="1" ht="27.6" x14ac:dyDescent="0.3">
      <c r="A99" s="103"/>
      <c r="B99" s="40">
        <v>72</v>
      </c>
      <c r="C99" s="95" t="s">
        <v>321</v>
      </c>
      <c r="D99" s="41" t="s">
        <v>163</v>
      </c>
      <c r="E99" s="45" t="s">
        <v>164</v>
      </c>
      <c r="F99" s="95" t="s">
        <v>63</v>
      </c>
      <c r="G99" s="42" t="s">
        <v>810</v>
      </c>
    </row>
    <row r="100" spans="1:7" s="14" customFormat="1" ht="27.6" x14ac:dyDescent="0.3">
      <c r="A100" s="103"/>
      <c r="B100" s="40">
        <v>73</v>
      </c>
      <c r="C100" s="95"/>
      <c r="D100" s="41" t="s">
        <v>359</v>
      </c>
      <c r="E100" s="45" t="s">
        <v>322</v>
      </c>
      <c r="F100" s="95"/>
      <c r="G100" s="42" t="s">
        <v>810</v>
      </c>
    </row>
    <row r="101" spans="1:7" s="14" customFormat="1" ht="27.6" x14ac:dyDescent="0.3">
      <c r="A101" s="103"/>
      <c r="B101" s="40">
        <v>74</v>
      </c>
      <c r="C101" s="95"/>
      <c r="D101" s="41" t="s">
        <v>165</v>
      </c>
      <c r="E101" s="45" t="s">
        <v>166</v>
      </c>
      <c r="F101" s="95"/>
      <c r="G101" s="42" t="s">
        <v>810</v>
      </c>
    </row>
    <row r="102" spans="1:7" s="14" customFormat="1" ht="27.6" x14ac:dyDescent="0.3">
      <c r="A102" s="103"/>
      <c r="B102" s="40">
        <v>75</v>
      </c>
      <c r="C102" s="95"/>
      <c r="D102" s="41" t="s">
        <v>148</v>
      </c>
      <c r="E102" s="45" t="s">
        <v>149</v>
      </c>
      <c r="F102" s="95"/>
      <c r="G102" s="42" t="s">
        <v>810</v>
      </c>
    </row>
    <row r="103" spans="1:7" s="14" customFormat="1" ht="27.6" x14ac:dyDescent="0.3">
      <c r="A103" s="103"/>
      <c r="B103" s="40">
        <v>76</v>
      </c>
      <c r="C103" s="95"/>
      <c r="D103" s="41" t="s">
        <v>144</v>
      </c>
      <c r="E103" s="45" t="s">
        <v>145</v>
      </c>
      <c r="F103" s="95"/>
      <c r="G103" s="42" t="s">
        <v>810</v>
      </c>
    </row>
    <row r="104" spans="1:7" s="14" customFormat="1" ht="27.6" x14ac:dyDescent="0.3">
      <c r="A104" s="103"/>
      <c r="B104" s="40">
        <v>77</v>
      </c>
      <c r="C104" s="95"/>
      <c r="D104" s="41" t="s">
        <v>167</v>
      </c>
      <c r="E104" s="45" t="s">
        <v>168</v>
      </c>
      <c r="F104" s="95"/>
      <c r="G104" s="42" t="s">
        <v>810</v>
      </c>
    </row>
    <row r="105" spans="1:7" s="14" customFormat="1" ht="27.6" x14ac:dyDescent="0.3">
      <c r="A105" s="103"/>
      <c r="B105" s="40">
        <v>78</v>
      </c>
      <c r="C105" s="95"/>
      <c r="D105" s="41" t="s">
        <v>319</v>
      </c>
      <c r="E105" s="47" t="s">
        <v>320</v>
      </c>
      <c r="F105" s="95"/>
      <c r="G105" s="42" t="s">
        <v>810</v>
      </c>
    </row>
    <row r="106" spans="1:7" s="14" customFormat="1" ht="25.95" customHeight="1" x14ac:dyDescent="0.3">
      <c r="A106" s="103"/>
      <c r="B106" s="82">
        <v>79</v>
      </c>
      <c r="C106" s="95" t="s">
        <v>323</v>
      </c>
      <c r="D106" s="41" t="s">
        <v>360</v>
      </c>
      <c r="E106" s="45" t="s">
        <v>324</v>
      </c>
      <c r="F106" s="95" t="s">
        <v>128</v>
      </c>
      <c r="G106" s="42" t="s">
        <v>803</v>
      </c>
    </row>
    <row r="107" spans="1:7" s="14" customFormat="1" ht="28.95" customHeight="1" x14ac:dyDescent="0.3">
      <c r="A107" s="103"/>
      <c r="B107" s="84"/>
      <c r="C107" s="95"/>
      <c r="D107" s="41" t="s">
        <v>319</v>
      </c>
      <c r="E107" s="47" t="s">
        <v>320</v>
      </c>
      <c r="F107" s="95"/>
      <c r="G107" s="42" t="s">
        <v>803</v>
      </c>
    </row>
    <row r="108" spans="1:7" s="14" customFormat="1" x14ac:dyDescent="0.3">
      <c r="A108" s="103"/>
      <c r="B108" s="82">
        <v>80</v>
      </c>
      <c r="C108" s="95" t="s">
        <v>325</v>
      </c>
      <c r="D108" s="41" t="s">
        <v>89</v>
      </c>
      <c r="E108" s="45" t="s">
        <v>90</v>
      </c>
      <c r="F108" s="95" t="s">
        <v>128</v>
      </c>
      <c r="G108" s="42" t="s">
        <v>803</v>
      </c>
    </row>
    <row r="109" spans="1:7" s="14" customFormat="1" x14ac:dyDescent="0.3">
      <c r="A109" s="103"/>
      <c r="B109" s="83"/>
      <c r="C109" s="95"/>
      <c r="D109" s="41" t="s">
        <v>91</v>
      </c>
      <c r="E109" s="45" t="s">
        <v>92</v>
      </c>
      <c r="F109" s="95"/>
      <c r="G109" s="42" t="s">
        <v>803</v>
      </c>
    </row>
    <row r="110" spans="1:7" s="14" customFormat="1" x14ac:dyDescent="0.3">
      <c r="A110" s="103"/>
      <c r="B110" s="84"/>
      <c r="C110" s="95"/>
      <c r="D110" s="41" t="s">
        <v>93</v>
      </c>
      <c r="E110" s="45" t="s">
        <v>94</v>
      </c>
      <c r="F110" s="95"/>
      <c r="G110" s="42" t="s">
        <v>803</v>
      </c>
    </row>
    <row r="111" spans="1:7" s="14" customFormat="1" x14ac:dyDescent="0.3">
      <c r="A111" s="103"/>
      <c r="B111" s="92">
        <v>81</v>
      </c>
      <c r="C111" s="95" t="s">
        <v>172</v>
      </c>
      <c r="D111" s="41" t="s">
        <v>89</v>
      </c>
      <c r="E111" s="45" t="s">
        <v>90</v>
      </c>
      <c r="F111" s="95" t="s">
        <v>128</v>
      </c>
      <c r="G111" s="42" t="s">
        <v>803</v>
      </c>
    </row>
    <row r="112" spans="1:7" s="14" customFormat="1" x14ac:dyDescent="0.3">
      <c r="A112" s="103"/>
      <c r="B112" s="93"/>
      <c r="C112" s="95"/>
      <c r="D112" s="41" t="s">
        <v>91</v>
      </c>
      <c r="E112" s="45" t="s">
        <v>92</v>
      </c>
      <c r="F112" s="95"/>
      <c r="G112" s="42" t="s">
        <v>803</v>
      </c>
    </row>
    <row r="113" spans="1:7" s="14" customFormat="1" x14ac:dyDescent="0.3">
      <c r="A113" s="103"/>
      <c r="B113" s="94"/>
      <c r="C113" s="95"/>
      <c r="D113" s="41" t="s">
        <v>93</v>
      </c>
      <c r="E113" s="45" t="s">
        <v>94</v>
      </c>
      <c r="F113" s="95"/>
      <c r="G113" s="42" t="s">
        <v>803</v>
      </c>
    </row>
    <row r="114" spans="1:7" s="14" customFormat="1" x14ac:dyDescent="0.3">
      <c r="A114" s="103"/>
      <c r="B114" s="82">
        <v>82</v>
      </c>
      <c r="C114" s="95" t="s">
        <v>173</v>
      </c>
      <c r="D114" s="41" t="s">
        <v>89</v>
      </c>
      <c r="E114" s="45" t="s">
        <v>90</v>
      </c>
      <c r="F114" s="95" t="s">
        <v>128</v>
      </c>
      <c r="G114" s="42" t="s">
        <v>803</v>
      </c>
    </row>
    <row r="115" spans="1:7" s="14" customFormat="1" x14ac:dyDescent="0.3">
      <c r="A115" s="103"/>
      <c r="B115" s="83"/>
      <c r="C115" s="95"/>
      <c r="D115" s="41" t="s">
        <v>91</v>
      </c>
      <c r="E115" s="45" t="s">
        <v>92</v>
      </c>
      <c r="F115" s="95"/>
      <c r="G115" s="42" t="s">
        <v>803</v>
      </c>
    </row>
    <row r="116" spans="1:7" s="14" customFormat="1" x14ac:dyDescent="0.3">
      <c r="A116" s="103"/>
      <c r="B116" s="84"/>
      <c r="C116" s="95"/>
      <c r="D116" s="41" t="s">
        <v>93</v>
      </c>
      <c r="E116" s="45" t="s">
        <v>94</v>
      </c>
      <c r="F116" s="95"/>
      <c r="G116" s="42" t="s">
        <v>803</v>
      </c>
    </row>
    <row r="117" spans="1:7" s="14" customFormat="1" x14ac:dyDescent="0.3">
      <c r="A117" s="103"/>
      <c r="B117" s="82">
        <v>83</v>
      </c>
      <c r="C117" s="95" t="s">
        <v>174</v>
      </c>
      <c r="D117" s="41" t="s">
        <v>89</v>
      </c>
      <c r="E117" s="45" t="s">
        <v>90</v>
      </c>
      <c r="F117" s="95" t="s">
        <v>128</v>
      </c>
      <c r="G117" s="42" t="s">
        <v>803</v>
      </c>
    </row>
    <row r="118" spans="1:7" s="14" customFormat="1" x14ac:dyDescent="0.3">
      <c r="A118" s="103"/>
      <c r="B118" s="83"/>
      <c r="C118" s="95"/>
      <c r="D118" s="41" t="s">
        <v>91</v>
      </c>
      <c r="E118" s="45" t="s">
        <v>175</v>
      </c>
      <c r="F118" s="95"/>
      <c r="G118" s="42" t="s">
        <v>803</v>
      </c>
    </row>
    <row r="119" spans="1:7" s="14" customFormat="1" x14ac:dyDescent="0.3">
      <c r="A119" s="103"/>
      <c r="B119" s="84"/>
      <c r="C119" s="95"/>
      <c r="D119" s="41" t="s">
        <v>93</v>
      </c>
      <c r="E119" s="45" t="s">
        <v>94</v>
      </c>
      <c r="F119" s="95"/>
      <c r="G119" s="42" t="s">
        <v>803</v>
      </c>
    </row>
    <row r="120" spans="1:7" s="14" customFormat="1" x14ac:dyDescent="0.3">
      <c r="A120" s="103"/>
      <c r="B120" s="82">
        <v>84</v>
      </c>
      <c r="C120" s="95" t="s">
        <v>182</v>
      </c>
      <c r="D120" s="41" t="s">
        <v>183</v>
      </c>
      <c r="E120" s="45" t="s">
        <v>184</v>
      </c>
      <c r="F120" s="95" t="s">
        <v>768</v>
      </c>
      <c r="G120" s="42" t="s">
        <v>803</v>
      </c>
    </row>
    <row r="121" spans="1:7" s="14" customFormat="1" x14ac:dyDescent="0.3">
      <c r="A121" s="103"/>
      <c r="B121" s="83"/>
      <c r="C121" s="95"/>
      <c r="D121" s="41" t="s">
        <v>185</v>
      </c>
      <c r="E121" s="45" t="s">
        <v>186</v>
      </c>
      <c r="F121" s="95"/>
      <c r="G121" s="42" t="s">
        <v>803</v>
      </c>
    </row>
    <row r="122" spans="1:7" s="14" customFormat="1" x14ac:dyDescent="0.3">
      <c r="A122" s="103"/>
      <c r="B122" s="83"/>
      <c r="C122" s="95"/>
      <c r="D122" s="41" t="s">
        <v>187</v>
      </c>
      <c r="E122" s="45" t="s">
        <v>188</v>
      </c>
      <c r="F122" s="95"/>
      <c r="G122" s="42" t="s">
        <v>803</v>
      </c>
    </row>
    <row r="123" spans="1:7" s="14" customFormat="1" x14ac:dyDescent="0.3">
      <c r="A123" s="103"/>
      <c r="B123" s="83"/>
      <c r="C123" s="95"/>
      <c r="D123" s="41" t="s">
        <v>189</v>
      </c>
      <c r="E123" s="45" t="s">
        <v>190</v>
      </c>
      <c r="F123" s="95"/>
      <c r="G123" s="42" t="s">
        <v>803</v>
      </c>
    </row>
    <row r="124" spans="1:7" s="14" customFormat="1" x14ac:dyDescent="0.3">
      <c r="A124" s="103"/>
      <c r="B124" s="83"/>
      <c r="C124" s="95"/>
      <c r="D124" s="41" t="s">
        <v>191</v>
      </c>
      <c r="E124" s="45" t="s">
        <v>192</v>
      </c>
      <c r="F124" s="95"/>
      <c r="G124" s="42" t="s">
        <v>803</v>
      </c>
    </row>
    <row r="125" spans="1:7" s="14" customFormat="1" x14ac:dyDescent="0.3">
      <c r="A125" s="103"/>
      <c r="B125" s="83"/>
      <c r="C125" s="95"/>
      <c r="D125" s="41" t="s">
        <v>193</v>
      </c>
      <c r="E125" s="45" t="s">
        <v>194</v>
      </c>
      <c r="F125" s="95"/>
      <c r="G125" s="42" t="s">
        <v>803</v>
      </c>
    </row>
    <row r="126" spans="1:7" s="14" customFormat="1" x14ac:dyDescent="0.3">
      <c r="A126" s="103"/>
      <c r="B126" s="83"/>
      <c r="C126" s="95"/>
      <c r="D126" s="41" t="s">
        <v>195</v>
      </c>
      <c r="E126" s="45" t="s">
        <v>196</v>
      </c>
      <c r="F126" s="95"/>
      <c r="G126" s="42" t="s">
        <v>803</v>
      </c>
    </row>
    <row r="127" spans="1:7" s="14" customFormat="1" x14ac:dyDescent="0.3">
      <c r="A127" s="103"/>
      <c r="B127" s="83"/>
      <c r="C127" s="95"/>
      <c r="D127" s="41" t="s">
        <v>197</v>
      </c>
      <c r="E127" s="45" t="s">
        <v>198</v>
      </c>
      <c r="F127" s="95"/>
      <c r="G127" s="42" t="s">
        <v>803</v>
      </c>
    </row>
    <row r="128" spans="1:7" s="14" customFormat="1" x14ac:dyDescent="0.3">
      <c r="A128" s="103"/>
      <c r="B128" s="83"/>
      <c r="C128" s="95"/>
      <c r="D128" s="41" t="s">
        <v>110</v>
      </c>
      <c r="E128" s="45" t="s">
        <v>199</v>
      </c>
      <c r="F128" s="95"/>
      <c r="G128" s="42" t="s">
        <v>803</v>
      </c>
    </row>
    <row r="129" spans="1:7" s="14" customFormat="1" x14ac:dyDescent="0.3">
      <c r="A129" s="103"/>
      <c r="B129" s="83"/>
      <c r="C129" s="95"/>
      <c r="D129" s="41" t="s">
        <v>200</v>
      </c>
      <c r="E129" s="45" t="s">
        <v>201</v>
      </c>
      <c r="F129" s="95"/>
      <c r="G129" s="42" t="s">
        <v>803</v>
      </c>
    </row>
    <row r="130" spans="1:7" s="14" customFormat="1" x14ac:dyDescent="0.3">
      <c r="A130" s="103"/>
      <c r="B130" s="83"/>
      <c r="C130" s="95"/>
      <c r="D130" s="41" t="s">
        <v>202</v>
      </c>
      <c r="E130" s="45" t="s">
        <v>203</v>
      </c>
      <c r="F130" s="95"/>
      <c r="G130" s="42" t="s">
        <v>803</v>
      </c>
    </row>
    <row r="131" spans="1:7" s="14" customFormat="1" x14ac:dyDescent="0.3">
      <c r="A131" s="103"/>
      <c r="B131" s="83"/>
      <c r="C131" s="95"/>
      <c r="D131" s="41" t="s">
        <v>204</v>
      </c>
      <c r="E131" s="45" t="s">
        <v>205</v>
      </c>
      <c r="F131" s="95"/>
      <c r="G131" s="42" t="s">
        <v>803</v>
      </c>
    </row>
    <row r="132" spans="1:7" s="14" customFormat="1" x14ac:dyDescent="0.3">
      <c r="A132" s="103"/>
      <c r="B132" s="83"/>
      <c r="C132" s="95"/>
      <c r="D132" s="41" t="s">
        <v>206</v>
      </c>
      <c r="E132" s="45" t="s">
        <v>207</v>
      </c>
      <c r="F132" s="95"/>
      <c r="G132" s="42" t="s">
        <v>803</v>
      </c>
    </row>
    <row r="133" spans="1:7" s="14" customFormat="1" x14ac:dyDescent="0.3">
      <c r="A133" s="103"/>
      <c r="B133" s="84"/>
      <c r="C133" s="95"/>
      <c r="D133" s="41" t="s">
        <v>208</v>
      </c>
      <c r="E133" s="45" t="s">
        <v>209</v>
      </c>
      <c r="F133" s="95"/>
      <c r="G133" s="42" t="s">
        <v>803</v>
      </c>
    </row>
    <row r="134" spans="1:7" s="14" customFormat="1" x14ac:dyDescent="0.3">
      <c r="A134" s="103"/>
      <c r="B134" s="82">
        <v>85</v>
      </c>
      <c r="C134" s="95" t="s">
        <v>210</v>
      </c>
      <c r="D134" s="41" t="s">
        <v>211</v>
      </c>
      <c r="E134" s="45" t="s">
        <v>212</v>
      </c>
      <c r="F134" s="95"/>
      <c r="G134" s="42" t="s">
        <v>803</v>
      </c>
    </row>
    <row r="135" spans="1:7" s="14" customFormat="1" x14ac:dyDescent="0.3">
      <c r="A135" s="103"/>
      <c r="B135" s="83"/>
      <c r="C135" s="95"/>
      <c r="D135" s="41" t="s">
        <v>213</v>
      </c>
      <c r="E135" s="45" t="s">
        <v>214</v>
      </c>
      <c r="F135" s="95"/>
      <c r="G135" s="42" t="s">
        <v>803</v>
      </c>
    </row>
    <row r="136" spans="1:7" s="14" customFormat="1" x14ac:dyDescent="0.3">
      <c r="A136" s="103"/>
      <c r="B136" s="83"/>
      <c r="C136" s="95"/>
      <c r="D136" s="41" t="s">
        <v>215</v>
      </c>
      <c r="E136" s="45" t="s">
        <v>216</v>
      </c>
      <c r="F136" s="95"/>
      <c r="G136" s="42" t="s">
        <v>803</v>
      </c>
    </row>
    <row r="137" spans="1:7" s="14" customFormat="1" x14ac:dyDescent="0.3">
      <c r="A137" s="103"/>
      <c r="B137" s="83"/>
      <c r="C137" s="95"/>
      <c r="D137" s="41" t="s">
        <v>217</v>
      </c>
      <c r="E137" s="45" t="s">
        <v>218</v>
      </c>
      <c r="F137" s="95"/>
      <c r="G137" s="42" t="s">
        <v>803</v>
      </c>
    </row>
    <row r="138" spans="1:7" s="14" customFormat="1" x14ac:dyDescent="0.3">
      <c r="A138" s="103"/>
      <c r="B138" s="83"/>
      <c r="C138" s="95"/>
      <c r="D138" s="41" t="s">
        <v>219</v>
      </c>
      <c r="E138" s="45" t="s">
        <v>220</v>
      </c>
      <c r="F138" s="95"/>
      <c r="G138" s="42" t="s">
        <v>803</v>
      </c>
    </row>
    <row r="139" spans="1:7" s="14" customFormat="1" x14ac:dyDescent="0.3">
      <c r="A139" s="103"/>
      <c r="B139" s="83"/>
      <c r="C139" s="95"/>
      <c r="D139" s="41" t="s">
        <v>361</v>
      </c>
      <c r="E139" s="45" t="s">
        <v>332</v>
      </c>
      <c r="F139" s="95"/>
      <c r="G139" s="42" t="s">
        <v>803</v>
      </c>
    </row>
    <row r="140" spans="1:7" s="14" customFormat="1" x14ac:dyDescent="0.3">
      <c r="A140" s="103"/>
      <c r="B140" s="83"/>
      <c r="C140" s="95"/>
      <c r="D140" s="41" t="s">
        <v>221</v>
      </c>
      <c r="E140" s="45" t="s">
        <v>222</v>
      </c>
      <c r="F140" s="95"/>
      <c r="G140" s="42" t="s">
        <v>803</v>
      </c>
    </row>
    <row r="141" spans="1:7" s="14" customFormat="1" x14ac:dyDescent="0.3">
      <c r="A141" s="103"/>
      <c r="B141" s="84"/>
      <c r="C141" s="95"/>
      <c r="D141" s="41" t="s">
        <v>223</v>
      </c>
      <c r="E141" s="45" t="s">
        <v>224</v>
      </c>
      <c r="F141" s="95"/>
      <c r="G141" s="42" t="s">
        <v>803</v>
      </c>
    </row>
    <row r="142" spans="1:7" s="14" customFormat="1" x14ac:dyDescent="0.3">
      <c r="A142" s="103"/>
      <c r="B142" s="82">
        <v>86</v>
      </c>
      <c r="C142" s="95" t="s">
        <v>225</v>
      </c>
      <c r="D142" s="41" t="s">
        <v>226</v>
      </c>
      <c r="E142" s="45" t="s">
        <v>227</v>
      </c>
      <c r="F142" s="95"/>
      <c r="G142" s="42" t="s">
        <v>803</v>
      </c>
    </row>
    <row r="143" spans="1:7" s="14" customFormat="1" x14ac:dyDescent="0.3">
      <c r="A143" s="103"/>
      <c r="B143" s="83"/>
      <c r="C143" s="95"/>
      <c r="D143" s="41" t="s">
        <v>228</v>
      </c>
      <c r="E143" s="45" t="s">
        <v>229</v>
      </c>
      <c r="F143" s="95"/>
      <c r="G143" s="42" t="s">
        <v>803</v>
      </c>
    </row>
    <row r="144" spans="1:7" s="14" customFormat="1" x14ac:dyDescent="0.3">
      <c r="A144" s="103"/>
      <c r="B144" s="83"/>
      <c r="C144" s="95"/>
      <c r="D144" s="41" t="s">
        <v>230</v>
      </c>
      <c r="E144" s="45" t="s">
        <v>231</v>
      </c>
      <c r="F144" s="95"/>
      <c r="G144" s="42" t="s">
        <v>803</v>
      </c>
    </row>
    <row r="145" spans="1:7" s="14" customFormat="1" x14ac:dyDescent="0.3">
      <c r="A145" s="103"/>
      <c r="B145" s="83"/>
      <c r="C145" s="95"/>
      <c r="D145" s="41" t="s">
        <v>232</v>
      </c>
      <c r="E145" s="45" t="s">
        <v>233</v>
      </c>
      <c r="F145" s="95"/>
      <c r="G145" s="42" t="s">
        <v>803</v>
      </c>
    </row>
    <row r="146" spans="1:7" s="14" customFormat="1" x14ac:dyDescent="0.3">
      <c r="A146" s="103"/>
      <c r="B146" s="83"/>
      <c r="C146" s="95"/>
      <c r="D146" s="41" t="s">
        <v>234</v>
      </c>
      <c r="E146" s="45" t="s">
        <v>235</v>
      </c>
      <c r="F146" s="95"/>
      <c r="G146" s="42" t="s">
        <v>803</v>
      </c>
    </row>
    <row r="147" spans="1:7" s="14" customFormat="1" x14ac:dyDescent="0.3">
      <c r="A147" s="103"/>
      <c r="B147" s="84"/>
      <c r="C147" s="95"/>
      <c r="D147" s="41" t="s">
        <v>236</v>
      </c>
      <c r="E147" s="45" t="s">
        <v>237</v>
      </c>
      <c r="F147" s="95"/>
      <c r="G147" s="42" t="s">
        <v>803</v>
      </c>
    </row>
    <row r="148" spans="1:7" s="14" customFormat="1" x14ac:dyDescent="0.3">
      <c r="A148" s="103"/>
      <c r="B148" s="82">
        <v>87</v>
      </c>
      <c r="C148" s="95" t="s">
        <v>238</v>
      </c>
      <c r="D148" s="41" t="s">
        <v>239</v>
      </c>
      <c r="E148" s="45" t="s">
        <v>240</v>
      </c>
      <c r="F148" s="95"/>
      <c r="G148" s="42" t="s">
        <v>803</v>
      </c>
    </row>
    <row r="149" spans="1:7" s="14" customFormat="1" x14ac:dyDescent="0.3">
      <c r="A149" s="103"/>
      <c r="B149" s="83"/>
      <c r="C149" s="95"/>
      <c r="D149" s="41" t="s">
        <v>241</v>
      </c>
      <c r="E149" s="45" t="s">
        <v>242</v>
      </c>
      <c r="F149" s="95"/>
      <c r="G149" s="42" t="s">
        <v>803</v>
      </c>
    </row>
    <row r="150" spans="1:7" s="14" customFormat="1" x14ac:dyDescent="0.3">
      <c r="A150" s="103"/>
      <c r="B150" s="83"/>
      <c r="C150" s="95"/>
      <c r="D150" s="41" t="s">
        <v>163</v>
      </c>
      <c r="E150" s="45" t="s">
        <v>243</v>
      </c>
      <c r="F150" s="95"/>
      <c r="G150" s="42" t="s">
        <v>803</v>
      </c>
    </row>
    <row r="151" spans="1:7" s="14" customFormat="1" x14ac:dyDescent="0.3">
      <c r="A151" s="103"/>
      <c r="B151" s="83"/>
      <c r="C151" s="95"/>
      <c r="D151" s="41" t="s">
        <v>96</v>
      </c>
      <c r="E151" s="45" t="s">
        <v>244</v>
      </c>
      <c r="F151" s="95"/>
      <c r="G151" s="42" t="s">
        <v>803</v>
      </c>
    </row>
    <row r="152" spans="1:7" s="14" customFormat="1" x14ac:dyDescent="0.3">
      <c r="A152" s="103"/>
      <c r="B152" s="84"/>
      <c r="C152" s="95"/>
      <c r="D152" s="41" t="s">
        <v>245</v>
      </c>
      <c r="E152" s="45" t="s">
        <v>246</v>
      </c>
      <c r="F152" s="95"/>
      <c r="G152" s="42" t="s">
        <v>803</v>
      </c>
    </row>
    <row r="153" spans="1:7" s="14" customFormat="1" x14ac:dyDescent="0.3">
      <c r="A153" s="103"/>
      <c r="B153" s="82">
        <v>88</v>
      </c>
      <c r="C153" s="95" t="s">
        <v>247</v>
      </c>
      <c r="D153" s="41" t="s">
        <v>248</v>
      </c>
      <c r="E153" s="45" t="s">
        <v>249</v>
      </c>
      <c r="F153" s="95"/>
      <c r="G153" s="42" t="s">
        <v>803</v>
      </c>
    </row>
    <row r="154" spans="1:7" s="14" customFormat="1" x14ac:dyDescent="0.3">
      <c r="A154" s="103"/>
      <c r="B154" s="84"/>
      <c r="C154" s="95"/>
      <c r="D154" s="41" t="s">
        <v>250</v>
      </c>
      <c r="E154" s="45" t="s">
        <v>251</v>
      </c>
      <c r="F154" s="95"/>
      <c r="G154" s="42" t="s">
        <v>803</v>
      </c>
    </row>
    <row r="155" spans="1:7" s="14" customFormat="1" ht="55.2" x14ac:dyDescent="0.3">
      <c r="A155" s="103"/>
      <c r="B155" s="40">
        <v>89</v>
      </c>
      <c r="C155" s="41" t="s">
        <v>252</v>
      </c>
      <c r="D155" s="41" t="s">
        <v>253</v>
      </c>
      <c r="E155" s="45" t="s">
        <v>254</v>
      </c>
      <c r="F155" s="95"/>
      <c r="G155" s="42" t="s">
        <v>803</v>
      </c>
    </row>
    <row r="156" spans="1:7" s="14" customFormat="1" x14ac:dyDescent="0.3">
      <c r="A156" s="103"/>
      <c r="B156" s="92">
        <v>90</v>
      </c>
      <c r="C156" s="95" t="s">
        <v>255</v>
      </c>
      <c r="D156" s="41" t="s">
        <v>256</v>
      </c>
      <c r="E156" s="45" t="s">
        <v>257</v>
      </c>
      <c r="F156" s="95" t="s">
        <v>265</v>
      </c>
      <c r="G156" s="42" t="s">
        <v>803</v>
      </c>
    </row>
    <row r="157" spans="1:7" s="14" customFormat="1" x14ac:dyDescent="0.3">
      <c r="A157" s="103"/>
      <c r="B157" s="93"/>
      <c r="C157" s="95"/>
      <c r="D157" s="41" t="s">
        <v>150</v>
      </c>
      <c r="E157" s="45" t="s">
        <v>258</v>
      </c>
      <c r="F157" s="95"/>
      <c r="G157" s="42" t="s">
        <v>803</v>
      </c>
    </row>
    <row r="158" spans="1:7" s="14" customFormat="1" x14ac:dyDescent="0.3">
      <c r="A158" s="103"/>
      <c r="B158" s="93"/>
      <c r="C158" s="95"/>
      <c r="D158" s="41" t="s">
        <v>259</v>
      </c>
      <c r="E158" s="45" t="s">
        <v>260</v>
      </c>
      <c r="F158" s="95"/>
      <c r="G158" s="42" t="s">
        <v>803</v>
      </c>
    </row>
    <row r="159" spans="1:7" s="14" customFormat="1" x14ac:dyDescent="0.3">
      <c r="A159" s="103"/>
      <c r="B159" s="93"/>
      <c r="C159" s="95"/>
      <c r="D159" s="41" t="s">
        <v>261</v>
      </c>
      <c r="E159" s="45" t="s">
        <v>262</v>
      </c>
      <c r="F159" s="95"/>
      <c r="G159" s="42" t="s">
        <v>803</v>
      </c>
    </row>
    <row r="160" spans="1:7" s="14" customFormat="1" x14ac:dyDescent="0.3">
      <c r="A160" s="103"/>
      <c r="B160" s="94"/>
      <c r="C160" s="95"/>
      <c r="D160" s="41" t="s">
        <v>263</v>
      </c>
      <c r="E160" s="45" t="s">
        <v>264</v>
      </c>
      <c r="F160" s="95"/>
      <c r="G160" s="42" t="s">
        <v>803</v>
      </c>
    </row>
    <row r="161" spans="1:7" s="14" customFormat="1" x14ac:dyDescent="0.3">
      <c r="A161" s="103"/>
      <c r="B161" s="43">
        <v>91</v>
      </c>
      <c r="C161" s="95" t="s">
        <v>27</v>
      </c>
      <c r="D161" s="41" t="s">
        <v>23</v>
      </c>
      <c r="E161" s="95" t="s">
        <v>266</v>
      </c>
      <c r="F161" s="95" t="s">
        <v>268</v>
      </c>
      <c r="G161" s="105" t="s">
        <v>814</v>
      </c>
    </row>
    <row r="162" spans="1:7" s="14" customFormat="1" x14ac:dyDescent="0.3">
      <c r="A162" s="103"/>
      <c r="B162" s="40">
        <v>92</v>
      </c>
      <c r="C162" s="95"/>
      <c r="D162" s="41" t="s">
        <v>24</v>
      </c>
      <c r="E162" s="95"/>
      <c r="F162" s="95"/>
      <c r="G162" s="105"/>
    </row>
    <row r="163" spans="1:7" s="14" customFormat="1" x14ac:dyDescent="0.3">
      <c r="A163" s="103"/>
      <c r="B163" s="40">
        <v>93</v>
      </c>
      <c r="C163" s="95"/>
      <c r="D163" s="41" t="s">
        <v>25</v>
      </c>
      <c r="E163" s="95"/>
      <c r="F163" s="95"/>
      <c r="G163" s="105"/>
    </row>
    <row r="164" spans="1:7" s="14" customFormat="1" x14ac:dyDescent="0.3">
      <c r="A164" s="103"/>
      <c r="B164" s="40">
        <v>94</v>
      </c>
      <c r="C164" s="95"/>
      <c r="D164" s="41" t="s">
        <v>26</v>
      </c>
      <c r="E164" s="95"/>
      <c r="F164" s="95"/>
      <c r="G164" s="105"/>
    </row>
    <row r="165" spans="1:7" s="14" customFormat="1" x14ac:dyDescent="0.3">
      <c r="A165" s="103"/>
      <c r="B165" s="40">
        <v>95</v>
      </c>
      <c r="C165" s="95" t="s">
        <v>331</v>
      </c>
      <c r="D165" s="41" t="s">
        <v>28</v>
      </c>
      <c r="E165" s="95" t="s">
        <v>267</v>
      </c>
      <c r="F165" s="95" t="s">
        <v>268</v>
      </c>
      <c r="G165" s="105" t="s">
        <v>814</v>
      </c>
    </row>
    <row r="166" spans="1:7" s="14" customFormat="1" x14ac:dyDescent="0.3">
      <c r="A166" s="103"/>
      <c r="B166" s="40">
        <v>96</v>
      </c>
      <c r="C166" s="95"/>
      <c r="D166" s="41" t="s">
        <v>29</v>
      </c>
      <c r="E166" s="95"/>
      <c r="F166" s="95"/>
      <c r="G166" s="105"/>
    </row>
    <row r="167" spans="1:7" s="14" customFormat="1" x14ac:dyDescent="0.3">
      <c r="A167" s="103"/>
      <c r="B167" s="40">
        <v>97</v>
      </c>
      <c r="C167" s="95"/>
      <c r="D167" s="41" t="s">
        <v>30</v>
      </c>
      <c r="E167" s="95"/>
      <c r="F167" s="95"/>
      <c r="G167" s="105"/>
    </row>
    <row r="168" spans="1:7" s="14" customFormat="1" x14ac:dyDescent="0.3">
      <c r="A168" s="103"/>
      <c r="B168" s="40">
        <v>98</v>
      </c>
      <c r="C168" s="95"/>
      <c r="D168" s="41" t="s">
        <v>31</v>
      </c>
      <c r="E168" s="95"/>
      <c r="F168" s="95"/>
      <c r="G168" s="105"/>
    </row>
    <row r="169" spans="1:7" s="14" customFormat="1" x14ac:dyDescent="0.3">
      <c r="A169" s="103"/>
      <c r="B169" s="40">
        <v>99</v>
      </c>
      <c r="C169" s="95"/>
      <c r="D169" s="41" t="s">
        <v>32</v>
      </c>
      <c r="E169" s="95"/>
      <c r="F169" s="95"/>
      <c r="G169" s="105"/>
    </row>
    <row r="170" spans="1:7" s="14" customFormat="1" x14ac:dyDescent="0.3">
      <c r="A170" s="103"/>
      <c r="B170" s="40">
        <v>100</v>
      </c>
      <c r="C170" s="95"/>
      <c r="D170" s="41" t="s">
        <v>33</v>
      </c>
      <c r="E170" s="95"/>
      <c r="F170" s="95"/>
      <c r="G170" s="105"/>
    </row>
    <row r="171" spans="1:7" s="14" customFormat="1" x14ac:dyDescent="0.3">
      <c r="A171" s="103"/>
      <c r="B171" s="40">
        <v>101</v>
      </c>
      <c r="C171" s="95"/>
      <c r="D171" s="41" t="s">
        <v>34</v>
      </c>
      <c r="E171" s="95"/>
      <c r="F171" s="95"/>
      <c r="G171" s="105"/>
    </row>
    <row r="172" spans="1:7" s="14" customFormat="1" x14ac:dyDescent="0.3">
      <c r="A172" s="103"/>
      <c r="B172" s="40">
        <v>102</v>
      </c>
      <c r="C172" s="95"/>
      <c r="D172" s="41" t="s">
        <v>35</v>
      </c>
      <c r="E172" s="95"/>
      <c r="F172" s="95"/>
      <c r="G172" s="105"/>
    </row>
    <row r="173" spans="1:7" s="14" customFormat="1" x14ac:dyDescent="0.3">
      <c r="A173" s="103"/>
      <c r="B173" s="40">
        <v>103</v>
      </c>
      <c r="C173" s="95"/>
      <c r="D173" s="41" t="s">
        <v>36</v>
      </c>
      <c r="E173" s="95"/>
      <c r="F173" s="95"/>
      <c r="G173" s="105"/>
    </row>
    <row r="174" spans="1:7" s="14" customFormat="1" ht="12.75" customHeight="1" x14ac:dyDescent="0.3">
      <c r="A174" s="103"/>
      <c r="B174" s="82">
        <v>104</v>
      </c>
      <c r="C174" s="110" t="s">
        <v>37</v>
      </c>
      <c r="D174" s="41" t="s">
        <v>38</v>
      </c>
      <c r="E174" s="110" t="s">
        <v>271</v>
      </c>
      <c r="F174" s="110" t="s">
        <v>270</v>
      </c>
      <c r="G174" s="107" t="s">
        <v>803</v>
      </c>
    </row>
    <row r="175" spans="1:7" s="14" customFormat="1" x14ac:dyDescent="0.3">
      <c r="A175" s="103"/>
      <c r="B175" s="83"/>
      <c r="C175" s="111"/>
      <c r="D175" s="41" t="s">
        <v>39</v>
      </c>
      <c r="E175" s="111"/>
      <c r="F175" s="111"/>
      <c r="G175" s="108"/>
    </row>
    <row r="176" spans="1:7" s="14" customFormat="1" x14ac:dyDescent="0.3">
      <c r="A176" s="103"/>
      <c r="B176" s="83"/>
      <c r="C176" s="111"/>
      <c r="D176" s="41" t="s">
        <v>40</v>
      </c>
      <c r="E176" s="111"/>
      <c r="F176" s="111"/>
      <c r="G176" s="108"/>
    </row>
    <row r="177" spans="1:7" s="14" customFormat="1" x14ac:dyDescent="0.3">
      <c r="A177" s="103"/>
      <c r="B177" s="84"/>
      <c r="C177" s="112"/>
      <c r="D177" s="41" t="s">
        <v>910</v>
      </c>
      <c r="E177" s="112"/>
      <c r="F177" s="112"/>
      <c r="G177" s="109"/>
    </row>
    <row r="178" spans="1:7" s="14" customFormat="1" ht="48.75" customHeight="1" x14ac:dyDescent="0.3">
      <c r="A178" s="103"/>
      <c r="B178" s="59">
        <v>105</v>
      </c>
      <c r="C178" s="41" t="s">
        <v>911</v>
      </c>
      <c r="D178" s="41" t="s">
        <v>912</v>
      </c>
      <c r="E178" s="41" t="s">
        <v>913</v>
      </c>
      <c r="F178" s="41" t="s">
        <v>268</v>
      </c>
      <c r="G178" s="42" t="s">
        <v>922</v>
      </c>
    </row>
    <row r="179" spans="1:7" s="14" customFormat="1" x14ac:dyDescent="0.3">
      <c r="A179" s="103"/>
      <c r="B179" s="82">
        <v>106</v>
      </c>
      <c r="C179" s="95" t="s">
        <v>43</v>
      </c>
      <c r="D179" s="41" t="s">
        <v>328</v>
      </c>
      <c r="E179" s="95" t="s">
        <v>269</v>
      </c>
      <c r="F179" s="95" t="s">
        <v>270</v>
      </c>
      <c r="G179" s="105" t="s">
        <v>803</v>
      </c>
    </row>
    <row r="180" spans="1:7" s="14" customFormat="1" x14ac:dyDescent="0.3">
      <c r="A180" s="103"/>
      <c r="B180" s="83"/>
      <c r="C180" s="95"/>
      <c r="D180" s="41" t="s">
        <v>327</v>
      </c>
      <c r="E180" s="95"/>
      <c r="F180" s="95"/>
      <c r="G180" s="105"/>
    </row>
    <row r="181" spans="1:7" s="14" customFormat="1" x14ac:dyDescent="0.3">
      <c r="A181" s="103"/>
      <c r="B181" s="83"/>
      <c r="C181" s="95"/>
      <c r="D181" s="41" t="s">
        <v>326</v>
      </c>
      <c r="E181" s="95"/>
      <c r="F181" s="95"/>
      <c r="G181" s="105"/>
    </row>
    <row r="182" spans="1:7" s="14" customFormat="1" x14ac:dyDescent="0.3">
      <c r="A182" s="103"/>
      <c r="B182" s="83"/>
      <c r="C182" s="95"/>
      <c r="D182" s="41" t="s">
        <v>329</v>
      </c>
      <c r="E182" s="95"/>
      <c r="F182" s="95"/>
      <c r="G182" s="105"/>
    </row>
    <row r="183" spans="1:7" s="14" customFormat="1" x14ac:dyDescent="0.3">
      <c r="A183" s="103"/>
      <c r="B183" s="83"/>
      <c r="C183" s="95"/>
      <c r="D183" s="41" t="s">
        <v>330</v>
      </c>
      <c r="E183" s="95"/>
      <c r="F183" s="95"/>
      <c r="G183" s="105"/>
    </row>
    <row r="184" spans="1:7" s="14" customFormat="1" x14ac:dyDescent="0.3">
      <c r="A184" s="103"/>
      <c r="B184" s="83"/>
      <c r="C184" s="95"/>
      <c r="D184" s="41" t="s">
        <v>41</v>
      </c>
      <c r="E184" s="95"/>
      <c r="F184" s="95"/>
      <c r="G184" s="105"/>
    </row>
    <row r="185" spans="1:7" s="14" customFormat="1" x14ac:dyDescent="0.3">
      <c r="A185" s="103"/>
      <c r="B185" s="84"/>
      <c r="C185" s="95"/>
      <c r="D185" s="41" t="s">
        <v>42</v>
      </c>
      <c r="E185" s="95"/>
      <c r="F185" s="95"/>
      <c r="G185" s="105"/>
    </row>
    <row r="186" spans="1:7" s="14" customFormat="1" ht="27.6" x14ac:dyDescent="0.3">
      <c r="A186" s="103"/>
      <c r="B186" s="40">
        <v>107</v>
      </c>
      <c r="C186" s="41" t="s">
        <v>44</v>
      </c>
      <c r="D186" s="41" t="s">
        <v>44</v>
      </c>
      <c r="E186" s="41" t="s">
        <v>46</v>
      </c>
      <c r="F186" s="41" t="s">
        <v>45</v>
      </c>
      <c r="G186" s="42" t="s">
        <v>815</v>
      </c>
    </row>
    <row r="187" spans="1:7" s="14" customFormat="1" x14ac:dyDescent="0.3">
      <c r="A187" s="103"/>
      <c r="B187" s="40">
        <v>108</v>
      </c>
      <c r="C187" s="95" t="s">
        <v>47</v>
      </c>
      <c r="D187" s="41" t="s">
        <v>48</v>
      </c>
      <c r="E187" s="95" t="s">
        <v>272</v>
      </c>
      <c r="F187" s="95" t="s">
        <v>268</v>
      </c>
      <c r="G187" s="105" t="s">
        <v>814</v>
      </c>
    </row>
    <row r="188" spans="1:7" s="14" customFormat="1" x14ac:dyDescent="0.3">
      <c r="A188" s="103"/>
      <c r="B188" s="43">
        <v>109</v>
      </c>
      <c r="C188" s="95"/>
      <c r="D188" s="41" t="s">
        <v>49</v>
      </c>
      <c r="E188" s="95"/>
      <c r="F188" s="95"/>
      <c r="G188" s="105"/>
    </row>
    <row r="189" spans="1:7" s="14" customFormat="1" x14ac:dyDescent="0.3">
      <c r="A189" s="103"/>
      <c r="B189" s="40">
        <v>110</v>
      </c>
      <c r="C189" s="95"/>
      <c r="D189" s="41" t="s">
        <v>50</v>
      </c>
      <c r="E189" s="95"/>
      <c r="F189" s="95"/>
      <c r="G189" s="105"/>
    </row>
    <row r="190" spans="1:7" s="14" customFormat="1" x14ac:dyDescent="0.3">
      <c r="A190" s="103"/>
      <c r="B190" s="40">
        <v>111</v>
      </c>
      <c r="C190" s="95"/>
      <c r="D190" s="41" t="s">
        <v>51</v>
      </c>
      <c r="E190" s="95"/>
      <c r="F190" s="95"/>
      <c r="G190" s="105"/>
    </row>
    <row r="191" spans="1:7" s="14" customFormat="1" ht="27.6" x14ac:dyDescent="0.3">
      <c r="A191" s="103"/>
      <c r="B191" s="40">
        <v>112</v>
      </c>
      <c r="C191" s="95"/>
      <c r="D191" s="41" t="s">
        <v>52</v>
      </c>
      <c r="E191" s="95"/>
      <c r="F191" s="95"/>
      <c r="G191" s="105"/>
    </row>
    <row r="192" spans="1:7" s="14" customFormat="1" x14ac:dyDescent="0.3">
      <c r="A192" s="103"/>
      <c r="B192" s="40">
        <v>113</v>
      </c>
      <c r="C192" s="95"/>
      <c r="D192" s="41" t="s">
        <v>906</v>
      </c>
      <c r="E192" s="95"/>
      <c r="F192" s="95"/>
      <c r="G192" s="105"/>
    </row>
    <row r="193" spans="1:7" s="14" customFormat="1" x14ac:dyDescent="0.3">
      <c r="A193" s="103"/>
      <c r="B193" s="40">
        <v>114</v>
      </c>
      <c r="C193" s="95"/>
      <c r="D193" s="41" t="s">
        <v>907</v>
      </c>
      <c r="E193" s="95"/>
      <c r="F193" s="95"/>
      <c r="G193" s="105"/>
    </row>
    <row r="194" spans="1:7" s="14" customFormat="1" ht="27.6" x14ac:dyDescent="0.3">
      <c r="A194" s="103"/>
      <c r="B194" s="40">
        <v>115</v>
      </c>
      <c r="C194" s="95"/>
      <c r="D194" s="41" t="s">
        <v>908</v>
      </c>
      <c r="E194" s="95"/>
      <c r="F194" s="95"/>
      <c r="G194" s="105"/>
    </row>
    <row r="195" spans="1:7" s="14" customFormat="1" x14ac:dyDescent="0.3">
      <c r="A195" s="103"/>
      <c r="B195" s="40">
        <v>116</v>
      </c>
      <c r="C195" s="95"/>
      <c r="D195" s="41" t="s">
        <v>909</v>
      </c>
      <c r="E195" s="95"/>
      <c r="F195" s="95"/>
      <c r="G195" s="105"/>
    </row>
    <row r="196" spans="1:7" s="14" customFormat="1" ht="27.6" x14ac:dyDescent="0.3">
      <c r="A196" s="103"/>
      <c r="B196" s="82">
        <v>117</v>
      </c>
      <c r="C196" s="76" t="s">
        <v>915</v>
      </c>
      <c r="D196" s="41" t="s">
        <v>916</v>
      </c>
      <c r="E196" s="41" t="s">
        <v>919</v>
      </c>
      <c r="F196" s="76" t="s">
        <v>270</v>
      </c>
      <c r="G196" s="79" t="s">
        <v>914</v>
      </c>
    </row>
    <row r="197" spans="1:7" s="14" customFormat="1" x14ac:dyDescent="0.3">
      <c r="A197" s="103"/>
      <c r="B197" s="83"/>
      <c r="C197" s="77"/>
      <c r="D197" s="41" t="s">
        <v>917</v>
      </c>
      <c r="E197" s="41" t="s">
        <v>920</v>
      </c>
      <c r="F197" s="77"/>
      <c r="G197" s="80"/>
    </row>
    <row r="198" spans="1:7" s="14" customFormat="1" x14ac:dyDescent="0.3">
      <c r="A198" s="103"/>
      <c r="B198" s="84"/>
      <c r="C198" s="78"/>
      <c r="D198" s="41" t="s">
        <v>918</v>
      </c>
      <c r="E198" s="41" t="s">
        <v>921</v>
      </c>
      <c r="F198" s="78"/>
      <c r="G198" s="81"/>
    </row>
    <row r="199" spans="1:7" s="14" customFormat="1" ht="75" customHeight="1" x14ac:dyDescent="0.3">
      <c r="A199" s="103"/>
      <c r="B199" s="40">
        <v>118</v>
      </c>
      <c r="C199" s="41" t="s">
        <v>19</v>
      </c>
      <c r="D199" s="41" t="s">
        <v>20</v>
      </c>
      <c r="E199" s="41" t="s">
        <v>334</v>
      </c>
      <c r="F199" s="41" t="s">
        <v>16</v>
      </c>
      <c r="G199" s="42" t="s">
        <v>816</v>
      </c>
    </row>
    <row r="200" spans="1:7" s="14" customFormat="1" ht="75" customHeight="1" x14ac:dyDescent="0.3">
      <c r="A200" s="103"/>
      <c r="B200" s="40">
        <v>119</v>
      </c>
      <c r="C200" s="41" t="s">
        <v>817</v>
      </c>
      <c r="D200" s="41"/>
      <c r="E200" s="41" t="s">
        <v>818</v>
      </c>
      <c r="F200" s="41" t="s">
        <v>8</v>
      </c>
      <c r="G200" s="42" t="s">
        <v>819</v>
      </c>
    </row>
    <row r="201" spans="1:7" s="14" customFormat="1" ht="75" customHeight="1" x14ac:dyDescent="0.3">
      <c r="A201" s="103"/>
      <c r="B201" s="40">
        <v>120</v>
      </c>
      <c r="C201" s="41" t="s">
        <v>820</v>
      </c>
      <c r="D201" s="41"/>
      <c r="E201" s="41" t="s">
        <v>821</v>
      </c>
      <c r="F201" s="41" t="s">
        <v>8</v>
      </c>
      <c r="G201" s="42" t="s">
        <v>923</v>
      </c>
    </row>
    <row r="202" spans="1:7" s="14" customFormat="1" ht="27.6" x14ac:dyDescent="0.3">
      <c r="A202" s="103"/>
      <c r="B202" s="43">
        <v>121</v>
      </c>
      <c r="C202" s="41" t="s">
        <v>53</v>
      </c>
      <c r="D202" s="41"/>
      <c r="E202" s="41" t="s">
        <v>54</v>
      </c>
      <c r="F202" s="41" t="s">
        <v>8</v>
      </c>
      <c r="G202" s="42"/>
    </row>
    <row r="203" spans="1:7" s="14" customFormat="1" ht="27.6" x14ac:dyDescent="0.3">
      <c r="A203" s="103"/>
      <c r="B203" s="40">
        <v>122</v>
      </c>
      <c r="C203" s="95" t="s">
        <v>59</v>
      </c>
      <c r="D203" s="41" t="s">
        <v>14</v>
      </c>
      <c r="E203" s="41" t="s">
        <v>57</v>
      </c>
      <c r="F203" s="41" t="s">
        <v>8</v>
      </c>
      <c r="G203" s="42"/>
    </row>
    <row r="204" spans="1:7" s="14" customFormat="1" ht="55.2" x14ac:dyDescent="0.3">
      <c r="A204" s="103"/>
      <c r="B204" s="40">
        <v>123</v>
      </c>
      <c r="C204" s="95"/>
      <c r="D204" s="41" t="s">
        <v>21</v>
      </c>
      <c r="E204" s="41" t="s">
        <v>58</v>
      </c>
      <c r="F204" s="41" t="s">
        <v>8</v>
      </c>
      <c r="G204" s="42" t="s">
        <v>362</v>
      </c>
    </row>
    <row r="205" spans="1:7" s="14" customFormat="1" ht="14.4" thickBot="1" x14ac:dyDescent="0.35">
      <c r="A205" s="104"/>
      <c r="B205" s="48">
        <v>124</v>
      </c>
      <c r="C205" s="110"/>
      <c r="D205" s="49" t="s">
        <v>55</v>
      </c>
      <c r="E205" s="49" t="s">
        <v>56</v>
      </c>
      <c r="F205" s="49" t="s">
        <v>8</v>
      </c>
      <c r="G205" s="50"/>
    </row>
    <row r="206" spans="1:7" ht="27.6" hidden="1" x14ac:dyDescent="0.3">
      <c r="A206" s="85" t="s">
        <v>832</v>
      </c>
      <c r="B206" s="16">
        <v>119</v>
      </c>
      <c r="C206" s="17" t="s">
        <v>363</v>
      </c>
      <c r="D206" s="18" t="s">
        <v>6</v>
      </c>
      <c r="E206" s="17" t="s">
        <v>7</v>
      </c>
      <c r="F206" s="19" t="s">
        <v>17</v>
      </c>
      <c r="G206" s="20" t="s">
        <v>278</v>
      </c>
    </row>
    <row r="207" spans="1:7" ht="51" hidden="1" customHeight="1" x14ac:dyDescent="0.3">
      <c r="A207" s="85"/>
      <c r="B207" s="23">
        <v>120</v>
      </c>
      <c r="C207" s="89" t="s">
        <v>364</v>
      </c>
      <c r="D207" s="18" t="s">
        <v>14</v>
      </c>
      <c r="E207" s="17" t="s">
        <v>365</v>
      </c>
      <c r="F207" s="19" t="s">
        <v>8</v>
      </c>
      <c r="G207" s="20"/>
    </row>
    <row r="208" spans="1:7" ht="55.2" hidden="1" x14ac:dyDescent="0.3">
      <c r="A208" s="85"/>
      <c r="B208" s="24">
        <v>121</v>
      </c>
      <c r="C208" s="90"/>
      <c r="D208" s="18" t="s">
        <v>21</v>
      </c>
      <c r="E208" s="17" t="s">
        <v>58</v>
      </c>
      <c r="F208" s="19" t="s">
        <v>8</v>
      </c>
      <c r="G208" s="25" t="s">
        <v>362</v>
      </c>
    </row>
    <row r="209" spans="1:7" hidden="1" x14ac:dyDescent="0.3">
      <c r="A209" s="85"/>
      <c r="B209" s="26">
        <v>122</v>
      </c>
      <c r="C209" s="91"/>
      <c r="D209" s="18" t="s">
        <v>55</v>
      </c>
      <c r="E209" s="17" t="s">
        <v>56</v>
      </c>
      <c r="F209" s="19" t="s">
        <v>8</v>
      </c>
      <c r="G209" s="20"/>
    </row>
    <row r="210" spans="1:7" ht="27.6" hidden="1" x14ac:dyDescent="0.3">
      <c r="A210" s="85"/>
      <c r="B210" s="87">
        <v>123</v>
      </c>
      <c r="C210" s="89" t="s">
        <v>282</v>
      </c>
      <c r="D210" s="18" t="s">
        <v>284</v>
      </c>
      <c r="E210" s="17" t="s">
        <v>347</v>
      </c>
      <c r="F210" s="19" t="s">
        <v>270</v>
      </c>
      <c r="G210" s="20" t="s">
        <v>803</v>
      </c>
    </row>
    <row r="211" spans="1:7" hidden="1" x14ac:dyDescent="0.3">
      <c r="A211" s="85"/>
      <c r="B211" s="88"/>
      <c r="C211" s="91"/>
      <c r="D211" s="18" t="s">
        <v>285</v>
      </c>
      <c r="E211" s="17"/>
      <c r="F211" s="19"/>
      <c r="G211" s="20" t="s">
        <v>803</v>
      </c>
    </row>
    <row r="212" spans="1:7" ht="38.25" hidden="1" customHeight="1" x14ac:dyDescent="0.3">
      <c r="A212" s="85"/>
      <c r="B212" s="16">
        <v>124</v>
      </c>
      <c r="C212" s="89" t="s">
        <v>337</v>
      </c>
      <c r="D212" s="18" t="s">
        <v>338</v>
      </c>
      <c r="E212" s="17" t="s">
        <v>339</v>
      </c>
      <c r="F212" s="134" t="s">
        <v>348</v>
      </c>
      <c r="G212" s="20" t="s">
        <v>814</v>
      </c>
    </row>
    <row r="213" spans="1:7" hidden="1" x14ac:dyDescent="0.3">
      <c r="A213" s="85"/>
      <c r="B213" s="16">
        <v>125</v>
      </c>
      <c r="C213" s="90"/>
      <c r="D213" s="18" t="s">
        <v>340</v>
      </c>
      <c r="E213" s="17" t="s">
        <v>339</v>
      </c>
      <c r="F213" s="135"/>
      <c r="G213" s="20" t="s">
        <v>814</v>
      </c>
    </row>
    <row r="214" spans="1:7" hidden="1" x14ac:dyDescent="0.3">
      <c r="A214" s="85"/>
      <c r="B214" s="16">
        <v>126</v>
      </c>
      <c r="C214" s="90"/>
      <c r="D214" s="18" t="s">
        <v>341</v>
      </c>
      <c r="E214" s="17" t="s">
        <v>339</v>
      </c>
      <c r="F214" s="136"/>
      <c r="G214" s="20" t="s">
        <v>814</v>
      </c>
    </row>
    <row r="215" spans="1:7" hidden="1" x14ac:dyDescent="0.3">
      <c r="A215" s="85"/>
      <c r="B215" s="16">
        <v>127</v>
      </c>
      <c r="C215" s="90"/>
      <c r="D215" s="18" t="s">
        <v>342</v>
      </c>
      <c r="E215" s="17"/>
      <c r="F215" s="19"/>
      <c r="G215" s="20" t="s">
        <v>814</v>
      </c>
    </row>
    <row r="216" spans="1:7" hidden="1" x14ac:dyDescent="0.3">
      <c r="A216" s="85"/>
      <c r="B216" s="16">
        <v>128</v>
      </c>
      <c r="C216" s="90"/>
      <c r="D216" s="18" t="s">
        <v>343</v>
      </c>
      <c r="E216" s="17"/>
      <c r="F216" s="19"/>
      <c r="G216" s="20" t="s">
        <v>814</v>
      </c>
    </row>
    <row r="217" spans="1:7" hidden="1" x14ac:dyDescent="0.3">
      <c r="A217" s="85"/>
      <c r="B217" s="16">
        <v>129</v>
      </c>
      <c r="C217" s="90"/>
      <c r="D217" s="18" t="s">
        <v>344</v>
      </c>
      <c r="E217" s="17"/>
      <c r="F217" s="19"/>
      <c r="G217" s="20" t="s">
        <v>814</v>
      </c>
    </row>
    <row r="218" spans="1:7" hidden="1" x14ac:dyDescent="0.3">
      <c r="A218" s="85"/>
      <c r="B218" s="16">
        <v>130</v>
      </c>
      <c r="C218" s="90"/>
      <c r="D218" s="18" t="s">
        <v>345</v>
      </c>
      <c r="E218" s="17"/>
      <c r="F218" s="19"/>
      <c r="G218" s="20" t="s">
        <v>814</v>
      </c>
    </row>
    <row r="219" spans="1:7" hidden="1" x14ac:dyDescent="0.3">
      <c r="A219" s="85"/>
      <c r="B219" s="16">
        <v>131</v>
      </c>
      <c r="C219" s="90"/>
      <c r="D219" s="18" t="s">
        <v>346</v>
      </c>
      <c r="E219" s="17"/>
      <c r="F219" s="19"/>
      <c r="G219" s="20" t="s">
        <v>814</v>
      </c>
    </row>
    <row r="220" spans="1:7" hidden="1" x14ac:dyDescent="0.3">
      <c r="A220" s="85"/>
      <c r="B220" s="16">
        <v>132</v>
      </c>
      <c r="C220" s="90"/>
      <c r="D220" s="18" t="s">
        <v>825</v>
      </c>
      <c r="E220" s="17"/>
      <c r="F220" s="19"/>
      <c r="G220" s="20" t="s">
        <v>814</v>
      </c>
    </row>
    <row r="221" spans="1:7" hidden="1" x14ac:dyDescent="0.3">
      <c r="A221" s="85"/>
      <c r="B221" s="16">
        <v>133</v>
      </c>
      <c r="C221" s="90"/>
      <c r="D221" s="18" t="s">
        <v>769</v>
      </c>
      <c r="E221" s="17"/>
      <c r="F221" s="19"/>
      <c r="G221" s="20" t="s">
        <v>814</v>
      </c>
    </row>
    <row r="222" spans="1:7" hidden="1" x14ac:dyDescent="0.3">
      <c r="A222" s="85"/>
      <c r="B222" s="16">
        <v>134</v>
      </c>
      <c r="C222" s="90"/>
      <c r="D222" s="18" t="s">
        <v>770</v>
      </c>
      <c r="E222" s="17"/>
      <c r="F222" s="19"/>
      <c r="G222" s="20" t="s">
        <v>814</v>
      </c>
    </row>
    <row r="223" spans="1:7" hidden="1" x14ac:dyDescent="0.3">
      <c r="A223" s="85"/>
      <c r="B223" s="16">
        <v>135</v>
      </c>
      <c r="C223" s="91"/>
      <c r="D223" s="18" t="s">
        <v>826</v>
      </c>
      <c r="E223" s="17"/>
      <c r="F223" s="19"/>
      <c r="G223" s="20" t="s">
        <v>814</v>
      </c>
    </row>
    <row r="224" spans="1:7" hidden="1" x14ac:dyDescent="0.3">
      <c r="A224" s="85"/>
      <c r="B224" s="87">
        <v>136</v>
      </c>
      <c r="C224" s="89" t="s">
        <v>283</v>
      </c>
      <c r="D224" s="18" t="s">
        <v>286</v>
      </c>
      <c r="E224" s="17" t="s">
        <v>288</v>
      </c>
      <c r="F224" s="19" t="s">
        <v>270</v>
      </c>
      <c r="G224" s="20" t="s">
        <v>803</v>
      </c>
    </row>
    <row r="225" spans="1:7" hidden="1" x14ac:dyDescent="0.3">
      <c r="A225" s="85"/>
      <c r="B225" s="88"/>
      <c r="C225" s="91"/>
      <c r="D225" s="18" t="s">
        <v>287</v>
      </c>
      <c r="E225" s="17"/>
      <c r="F225" s="19"/>
      <c r="G225" s="20" t="s">
        <v>803</v>
      </c>
    </row>
    <row r="226" spans="1:7" ht="25.5" hidden="1" customHeight="1" x14ac:dyDescent="0.3">
      <c r="A226" s="85"/>
      <c r="B226" s="16">
        <v>137</v>
      </c>
      <c r="C226" s="89" t="s">
        <v>349</v>
      </c>
      <c r="D226" s="18" t="s">
        <v>351</v>
      </c>
      <c r="E226" s="17"/>
      <c r="F226" s="27" t="s">
        <v>350</v>
      </c>
      <c r="G226" s="20" t="s">
        <v>814</v>
      </c>
    </row>
    <row r="227" spans="1:7" hidden="1" x14ac:dyDescent="0.3">
      <c r="A227" s="85"/>
      <c r="B227" s="16">
        <v>138</v>
      </c>
      <c r="C227" s="90"/>
      <c r="D227" s="18" t="s">
        <v>352</v>
      </c>
      <c r="E227" s="17"/>
      <c r="F227" s="19"/>
      <c r="G227" s="20" t="s">
        <v>814</v>
      </c>
    </row>
    <row r="228" spans="1:7" hidden="1" x14ac:dyDescent="0.3">
      <c r="A228" s="85"/>
      <c r="B228" s="16">
        <v>139</v>
      </c>
      <c r="C228" s="90"/>
      <c r="D228" s="18" t="s">
        <v>353</v>
      </c>
      <c r="E228" s="17"/>
      <c r="F228" s="19"/>
      <c r="G228" s="20" t="s">
        <v>814</v>
      </c>
    </row>
    <row r="229" spans="1:7" hidden="1" x14ac:dyDescent="0.3">
      <c r="A229" s="85"/>
      <c r="B229" s="16">
        <v>140</v>
      </c>
      <c r="C229" s="90"/>
      <c r="D229" s="18" t="s">
        <v>354</v>
      </c>
      <c r="E229" s="17"/>
      <c r="F229" s="19"/>
      <c r="G229" s="20" t="s">
        <v>814</v>
      </c>
    </row>
    <row r="230" spans="1:7" hidden="1" x14ac:dyDescent="0.3">
      <c r="A230" s="85"/>
      <c r="B230" s="16">
        <v>141</v>
      </c>
      <c r="C230" s="90"/>
      <c r="D230" s="18" t="s">
        <v>355</v>
      </c>
      <c r="E230" s="17"/>
      <c r="F230" s="19"/>
      <c r="G230" s="20" t="s">
        <v>814</v>
      </c>
    </row>
    <row r="231" spans="1:7" hidden="1" x14ac:dyDescent="0.3">
      <c r="A231" s="85"/>
      <c r="B231" s="16">
        <v>142</v>
      </c>
      <c r="C231" s="90"/>
      <c r="D231" s="18" t="s">
        <v>356</v>
      </c>
      <c r="E231" s="17"/>
      <c r="F231" s="19"/>
      <c r="G231" s="20" t="s">
        <v>814</v>
      </c>
    </row>
    <row r="232" spans="1:7" hidden="1" x14ac:dyDescent="0.3">
      <c r="A232" s="85"/>
      <c r="B232" s="16">
        <v>143</v>
      </c>
      <c r="C232" s="91"/>
      <c r="D232" s="18" t="s">
        <v>827</v>
      </c>
      <c r="E232" s="17"/>
      <c r="F232" s="19"/>
      <c r="G232" s="20" t="s">
        <v>814</v>
      </c>
    </row>
    <row r="233" spans="1:7" ht="27.6" hidden="1" x14ac:dyDescent="0.3">
      <c r="A233" s="85"/>
      <c r="B233" s="16">
        <v>144</v>
      </c>
      <c r="C233" s="17" t="s">
        <v>335</v>
      </c>
      <c r="D233" s="18" t="s">
        <v>828</v>
      </c>
      <c r="E233" s="28"/>
      <c r="F233" s="19" t="s">
        <v>17</v>
      </c>
      <c r="G233" s="29" t="s">
        <v>336</v>
      </c>
    </row>
    <row r="234" spans="1:7" ht="28.2" hidden="1" thickBot="1" x14ac:dyDescent="0.35">
      <c r="A234" s="86"/>
      <c r="B234" s="30">
        <v>145</v>
      </c>
      <c r="C234" s="31" t="s">
        <v>333</v>
      </c>
      <c r="D234" s="32" t="s">
        <v>829</v>
      </c>
      <c r="E234" s="31"/>
      <c r="F234" s="33"/>
      <c r="G234" s="34" t="s">
        <v>830</v>
      </c>
    </row>
    <row r="235" spans="1:7" ht="14.4" thickBot="1" x14ac:dyDescent="0.35">
      <c r="A235" s="113" t="s">
        <v>898</v>
      </c>
      <c r="B235" s="114"/>
      <c r="C235" s="114"/>
      <c r="D235" s="114"/>
      <c r="E235" s="114"/>
      <c r="F235" s="114"/>
      <c r="G235" s="115"/>
    </row>
    <row r="236" spans="1:7" ht="13.5" customHeight="1" thickBot="1" x14ac:dyDescent="0.35">
      <c r="A236" s="56" t="s">
        <v>899</v>
      </c>
      <c r="B236" s="113" t="s">
        <v>900</v>
      </c>
      <c r="C236" s="114"/>
      <c r="D236" s="114"/>
      <c r="E236" s="114"/>
      <c r="F236" s="115"/>
      <c r="G236" s="56" t="s">
        <v>901</v>
      </c>
    </row>
    <row r="237" spans="1:7" ht="13.5" customHeight="1" thickBot="1" x14ac:dyDescent="0.35">
      <c r="A237" s="57">
        <v>1</v>
      </c>
      <c r="B237" s="116" t="s">
        <v>902</v>
      </c>
      <c r="C237" s="117"/>
      <c r="D237" s="117"/>
      <c r="E237" s="117"/>
      <c r="F237" s="118"/>
      <c r="G237" s="57" t="s">
        <v>903</v>
      </c>
    </row>
    <row r="238" spans="1:7" ht="26.25" customHeight="1" thickBot="1" x14ac:dyDescent="0.35">
      <c r="A238" s="58">
        <v>2</v>
      </c>
      <c r="B238" s="116" t="s">
        <v>904</v>
      </c>
      <c r="C238" s="117"/>
      <c r="D238" s="117"/>
      <c r="E238" s="117"/>
      <c r="F238" s="118"/>
      <c r="G238" s="57" t="s">
        <v>905</v>
      </c>
    </row>
  </sheetData>
  <sheetProtection formatCells="0"/>
  <mergeCells count="112">
    <mergeCell ref="A235:G235"/>
    <mergeCell ref="B236:F236"/>
    <mergeCell ref="B237:F237"/>
    <mergeCell ref="B238:F238"/>
    <mergeCell ref="D1:G1"/>
    <mergeCell ref="D2:G2"/>
    <mergeCell ref="D3:F3"/>
    <mergeCell ref="A1:C3"/>
    <mergeCell ref="C226:C232"/>
    <mergeCell ref="C179:C185"/>
    <mergeCell ref="E187:E195"/>
    <mergeCell ref="F187:F195"/>
    <mergeCell ref="G187:G195"/>
    <mergeCell ref="E179:E185"/>
    <mergeCell ref="C203:C205"/>
    <mergeCell ref="G179:G185"/>
    <mergeCell ref="F212:F214"/>
    <mergeCell ref="B4:G5"/>
    <mergeCell ref="F117:F119"/>
    <mergeCell ref="F54:F72"/>
    <mergeCell ref="C187:C195"/>
    <mergeCell ref="C165:C173"/>
    <mergeCell ref="C174:C177"/>
    <mergeCell ref="C161:C164"/>
    <mergeCell ref="G12:G13"/>
    <mergeCell ref="C38:C46"/>
    <mergeCell ref="H16:H21"/>
    <mergeCell ref="F16:F22"/>
    <mergeCell ref="F179:F185"/>
    <mergeCell ref="G174:G177"/>
    <mergeCell ref="E174:E177"/>
    <mergeCell ref="F174:F177"/>
    <mergeCell ref="G161:G164"/>
    <mergeCell ref="E165:E173"/>
    <mergeCell ref="F165:F173"/>
    <mergeCell ref="G165:G173"/>
    <mergeCell ref="F84:F98"/>
    <mergeCell ref="F38:F46"/>
    <mergeCell ref="E16:E22"/>
    <mergeCell ref="G21:G22"/>
    <mergeCell ref="F47:F50"/>
    <mergeCell ref="F108:F110"/>
    <mergeCell ref="E161:E164"/>
    <mergeCell ref="F161:F164"/>
    <mergeCell ref="F156:F160"/>
    <mergeCell ref="F120:F155"/>
    <mergeCell ref="C134:C141"/>
    <mergeCell ref="C142:C147"/>
    <mergeCell ref="C108:C110"/>
    <mergeCell ref="C153:C154"/>
    <mergeCell ref="C117:C119"/>
    <mergeCell ref="E12:E13"/>
    <mergeCell ref="F12:F13"/>
    <mergeCell ref="C84:C98"/>
    <mergeCell ref="C111:C113"/>
    <mergeCell ref="F111:F113"/>
    <mergeCell ref="C114:C116"/>
    <mergeCell ref="F114:F116"/>
    <mergeCell ref="F99:F105"/>
    <mergeCell ref="C106:C107"/>
    <mergeCell ref="F106:F107"/>
    <mergeCell ref="C99:C105"/>
    <mergeCell ref="F73:F76"/>
    <mergeCell ref="C77:C80"/>
    <mergeCell ref="F77:F80"/>
    <mergeCell ref="C81:C83"/>
    <mergeCell ref="B108:B110"/>
    <mergeCell ref="B6:G6"/>
    <mergeCell ref="C12:C13"/>
    <mergeCell ref="C47:C50"/>
    <mergeCell ref="C51:C53"/>
    <mergeCell ref="C54:C72"/>
    <mergeCell ref="F51:F53"/>
    <mergeCell ref="A7:G7"/>
    <mergeCell ref="B51:B53"/>
    <mergeCell ref="C16:C21"/>
    <mergeCell ref="B12:B13"/>
    <mergeCell ref="B16:B21"/>
    <mergeCell ref="B47:B50"/>
    <mergeCell ref="F81:F83"/>
    <mergeCell ref="C24:C37"/>
    <mergeCell ref="C73:C76"/>
    <mergeCell ref="A9:A205"/>
    <mergeCell ref="B73:B76"/>
    <mergeCell ref="B77:B80"/>
    <mergeCell ref="B81:B83"/>
    <mergeCell ref="B106:B107"/>
    <mergeCell ref="B111:B113"/>
    <mergeCell ref="B114:B116"/>
    <mergeCell ref="B117:B119"/>
    <mergeCell ref="F196:F198"/>
    <mergeCell ref="G196:G198"/>
    <mergeCell ref="B120:B133"/>
    <mergeCell ref="B134:B141"/>
    <mergeCell ref="A206:A234"/>
    <mergeCell ref="B179:B185"/>
    <mergeCell ref="B210:B211"/>
    <mergeCell ref="C212:C223"/>
    <mergeCell ref="C224:C225"/>
    <mergeCell ref="C210:C211"/>
    <mergeCell ref="C207:C209"/>
    <mergeCell ref="B224:B225"/>
    <mergeCell ref="B142:B147"/>
    <mergeCell ref="B148:B152"/>
    <mergeCell ref="B153:B154"/>
    <mergeCell ref="B156:B160"/>
    <mergeCell ref="B174:B177"/>
    <mergeCell ref="C156:C160"/>
    <mergeCell ref="C120:C133"/>
    <mergeCell ref="C148:C152"/>
    <mergeCell ref="B196:B198"/>
    <mergeCell ref="C196:C198"/>
  </mergeCells>
  <phoneticPr fontId="7" type="noConversion"/>
  <pageMargins left="0.75" right="0.75" top="1" bottom="1" header="0" footer="0"/>
  <pageSetup scale="52"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Y38485"/>
  <sheetViews>
    <sheetView tabSelected="1" zoomScale="80" zoomScaleNormal="80" workbookViewId="0">
      <pane xSplit="1" ySplit="4" topLeftCell="B5" activePane="bottomRight" state="frozen"/>
      <selection pane="topRight" activeCell="B1" sqref="B1"/>
      <selection pane="bottomLeft" activeCell="A5" sqref="A5"/>
      <selection pane="bottomRight" activeCell="N14" sqref="N14"/>
    </sheetView>
  </sheetViews>
  <sheetFormatPr baseColWidth="10" defaultColWidth="11.44140625" defaultRowHeight="13.2" x14ac:dyDescent="0.25"/>
  <cols>
    <col min="1" max="1" width="35.88671875" style="53" customWidth="1"/>
    <col min="2" max="2" width="12.33203125" style="53" customWidth="1"/>
    <col min="3" max="3" width="6.5546875" style="71" bestFit="1" customWidth="1"/>
    <col min="4" max="4" width="2.88671875" style="53" customWidth="1"/>
    <col min="5" max="5" width="4.6640625" style="53" customWidth="1"/>
    <col min="6" max="6" width="5.5546875" style="53" customWidth="1"/>
    <col min="7" max="7" width="5.44140625" style="53" customWidth="1"/>
    <col min="8" max="9" width="2.6640625" style="53" customWidth="1"/>
    <col min="10" max="10" width="2.88671875" style="53" customWidth="1"/>
    <col min="11" max="11" width="2.6640625" style="53" customWidth="1"/>
    <col min="12" max="12" width="3" style="53" customWidth="1"/>
    <col min="13" max="13" width="5.44140625" style="53" customWidth="1"/>
    <col min="14" max="14" width="4.6640625" style="53" customWidth="1"/>
    <col min="15" max="15" width="2.88671875" style="53" customWidth="1"/>
    <col min="16" max="16" width="4.109375" style="53" customWidth="1"/>
    <col min="17" max="17" width="4.6640625" style="53" customWidth="1"/>
    <col min="18" max="18" width="3.6640625" style="53" customWidth="1"/>
    <col min="19" max="19" width="2.88671875" style="53" customWidth="1"/>
    <col min="20" max="20" width="4.88671875" style="53" customWidth="1"/>
    <col min="21" max="21" width="5.33203125" style="53" customWidth="1"/>
    <col min="22" max="22" width="5.109375" style="53" customWidth="1"/>
    <col min="23" max="23" width="19.33203125" style="53" customWidth="1"/>
    <col min="24" max="24" width="14.6640625" style="53" customWidth="1"/>
    <col min="25" max="25" width="16.6640625" style="53" customWidth="1"/>
    <col min="26" max="47" width="4.6640625" style="53" customWidth="1"/>
    <col min="48" max="48" width="17.6640625" style="53" customWidth="1"/>
    <col min="49" max="49" width="13.5546875" style="53" customWidth="1"/>
    <col min="50" max="50" width="14.5546875" style="53" customWidth="1"/>
    <col min="51" max="51" width="19.109375" style="53" customWidth="1"/>
    <col min="52" max="52" width="14.5546875" style="53" customWidth="1"/>
    <col min="53" max="53" width="11.88671875" style="53" customWidth="1"/>
    <col min="54" max="54" width="7.88671875" style="53" customWidth="1"/>
    <col min="55" max="55" width="9.5546875" style="53" customWidth="1"/>
    <col min="56" max="56" width="12.109375" style="53" customWidth="1"/>
    <col min="57" max="57" width="7.109375" style="53" customWidth="1"/>
    <col min="58" max="58" width="7.44140625" style="53" customWidth="1"/>
    <col min="59" max="59" width="9.109375" style="53" customWidth="1"/>
    <col min="60" max="60" width="10.109375" style="53" customWidth="1"/>
    <col min="61" max="61" width="9.44140625" style="53" customWidth="1"/>
    <col min="62" max="62" width="9.33203125" style="53" customWidth="1"/>
    <col min="63" max="63" width="14" style="53" customWidth="1"/>
    <col min="64" max="64" width="9.6640625" style="53" customWidth="1"/>
    <col min="65" max="65" width="13.6640625" style="53" customWidth="1"/>
    <col min="66" max="66" width="24.33203125" style="53" customWidth="1"/>
    <col min="67" max="67" width="10" style="69" customWidth="1"/>
    <col min="68" max="68" width="9.6640625" style="53" customWidth="1"/>
    <col min="69" max="69" width="11.44140625" style="53" customWidth="1"/>
    <col min="70" max="70" width="10" style="53" customWidth="1"/>
    <col min="71" max="71" width="10.5546875" style="53" customWidth="1"/>
    <col min="72" max="76" width="11.44140625" style="53" customWidth="1"/>
    <col min="77" max="77" width="11.44140625" style="53"/>
    <col min="78" max="16384" width="11.44140625" style="13"/>
  </cols>
  <sheetData>
    <row r="1" spans="1:77" s="60" customFormat="1" ht="21" customHeight="1" x14ac:dyDescent="0.25">
      <c r="A1" s="75"/>
      <c r="B1" s="75"/>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c r="BB1" s="75"/>
      <c r="BC1" s="75"/>
      <c r="BD1" s="75"/>
      <c r="BE1" s="75"/>
      <c r="BF1" s="75"/>
      <c r="BG1" s="75"/>
      <c r="BH1" s="75"/>
      <c r="BI1" s="75"/>
      <c r="BJ1" s="75"/>
      <c r="BK1" s="75"/>
      <c r="BL1" s="75"/>
      <c r="BM1" s="75"/>
      <c r="BN1" s="75"/>
      <c r="BO1" s="75"/>
      <c r="BP1" s="75"/>
      <c r="BQ1" s="75"/>
      <c r="BR1" s="75"/>
      <c r="BS1" s="75"/>
      <c r="BT1" s="75"/>
      <c r="BU1" s="75"/>
      <c r="BV1" s="75"/>
      <c r="BW1" s="75"/>
      <c r="BX1" s="75"/>
      <c r="BY1" s="75"/>
    </row>
    <row r="2" spans="1:77" s="60" customFormat="1" ht="13.8" x14ac:dyDescent="0.3">
      <c r="A2" s="61">
        <v>7</v>
      </c>
      <c r="B2" s="61">
        <v>8</v>
      </c>
      <c r="C2" s="61"/>
      <c r="D2" s="61">
        <v>35</v>
      </c>
      <c r="E2" s="62">
        <v>36</v>
      </c>
      <c r="F2" s="61">
        <v>37</v>
      </c>
      <c r="G2" s="61">
        <v>38</v>
      </c>
      <c r="H2" s="62">
        <v>39</v>
      </c>
      <c r="I2" s="61">
        <v>40</v>
      </c>
      <c r="J2" s="61">
        <v>41</v>
      </c>
      <c r="K2" s="62">
        <v>42</v>
      </c>
      <c r="L2" s="61">
        <v>43</v>
      </c>
      <c r="M2" s="61">
        <v>44</v>
      </c>
      <c r="N2" s="62">
        <v>45</v>
      </c>
      <c r="O2" s="61">
        <v>46</v>
      </c>
      <c r="P2" s="61">
        <v>47</v>
      </c>
      <c r="Q2" s="62">
        <v>48</v>
      </c>
      <c r="R2" s="61">
        <v>49</v>
      </c>
      <c r="S2" s="61">
        <v>50</v>
      </c>
      <c r="T2" s="62">
        <v>51</v>
      </c>
      <c r="U2" s="61">
        <v>52</v>
      </c>
      <c r="V2" s="61">
        <v>53</v>
      </c>
      <c r="W2" s="62">
        <v>54</v>
      </c>
      <c r="X2" s="61">
        <v>55</v>
      </c>
      <c r="Y2" s="61">
        <v>56</v>
      </c>
      <c r="Z2" s="62">
        <v>57</v>
      </c>
      <c r="AA2" s="61">
        <v>58</v>
      </c>
      <c r="AB2" s="61">
        <v>59</v>
      </c>
      <c r="AC2" s="62">
        <v>60</v>
      </c>
      <c r="AD2" s="61">
        <v>61</v>
      </c>
      <c r="AE2" s="61">
        <v>62</v>
      </c>
      <c r="AF2" s="62">
        <v>63</v>
      </c>
      <c r="AG2" s="61">
        <v>64</v>
      </c>
      <c r="AH2" s="61">
        <v>65</v>
      </c>
      <c r="AI2" s="62">
        <v>66</v>
      </c>
      <c r="AJ2" s="61">
        <v>67</v>
      </c>
      <c r="AK2" s="61">
        <v>68</v>
      </c>
      <c r="AL2" s="62">
        <v>69</v>
      </c>
      <c r="AM2" s="61">
        <v>70</v>
      </c>
      <c r="AN2" s="61">
        <v>71</v>
      </c>
      <c r="AO2" s="62">
        <v>72</v>
      </c>
      <c r="AP2" s="61">
        <v>73</v>
      </c>
      <c r="AQ2" s="61">
        <v>74</v>
      </c>
      <c r="AR2" s="62">
        <v>75</v>
      </c>
      <c r="AS2" s="61">
        <v>76</v>
      </c>
      <c r="AT2" s="61">
        <v>77</v>
      </c>
      <c r="AU2" s="62">
        <v>78</v>
      </c>
      <c r="AV2" s="61">
        <v>79</v>
      </c>
      <c r="AW2" s="61">
        <v>80</v>
      </c>
      <c r="AX2" s="62">
        <v>81</v>
      </c>
      <c r="AY2" s="61">
        <v>82</v>
      </c>
      <c r="AZ2" s="61">
        <v>83</v>
      </c>
      <c r="BA2" s="61">
        <v>91</v>
      </c>
      <c r="BB2" s="61">
        <v>92</v>
      </c>
      <c r="BC2" s="62">
        <v>93</v>
      </c>
      <c r="BD2" s="61">
        <v>94</v>
      </c>
      <c r="BE2" s="61">
        <v>95</v>
      </c>
      <c r="BF2" s="62">
        <v>96</v>
      </c>
      <c r="BG2" s="61">
        <v>97</v>
      </c>
      <c r="BH2" s="61">
        <v>98</v>
      </c>
      <c r="BI2" s="62">
        <v>99</v>
      </c>
      <c r="BJ2" s="61">
        <v>100</v>
      </c>
      <c r="BK2" s="61">
        <v>101</v>
      </c>
      <c r="BL2" s="62">
        <v>102</v>
      </c>
      <c r="BM2" s="61">
        <v>103</v>
      </c>
      <c r="BN2" s="61">
        <v>106</v>
      </c>
      <c r="BO2" s="61">
        <v>107</v>
      </c>
      <c r="BP2" s="61">
        <v>108</v>
      </c>
      <c r="BQ2" s="61">
        <v>109</v>
      </c>
      <c r="BR2" s="61">
        <v>110</v>
      </c>
      <c r="BS2" s="61">
        <v>111</v>
      </c>
      <c r="BT2" s="61">
        <v>112</v>
      </c>
      <c r="BU2" s="61">
        <v>113</v>
      </c>
      <c r="BV2" s="61">
        <v>114</v>
      </c>
      <c r="BW2" s="61">
        <v>115</v>
      </c>
      <c r="BX2" s="61">
        <v>116</v>
      </c>
      <c r="BY2" s="61">
        <v>120</v>
      </c>
    </row>
    <row r="3" spans="1:77" s="60" customFormat="1" ht="42.75" customHeight="1" x14ac:dyDescent="0.25">
      <c r="A3" s="73" t="s">
        <v>765</v>
      </c>
      <c r="B3" s="73"/>
      <c r="C3" s="72"/>
      <c r="D3" s="73" t="s">
        <v>95</v>
      </c>
      <c r="E3" s="73"/>
      <c r="F3" s="73"/>
      <c r="G3" s="73"/>
      <c r="H3" s="73"/>
      <c r="I3" s="73"/>
      <c r="J3" s="73"/>
      <c r="K3" s="73"/>
      <c r="L3" s="73"/>
      <c r="M3" s="73"/>
      <c r="N3" s="73"/>
      <c r="O3" s="73"/>
      <c r="P3" s="73"/>
      <c r="Q3" s="73"/>
      <c r="R3" s="73"/>
      <c r="S3" s="73"/>
      <c r="T3" s="73"/>
      <c r="U3" s="73"/>
      <c r="V3" s="73"/>
      <c r="W3" s="74" t="s">
        <v>127</v>
      </c>
      <c r="X3" s="74" t="s">
        <v>131</v>
      </c>
      <c r="Y3" s="74" t="s">
        <v>140</v>
      </c>
      <c r="Z3" s="73" t="s">
        <v>317</v>
      </c>
      <c r="AA3" s="73"/>
      <c r="AB3" s="73"/>
      <c r="AC3" s="73"/>
      <c r="AD3" s="73"/>
      <c r="AE3" s="73"/>
      <c r="AF3" s="73"/>
      <c r="AG3" s="73"/>
      <c r="AH3" s="73"/>
      <c r="AI3" s="73"/>
      <c r="AJ3" s="73"/>
      <c r="AK3" s="73"/>
      <c r="AL3" s="73"/>
      <c r="AM3" s="73"/>
      <c r="AN3" s="73"/>
      <c r="AO3" s="73" t="s">
        <v>321</v>
      </c>
      <c r="AP3" s="73"/>
      <c r="AQ3" s="73"/>
      <c r="AR3" s="73"/>
      <c r="AS3" s="73"/>
      <c r="AT3" s="73"/>
      <c r="AU3" s="73"/>
      <c r="AV3" s="74" t="s">
        <v>323</v>
      </c>
      <c r="AW3" s="74" t="s">
        <v>325</v>
      </c>
      <c r="AX3" s="74" t="s">
        <v>172</v>
      </c>
      <c r="AY3" s="74" t="s">
        <v>173</v>
      </c>
      <c r="AZ3" s="74" t="s">
        <v>174</v>
      </c>
      <c r="BA3" s="73" t="s">
        <v>27</v>
      </c>
      <c r="BB3" s="73"/>
      <c r="BC3" s="73"/>
      <c r="BD3" s="73"/>
      <c r="BE3" s="73" t="s">
        <v>331</v>
      </c>
      <c r="BF3" s="73"/>
      <c r="BG3" s="73"/>
      <c r="BH3" s="73"/>
      <c r="BI3" s="73"/>
      <c r="BJ3" s="73"/>
      <c r="BK3" s="73"/>
      <c r="BL3" s="73"/>
      <c r="BM3" s="73"/>
      <c r="BN3" s="74" t="s">
        <v>43</v>
      </c>
      <c r="BO3" s="63" t="s">
        <v>44</v>
      </c>
      <c r="BP3" s="73" t="s">
        <v>47</v>
      </c>
      <c r="BQ3" s="73"/>
      <c r="BR3" s="73"/>
      <c r="BS3" s="73"/>
      <c r="BT3" s="73"/>
      <c r="BU3" s="73"/>
      <c r="BV3" s="73"/>
      <c r="BW3" s="73"/>
      <c r="BX3" s="73"/>
      <c r="BY3" s="74" t="s">
        <v>767</v>
      </c>
    </row>
    <row r="4" spans="1:77" s="60" customFormat="1" ht="65.25" customHeight="1" x14ac:dyDescent="0.25">
      <c r="A4" s="64" t="s">
        <v>377</v>
      </c>
      <c r="B4" s="64" t="s">
        <v>378</v>
      </c>
      <c r="C4" s="65"/>
      <c r="D4" s="64" t="s">
        <v>96</v>
      </c>
      <c r="E4" s="64" t="s">
        <v>98</v>
      </c>
      <c r="F4" s="64" t="s">
        <v>100</v>
      </c>
      <c r="G4" s="64" t="s">
        <v>102</v>
      </c>
      <c r="H4" s="64" t="s">
        <v>104</v>
      </c>
      <c r="I4" s="64" t="s">
        <v>106</v>
      </c>
      <c r="J4" s="64" t="s">
        <v>108</v>
      </c>
      <c r="K4" s="64" t="s">
        <v>110</v>
      </c>
      <c r="L4" s="64" t="s">
        <v>112</v>
      </c>
      <c r="M4" s="64" t="s">
        <v>114</v>
      </c>
      <c r="N4" s="64" t="s">
        <v>116</v>
      </c>
      <c r="O4" s="64" t="s">
        <v>118</v>
      </c>
      <c r="P4" s="64" t="s">
        <v>120</v>
      </c>
      <c r="Q4" s="64" t="s">
        <v>144</v>
      </c>
      <c r="R4" s="64" t="s">
        <v>357</v>
      </c>
      <c r="S4" s="64" t="s">
        <v>358</v>
      </c>
      <c r="T4" s="64" t="s">
        <v>121</v>
      </c>
      <c r="U4" s="64" t="s">
        <v>123</v>
      </c>
      <c r="V4" s="64" t="s">
        <v>125</v>
      </c>
      <c r="W4" s="74"/>
      <c r="X4" s="74"/>
      <c r="Y4" s="74"/>
      <c r="Z4" s="64" t="s">
        <v>141</v>
      </c>
      <c r="AA4" s="64" t="s">
        <v>116</v>
      </c>
      <c r="AB4" s="64" t="s">
        <v>144</v>
      </c>
      <c r="AC4" s="64" t="s">
        <v>146</v>
      </c>
      <c r="AD4" s="64" t="s">
        <v>148</v>
      </c>
      <c r="AE4" s="64" t="s">
        <v>150</v>
      </c>
      <c r="AF4" s="64" t="s">
        <v>93</v>
      </c>
      <c r="AG4" s="64" t="s">
        <v>153</v>
      </c>
      <c r="AH4" s="64" t="s">
        <v>155</v>
      </c>
      <c r="AI4" s="64" t="s">
        <v>156</v>
      </c>
      <c r="AJ4" s="64" t="s">
        <v>110</v>
      </c>
      <c r="AK4" s="64" t="s">
        <v>159</v>
      </c>
      <c r="AL4" s="64" t="s">
        <v>161</v>
      </c>
      <c r="AM4" s="64" t="s">
        <v>167</v>
      </c>
      <c r="AN4" s="64" t="s">
        <v>319</v>
      </c>
      <c r="AO4" s="64" t="s">
        <v>163</v>
      </c>
      <c r="AP4" s="64" t="s">
        <v>359</v>
      </c>
      <c r="AQ4" s="64" t="s">
        <v>165</v>
      </c>
      <c r="AR4" s="64" t="s">
        <v>148</v>
      </c>
      <c r="AS4" s="64" t="s">
        <v>144</v>
      </c>
      <c r="AT4" s="64" t="s">
        <v>167</v>
      </c>
      <c r="AU4" s="64" t="s">
        <v>319</v>
      </c>
      <c r="AV4" s="74"/>
      <c r="AW4" s="74"/>
      <c r="AX4" s="74"/>
      <c r="AY4" s="74"/>
      <c r="AZ4" s="74"/>
      <c r="BA4" s="64" t="s">
        <v>764</v>
      </c>
      <c r="BB4" s="64" t="s">
        <v>24</v>
      </c>
      <c r="BC4" s="64" t="s">
        <v>25</v>
      </c>
      <c r="BD4" s="64" t="s">
        <v>26</v>
      </c>
      <c r="BE4" s="64" t="s">
        <v>28</v>
      </c>
      <c r="BF4" s="64" t="s">
        <v>29</v>
      </c>
      <c r="BG4" s="64" t="s">
        <v>30</v>
      </c>
      <c r="BH4" s="64" t="s">
        <v>31</v>
      </c>
      <c r="BI4" s="64" t="s">
        <v>32</v>
      </c>
      <c r="BJ4" s="64" t="s">
        <v>33</v>
      </c>
      <c r="BK4" s="64" t="s">
        <v>34</v>
      </c>
      <c r="BL4" s="64" t="s">
        <v>35</v>
      </c>
      <c r="BM4" s="64" t="s">
        <v>36</v>
      </c>
      <c r="BN4" s="74"/>
      <c r="BO4" s="63" t="s">
        <v>763</v>
      </c>
      <c r="BP4" s="64" t="s">
        <v>48</v>
      </c>
      <c r="BQ4" s="64" t="s">
        <v>49</v>
      </c>
      <c r="BR4" s="64" t="s">
        <v>50</v>
      </c>
      <c r="BS4" s="64" t="s">
        <v>51</v>
      </c>
      <c r="BT4" s="64" t="s">
        <v>52</v>
      </c>
      <c r="BU4" s="64" t="s">
        <v>906</v>
      </c>
      <c r="BV4" s="64" t="s">
        <v>907</v>
      </c>
      <c r="BW4" s="64" t="s">
        <v>908</v>
      </c>
      <c r="BX4" s="64" t="s">
        <v>909</v>
      </c>
      <c r="BY4" s="74"/>
    </row>
    <row r="5" spans="1:77" ht="24.9" customHeight="1" x14ac:dyDescent="0.25">
      <c r="A5" s="53" t="s">
        <v>376</v>
      </c>
      <c r="B5" s="53" t="s">
        <v>925</v>
      </c>
      <c r="C5" s="70">
        <v>19187</v>
      </c>
      <c r="G5" s="53">
        <v>1</v>
      </c>
      <c r="W5" s="53" t="s">
        <v>90</v>
      </c>
      <c r="X5" s="53" t="s">
        <v>139</v>
      </c>
      <c r="Y5" s="53" t="s">
        <v>90</v>
      </c>
      <c r="AN5" s="53">
        <v>1</v>
      </c>
      <c r="AU5" s="53">
        <v>1</v>
      </c>
      <c r="AV5" s="53" t="s">
        <v>320</v>
      </c>
      <c r="AW5" s="53" t="s">
        <v>90</v>
      </c>
      <c r="AX5" s="53" t="s">
        <v>90</v>
      </c>
      <c r="AY5" s="68" t="s">
        <v>90</v>
      </c>
      <c r="AZ5" s="53" t="s">
        <v>90</v>
      </c>
      <c r="BI5" s="53">
        <v>1</v>
      </c>
      <c r="BJ5" s="53">
        <v>1</v>
      </c>
      <c r="BL5" s="53">
        <v>1</v>
      </c>
      <c r="BN5" s="53" t="s">
        <v>924</v>
      </c>
      <c r="BO5" s="69">
        <v>0.15</v>
      </c>
      <c r="BQ5" s="53">
        <v>1</v>
      </c>
      <c r="BY5" s="53">
        <v>130</v>
      </c>
    </row>
    <row r="6" spans="1:77" ht="24.9" customHeight="1" x14ac:dyDescent="0.25">
      <c r="A6" s="53" t="s">
        <v>376</v>
      </c>
      <c r="B6" s="53" t="s">
        <v>925</v>
      </c>
      <c r="C6" s="70">
        <v>19188</v>
      </c>
      <c r="G6" s="53">
        <v>1</v>
      </c>
      <c r="W6" s="53" t="s">
        <v>90</v>
      </c>
      <c r="X6" s="53" t="s">
        <v>139</v>
      </c>
      <c r="Y6" s="53" t="s">
        <v>90</v>
      </c>
      <c r="AN6" s="53">
        <v>1</v>
      </c>
      <c r="AU6" s="53">
        <v>1</v>
      </c>
      <c r="AV6" s="53" t="s">
        <v>320</v>
      </c>
      <c r="AW6" s="53" t="s">
        <v>90</v>
      </c>
      <c r="AX6" s="53" t="s">
        <v>90</v>
      </c>
      <c r="AY6" s="68" t="s">
        <v>90</v>
      </c>
      <c r="AZ6" s="53" t="s">
        <v>90</v>
      </c>
      <c r="BI6" s="53">
        <v>1</v>
      </c>
      <c r="BJ6" s="53">
        <v>1</v>
      </c>
      <c r="BL6" s="53">
        <v>1</v>
      </c>
      <c r="BN6" s="53" t="s">
        <v>926</v>
      </c>
      <c r="BO6" s="69">
        <v>0.2</v>
      </c>
      <c r="BQ6" s="53">
        <v>1</v>
      </c>
      <c r="BY6" s="53">
        <v>120</v>
      </c>
    </row>
    <row r="7" spans="1:77" ht="24.9" customHeight="1" x14ac:dyDescent="0.25">
      <c r="A7" s="53" t="s">
        <v>376</v>
      </c>
      <c r="B7" s="53" t="s">
        <v>925</v>
      </c>
      <c r="C7" s="70">
        <v>19189</v>
      </c>
      <c r="D7" s="53">
        <v>1</v>
      </c>
      <c r="W7" s="53" t="s">
        <v>90</v>
      </c>
      <c r="X7" s="53" t="s">
        <v>139</v>
      </c>
      <c r="Y7" s="53" t="s">
        <v>90</v>
      </c>
      <c r="AN7" s="53">
        <v>1</v>
      </c>
      <c r="AU7" s="53">
        <v>1</v>
      </c>
      <c r="AV7" s="53" t="s">
        <v>320</v>
      </c>
      <c r="AW7" s="53" t="s">
        <v>90</v>
      </c>
      <c r="AX7" s="53" t="s">
        <v>90</v>
      </c>
      <c r="AY7" s="68" t="s">
        <v>90</v>
      </c>
      <c r="AZ7" s="53" t="s">
        <v>90</v>
      </c>
      <c r="BI7" s="53">
        <v>1</v>
      </c>
      <c r="BJ7" s="53">
        <v>1</v>
      </c>
      <c r="BL7" s="53">
        <v>1</v>
      </c>
      <c r="BN7" s="53" t="s">
        <v>924</v>
      </c>
      <c r="BO7" s="69">
        <v>0.15</v>
      </c>
      <c r="BQ7" s="53">
        <v>1</v>
      </c>
      <c r="BY7" s="53">
        <v>140</v>
      </c>
    </row>
    <row r="8" spans="1:77" ht="24.9" customHeight="1" x14ac:dyDescent="0.25">
      <c r="A8" s="53" t="s">
        <v>376</v>
      </c>
      <c r="B8" s="53" t="s">
        <v>925</v>
      </c>
      <c r="C8" s="70">
        <v>19190</v>
      </c>
      <c r="D8" s="53">
        <v>1</v>
      </c>
      <c r="W8" s="53" t="s">
        <v>90</v>
      </c>
      <c r="X8" s="53" t="s">
        <v>139</v>
      </c>
      <c r="Y8" s="53" t="s">
        <v>90</v>
      </c>
      <c r="AN8" s="53">
        <v>1</v>
      </c>
      <c r="AU8" s="53">
        <v>1</v>
      </c>
      <c r="AV8" s="53" t="s">
        <v>320</v>
      </c>
      <c r="AW8" s="53" t="s">
        <v>90</v>
      </c>
      <c r="AX8" s="53" t="s">
        <v>90</v>
      </c>
      <c r="AY8" s="68" t="s">
        <v>90</v>
      </c>
      <c r="AZ8" s="53" t="s">
        <v>90</v>
      </c>
      <c r="BI8" s="53">
        <v>1</v>
      </c>
      <c r="BJ8" s="53">
        <v>1</v>
      </c>
      <c r="BN8" s="53" t="s">
        <v>924</v>
      </c>
      <c r="BO8" s="69">
        <v>0.15</v>
      </c>
      <c r="BQ8" s="53">
        <v>1</v>
      </c>
      <c r="BY8" s="53">
        <v>120</v>
      </c>
    </row>
    <row r="9" spans="1:77" ht="24.9" customHeight="1" x14ac:dyDescent="0.25">
      <c r="A9" s="53" t="s">
        <v>376</v>
      </c>
      <c r="B9" s="53" t="s">
        <v>925</v>
      </c>
      <c r="C9" s="70">
        <v>19191</v>
      </c>
      <c r="D9" s="53">
        <v>1</v>
      </c>
      <c r="W9" s="53" t="s">
        <v>90</v>
      </c>
      <c r="X9" s="53" t="s">
        <v>139</v>
      </c>
      <c r="Y9" s="53" t="s">
        <v>90</v>
      </c>
      <c r="AN9" s="53">
        <v>1</v>
      </c>
      <c r="AU9" s="53">
        <v>1</v>
      </c>
      <c r="AV9" s="53" t="s">
        <v>320</v>
      </c>
      <c r="AW9" s="53" t="s">
        <v>90</v>
      </c>
      <c r="AX9" s="53" t="s">
        <v>90</v>
      </c>
      <c r="AY9" s="68" t="s">
        <v>90</v>
      </c>
      <c r="AZ9" s="53" t="s">
        <v>90</v>
      </c>
      <c r="BI9" s="53">
        <v>1</v>
      </c>
      <c r="BJ9" s="53">
        <v>1</v>
      </c>
      <c r="BL9" s="53">
        <v>1</v>
      </c>
      <c r="BN9" s="53" t="s">
        <v>924</v>
      </c>
      <c r="BO9" s="69">
        <v>0.2</v>
      </c>
      <c r="BQ9" s="53">
        <v>1</v>
      </c>
      <c r="BY9" s="53">
        <v>130</v>
      </c>
    </row>
    <row r="10" spans="1:77" ht="24.9" customHeight="1" x14ac:dyDescent="0.25">
      <c r="A10" s="53" t="s">
        <v>376</v>
      </c>
      <c r="B10" s="53" t="s">
        <v>925</v>
      </c>
      <c r="C10" s="70">
        <v>19192</v>
      </c>
      <c r="D10" s="53">
        <v>1</v>
      </c>
      <c r="W10" s="53" t="s">
        <v>90</v>
      </c>
      <c r="X10" s="53" t="s">
        <v>139</v>
      </c>
      <c r="Y10" s="53" t="s">
        <v>90</v>
      </c>
      <c r="AM10" s="53">
        <v>1</v>
      </c>
      <c r="AU10" s="53">
        <v>1</v>
      </c>
      <c r="AV10" s="53" t="s">
        <v>320</v>
      </c>
      <c r="AW10" s="53" t="s">
        <v>92</v>
      </c>
      <c r="AX10" s="53" t="s">
        <v>92</v>
      </c>
      <c r="AY10" s="68" t="s">
        <v>90</v>
      </c>
      <c r="AZ10" s="53" t="s">
        <v>90</v>
      </c>
      <c r="BI10" s="53">
        <v>1</v>
      </c>
      <c r="BJ10" s="53">
        <v>1</v>
      </c>
      <c r="BL10" s="53">
        <v>1</v>
      </c>
      <c r="BN10" s="53" t="s">
        <v>924</v>
      </c>
      <c r="BO10" s="69">
        <v>0.15</v>
      </c>
      <c r="BU10" s="53">
        <v>1</v>
      </c>
      <c r="BY10" s="53">
        <v>150</v>
      </c>
    </row>
    <row r="11" spans="1:77" ht="24.9" customHeight="1" x14ac:dyDescent="0.25">
      <c r="A11" s="53" t="s">
        <v>376</v>
      </c>
      <c r="B11" s="53" t="s">
        <v>925</v>
      </c>
      <c r="C11" s="70">
        <v>19193</v>
      </c>
      <c r="D11" s="53">
        <v>1</v>
      </c>
      <c r="W11" s="53" t="s">
        <v>90</v>
      </c>
      <c r="X11" s="53" t="s">
        <v>139</v>
      </c>
      <c r="Y11" s="53" t="s">
        <v>90</v>
      </c>
      <c r="AN11" s="53">
        <v>1</v>
      </c>
      <c r="AR11" s="53">
        <v>1</v>
      </c>
      <c r="AV11" s="53" t="s">
        <v>320</v>
      </c>
      <c r="AW11" s="53" t="s">
        <v>92</v>
      </c>
      <c r="AX11" s="53" t="s">
        <v>90</v>
      </c>
      <c r="AY11" s="68" t="s">
        <v>92</v>
      </c>
      <c r="AZ11" s="53" t="s">
        <v>90</v>
      </c>
      <c r="BI11" s="53">
        <v>1</v>
      </c>
      <c r="BJ11" s="53">
        <v>1</v>
      </c>
      <c r="BL11" s="53">
        <v>1</v>
      </c>
      <c r="BN11" s="53" t="s">
        <v>924</v>
      </c>
      <c r="BO11" s="69">
        <v>0.2</v>
      </c>
      <c r="BQ11" s="53">
        <v>1</v>
      </c>
      <c r="BY11" s="53">
        <v>120</v>
      </c>
    </row>
    <row r="12" spans="1:77" ht="24.9" customHeight="1" x14ac:dyDescent="0.25">
      <c r="A12" s="53" t="s">
        <v>376</v>
      </c>
      <c r="B12" s="53" t="s">
        <v>925</v>
      </c>
      <c r="C12" s="70">
        <v>19194</v>
      </c>
      <c r="G12" s="53">
        <v>1</v>
      </c>
      <c r="W12" s="53" t="s">
        <v>90</v>
      </c>
      <c r="X12" s="53" t="s">
        <v>139</v>
      </c>
      <c r="Y12" s="53" t="s">
        <v>90</v>
      </c>
      <c r="AN12" s="53">
        <v>1</v>
      </c>
      <c r="AU12" s="53">
        <v>1</v>
      </c>
      <c r="AV12" s="53" t="s">
        <v>320</v>
      </c>
      <c r="AW12" s="53" t="s">
        <v>90</v>
      </c>
      <c r="AX12" s="53" t="s">
        <v>90</v>
      </c>
      <c r="AY12" s="68" t="s">
        <v>90</v>
      </c>
      <c r="AZ12" s="53" t="s">
        <v>90</v>
      </c>
      <c r="BI12" s="53">
        <v>1</v>
      </c>
      <c r="BJ12" s="53">
        <v>1</v>
      </c>
      <c r="BL12" s="53">
        <v>1</v>
      </c>
      <c r="BN12" s="53" t="s">
        <v>924</v>
      </c>
      <c r="BO12" s="69">
        <v>0.15</v>
      </c>
      <c r="BQ12" s="53">
        <v>1</v>
      </c>
      <c r="BY12" s="53">
        <v>130</v>
      </c>
    </row>
    <row r="13" spans="1:77" ht="24.9" customHeight="1" x14ac:dyDescent="0.25">
      <c r="A13" s="53" t="s">
        <v>376</v>
      </c>
      <c r="B13" s="53" t="s">
        <v>925</v>
      </c>
      <c r="C13" s="70">
        <v>19195</v>
      </c>
      <c r="D13" s="53">
        <v>1</v>
      </c>
      <c r="W13" s="53" t="s">
        <v>90</v>
      </c>
      <c r="X13" s="53" t="s">
        <v>139</v>
      </c>
      <c r="Y13" s="53" t="s">
        <v>90</v>
      </c>
      <c r="AN13" s="53">
        <v>1</v>
      </c>
      <c r="AR13" s="53">
        <v>1</v>
      </c>
      <c r="AV13" s="53" t="s">
        <v>320</v>
      </c>
      <c r="AW13" s="53" t="s">
        <v>92</v>
      </c>
      <c r="AX13" s="53" t="s">
        <v>90</v>
      </c>
      <c r="AY13" s="68" t="s">
        <v>92</v>
      </c>
      <c r="AZ13" s="53" t="s">
        <v>90</v>
      </c>
      <c r="BI13" s="53">
        <v>1</v>
      </c>
      <c r="BJ13" s="53">
        <v>1</v>
      </c>
      <c r="BL13" s="53">
        <v>1</v>
      </c>
      <c r="BN13" s="53" t="s">
        <v>924</v>
      </c>
      <c r="BO13" s="69">
        <v>0.2</v>
      </c>
      <c r="BQ13" s="53">
        <v>1</v>
      </c>
      <c r="BY13" s="53">
        <v>120</v>
      </c>
    </row>
    <row r="14" spans="1:77" ht="24.9" customHeight="1" x14ac:dyDescent="0.25">
      <c r="A14" s="53" t="s">
        <v>376</v>
      </c>
      <c r="B14" s="53" t="s">
        <v>925</v>
      </c>
      <c r="C14" s="70">
        <v>19196</v>
      </c>
      <c r="D14" s="53">
        <v>1</v>
      </c>
      <c r="V14" s="53">
        <v>1</v>
      </c>
      <c r="W14" s="53" t="s">
        <v>94</v>
      </c>
      <c r="X14" s="53" t="s">
        <v>139</v>
      </c>
      <c r="Y14" s="53" t="s">
        <v>90</v>
      </c>
      <c r="AN14" s="53">
        <v>1</v>
      </c>
      <c r="AP14" s="53">
        <v>1</v>
      </c>
      <c r="AV14" s="53" t="s">
        <v>320</v>
      </c>
      <c r="AW14" s="53" t="s">
        <v>92</v>
      </c>
      <c r="AX14" s="53" t="s">
        <v>90</v>
      </c>
      <c r="AY14" s="68" t="s">
        <v>92</v>
      </c>
      <c r="AZ14" s="53" t="s">
        <v>90</v>
      </c>
      <c r="BI14" s="53">
        <v>1</v>
      </c>
      <c r="BJ14" s="53">
        <v>1</v>
      </c>
      <c r="BL14" s="53">
        <v>1</v>
      </c>
      <c r="BN14" s="53" t="s">
        <v>924</v>
      </c>
      <c r="BO14" s="69">
        <v>0.2</v>
      </c>
      <c r="BQ14" s="53">
        <v>1</v>
      </c>
      <c r="BY14" s="53">
        <v>130</v>
      </c>
    </row>
    <row r="15" spans="1:77" ht="24.9" customHeight="1" x14ac:dyDescent="0.25">
      <c r="A15" s="53" t="s">
        <v>376</v>
      </c>
      <c r="B15" s="53" t="s">
        <v>925</v>
      </c>
      <c r="C15" s="70">
        <v>19197</v>
      </c>
      <c r="G15" s="53">
        <v>1</v>
      </c>
      <c r="W15" s="53" t="s">
        <v>90</v>
      </c>
      <c r="X15" s="53" t="s">
        <v>139</v>
      </c>
      <c r="Y15" s="53" t="s">
        <v>90</v>
      </c>
      <c r="AN15" s="53">
        <v>1</v>
      </c>
      <c r="AU15" s="53">
        <v>1</v>
      </c>
      <c r="AV15" s="53" t="s">
        <v>320</v>
      </c>
      <c r="AW15" s="53" t="s">
        <v>90</v>
      </c>
      <c r="AX15" s="53" t="s">
        <v>90</v>
      </c>
      <c r="AY15" s="68" t="s">
        <v>90</v>
      </c>
      <c r="AZ15" s="53" t="s">
        <v>90</v>
      </c>
      <c r="BI15" s="53">
        <v>1</v>
      </c>
      <c r="BJ15" s="53">
        <v>1</v>
      </c>
      <c r="BL15" s="53">
        <v>1</v>
      </c>
      <c r="BN15" s="53" t="s">
        <v>926</v>
      </c>
      <c r="BO15" s="69">
        <v>0.2</v>
      </c>
      <c r="BU15" s="53">
        <v>1</v>
      </c>
      <c r="BY15" s="53">
        <v>170</v>
      </c>
    </row>
    <row r="16" spans="1:77" ht="24.9" customHeight="1" x14ac:dyDescent="0.25">
      <c r="A16" s="53" t="s">
        <v>376</v>
      </c>
      <c r="B16" s="53" t="s">
        <v>925</v>
      </c>
      <c r="C16" s="70">
        <v>19198</v>
      </c>
      <c r="J16" s="53">
        <v>1</v>
      </c>
      <c r="W16" s="53" t="s">
        <v>90</v>
      </c>
      <c r="X16" s="53" t="s">
        <v>139</v>
      </c>
      <c r="Y16" s="53" t="s">
        <v>90</v>
      </c>
      <c r="AN16" s="53">
        <v>1</v>
      </c>
      <c r="AU16" s="53">
        <v>1</v>
      </c>
      <c r="AV16" s="53" t="s">
        <v>320</v>
      </c>
      <c r="AW16" s="53" t="s">
        <v>90</v>
      </c>
      <c r="AX16" s="53" t="s">
        <v>90</v>
      </c>
      <c r="AY16" s="68" t="s">
        <v>90</v>
      </c>
      <c r="AZ16" s="53" t="s">
        <v>90</v>
      </c>
      <c r="BG16" s="53">
        <v>1</v>
      </c>
      <c r="BI16" s="53">
        <v>1</v>
      </c>
      <c r="BJ16" s="53">
        <v>1</v>
      </c>
      <c r="BN16" s="53" t="s">
        <v>924</v>
      </c>
      <c r="BO16" s="69">
        <v>0.2</v>
      </c>
      <c r="BQ16" s="53">
        <v>1</v>
      </c>
      <c r="BY16" s="53">
        <v>50</v>
      </c>
    </row>
    <row r="17" spans="1:77" ht="24.9" customHeight="1" x14ac:dyDescent="0.25">
      <c r="A17" s="53" t="s">
        <v>376</v>
      </c>
      <c r="B17" s="53" t="s">
        <v>925</v>
      </c>
      <c r="C17" s="70">
        <v>19199</v>
      </c>
      <c r="D17" s="53">
        <v>1</v>
      </c>
      <c r="W17" s="53" t="s">
        <v>90</v>
      </c>
      <c r="X17" s="53" t="s">
        <v>139</v>
      </c>
      <c r="Y17" s="53" t="s">
        <v>90</v>
      </c>
      <c r="AN17" s="53">
        <v>1</v>
      </c>
      <c r="AU17" s="53">
        <v>1</v>
      </c>
      <c r="AV17" s="53" t="s">
        <v>320</v>
      </c>
      <c r="AW17" s="53" t="s">
        <v>90</v>
      </c>
      <c r="AX17" s="53" t="s">
        <v>90</v>
      </c>
      <c r="AY17" s="68" t="s">
        <v>90</v>
      </c>
      <c r="AZ17" s="53" t="s">
        <v>90</v>
      </c>
      <c r="BI17" s="53">
        <v>1</v>
      </c>
      <c r="BJ17" s="53">
        <v>1</v>
      </c>
      <c r="BN17" s="53" t="s">
        <v>924</v>
      </c>
      <c r="BO17" s="69">
        <v>0.2</v>
      </c>
      <c r="BQ17" s="53">
        <v>1</v>
      </c>
      <c r="BY17" s="53">
        <v>60</v>
      </c>
    </row>
    <row r="18" spans="1:77" ht="24.9" customHeight="1" x14ac:dyDescent="0.25">
      <c r="A18" s="53" t="s">
        <v>376</v>
      </c>
      <c r="B18" s="53" t="s">
        <v>925</v>
      </c>
      <c r="C18" s="70">
        <v>19200</v>
      </c>
      <c r="J18" s="53">
        <v>1</v>
      </c>
      <c r="W18" s="53" t="s">
        <v>90</v>
      </c>
      <c r="X18" s="53" t="s">
        <v>139</v>
      </c>
      <c r="Y18" s="53" t="s">
        <v>90</v>
      </c>
      <c r="AN18" s="53">
        <v>1</v>
      </c>
      <c r="AU18" s="53">
        <v>1</v>
      </c>
      <c r="AV18" s="53" t="s">
        <v>320</v>
      </c>
      <c r="AW18" s="53" t="s">
        <v>90</v>
      </c>
      <c r="AX18" s="53" t="s">
        <v>90</v>
      </c>
      <c r="AY18" s="68" t="s">
        <v>90</v>
      </c>
      <c r="AZ18" s="53" t="s">
        <v>90</v>
      </c>
      <c r="BI18" s="53">
        <v>1</v>
      </c>
      <c r="BJ18" s="53">
        <v>1</v>
      </c>
      <c r="BL18" s="53">
        <v>1</v>
      </c>
      <c r="BN18" s="53" t="s">
        <v>924</v>
      </c>
      <c r="BO18" s="69">
        <v>0.15</v>
      </c>
      <c r="BU18" s="53">
        <v>1</v>
      </c>
      <c r="BY18" s="53">
        <v>150</v>
      </c>
    </row>
    <row r="19" spans="1:77" ht="24.9" customHeight="1" x14ac:dyDescent="0.25">
      <c r="A19" s="53" t="s">
        <v>376</v>
      </c>
      <c r="B19" s="53" t="s">
        <v>925</v>
      </c>
      <c r="C19" s="70">
        <v>19201</v>
      </c>
      <c r="D19" s="53">
        <v>1</v>
      </c>
      <c r="W19" s="53" t="s">
        <v>90</v>
      </c>
      <c r="X19" s="53" t="s">
        <v>139</v>
      </c>
      <c r="Y19" s="53" t="s">
        <v>90</v>
      </c>
      <c r="AN19" s="53">
        <v>1</v>
      </c>
      <c r="AU19" s="53">
        <v>1</v>
      </c>
      <c r="AV19" s="53" t="s">
        <v>320</v>
      </c>
      <c r="AW19" s="53" t="s">
        <v>90</v>
      </c>
      <c r="AX19" s="53" t="s">
        <v>90</v>
      </c>
      <c r="AY19" s="68" t="s">
        <v>90</v>
      </c>
      <c r="AZ19" s="53" t="s">
        <v>90</v>
      </c>
      <c r="BI19" s="53">
        <v>1</v>
      </c>
      <c r="BJ19" s="53">
        <v>1</v>
      </c>
      <c r="BL19" s="53">
        <v>1</v>
      </c>
      <c r="BN19" s="53" t="s">
        <v>924</v>
      </c>
      <c r="BO19" s="69">
        <v>0.15</v>
      </c>
      <c r="BU19" s="53">
        <v>1</v>
      </c>
      <c r="BY19" s="53">
        <v>160</v>
      </c>
    </row>
    <row r="20" spans="1:77" ht="24.9" customHeight="1" x14ac:dyDescent="0.25">
      <c r="A20" s="53" t="s">
        <v>376</v>
      </c>
      <c r="B20" s="53" t="s">
        <v>925</v>
      </c>
      <c r="C20" s="70">
        <v>19202</v>
      </c>
      <c r="D20" s="53">
        <v>1</v>
      </c>
      <c r="W20" s="53" t="s">
        <v>90</v>
      </c>
      <c r="X20" s="53" t="s">
        <v>139</v>
      </c>
      <c r="Y20" s="53" t="s">
        <v>90</v>
      </c>
      <c r="AN20" s="53">
        <v>1</v>
      </c>
      <c r="AU20" s="53">
        <v>1</v>
      </c>
      <c r="AV20" s="53" t="s">
        <v>320</v>
      </c>
      <c r="AW20" s="53" t="s">
        <v>90</v>
      </c>
      <c r="AX20" s="53" t="s">
        <v>90</v>
      </c>
      <c r="AY20" s="68" t="s">
        <v>90</v>
      </c>
      <c r="AZ20" s="53" t="s">
        <v>90</v>
      </c>
      <c r="BI20" s="53">
        <v>1</v>
      </c>
      <c r="BJ20" s="53">
        <v>1</v>
      </c>
      <c r="BN20" s="53" t="s">
        <v>924</v>
      </c>
      <c r="BO20" s="69">
        <v>0.15</v>
      </c>
      <c r="BQ20" s="53">
        <v>1</v>
      </c>
      <c r="BY20" s="53">
        <v>140</v>
      </c>
    </row>
    <row r="21" spans="1:77" ht="24.9" customHeight="1" x14ac:dyDescent="0.25">
      <c r="A21" s="53" t="s">
        <v>376</v>
      </c>
      <c r="B21" s="53" t="s">
        <v>925</v>
      </c>
      <c r="C21" s="70">
        <v>19203</v>
      </c>
      <c r="D21" s="53">
        <v>1</v>
      </c>
      <c r="W21" s="53" t="s">
        <v>90</v>
      </c>
      <c r="X21" s="53" t="s">
        <v>139</v>
      </c>
      <c r="Y21" s="53" t="s">
        <v>90</v>
      </c>
      <c r="AN21" s="53">
        <v>1</v>
      </c>
      <c r="AU21" s="53">
        <v>1</v>
      </c>
      <c r="AV21" s="53" t="s">
        <v>320</v>
      </c>
      <c r="AW21" s="53" t="s">
        <v>90</v>
      </c>
      <c r="AX21" s="53" t="s">
        <v>90</v>
      </c>
      <c r="AY21" s="68" t="s">
        <v>90</v>
      </c>
      <c r="AZ21" s="53" t="s">
        <v>90</v>
      </c>
      <c r="BI21" s="53">
        <v>1</v>
      </c>
      <c r="BJ21" s="53">
        <v>1</v>
      </c>
      <c r="BN21" s="53" t="s">
        <v>924</v>
      </c>
      <c r="BO21" s="69">
        <v>0.15</v>
      </c>
      <c r="BQ21" s="53">
        <v>1</v>
      </c>
      <c r="BY21" s="53">
        <v>120</v>
      </c>
    </row>
    <row r="22" spans="1:77" ht="24.9" customHeight="1" x14ac:dyDescent="0.25">
      <c r="A22" s="53" t="s">
        <v>376</v>
      </c>
      <c r="B22" s="53" t="s">
        <v>925</v>
      </c>
      <c r="C22" s="70">
        <v>19204</v>
      </c>
      <c r="D22" s="53">
        <v>1</v>
      </c>
      <c r="W22" s="53" t="s">
        <v>90</v>
      </c>
      <c r="X22" s="53" t="s">
        <v>139</v>
      </c>
      <c r="Y22" s="53" t="s">
        <v>90</v>
      </c>
      <c r="AN22" s="53">
        <v>1</v>
      </c>
      <c r="AU22" s="53">
        <v>1</v>
      </c>
      <c r="AV22" s="53" t="s">
        <v>320</v>
      </c>
      <c r="AW22" s="53" t="s">
        <v>90</v>
      </c>
      <c r="AX22" s="53" t="s">
        <v>90</v>
      </c>
      <c r="AY22" s="68" t="s">
        <v>90</v>
      </c>
      <c r="AZ22" s="53" t="s">
        <v>90</v>
      </c>
      <c r="BI22" s="53">
        <v>1</v>
      </c>
      <c r="BJ22" s="53">
        <v>1</v>
      </c>
      <c r="BL22" s="53">
        <v>1</v>
      </c>
      <c r="BN22" s="53" t="s">
        <v>924</v>
      </c>
      <c r="BO22" s="69">
        <v>0.15</v>
      </c>
      <c r="BU22" s="53">
        <v>1</v>
      </c>
      <c r="BY22" s="53">
        <v>150</v>
      </c>
    </row>
    <row r="23" spans="1:77" ht="24.9" customHeight="1" x14ac:dyDescent="0.25">
      <c r="A23" s="53" t="s">
        <v>376</v>
      </c>
      <c r="B23" s="53" t="s">
        <v>925</v>
      </c>
      <c r="C23" s="70">
        <v>19205</v>
      </c>
      <c r="G23" s="53">
        <v>1</v>
      </c>
      <c r="W23" s="53" t="s">
        <v>90</v>
      </c>
      <c r="X23" s="53" t="s">
        <v>139</v>
      </c>
      <c r="Y23" s="53" t="s">
        <v>90</v>
      </c>
      <c r="AN23" s="53">
        <v>1</v>
      </c>
      <c r="AU23" s="53">
        <v>1</v>
      </c>
      <c r="AV23" s="53" t="s">
        <v>320</v>
      </c>
      <c r="AW23" s="53" t="s">
        <v>90</v>
      </c>
      <c r="AX23" s="53" t="s">
        <v>90</v>
      </c>
      <c r="AY23" s="68" t="s">
        <v>90</v>
      </c>
      <c r="AZ23" s="53" t="s">
        <v>90</v>
      </c>
      <c r="BI23" s="53">
        <v>1</v>
      </c>
      <c r="BJ23" s="53">
        <v>1</v>
      </c>
      <c r="BL23" s="53">
        <v>1</v>
      </c>
      <c r="BN23" s="53" t="s">
        <v>924</v>
      </c>
      <c r="BO23" s="69">
        <v>0.2</v>
      </c>
      <c r="BU23" s="53">
        <v>1</v>
      </c>
      <c r="BY23" s="53">
        <v>160</v>
      </c>
    </row>
    <row r="24" spans="1:77" ht="24.9" customHeight="1" x14ac:dyDescent="0.25">
      <c r="A24" s="53" t="s">
        <v>376</v>
      </c>
      <c r="B24" s="53" t="s">
        <v>925</v>
      </c>
      <c r="C24" s="70">
        <v>19206</v>
      </c>
      <c r="G24" s="53">
        <v>1</v>
      </c>
      <c r="W24" s="53" t="s">
        <v>90</v>
      </c>
      <c r="X24" s="53" t="s">
        <v>139</v>
      </c>
      <c r="Y24" s="53" t="s">
        <v>90</v>
      </c>
      <c r="AN24" s="53">
        <v>1</v>
      </c>
      <c r="AU24" s="53">
        <v>1</v>
      </c>
      <c r="AV24" s="53" t="s">
        <v>320</v>
      </c>
      <c r="AW24" s="53" t="s">
        <v>90</v>
      </c>
      <c r="AX24" s="53" t="s">
        <v>90</v>
      </c>
      <c r="AY24" s="68" t="s">
        <v>90</v>
      </c>
      <c r="AZ24" s="53" t="s">
        <v>90</v>
      </c>
      <c r="BI24" s="53">
        <v>1</v>
      </c>
      <c r="BJ24" s="53">
        <v>1</v>
      </c>
      <c r="BL24" s="53">
        <v>1</v>
      </c>
      <c r="BN24" s="53" t="s">
        <v>924</v>
      </c>
      <c r="BO24" s="69">
        <v>0.15</v>
      </c>
      <c r="BU24" s="53">
        <v>1</v>
      </c>
      <c r="BY24" s="53">
        <v>150</v>
      </c>
    </row>
    <row r="25" spans="1:77" ht="24.9" customHeight="1" x14ac:dyDescent="0.25">
      <c r="A25" s="53" t="s">
        <v>376</v>
      </c>
      <c r="B25" s="53" t="s">
        <v>925</v>
      </c>
      <c r="C25" s="70">
        <v>19207</v>
      </c>
      <c r="H25" s="53">
        <v>1</v>
      </c>
      <c r="J25" s="53">
        <v>1</v>
      </c>
      <c r="W25" s="53" t="s">
        <v>90</v>
      </c>
      <c r="X25" s="53" t="s">
        <v>139</v>
      </c>
      <c r="Y25" s="53" t="s">
        <v>90</v>
      </c>
      <c r="AN25" s="53">
        <v>1</v>
      </c>
      <c r="AU25" s="53">
        <v>1</v>
      </c>
      <c r="AV25" s="53" t="s">
        <v>320</v>
      </c>
      <c r="AW25" s="53" t="s">
        <v>90</v>
      </c>
      <c r="AX25" s="53" t="s">
        <v>90</v>
      </c>
      <c r="AY25" s="68" t="s">
        <v>90</v>
      </c>
      <c r="AZ25" s="53" t="s">
        <v>90</v>
      </c>
      <c r="BI25" s="53">
        <v>1</v>
      </c>
      <c r="BJ25" s="53">
        <v>1</v>
      </c>
      <c r="BN25" s="53" t="s">
        <v>924</v>
      </c>
      <c r="BO25" s="69">
        <v>0.15</v>
      </c>
      <c r="BS25" s="53">
        <v>1</v>
      </c>
      <c r="BY25" s="53">
        <v>25</v>
      </c>
    </row>
    <row r="26" spans="1:77" ht="24.9" customHeight="1" x14ac:dyDescent="0.25">
      <c r="A26" s="53" t="s">
        <v>376</v>
      </c>
      <c r="B26" s="53" t="s">
        <v>925</v>
      </c>
      <c r="C26" s="70">
        <v>19208</v>
      </c>
      <c r="G26" s="53">
        <v>1</v>
      </c>
      <c r="W26" s="53" t="s">
        <v>90</v>
      </c>
      <c r="X26" s="53" t="s">
        <v>139</v>
      </c>
      <c r="Y26" s="53" t="s">
        <v>90</v>
      </c>
      <c r="AN26" s="53">
        <v>1</v>
      </c>
      <c r="AU26" s="53">
        <v>1</v>
      </c>
      <c r="AV26" s="53" t="s">
        <v>320</v>
      </c>
      <c r="AW26" s="53" t="s">
        <v>90</v>
      </c>
      <c r="AX26" s="53" t="s">
        <v>90</v>
      </c>
      <c r="AY26" s="68" t="s">
        <v>90</v>
      </c>
      <c r="AZ26" s="53" t="s">
        <v>90</v>
      </c>
      <c r="BI26" s="53">
        <v>1</v>
      </c>
      <c r="BJ26" s="53">
        <v>1</v>
      </c>
      <c r="BL26" s="53">
        <v>1</v>
      </c>
      <c r="BN26" s="53" t="s">
        <v>924</v>
      </c>
      <c r="BO26" s="69">
        <v>0.15</v>
      </c>
      <c r="BQ26" s="53">
        <v>1</v>
      </c>
      <c r="BY26" s="53">
        <v>130</v>
      </c>
    </row>
    <row r="27" spans="1:77" ht="24.9" customHeight="1" x14ac:dyDescent="0.25">
      <c r="A27" s="53" t="s">
        <v>376</v>
      </c>
      <c r="B27" s="53" t="s">
        <v>925</v>
      </c>
      <c r="C27" s="70">
        <v>19209</v>
      </c>
      <c r="H27" s="53">
        <v>1</v>
      </c>
      <c r="J27" s="53">
        <v>1</v>
      </c>
      <c r="W27" s="53" t="s">
        <v>90</v>
      </c>
      <c r="X27" s="53" t="s">
        <v>139</v>
      </c>
      <c r="Y27" s="53" t="s">
        <v>90</v>
      </c>
      <c r="AM27" s="53">
        <v>1</v>
      </c>
      <c r="AU27" s="53">
        <v>1</v>
      </c>
      <c r="AV27" s="53" t="s">
        <v>320</v>
      </c>
      <c r="AW27" s="53" t="s">
        <v>92</v>
      </c>
      <c r="AX27" s="53" t="s">
        <v>92</v>
      </c>
      <c r="AY27" s="68" t="s">
        <v>90</v>
      </c>
      <c r="AZ27" s="53" t="s">
        <v>90</v>
      </c>
      <c r="BG27" s="53">
        <v>1</v>
      </c>
      <c r="BI27" s="53">
        <v>1</v>
      </c>
      <c r="BJ27" s="53">
        <v>1</v>
      </c>
      <c r="BL27" s="53">
        <v>1</v>
      </c>
      <c r="BN27" s="53" t="s">
        <v>924</v>
      </c>
      <c r="BO27" s="69">
        <v>0.2</v>
      </c>
      <c r="BU27" s="53">
        <v>1</v>
      </c>
      <c r="BY27" s="53">
        <v>150</v>
      </c>
    </row>
    <row r="28" spans="1:77" ht="24.9" customHeight="1" x14ac:dyDescent="0.25">
      <c r="A28" s="53" t="s">
        <v>376</v>
      </c>
      <c r="B28" s="53" t="s">
        <v>925</v>
      </c>
      <c r="C28" s="70">
        <v>19210</v>
      </c>
      <c r="G28" s="53">
        <v>1</v>
      </c>
      <c r="W28" s="53" t="s">
        <v>90</v>
      </c>
      <c r="X28" s="53" t="s">
        <v>139</v>
      </c>
      <c r="Y28" s="53" t="s">
        <v>90</v>
      </c>
      <c r="AN28" s="53">
        <v>1</v>
      </c>
      <c r="AU28" s="53">
        <v>1</v>
      </c>
      <c r="AV28" s="53" t="s">
        <v>320</v>
      </c>
      <c r="AW28" s="53" t="s">
        <v>90</v>
      </c>
      <c r="AX28" s="53" t="s">
        <v>90</v>
      </c>
      <c r="AY28" s="68" t="s">
        <v>90</v>
      </c>
      <c r="AZ28" s="53" t="s">
        <v>90</v>
      </c>
      <c r="BI28" s="53">
        <v>1</v>
      </c>
      <c r="BJ28" s="53">
        <v>1</v>
      </c>
      <c r="BL28" s="53">
        <v>1</v>
      </c>
      <c r="BN28" s="53" t="s">
        <v>924</v>
      </c>
      <c r="BO28" s="69">
        <v>0.15</v>
      </c>
      <c r="BU28" s="53">
        <v>1</v>
      </c>
      <c r="BY28" s="53">
        <v>150</v>
      </c>
    </row>
    <row r="29" spans="1:77" ht="24.9" customHeight="1" x14ac:dyDescent="0.25">
      <c r="A29" s="53" t="s">
        <v>376</v>
      </c>
      <c r="B29" s="53" t="s">
        <v>925</v>
      </c>
      <c r="C29" s="70">
        <v>19211</v>
      </c>
      <c r="D29" s="53">
        <v>1</v>
      </c>
      <c r="W29" s="53" t="s">
        <v>90</v>
      </c>
      <c r="X29" s="53" t="s">
        <v>139</v>
      </c>
      <c r="Y29" s="53" t="s">
        <v>90</v>
      </c>
      <c r="AN29" s="53">
        <v>1</v>
      </c>
      <c r="AU29" s="53">
        <v>1</v>
      </c>
      <c r="AV29" s="53" t="s">
        <v>320</v>
      </c>
      <c r="AW29" s="53" t="s">
        <v>90</v>
      </c>
      <c r="AX29" s="53" t="s">
        <v>90</v>
      </c>
      <c r="AY29" s="68" t="s">
        <v>90</v>
      </c>
      <c r="AZ29" s="53" t="s">
        <v>90</v>
      </c>
      <c r="BI29" s="53">
        <v>1</v>
      </c>
      <c r="BJ29" s="53">
        <v>1</v>
      </c>
      <c r="BL29" s="53">
        <v>1</v>
      </c>
      <c r="BN29" s="53" t="s">
        <v>924</v>
      </c>
      <c r="BO29" s="69">
        <v>0.2</v>
      </c>
      <c r="BU29" s="53">
        <v>1</v>
      </c>
      <c r="BY29" s="53">
        <v>160</v>
      </c>
    </row>
    <row r="30" spans="1:77" ht="24.9" customHeight="1" x14ac:dyDescent="0.25">
      <c r="A30" s="53" t="s">
        <v>376</v>
      </c>
      <c r="B30" s="53" t="s">
        <v>925</v>
      </c>
      <c r="C30" s="70">
        <v>19212</v>
      </c>
      <c r="D30" s="53">
        <v>1</v>
      </c>
      <c r="W30" s="53" t="s">
        <v>90</v>
      </c>
      <c r="X30" s="53" t="s">
        <v>139</v>
      </c>
      <c r="Y30" s="53" t="s">
        <v>90</v>
      </c>
      <c r="AN30" s="53">
        <v>1</v>
      </c>
      <c r="AU30" s="53">
        <v>1</v>
      </c>
      <c r="AV30" s="53" t="s">
        <v>320</v>
      </c>
      <c r="AW30" s="53" t="s">
        <v>90</v>
      </c>
      <c r="AX30" s="53" t="s">
        <v>90</v>
      </c>
      <c r="AY30" s="68" t="s">
        <v>90</v>
      </c>
      <c r="AZ30" s="53" t="s">
        <v>90</v>
      </c>
      <c r="BI30" s="53">
        <v>1</v>
      </c>
      <c r="BJ30" s="53">
        <v>1</v>
      </c>
      <c r="BL30" s="53">
        <v>1</v>
      </c>
      <c r="BN30" s="53" t="s">
        <v>924</v>
      </c>
      <c r="BO30" s="69">
        <v>0.2</v>
      </c>
      <c r="BU30" s="53">
        <v>1</v>
      </c>
      <c r="BY30" s="53">
        <v>160</v>
      </c>
    </row>
    <row r="31" spans="1:77" ht="24.9" customHeight="1" x14ac:dyDescent="0.25">
      <c r="A31" s="53" t="s">
        <v>376</v>
      </c>
      <c r="B31" s="53" t="s">
        <v>925</v>
      </c>
      <c r="C31" s="70">
        <v>19213</v>
      </c>
      <c r="D31" s="53">
        <v>1</v>
      </c>
      <c r="W31" s="53" t="s">
        <v>90</v>
      </c>
      <c r="X31" s="53" t="s">
        <v>139</v>
      </c>
      <c r="Y31" s="53" t="s">
        <v>90</v>
      </c>
      <c r="AN31" s="53">
        <v>1</v>
      </c>
      <c r="AR31" s="53">
        <v>1</v>
      </c>
      <c r="AV31" s="53" t="s">
        <v>320</v>
      </c>
      <c r="AW31" s="53" t="s">
        <v>92</v>
      </c>
      <c r="AX31" s="53" t="s">
        <v>90</v>
      </c>
      <c r="AY31" s="68" t="s">
        <v>92</v>
      </c>
      <c r="AZ31" s="53" t="s">
        <v>90</v>
      </c>
      <c r="BI31" s="53">
        <v>1</v>
      </c>
      <c r="BJ31" s="53">
        <v>1</v>
      </c>
      <c r="BL31" s="53">
        <v>1</v>
      </c>
      <c r="BN31" s="53" t="s">
        <v>924</v>
      </c>
      <c r="BO31" s="69">
        <v>0.2</v>
      </c>
      <c r="BQ31" s="53">
        <v>1</v>
      </c>
      <c r="BY31" s="53">
        <v>130</v>
      </c>
    </row>
    <row r="32" spans="1:77" ht="24.9" customHeight="1" x14ac:dyDescent="0.25">
      <c r="A32" s="53" t="s">
        <v>376</v>
      </c>
      <c r="B32" s="53" t="s">
        <v>925</v>
      </c>
      <c r="C32" s="70">
        <v>19214</v>
      </c>
      <c r="D32" s="53">
        <v>1</v>
      </c>
      <c r="W32" s="53" t="s">
        <v>90</v>
      </c>
      <c r="X32" s="53" t="s">
        <v>139</v>
      </c>
      <c r="Y32" s="53" t="s">
        <v>90</v>
      </c>
      <c r="AN32" s="53">
        <v>1</v>
      </c>
      <c r="AR32" s="53">
        <v>1</v>
      </c>
      <c r="AV32" s="53" t="s">
        <v>320</v>
      </c>
      <c r="AW32" s="53" t="s">
        <v>92</v>
      </c>
      <c r="AX32" s="53" t="s">
        <v>90</v>
      </c>
      <c r="AY32" s="68" t="s">
        <v>92</v>
      </c>
      <c r="AZ32" s="53" t="s">
        <v>90</v>
      </c>
      <c r="BI32" s="53">
        <v>1</v>
      </c>
      <c r="BJ32" s="53">
        <v>1</v>
      </c>
      <c r="BL32" s="53">
        <v>1</v>
      </c>
      <c r="BN32" s="53" t="s">
        <v>924</v>
      </c>
      <c r="BO32" s="69">
        <v>0.2</v>
      </c>
      <c r="BQ32" s="53">
        <v>1</v>
      </c>
      <c r="BY32" s="53">
        <v>140</v>
      </c>
    </row>
    <row r="33" spans="1:77" ht="24.9" customHeight="1" x14ac:dyDescent="0.25">
      <c r="A33" s="53" t="s">
        <v>376</v>
      </c>
      <c r="B33" s="53" t="s">
        <v>925</v>
      </c>
      <c r="C33" s="70">
        <v>19215</v>
      </c>
      <c r="D33" s="53">
        <v>1</v>
      </c>
      <c r="W33" s="53" t="s">
        <v>90</v>
      </c>
      <c r="X33" s="53" t="s">
        <v>139</v>
      </c>
      <c r="Y33" s="53" t="s">
        <v>90</v>
      </c>
      <c r="AN33" s="53">
        <v>1</v>
      </c>
      <c r="AR33" s="53">
        <v>1</v>
      </c>
      <c r="AV33" s="53" t="s">
        <v>320</v>
      </c>
      <c r="AW33" s="53" t="s">
        <v>92</v>
      </c>
      <c r="AX33" s="53" t="s">
        <v>90</v>
      </c>
      <c r="AY33" s="68" t="s">
        <v>92</v>
      </c>
      <c r="AZ33" s="53" t="s">
        <v>90</v>
      </c>
      <c r="BA33" s="53">
        <v>1</v>
      </c>
      <c r="BI33" s="53">
        <v>1</v>
      </c>
      <c r="BJ33" s="53">
        <v>1</v>
      </c>
      <c r="BL33" s="53">
        <v>1</v>
      </c>
      <c r="BN33" s="53" t="s">
        <v>924</v>
      </c>
      <c r="BO33" s="69">
        <v>0.2</v>
      </c>
      <c r="BU33" s="53">
        <v>1</v>
      </c>
      <c r="BV33" s="53">
        <v>1</v>
      </c>
      <c r="BY33" s="53">
        <v>150</v>
      </c>
    </row>
    <row r="34" spans="1:77" ht="24.9" customHeight="1" x14ac:dyDescent="0.25">
      <c r="A34" s="53" t="s">
        <v>376</v>
      </c>
      <c r="B34" s="53" t="s">
        <v>925</v>
      </c>
      <c r="C34" s="70">
        <v>19216</v>
      </c>
      <c r="J34" s="53">
        <v>1</v>
      </c>
      <c r="W34" s="53" t="s">
        <v>90</v>
      </c>
      <c r="X34" s="53" t="s">
        <v>139</v>
      </c>
      <c r="Y34" s="53" t="s">
        <v>90</v>
      </c>
      <c r="AN34" s="53">
        <v>1</v>
      </c>
      <c r="AU34" s="53">
        <v>1</v>
      </c>
      <c r="AV34" s="53" t="s">
        <v>320</v>
      </c>
      <c r="AW34" s="53" t="s">
        <v>90</v>
      </c>
      <c r="AX34" s="53" t="s">
        <v>90</v>
      </c>
      <c r="AY34" s="68" t="s">
        <v>90</v>
      </c>
      <c r="AZ34" s="53" t="s">
        <v>90</v>
      </c>
      <c r="BI34" s="53">
        <v>1</v>
      </c>
      <c r="BJ34" s="53">
        <v>1</v>
      </c>
      <c r="BL34" s="53">
        <v>1</v>
      </c>
      <c r="BN34" s="53" t="s">
        <v>924</v>
      </c>
      <c r="BO34" s="69">
        <v>0.2</v>
      </c>
      <c r="BU34" s="53">
        <v>1</v>
      </c>
      <c r="BY34" s="53">
        <v>150</v>
      </c>
    </row>
    <row r="35" spans="1:77" ht="24.9" customHeight="1" x14ac:dyDescent="0.25">
      <c r="A35" s="53" t="s">
        <v>376</v>
      </c>
      <c r="B35" s="53" t="s">
        <v>925</v>
      </c>
      <c r="C35" s="70">
        <v>19217</v>
      </c>
      <c r="G35" s="53">
        <v>1</v>
      </c>
      <c r="W35" s="53" t="s">
        <v>90</v>
      </c>
      <c r="X35" s="53" t="s">
        <v>139</v>
      </c>
      <c r="Y35" s="53" t="s">
        <v>90</v>
      </c>
      <c r="AN35" s="53">
        <v>1</v>
      </c>
      <c r="AU35" s="53">
        <v>1</v>
      </c>
      <c r="AV35" s="53" t="s">
        <v>320</v>
      </c>
      <c r="AW35" s="53" t="s">
        <v>90</v>
      </c>
      <c r="AX35" s="53" t="s">
        <v>90</v>
      </c>
      <c r="AY35" s="68" t="s">
        <v>90</v>
      </c>
      <c r="AZ35" s="53" t="s">
        <v>90</v>
      </c>
      <c r="BI35" s="53">
        <v>1</v>
      </c>
      <c r="BJ35" s="53">
        <v>1</v>
      </c>
      <c r="BL35" s="53">
        <v>1</v>
      </c>
      <c r="BN35" s="53" t="s">
        <v>924</v>
      </c>
      <c r="BO35" s="69">
        <v>0.15</v>
      </c>
      <c r="BU35" s="53">
        <v>1</v>
      </c>
      <c r="BY35" s="53">
        <v>150</v>
      </c>
    </row>
    <row r="36" spans="1:77" ht="24.9" customHeight="1" x14ac:dyDescent="0.25">
      <c r="A36" s="53" t="s">
        <v>376</v>
      </c>
      <c r="B36" s="53" t="s">
        <v>925</v>
      </c>
      <c r="C36" s="70">
        <v>19218</v>
      </c>
      <c r="G36" s="53">
        <v>1</v>
      </c>
      <c r="W36" s="53" t="s">
        <v>90</v>
      </c>
      <c r="X36" s="53" t="s">
        <v>139</v>
      </c>
      <c r="Y36" s="53" t="s">
        <v>90</v>
      </c>
      <c r="AM36" s="53">
        <v>1</v>
      </c>
      <c r="AU36" s="53">
        <v>1</v>
      </c>
      <c r="AV36" s="53" t="s">
        <v>320</v>
      </c>
      <c r="AW36" s="53" t="s">
        <v>92</v>
      </c>
      <c r="AX36" s="53" t="s">
        <v>92</v>
      </c>
      <c r="AY36" s="68" t="s">
        <v>90</v>
      </c>
      <c r="AZ36" s="53" t="s">
        <v>90</v>
      </c>
      <c r="BI36" s="53">
        <v>1</v>
      </c>
      <c r="BJ36" s="53">
        <v>1</v>
      </c>
      <c r="BL36" s="53">
        <v>1</v>
      </c>
      <c r="BN36" s="53" t="s">
        <v>924</v>
      </c>
      <c r="BO36" s="69">
        <v>0.15</v>
      </c>
      <c r="BQ36" s="53">
        <v>1</v>
      </c>
      <c r="BY36" s="53">
        <v>140</v>
      </c>
    </row>
    <row r="37" spans="1:77" ht="24.9" customHeight="1" x14ac:dyDescent="0.25">
      <c r="A37" s="53" t="s">
        <v>376</v>
      </c>
      <c r="B37" s="53" t="s">
        <v>925</v>
      </c>
      <c r="C37" s="70">
        <v>19219</v>
      </c>
      <c r="D37" s="53">
        <v>1</v>
      </c>
      <c r="J37" s="53">
        <v>1</v>
      </c>
      <c r="W37" s="53" t="s">
        <v>90</v>
      </c>
      <c r="X37" s="53" t="s">
        <v>139</v>
      </c>
      <c r="Y37" s="53" t="s">
        <v>90</v>
      </c>
      <c r="AN37" s="53">
        <v>1</v>
      </c>
      <c r="AR37" s="53">
        <v>1</v>
      </c>
      <c r="AV37" s="53" t="s">
        <v>320</v>
      </c>
      <c r="AW37" s="53" t="s">
        <v>92</v>
      </c>
      <c r="AX37" s="53" t="s">
        <v>90</v>
      </c>
      <c r="AY37" s="68" t="s">
        <v>92</v>
      </c>
      <c r="AZ37" s="53" t="s">
        <v>90</v>
      </c>
      <c r="BI37" s="53">
        <v>1</v>
      </c>
      <c r="BJ37" s="53">
        <v>1</v>
      </c>
      <c r="BL37" s="53">
        <v>1</v>
      </c>
      <c r="BN37" s="53" t="s">
        <v>924</v>
      </c>
      <c r="BO37" s="69">
        <v>0.2</v>
      </c>
      <c r="BQ37" s="53">
        <v>1</v>
      </c>
      <c r="BY37" s="53">
        <v>120</v>
      </c>
    </row>
    <row r="38" spans="1:77" ht="24.9" customHeight="1" x14ac:dyDescent="0.25">
      <c r="A38" s="53" t="s">
        <v>376</v>
      </c>
      <c r="B38" s="53" t="s">
        <v>925</v>
      </c>
      <c r="C38" s="70">
        <v>19220</v>
      </c>
      <c r="D38" s="53">
        <v>1</v>
      </c>
      <c r="W38" s="53" t="s">
        <v>90</v>
      </c>
      <c r="X38" s="53" t="s">
        <v>139</v>
      </c>
      <c r="Y38" s="53" t="s">
        <v>90</v>
      </c>
      <c r="AI38" s="53">
        <v>1</v>
      </c>
      <c r="AU38" s="53">
        <v>1</v>
      </c>
      <c r="AV38" s="53" t="s">
        <v>320</v>
      </c>
      <c r="AW38" s="53" t="s">
        <v>92</v>
      </c>
      <c r="AX38" s="53" t="s">
        <v>92</v>
      </c>
      <c r="AY38" s="68" t="s">
        <v>90</v>
      </c>
      <c r="AZ38" s="53" t="s">
        <v>90</v>
      </c>
      <c r="BI38" s="53">
        <v>1</v>
      </c>
      <c r="BJ38" s="53">
        <v>1</v>
      </c>
      <c r="BL38" s="53">
        <v>1</v>
      </c>
      <c r="BN38" s="53" t="s">
        <v>924</v>
      </c>
      <c r="BO38" s="69">
        <v>0.2</v>
      </c>
      <c r="BU38" s="53">
        <v>1</v>
      </c>
      <c r="BY38" s="53">
        <v>180</v>
      </c>
    </row>
    <row r="39" spans="1:77" ht="24.9" customHeight="1" x14ac:dyDescent="0.25">
      <c r="A39" s="53" t="s">
        <v>376</v>
      </c>
      <c r="B39" s="53" t="s">
        <v>925</v>
      </c>
      <c r="C39" s="70">
        <v>19221</v>
      </c>
      <c r="G39" s="53">
        <v>1</v>
      </c>
      <c r="W39" s="53" t="s">
        <v>90</v>
      </c>
      <c r="X39" s="53" t="s">
        <v>139</v>
      </c>
      <c r="Y39" s="53" t="s">
        <v>90</v>
      </c>
      <c r="AM39" s="53">
        <v>1</v>
      </c>
      <c r="AU39" s="53">
        <v>1</v>
      </c>
      <c r="AV39" s="53" t="s">
        <v>320</v>
      </c>
      <c r="AW39" s="53" t="s">
        <v>92</v>
      </c>
      <c r="AX39" s="53" t="s">
        <v>92</v>
      </c>
      <c r="AY39" s="68" t="s">
        <v>90</v>
      </c>
      <c r="AZ39" s="53" t="s">
        <v>90</v>
      </c>
      <c r="BI39" s="53">
        <v>1</v>
      </c>
      <c r="BJ39" s="53">
        <v>1</v>
      </c>
      <c r="BL39" s="53">
        <v>1</v>
      </c>
      <c r="BN39" s="53" t="s">
        <v>924</v>
      </c>
      <c r="BO39" s="69">
        <v>0.15</v>
      </c>
      <c r="BQ39" s="53">
        <v>1</v>
      </c>
      <c r="BY39" s="53">
        <v>140</v>
      </c>
    </row>
    <row r="40" spans="1:77" ht="24.9" customHeight="1" x14ac:dyDescent="0.25">
      <c r="A40" s="53" t="s">
        <v>376</v>
      </c>
      <c r="B40" s="53" t="s">
        <v>925</v>
      </c>
      <c r="C40" s="70">
        <v>19222</v>
      </c>
      <c r="W40" s="53" t="s">
        <v>90</v>
      </c>
      <c r="X40" s="53" t="s">
        <v>139</v>
      </c>
      <c r="Y40" s="53" t="s">
        <v>90</v>
      </c>
      <c r="AN40" s="53">
        <v>1</v>
      </c>
      <c r="AU40" s="53">
        <v>1</v>
      </c>
      <c r="AV40" s="53" t="s">
        <v>320</v>
      </c>
      <c r="AW40" s="53" t="s">
        <v>90</v>
      </c>
      <c r="AX40" s="53" t="s">
        <v>90</v>
      </c>
      <c r="AY40" s="68" t="s">
        <v>90</v>
      </c>
      <c r="AZ40" s="53" t="s">
        <v>90</v>
      </c>
      <c r="BI40" s="53">
        <v>1</v>
      </c>
      <c r="BJ40" s="53">
        <v>1</v>
      </c>
      <c r="BN40" s="53" t="s">
        <v>924</v>
      </c>
      <c r="BO40" s="69">
        <v>0.15</v>
      </c>
      <c r="BQ40" s="53">
        <v>1</v>
      </c>
      <c r="BY40" s="53">
        <v>30</v>
      </c>
    </row>
    <row r="41" spans="1:77" ht="24.9" customHeight="1" x14ac:dyDescent="0.25">
      <c r="A41" s="53" t="s">
        <v>376</v>
      </c>
      <c r="B41" s="53" t="s">
        <v>925</v>
      </c>
      <c r="C41" s="70">
        <v>19223</v>
      </c>
      <c r="W41" s="53" t="s">
        <v>90</v>
      </c>
      <c r="X41" s="53" t="s">
        <v>139</v>
      </c>
      <c r="Y41" s="53" t="s">
        <v>90</v>
      </c>
      <c r="AN41" s="53">
        <v>1</v>
      </c>
      <c r="AU41" s="53">
        <v>1</v>
      </c>
      <c r="AV41" s="53" t="s">
        <v>320</v>
      </c>
      <c r="AW41" s="53" t="s">
        <v>90</v>
      </c>
      <c r="AX41" s="53" t="s">
        <v>90</v>
      </c>
      <c r="AY41" s="68" t="s">
        <v>90</v>
      </c>
      <c r="AZ41" s="53" t="s">
        <v>90</v>
      </c>
      <c r="BI41" s="53">
        <v>1</v>
      </c>
      <c r="BJ41" s="53">
        <v>1</v>
      </c>
      <c r="BN41" s="53" t="s">
        <v>924</v>
      </c>
      <c r="BO41" s="69">
        <v>0.15</v>
      </c>
      <c r="BQ41" s="53">
        <v>1</v>
      </c>
      <c r="BY41" s="53">
        <v>30</v>
      </c>
    </row>
    <row r="42" spans="1:77" ht="24.9" customHeight="1" x14ac:dyDescent="0.25">
      <c r="A42" s="53" t="s">
        <v>376</v>
      </c>
      <c r="B42" s="53" t="s">
        <v>925</v>
      </c>
      <c r="C42" s="70">
        <v>19224</v>
      </c>
      <c r="W42" s="53" t="s">
        <v>90</v>
      </c>
      <c r="X42" s="53" t="s">
        <v>139</v>
      </c>
      <c r="Y42" s="53" t="s">
        <v>90</v>
      </c>
      <c r="AN42" s="53">
        <v>1</v>
      </c>
      <c r="AU42" s="53">
        <v>1</v>
      </c>
      <c r="AV42" s="53" t="s">
        <v>320</v>
      </c>
      <c r="AW42" s="53" t="s">
        <v>90</v>
      </c>
      <c r="AX42" s="53" t="s">
        <v>90</v>
      </c>
      <c r="AY42" s="68" t="s">
        <v>90</v>
      </c>
      <c r="AZ42" s="53" t="s">
        <v>90</v>
      </c>
      <c r="BI42" s="53">
        <v>1</v>
      </c>
      <c r="BJ42" s="53">
        <v>1</v>
      </c>
      <c r="BN42" s="53" t="s">
        <v>924</v>
      </c>
      <c r="BO42" s="69">
        <v>0.15</v>
      </c>
      <c r="BQ42" s="53">
        <v>1</v>
      </c>
      <c r="BY42" s="53">
        <v>30</v>
      </c>
    </row>
    <row r="43" spans="1:77" ht="24.9" customHeight="1" x14ac:dyDescent="0.25">
      <c r="A43" s="53" t="s">
        <v>376</v>
      </c>
      <c r="B43" s="53" t="s">
        <v>925</v>
      </c>
      <c r="C43" s="70">
        <v>19225</v>
      </c>
      <c r="W43" s="53" t="s">
        <v>90</v>
      </c>
      <c r="X43" s="53" t="s">
        <v>139</v>
      </c>
      <c r="Y43" s="53" t="s">
        <v>90</v>
      </c>
      <c r="AN43" s="53">
        <v>1</v>
      </c>
      <c r="AU43" s="53">
        <v>1</v>
      </c>
      <c r="AV43" s="53" t="s">
        <v>320</v>
      </c>
      <c r="AW43" s="53" t="s">
        <v>90</v>
      </c>
      <c r="AX43" s="53" t="s">
        <v>90</v>
      </c>
      <c r="AY43" s="68" t="s">
        <v>90</v>
      </c>
      <c r="AZ43" s="53" t="s">
        <v>90</v>
      </c>
      <c r="BI43" s="53">
        <v>1</v>
      </c>
      <c r="BJ43" s="53">
        <v>1</v>
      </c>
      <c r="BN43" s="53" t="s">
        <v>924</v>
      </c>
      <c r="BO43" s="69">
        <v>0.15</v>
      </c>
      <c r="BQ43" s="53">
        <v>1</v>
      </c>
      <c r="BY43" s="53">
        <v>30</v>
      </c>
    </row>
    <row r="44" spans="1:77" ht="24.9" customHeight="1" x14ac:dyDescent="0.25">
      <c r="A44" s="53" t="s">
        <v>376</v>
      </c>
      <c r="B44" s="53" t="s">
        <v>925</v>
      </c>
      <c r="C44" s="70">
        <v>19226</v>
      </c>
      <c r="W44" s="53" t="s">
        <v>90</v>
      </c>
      <c r="X44" s="53" t="s">
        <v>139</v>
      </c>
      <c r="Y44" s="53" t="s">
        <v>90</v>
      </c>
      <c r="AN44" s="53">
        <v>1</v>
      </c>
      <c r="AU44" s="53">
        <v>1</v>
      </c>
      <c r="AV44" s="53" t="s">
        <v>320</v>
      </c>
      <c r="AW44" s="53" t="s">
        <v>90</v>
      </c>
      <c r="AX44" s="53" t="s">
        <v>90</v>
      </c>
      <c r="AY44" s="68" t="s">
        <v>90</v>
      </c>
      <c r="AZ44" s="53" t="s">
        <v>90</v>
      </c>
      <c r="BI44" s="53">
        <v>1</v>
      </c>
      <c r="BJ44" s="53">
        <v>1</v>
      </c>
      <c r="BN44" s="53" t="s">
        <v>924</v>
      </c>
      <c r="BO44" s="69">
        <v>0.15</v>
      </c>
      <c r="BQ44" s="53">
        <v>1</v>
      </c>
      <c r="BY44" s="53">
        <v>30</v>
      </c>
    </row>
    <row r="45" spans="1:77" ht="24.9" customHeight="1" x14ac:dyDescent="0.25">
      <c r="A45" s="53" t="s">
        <v>376</v>
      </c>
      <c r="B45" s="53" t="s">
        <v>925</v>
      </c>
      <c r="C45" s="70">
        <v>19227</v>
      </c>
      <c r="W45" s="53" t="s">
        <v>90</v>
      </c>
      <c r="X45" s="53" t="s">
        <v>139</v>
      </c>
      <c r="Y45" s="53" t="s">
        <v>90</v>
      </c>
      <c r="AN45" s="53">
        <v>1</v>
      </c>
      <c r="AU45" s="53">
        <v>1</v>
      </c>
      <c r="AV45" s="53" t="s">
        <v>320</v>
      </c>
      <c r="AW45" s="53" t="s">
        <v>90</v>
      </c>
      <c r="AX45" s="53" t="s">
        <v>90</v>
      </c>
      <c r="AY45" s="68" t="s">
        <v>90</v>
      </c>
      <c r="AZ45" s="53" t="s">
        <v>90</v>
      </c>
      <c r="BI45" s="53">
        <v>1</v>
      </c>
      <c r="BJ45" s="53">
        <v>1</v>
      </c>
      <c r="BN45" s="53" t="s">
        <v>924</v>
      </c>
      <c r="BO45" s="69">
        <v>0.15</v>
      </c>
      <c r="BQ45" s="53">
        <v>1</v>
      </c>
      <c r="BY45" s="53">
        <v>30</v>
      </c>
    </row>
    <row r="46" spans="1:77" ht="24.9" customHeight="1" x14ac:dyDescent="0.25">
      <c r="A46" s="53" t="s">
        <v>376</v>
      </c>
      <c r="B46" s="53" t="s">
        <v>925</v>
      </c>
      <c r="C46" s="70">
        <v>19228</v>
      </c>
      <c r="W46" s="53" t="s">
        <v>90</v>
      </c>
      <c r="X46" s="53" t="s">
        <v>139</v>
      </c>
      <c r="Y46" s="53" t="s">
        <v>90</v>
      </c>
      <c r="AN46" s="53">
        <v>1</v>
      </c>
      <c r="AU46" s="53">
        <v>1</v>
      </c>
      <c r="AV46" s="53" t="s">
        <v>320</v>
      </c>
      <c r="AW46" s="53" t="s">
        <v>90</v>
      </c>
      <c r="AX46" s="53" t="s">
        <v>90</v>
      </c>
      <c r="AY46" s="68" t="s">
        <v>90</v>
      </c>
      <c r="AZ46" s="53" t="s">
        <v>90</v>
      </c>
      <c r="BI46" s="53">
        <v>1</v>
      </c>
      <c r="BJ46" s="53">
        <v>1</v>
      </c>
      <c r="BN46" s="53" t="s">
        <v>924</v>
      </c>
      <c r="BO46" s="69">
        <v>0.15</v>
      </c>
      <c r="BQ46" s="53">
        <v>1</v>
      </c>
      <c r="BY46" s="53">
        <v>30</v>
      </c>
    </row>
    <row r="47" spans="1:77" ht="24.9" customHeight="1" x14ac:dyDescent="0.25">
      <c r="A47" s="53" t="s">
        <v>376</v>
      </c>
      <c r="B47" s="53" t="s">
        <v>925</v>
      </c>
      <c r="C47" s="70">
        <v>19229</v>
      </c>
      <c r="W47" s="53" t="s">
        <v>90</v>
      </c>
      <c r="X47" s="53" t="s">
        <v>139</v>
      </c>
      <c r="Y47" s="53" t="s">
        <v>90</v>
      </c>
      <c r="AN47" s="53">
        <v>1</v>
      </c>
      <c r="AU47" s="53">
        <v>1</v>
      </c>
      <c r="AV47" s="53" t="s">
        <v>320</v>
      </c>
      <c r="AW47" s="53" t="s">
        <v>90</v>
      </c>
      <c r="AX47" s="53" t="s">
        <v>90</v>
      </c>
      <c r="AY47" s="68" t="s">
        <v>90</v>
      </c>
      <c r="AZ47" s="53" t="s">
        <v>90</v>
      </c>
      <c r="BI47" s="53">
        <v>1</v>
      </c>
      <c r="BJ47" s="53">
        <v>1</v>
      </c>
      <c r="BN47" s="53" t="s">
        <v>924</v>
      </c>
      <c r="BO47" s="69">
        <v>0.15</v>
      </c>
      <c r="BQ47" s="53">
        <v>1</v>
      </c>
      <c r="BY47" s="53">
        <v>30</v>
      </c>
    </row>
    <row r="48" spans="1:77" ht="24.9" customHeight="1" x14ac:dyDescent="0.25">
      <c r="A48" s="53" t="s">
        <v>376</v>
      </c>
      <c r="B48" s="53" t="s">
        <v>925</v>
      </c>
      <c r="C48" s="70">
        <v>19230</v>
      </c>
      <c r="W48" s="53" t="s">
        <v>90</v>
      </c>
      <c r="X48" s="53" t="s">
        <v>139</v>
      </c>
      <c r="Y48" s="53" t="s">
        <v>90</v>
      </c>
      <c r="AN48" s="53">
        <v>1</v>
      </c>
      <c r="AU48" s="53">
        <v>1</v>
      </c>
      <c r="AV48" s="53" t="s">
        <v>320</v>
      </c>
      <c r="AW48" s="53" t="s">
        <v>90</v>
      </c>
      <c r="AX48" s="53" t="s">
        <v>90</v>
      </c>
      <c r="AY48" s="68" t="s">
        <v>90</v>
      </c>
      <c r="AZ48" s="53" t="s">
        <v>90</v>
      </c>
      <c r="BI48" s="53">
        <v>1</v>
      </c>
      <c r="BJ48" s="53">
        <v>1</v>
      </c>
      <c r="BN48" s="53" t="s">
        <v>924</v>
      </c>
      <c r="BO48" s="69">
        <v>0.15</v>
      </c>
      <c r="BQ48" s="53">
        <v>1</v>
      </c>
      <c r="BY48" s="53">
        <v>30</v>
      </c>
    </row>
    <row r="49" spans="1:77" ht="24.9" customHeight="1" x14ac:dyDescent="0.25">
      <c r="A49" s="53" t="s">
        <v>376</v>
      </c>
      <c r="B49" s="53" t="s">
        <v>925</v>
      </c>
      <c r="C49" s="70">
        <v>19231</v>
      </c>
      <c r="W49" s="53" t="s">
        <v>90</v>
      </c>
      <c r="X49" s="53" t="s">
        <v>139</v>
      </c>
      <c r="Y49" s="53" t="s">
        <v>90</v>
      </c>
      <c r="AN49" s="53">
        <v>1</v>
      </c>
      <c r="AU49" s="53">
        <v>1</v>
      </c>
      <c r="AV49" s="53" t="s">
        <v>320</v>
      </c>
      <c r="AW49" s="53" t="s">
        <v>90</v>
      </c>
      <c r="AX49" s="53" t="s">
        <v>90</v>
      </c>
      <c r="AY49" s="68" t="s">
        <v>90</v>
      </c>
      <c r="AZ49" s="53" t="s">
        <v>90</v>
      </c>
      <c r="BI49" s="53">
        <v>1</v>
      </c>
      <c r="BJ49" s="53">
        <v>1</v>
      </c>
      <c r="BN49" s="53" t="s">
        <v>924</v>
      </c>
      <c r="BO49" s="69">
        <v>0.15</v>
      </c>
      <c r="BQ49" s="53">
        <v>1</v>
      </c>
      <c r="BY49" s="53">
        <v>30</v>
      </c>
    </row>
    <row r="50" spans="1:77" ht="24.9" customHeight="1" x14ac:dyDescent="0.25">
      <c r="A50" s="53" t="s">
        <v>376</v>
      </c>
      <c r="B50" s="53" t="s">
        <v>925</v>
      </c>
      <c r="C50" s="70">
        <v>19232</v>
      </c>
      <c r="W50" s="53" t="s">
        <v>90</v>
      </c>
      <c r="X50" s="53" t="s">
        <v>139</v>
      </c>
      <c r="Y50" s="53" t="s">
        <v>90</v>
      </c>
      <c r="AN50" s="53">
        <v>1</v>
      </c>
      <c r="AU50" s="53">
        <v>1</v>
      </c>
      <c r="AV50" s="53" t="s">
        <v>320</v>
      </c>
      <c r="AW50" s="53" t="s">
        <v>90</v>
      </c>
      <c r="AX50" s="53" t="s">
        <v>90</v>
      </c>
      <c r="AY50" s="68" t="s">
        <v>90</v>
      </c>
      <c r="AZ50" s="53" t="s">
        <v>90</v>
      </c>
      <c r="BI50" s="53">
        <v>1</v>
      </c>
      <c r="BJ50" s="53">
        <v>1</v>
      </c>
      <c r="BN50" s="53" t="s">
        <v>924</v>
      </c>
      <c r="BO50" s="69">
        <v>0.15</v>
      </c>
      <c r="BQ50" s="53">
        <v>1</v>
      </c>
      <c r="BY50" s="53">
        <v>30</v>
      </c>
    </row>
    <row r="51" spans="1:77" ht="24.9" customHeight="1" x14ac:dyDescent="0.25">
      <c r="A51" s="53" t="s">
        <v>376</v>
      </c>
      <c r="B51" s="53" t="s">
        <v>925</v>
      </c>
      <c r="C51" s="70">
        <v>19233</v>
      </c>
      <c r="W51" s="53" t="s">
        <v>90</v>
      </c>
      <c r="X51" s="53" t="s">
        <v>139</v>
      </c>
      <c r="Y51" s="53" t="s">
        <v>90</v>
      </c>
      <c r="AN51" s="53">
        <v>1</v>
      </c>
      <c r="AU51" s="53">
        <v>1</v>
      </c>
      <c r="AV51" s="53" t="s">
        <v>320</v>
      </c>
      <c r="AW51" s="53" t="s">
        <v>90</v>
      </c>
      <c r="AX51" s="53" t="s">
        <v>90</v>
      </c>
      <c r="AY51" s="68" t="s">
        <v>90</v>
      </c>
      <c r="AZ51" s="53" t="s">
        <v>90</v>
      </c>
      <c r="BI51" s="53">
        <v>1</v>
      </c>
      <c r="BJ51" s="53">
        <v>1</v>
      </c>
      <c r="BN51" s="53" t="s">
        <v>924</v>
      </c>
      <c r="BO51" s="69">
        <v>0.15</v>
      </c>
      <c r="BQ51" s="53">
        <v>1</v>
      </c>
      <c r="BY51" s="53">
        <v>30</v>
      </c>
    </row>
    <row r="52" spans="1:77" ht="24.9" customHeight="1" x14ac:dyDescent="0.25">
      <c r="A52" s="53" t="s">
        <v>376</v>
      </c>
      <c r="B52" s="53" t="s">
        <v>925</v>
      </c>
      <c r="C52" s="70">
        <v>19234</v>
      </c>
      <c r="W52" s="53" t="s">
        <v>90</v>
      </c>
      <c r="X52" s="53" t="s">
        <v>139</v>
      </c>
      <c r="Y52" s="53" t="s">
        <v>90</v>
      </c>
      <c r="AN52" s="53">
        <v>1</v>
      </c>
      <c r="AU52" s="53">
        <v>1</v>
      </c>
      <c r="AV52" s="53" t="s">
        <v>320</v>
      </c>
      <c r="AW52" s="53" t="s">
        <v>90</v>
      </c>
      <c r="AX52" s="53" t="s">
        <v>90</v>
      </c>
      <c r="AY52" s="68" t="s">
        <v>90</v>
      </c>
      <c r="AZ52" s="53" t="s">
        <v>90</v>
      </c>
      <c r="BI52" s="53">
        <v>1</v>
      </c>
      <c r="BJ52" s="53">
        <v>1</v>
      </c>
      <c r="BN52" s="53" t="s">
        <v>924</v>
      </c>
      <c r="BO52" s="69">
        <v>0.15</v>
      </c>
      <c r="BQ52" s="53">
        <v>1</v>
      </c>
      <c r="BY52" s="53">
        <v>30</v>
      </c>
    </row>
    <row r="53" spans="1:77" ht="24.9" customHeight="1" x14ac:dyDescent="0.25">
      <c r="A53" s="53" t="s">
        <v>376</v>
      </c>
      <c r="B53" s="53" t="s">
        <v>925</v>
      </c>
      <c r="C53" s="70">
        <v>19235</v>
      </c>
      <c r="W53" s="53" t="s">
        <v>90</v>
      </c>
      <c r="X53" s="53" t="s">
        <v>139</v>
      </c>
      <c r="Y53" s="53" t="s">
        <v>90</v>
      </c>
      <c r="AN53" s="53">
        <v>1</v>
      </c>
      <c r="AU53" s="53">
        <v>1</v>
      </c>
      <c r="AV53" s="53" t="s">
        <v>320</v>
      </c>
      <c r="AW53" s="53" t="s">
        <v>90</v>
      </c>
      <c r="AX53" s="53" t="s">
        <v>90</v>
      </c>
      <c r="AY53" s="68" t="s">
        <v>90</v>
      </c>
      <c r="AZ53" s="53" t="s">
        <v>90</v>
      </c>
      <c r="BI53" s="53">
        <v>1</v>
      </c>
      <c r="BJ53" s="53">
        <v>1</v>
      </c>
      <c r="BN53" s="53" t="s">
        <v>924</v>
      </c>
      <c r="BO53" s="69">
        <v>0.15</v>
      </c>
      <c r="BQ53" s="53">
        <v>1</v>
      </c>
      <c r="BY53" s="53">
        <v>30</v>
      </c>
    </row>
    <row r="54" spans="1:77" ht="24.9" customHeight="1" x14ac:dyDescent="0.25">
      <c r="A54" s="53" t="s">
        <v>376</v>
      </c>
      <c r="B54" s="53" t="s">
        <v>925</v>
      </c>
      <c r="C54" s="70">
        <v>19236</v>
      </c>
      <c r="W54" s="53" t="s">
        <v>90</v>
      </c>
      <c r="X54" s="53" t="s">
        <v>139</v>
      </c>
      <c r="Y54" s="53" t="s">
        <v>90</v>
      </c>
      <c r="AN54" s="53">
        <v>1</v>
      </c>
      <c r="AU54" s="53">
        <v>1</v>
      </c>
      <c r="AV54" s="53" t="s">
        <v>320</v>
      </c>
      <c r="AW54" s="53" t="s">
        <v>90</v>
      </c>
      <c r="AX54" s="53" t="s">
        <v>90</v>
      </c>
      <c r="AY54" s="68" t="s">
        <v>90</v>
      </c>
      <c r="AZ54" s="53" t="s">
        <v>90</v>
      </c>
      <c r="BI54" s="53">
        <v>1</v>
      </c>
      <c r="BJ54" s="53">
        <v>1</v>
      </c>
      <c r="BN54" s="53" t="s">
        <v>924</v>
      </c>
      <c r="BO54" s="69">
        <v>0.15</v>
      </c>
      <c r="BQ54" s="53">
        <v>1</v>
      </c>
      <c r="BY54" s="53">
        <v>30</v>
      </c>
    </row>
    <row r="55" spans="1:77" ht="24.9" customHeight="1" x14ac:dyDescent="0.25">
      <c r="A55" s="53" t="s">
        <v>376</v>
      </c>
      <c r="B55" s="53" t="s">
        <v>925</v>
      </c>
      <c r="C55" s="70">
        <v>19237</v>
      </c>
      <c r="W55" s="53" t="s">
        <v>90</v>
      </c>
      <c r="X55" s="53" t="s">
        <v>139</v>
      </c>
      <c r="Y55" s="53" t="s">
        <v>90</v>
      </c>
      <c r="AN55" s="53">
        <v>1</v>
      </c>
      <c r="AU55" s="53">
        <v>1</v>
      </c>
      <c r="AV55" s="53" t="s">
        <v>320</v>
      </c>
      <c r="AW55" s="53" t="s">
        <v>90</v>
      </c>
      <c r="AX55" s="53" t="s">
        <v>90</v>
      </c>
      <c r="AY55" s="68" t="s">
        <v>90</v>
      </c>
      <c r="AZ55" s="53" t="s">
        <v>90</v>
      </c>
      <c r="BI55" s="53">
        <v>1</v>
      </c>
      <c r="BJ55" s="53">
        <v>1</v>
      </c>
      <c r="BN55" s="53" t="s">
        <v>924</v>
      </c>
      <c r="BO55" s="69">
        <v>0.15</v>
      </c>
      <c r="BQ55" s="53">
        <v>1</v>
      </c>
      <c r="BY55" s="53">
        <v>30</v>
      </c>
    </row>
    <row r="56" spans="1:77" ht="24.9" customHeight="1" x14ac:dyDescent="0.25">
      <c r="A56" s="53" t="s">
        <v>376</v>
      </c>
      <c r="B56" s="53" t="s">
        <v>925</v>
      </c>
      <c r="C56" s="70">
        <v>19238</v>
      </c>
      <c r="W56" s="53" t="s">
        <v>90</v>
      </c>
      <c r="X56" s="53" t="s">
        <v>139</v>
      </c>
      <c r="Y56" s="53" t="s">
        <v>90</v>
      </c>
      <c r="AN56" s="53">
        <v>1</v>
      </c>
      <c r="AU56" s="53">
        <v>1</v>
      </c>
      <c r="AV56" s="53" t="s">
        <v>320</v>
      </c>
      <c r="AW56" s="53" t="s">
        <v>90</v>
      </c>
      <c r="AX56" s="53" t="s">
        <v>90</v>
      </c>
      <c r="AY56" s="68" t="s">
        <v>90</v>
      </c>
      <c r="AZ56" s="53" t="s">
        <v>90</v>
      </c>
      <c r="BI56" s="53">
        <v>1</v>
      </c>
      <c r="BJ56" s="53">
        <v>1</v>
      </c>
      <c r="BN56" s="53" t="s">
        <v>924</v>
      </c>
      <c r="BO56" s="69">
        <v>0.15</v>
      </c>
      <c r="BQ56" s="53">
        <v>1</v>
      </c>
      <c r="BY56" s="53">
        <v>30</v>
      </c>
    </row>
    <row r="57" spans="1:77" ht="24.9" customHeight="1" x14ac:dyDescent="0.25">
      <c r="A57" s="53" t="s">
        <v>376</v>
      </c>
      <c r="B57" s="53" t="s">
        <v>925</v>
      </c>
      <c r="C57" s="70">
        <v>19239</v>
      </c>
      <c r="W57" s="53" t="s">
        <v>90</v>
      </c>
      <c r="X57" s="53" t="s">
        <v>139</v>
      </c>
      <c r="Y57" s="53" t="s">
        <v>90</v>
      </c>
      <c r="AN57" s="53">
        <v>1</v>
      </c>
      <c r="AU57" s="53">
        <v>1</v>
      </c>
      <c r="AV57" s="53" t="s">
        <v>320</v>
      </c>
      <c r="AW57" s="53" t="s">
        <v>90</v>
      </c>
      <c r="AX57" s="53" t="s">
        <v>90</v>
      </c>
      <c r="AY57" s="68" t="s">
        <v>90</v>
      </c>
      <c r="AZ57" s="53" t="s">
        <v>90</v>
      </c>
      <c r="BI57" s="53">
        <v>1</v>
      </c>
      <c r="BJ57" s="53">
        <v>1</v>
      </c>
      <c r="BN57" s="53" t="s">
        <v>924</v>
      </c>
      <c r="BO57" s="69">
        <v>0.15</v>
      </c>
      <c r="BQ57" s="53">
        <v>1</v>
      </c>
      <c r="BY57" s="53">
        <v>30</v>
      </c>
    </row>
    <row r="58" spans="1:77" ht="24.9" customHeight="1" x14ac:dyDescent="0.25">
      <c r="A58" s="53" t="s">
        <v>376</v>
      </c>
      <c r="B58" s="53" t="s">
        <v>925</v>
      </c>
      <c r="C58" s="70">
        <v>19240</v>
      </c>
      <c r="W58" s="53" t="s">
        <v>90</v>
      </c>
      <c r="X58" s="53" t="s">
        <v>139</v>
      </c>
      <c r="Y58" s="53" t="s">
        <v>90</v>
      </c>
      <c r="AN58" s="53">
        <v>1</v>
      </c>
      <c r="AU58" s="53">
        <v>1</v>
      </c>
      <c r="AV58" s="53" t="s">
        <v>320</v>
      </c>
      <c r="AW58" s="53" t="s">
        <v>90</v>
      </c>
      <c r="AX58" s="53" t="s">
        <v>90</v>
      </c>
      <c r="AY58" s="68" t="s">
        <v>90</v>
      </c>
      <c r="AZ58" s="53" t="s">
        <v>90</v>
      </c>
      <c r="BI58" s="53">
        <v>1</v>
      </c>
      <c r="BJ58" s="53">
        <v>1</v>
      </c>
      <c r="BN58" s="53" t="s">
        <v>924</v>
      </c>
      <c r="BO58" s="69">
        <v>0.15</v>
      </c>
      <c r="BQ58" s="53">
        <v>1</v>
      </c>
      <c r="BY58" s="53">
        <v>30</v>
      </c>
    </row>
    <row r="59" spans="1:77" ht="24.9" customHeight="1" x14ac:dyDescent="0.25">
      <c r="A59" s="53" t="s">
        <v>376</v>
      </c>
      <c r="B59" s="53" t="s">
        <v>925</v>
      </c>
      <c r="C59" s="70">
        <v>19241</v>
      </c>
      <c r="W59" s="53" t="s">
        <v>90</v>
      </c>
      <c r="X59" s="53" t="s">
        <v>139</v>
      </c>
      <c r="Y59" s="53" t="s">
        <v>90</v>
      </c>
      <c r="AN59" s="53">
        <v>1</v>
      </c>
      <c r="AU59" s="53">
        <v>1</v>
      </c>
      <c r="AV59" s="53" t="s">
        <v>320</v>
      </c>
      <c r="AW59" s="53" t="s">
        <v>90</v>
      </c>
      <c r="AX59" s="53" t="s">
        <v>90</v>
      </c>
      <c r="AY59" s="68" t="s">
        <v>90</v>
      </c>
      <c r="AZ59" s="53" t="s">
        <v>90</v>
      </c>
      <c r="BI59" s="53">
        <v>1</v>
      </c>
      <c r="BJ59" s="53">
        <v>1</v>
      </c>
      <c r="BN59" s="53" t="s">
        <v>924</v>
      </c>
      <c r="BO59" s="69">
        <v>0.15</v>
      </c>
      <c r="BQ59" s="53">
        <v>1</v>
      </c>
      <c r="BY59" s="53">
        <v>30</v>
      </c>
    </row>
    <row r="60" spans="1:77" ht="24.9" customHeight="1" x14ac:dyDescent="0.25">
      <c r="A60" s="53" t="s">
        <v>376</v>
      </c>
      <c r="B60" s="53" t="s">
        <v>925</v>
      </c>
      <c r="C60" s="70">
        <v>19242</v>
      </c>
      <c r="W60" s="53" t="s">
        <v>90</v>
      </c>
      <c r="X60" s="53" t="s">
        <v>139</v>
      </c>
      <c r="Y60" s="53" t="s">
        <v>90</v>
      </c>
      <c r="AN60" s="53">
        <v>1</v>
      </c>
      <c r="AU60" s="53">
        <v>1</v>
      </c>
      <c r="AV60" s="53" t="s">
        <v>320</v>
      </c>
      <c r="AW60" s="53" t="s">
        <v>90</v>
      </c>
      <c r="AX60" s="53" t="s">
        <v>90</v>
      </c>
      <c r="AY60" s="68" t="s">
        <v>90</v>
      </c>
      <c r="AZ60" s="53" t="s">
        <v>90</v>
      </c>
      <c r="BI60" s="53">
        <v>1</v>
      </c>
      <c r="BJ60" s="53">
        <v>1</v>
      </c>
      <c r="BN60" s="53" t="s">
        <v>924</v>
      </c>
      <c r="BO60" s="69">
        <v>0.15</v>
      </c>
      <c r="BQ60" s="53">
        <v>1</v>
      </c>
      <c r="BY60" s="53">
        <v>30</v>
      </c>
    </row>
    <row r="61" spans="1:77" ht="24.9" customHeight="1" x14ac:dyDescent="0.25">
      <c r="A61" s="53" t="s">
        <v>376</v>
      </c>
      <c r="B61" s="53" t="s">
        <v>925</v>
      </c>
      <c r="C61" s="70">
        <v>19243</v>
      </c>
      <c r="W61" s="53" t="s">
        <v>90</v>
      </c>
      <c r="X61" s="53" t="s">
        <v>139</v>
      </c>
      <c r="Y61" s="53" t="s">
        <v>90</v>
      </c>
      <c r="AN61" s="53">
        <v>1</v>
      </c>
      <c r="AU61" s="53">
        <v>1</v>
      </c>
      <c r="AV61" s="53" t="s">
        <v>320</v>
      </c>
      <c r="AW61" s="53" t="s">
        <v>90</v>
      </c>
      <c r="AX61" s="53" t="s">
        <v>90</v>
      </c>
      <c r="AY61" s="68" t="s">
        <v>90</v>
      </c>
      <c r="AZ61" s="53" t="s">
        <v>90</v>
      </c>
      <c r="BI61" s="53">
        <v>1</v>
      </c>
      <c r="BJ61" s="53">
        <v>1</v>
      </c>
      <c r="BN61" s="53" t="s">
        <v>924</v>
      </c>
      <c r="BO61" s="69">
        <v>0.15</v>
      </c>
      <c r="BQ61" s="53">
        <v>1</v>
      </c>
      <c r="BY61" s="53">
        <v>30</v>
      </c>
    </row>
    <row r="62" spans="1:77" ht="24.9" customHeight="1" x14ac:dyDescent="0.25">
      <c r="A62" s="53" t="s">
        <v>376</v>
      </c>
      <c r="B62" s="53" t="s">
        <v>925</v>
      </c>
      <c r="C62" s="70">
        <v>19244</v>
      </c>
      <c r="W62" s="53" t="s">
        <v>90</v>
      </c>
      <c r="X62" s="53" t="s">
        <v>139</v>
      </c>
      <c r="Y62" s="53" t="s">
        <v>90</v>
      </c>
      <c r="AN62" s="53">
        <v>1</v>
      </c>
      <c r="AU62" s="53">
        <v>1</v>
      </c>
      <c r="AV62" s="53" t="s">
        <v>320</v>
      </c>
      <c r="AW62" s="53" t="s">
        <v>90</v>
      </c>
      <c r="AX62" s="53" t="s">
        <v>90</v>
      </c>
      <c r="AY62" s="68" t="s">
        <v>90</v>
      </c>
      <c r="AZ62" s="53" t="s">
        <v>90</v>
      </c>
      <c r="BI62" s="53">
        <v>1</v>
      </c>
      <c r="BJ62" s="53">
        <v>1</v>
      </c>
      <c r="BN62" s="53" t="s">
        <v>924</v>
      </c>
      <c r="BO62" s="69">
        <v>0.15</v>
      </c>
      <c r="BQ62" s="53">
        <v>1</v>
      </c>
      <c r="BY62" s="53">
        <v>30</v>
      </c>
    </row>
    <row r="63" spans="1:77" ht="24.9" customHeight="1" x14ac:dyDescent="0.25">
      <c r="A63" s="53" t="s">
        <v>376</v>
      </c>
      <c r="B63" s="53" t="s">
        <v>925</v>
      </c>
      <c r="C63" s="70">
        <v>19245</v>
      </c>
      <c r="W63" s="53" t="s">
        <v>90</v>
      </c>
      <c r="X63" s="53" t="s">
        <v>139</v>
      </c>
      <c r="Y63" s="53" t="s">
        <v>90</v>
      </c>
      <c r="AN63" s="53">
        <v>1</v>
      </c>
      <c r="AU63" s="53">
        <v>1</v>
      </c>
      <c r="AV63" s="53" t="s">
        <v>320</v>
      </c>
      <c r="AW63" s="53" t="s">
        <v>90</v>
      </c>
      <c r="AX63" s="53" t="s">
        <v>90</v>
      </c>
      <c r="AY63" s="68" t="s">
        <v>90</v>
      </c>
      <c r="AZ63" s="53" t="s">
        <v>90</v>
      </c>
      <c r="BI63" s="53">
        <v>1</v>
      </c>
      <c r="BJ63" s="53">
        <v>1</v>
      </c>
      <c r="BN63" s="53" t="s">
        <v>924</v>
      </c>
      <c r="BO63" s="69">
        <v>0.15</v>
      </c>
      <c r="BQ63" s="53">
        <v>1</v>
      </c>
      <c r="BY63" s="53">
        <v>30</v>
      </c>
    </row>
    <row r="64" spans="1:77" ht="24.9" customHeight="1" x14ac:dyDescent="0.25">
      <c r="A64" s="53" t="s">
        <v>376</v>
      </c>
      <c r="B64" s="53" t="s">
        <v>925</v>
      </c>
      <c r="C64" s="70">
        <v>19246</v>
      </c>
      <c r="W64" s="53" t="s">
        <v>90</v>
      </c>
      <c r="X64" s="53" t="s">
        <v>139</v>
      </c>
      <c r="Y64" s="53" t="s">
        <v>90</v>
      </c>
      <c r="AN64" s="53">
        <v>1</v>
      </c>
      <c r="AU64" s="53">
        <v>1</v>
      </c>
      <c r="AV64" s="53" t="s">
        <v>320</v>
      </c>
      <c r="AW64" s="53" t="s">
        <v>90</v>
      </c>
      <c r="AX64" s="53" t="s">
        <v>90</v>
      </c>
      <c r="AY64" s="68" t="s">
        <v>90</v>
      </c>
      <c r="AZ64" s="53" t="s">
        <v>90</v>
      </c>
      <c r="BI64" s="53">
        <v>1</v>
      </c>
      <c r="BJ64" s="53">
        <v>1</v>
      </c>
      <c r="BN64" s="53" t="s">
        <v>924</v>
      </c>
      <c r="BO64" s="69">
        <v>0.15</v>
      </c>
      <c r="BQ64" s="53">
        <v>1</v>
      </c>
      <c r="BY64" s="53">
        <v>30</v>
      </c>
    </row>
    <row r="65" spans="1:77" ht="24.9" customHeight="1" x14ac:dyDescent="0.25">
      <c r="A65" s="53" t="s">
        <v>376</v>
      </c>
      <c r="B65" s="53" t="s">
        <v>925</v>
      </c>
      <c r="C65" s="70">
        <v>19247</v>
      </c>
      <c r="W65" s="53" t="s">
        <v>90</v>
      </c>
      <c r="X65" s="53" t="s">
        <v>139</v>
      </c>
      <c r="Y65" s="53" t="s">
        <v>90</v>
      </c>
      <c r="AN65" s="53">
        <v>1</v>
      </c>
      <c r="AU65" s="53">
        <v>1</v>
      </c>
      <c r="AV65" s="53" t="s">
        <v>320</v>
      </c>
      <c r="AW65" s="53" t="s">
        <v>90</v>
      </c>
      <c r="AX65" s="53" t="s">
        <v>90</v>
      </c>
      <c r="AY65" s="68" t="s">
        <v>90</v>
      </c>
      <c r="AZ65" s="53" t="s">
        <v>90</v>
      </c>
      <c r="BI65" s="53">
        <v>1</v>
      </c>
      <c r="BJ65" s="53">
        <v>1</v>
      </c>
      <c r="BN65" s="53" t="s">
        <v>924</v>
      </c>
      <c r="BO65" s="69">
        <v>0.15</v>
      </c>
      <c r="BQ65" s="53">
        <v>1</v>
      </c>
      <c r="BY65" s="53">
        <v>30</v>
      </c>
    </row>
    <row r="66" spans="1:77" ht="24.9" customHeight="1" x14ac:dyDescent="0.25">
      <c r="A66" s="53" t="s">
        <v>376</v>
      </c>
      <c r="B66" s="53" t="s">
        <v>925</v>
      </c>
      <c r="C66" s="70">
        <v>19248</v>
      </c>
      <c r="W66" s="53" t="s">
        <v>90</v>
      </c>
      <c r="X66" s="53" t="s">
        <v>139</v>
      </c>
      <c r="Y66" s="53" t="s">
        <v>90</v>
      </c>
      <c r="AN66" s="53">
        <v>1</v>
      </c>
      <c r="AU66" s="53">
        <v>1</v>
      </c>
      <c r="AV66" s="53" t="s">
        <v>320</v>
      </c>
      <c r="AW66" s="53" t="s">
        <v>90</v>
      </c>
      <c r="AX66" s="53" t="s">
        <v>90</v>
      </c>
      <c r="AY66" s="68" t="s">
        <v>90</v>
      </c>
      <c r="AZ66" s="53" t="s">
        <v>90</v>
      </c>
      <c r="BI66" s="53">
        <v>1</v>
      </c>
      <c r="BJ66" s="53">
        <v>1</v>
      </c>
      <c r="BN66" s="53" t="s">
        <v>924</v>
      </c>
      <c r="BO66" s="69">
        <v>0.15</v>
      </c>
      <c r="BQ66" s="53">
        <v>1</v>
      </c>
      <c r="BY66" s="53">
        <v>30</v>
      </c>
    </row>
    <row r="67" spans="1:77" ht="24.9" customHeight="1" x14ac:dyDescent="0.25">
      <c r="A67" s="53" t="s">
        <v>376</v>
      </c>
      <c r="B67" s="53" t="s">
        <v>925</v>
      </c>
      <c r="C67" s="70">
        <v>19249</v>
      </c>
      <c r="W67" s="53" t="s">
        <v>90</v>
      </c>
      <c r="X67" s="53" t="s">
        <v>139</v>
      </c>
      <c r="Y67" s="53" t="s">
        <v>90</v>
      </c>
      <c r="AN67" s="53">
        <v>1</v>
      </c>
      <c r="AU67" s="53">
        <v>1</v>
      </c>
      <c r="AV67" s="53" t="s">
        <v>320</v>
      </c>
      <c r="AW67" s="53" t="s">
        <v>90</v>
      </c>
      <c r="AX67" s="53" t="s">
        <v>90</v>
      </c>
      <c r="AY67" s="68" t="s">
        <v>90</v>
      </c>
      <c r="AZ67" s="53" t="s">
        <v>90</v>
      </c>
      <c r="BI67" s="53">
        <v>1</v>
      </c>
      <c r="BJ67" s="53">
        <v>1</v>
      </c>
      <c r="BN67" s="53" t="s">
        <v>924</v>
      </c>
      <c r="BO67" s="69">
        <v>0.15</v>
      </c>
      <c r="BQ67" s="53">
        <v>1</v>
      </c>
      <c r="BY67" s="53">
        <v>30</v>
      </c>
    </row>
    <row r="68" spans="1:77" ht="24.9" customHeight="1" x14ac:dyDescent="0.25">
      <c r="A68" s="53" t="s">
        <v>376</v>
      </c>
      <c r="B68" s="53" t="s">
        <v>925</v>
      </c>
      <c r="C68" s="70">
        <v>19250</v>
      </c>
      <c r="W68" s="53" t="s">
        <v>90</v>
      </c>
      <c r="X68" s="53" t="s">
        <v>139</v>
      </c>
      <c r="Y68" s="53" t="s">
        <v>90</v>
      </c>
      <c r="AN68" s="53">
        <v>1</v>
      </c>
      <c r="AU68" s="53">
        <v>1</v>
      </c>
      <c r="AV68" s="53" t="s">
        <v>320</v>
      </c>
      <c r="AW68" s="53" t="s">
        <v>90</v>
      </c>
      <c r="AX68" s="53" t="s">
        <v>90</v>
      </c>
      <c r="AY68" s="68" t="s">
        <v>90</v>
      </c>
      <c r="AZ68" s="53" t="s">
        <v>90</v>
      </c>
      <c r="BI68" s="53">
        <v>1</v>
      </c>
      <c r="BJ68" s="53">
        <v>1</v>
      </c>
      <c r="BN68" s="53" t="s">
        <v>924</v>
      </c>
      <c r="BO68" s="69">
        <v>0.15</v>
      </c>
      <c r="BQ68" s="53">
        <v>1</v>
      </c>
      <c r="BY68" s="53">
        <v>30</v>
      </c>
    </row>
    <row r="69" spans="1:77" ht="24.9" customHeight="1" x14ac:dyDescent="0.25">
      <c r="A69" s="53" t="s">
        <v>376</v>
      </c>
      <c r="B69" s="53" t="s">
        <v>925</v>
      </c>
      <c r="C69" s="70">
        <v>19251</v>
      </c>
      <c r="W69" s="53" t="s">
        <v>90</v>
      </c>
      <c r="X69" s="53" t="s">
        <v>139</v>
      </c>
      <c r="Y69" s="53" t="s">
        <v>90</v>
      </c>
      <c r="AN69" s="53">
        <v>1</v>
      </c>
      <c r="AU69" s="53">
        <v>1</v>
      </c>
      <c r="AV69" s="53" t="s">
        <v>320</v>
      </c>
      <c r="AW69" s="53" t="s">
        <v>90</v>
      </c>
      <c r="AX69" s="53" t="s">
        <v>90</v>
      </c>
      <c r="AY69" s="68" t="s">
        <v>90</v>
      </c>
      <c r="AZ69" s="53" t="s">
        <v>90</v>
      </c>
      <c r="BI69" s="53">
        <v>1</v>
      </c>
      <c r="BJ69" s="53">
        <v>1</v>
      </c>
      <c r="BN69" s="53" t="s">
        <v>924</v>
      </c>
      <c r="BO69" s="69">
        <v>0.15</v>
      </c>
      <c r="BQ69" s="53">
        <v>1</v>
      </c>
      <c r="BY69" s="53">
        <v>30</v>
      </c>
    </row>
    <row r="70" spans="1:77" ht="24.9" customHeight="1" x14ac:dyDescent="0.25">
      <c r="A70" s="53" t="s">
        <v>376</v>
      </c>
      <c r="B70" s="53" t="s">
        <v>925</v>
      </c>
      <c r="C70" s="70">
        <v>19252</v>
      </c>
      <c r="W70" s="53" t="s">
        <v>90</v>
      </c>
      <c r="X70" s="53" t="s">
        <v>139</v>
      </c>
      <c r="Y70" s="53" t="s">
        <v>90</v>
      </c>
      <c r="AN70" s="53">
        <v>1</v>
      </c>
      <c r="AU70" s="53">
        <v>1</v>
      </c>
      <c r="AV70" s="53" t="s">
        <v>320</v>
      </c>
      <c r="AW70" s="53" t="s">
        <v>90</v>
      </c>
      <c r="AX70" s="53" t="s">
        <v>90</v>
      </c>
      <c r="AY70" s="68" t="s">
        <v>90</v>
      </c>
      <c r="AZ70" s="53" t="s">
        <v>90</v>
      </c>
      <c r="BI70" s="53">
        <v>1</v>
      </c>
      <c r="BJ70" s="53">
        <v>1</v>
      </c>
      <c r="BN70" s="53" t="s">
        <v>924</v>
      </c>
      <c r="BO70" s="69">
        <v>0.15</v>
      </c>
      <c r="BQ70" s="53">
        <v>1</v>
      </c>
      <c r="BY70" s="53">
        <v>30</v>
      </c>
    </row>
    <row r="71" spans="1:77" ht="24.9" customHeight="1" x14ac:dyDescent="0.25">
      <c r="A71" s="53" t="s">
        <v>376</v>
      </c>
      <c r="B71" s="53" t="s">
        <v>925</v>
      </c>
      <c r="C71" s="70">
        <v>19253</v>
      </c>
      <c r="W71" s="53" t="s">
        <v>90</v>
      </c>
      <c r="X71" s="53" t="s">
        <v>139</v>
      </c>
      <c r="Y71" s="53" t="s">
        <v>90</v>
      </c>
      <c r="AN71" s="53">
        <v>1</v>
      </c>
      <c r="AU71" s="53">
        <v>1</v>
      </c>
      <c r="AV71" s="53" t="s">
        <v>320</v>
      </c>
      <c r="AW71" s="53" t="s">
        <v>90</v>
      </c>
      <c r="AX71" s="53" t="s">
        <v>90</v>
      </c>
      <c r="AY71" s="68" t="s">
        <v>90</v>
      </c>
      <c r="AZ71" s="53" t="s">
        <v>90</v>
      </c>
      <c r="BI71" s="53">
        <v>1</v>
      </c>
      <c r="BJ71" s="53">
        <v>1</v>
      </c>
      <c r="BN71" s="53" t="s">
        <v>924</v>
      </c>
      <c r="BO71" s="69">
        <v>0.15</v>
      </c>
      <c r="BQ71" s="53">
        <v>1</v>
      </c>
      <c r="BY71" s="53">
        <v>30</v>
      </c>
    </row>
    <row r="72" spans="1:77" ht="24.9" customHeight="1" x14ac:dyDescent="0.25">
      <c r="A72" s="53" t="s">
        <v>376</v>
      </c>
      <c r="B72" s="53" t="s">
        <v>925</v>
      </c>
      <c r="C72" s="70">
        <v>19254</v>
      </c>
      <c r="W72" s="53" t="s">
        <v>90</v>
      </c>
      <c r="X72" s="53" t="s">
        <v>139</v>
      </c>
      <c r="Y72" s="53" t="s">
        <v>90</v>
      </c>
      <c r="AN72" s="53">
        <v>1</v>
      </c>
      <c r="AU72" s="53">
        <v>1</v>
      </c>
      <c r="AV72" s="53" t="s">
        <v>320</v>
      </c>
      <c r="AW72" s="53" t="s">
        <v>90</v>
      </c>
      <c r="AX72" s="53" t="s">
        <v>90</v>
      </c>
      <c r="AY72" s="68" t="s">
        <v>90</v>
      </c>
      <c r="AZ72" s="53" t="s">
        <v>90</v>
      </c>
      <c r="BI72" s="53">
        <v>1</v>
      </c>
      <c r="BJ72" s="53">
        <v>1</v>
      </c>
      <c r="BN72" s="53" t="s">
        <v>924</v>
      </c>
      <c r="BO72" s="69">
        <v>0.15</v>
      </c>
      <c r="BQ72" s="53">
        <v>1</v>
      </c>
      <c r="BY72" s="53">
        <v>30</v>
      </c>
    </row>
    <row r="73" spans="1:77" ht="24.9" customHeight="1" x14ac:dyDescent="0.25">
      <c r="A73" s="53" t="s">
        <v>376</v>
      </c>
      <c r="B73" s="53" t="s">
        <v>925</v>
      </c>
      <c r="C73" s="70">
        <v>19255</v>
      </c>
      <c r="W73" s="53" t="s">
        <v>90</v>
      </c>
      <c r="X73" s="53" t="s">
        <v>139</v>
      </c>
      <c r="Y73" s="53" t="s">
        <v>90</v>
      </c>
      <c r="AN73" s="53">
        <v>1</v>
      </c>
      <c r="AU73" s="53">
        <v>1</v>
      </c>
      <c r="AV73" s="53" t="s">
        <v>320</v>
      </c>
      <c r="AW73" s="53" t="s">
        <v>90</v>
      </c>
      <c r="AX73" s="53" t="s">
        <v>90</v>
      </c>
      <c r="AY73" s="68" t="s">
        <v>90</v>
      </c>
      <c r="AZ73" s="53" t="s">
        <v>90</v>
      </c>
      <c r="BI73" s="53">
        <v>1</v>
      </c>
      <c r="BJ73" s="53">
        <v>1</v>
      </c>
      <c r="BN73" s="53" t="s">
        <v>924</v>
      </c>
      <c r="BO73" s="69">
        <v>0.15</v>
      </c>
      <c r="BQ73" s="53">
        <v>1</v>
      </c>
      <c r="BY73" s="53">
        <v>30</v>
      </c>
    </row>
    <row r="74" spans="1:77" ht="24.9" customHeight="1" x14ac:dyDescent="0.25">
      <c r="A74" s="53" t="s">
        <v>376</v>
      </c>
      <c r="B74" s="53" t="s">
        <v>925</v>
      </c>
      <c r="C74" s="70">
        <v>19256</v>
      </c>
      <c r="W74" s="53" t="s">
        <v>90</v>
      </c>
      <c r="X74" s="53" t="s">
        <v>139</v>
      </c>
      <c r="Y74" s="53" t="s">
        <v>90</v>
      </c>
      <c r="AN74" s="53">
        <v>1</v>
      </c>
      <c r="AU74" s="53">
        <v>1</v>
      </c>
      <c r="AV74" s="53" t="s">
        <v>320</v>
      </c>
      <c r="AW74" s="53" t="s">
        <v>90</v>
      </c>
      <c r="AX74" s="53" t="s">
        <v>90</v>
      </c>
      <c r="AY74" s="68" t="s">
        <v>90</v>
      </c>
      <c r="AZ74" s="53" t="s">
        <v>90</v>
      </c>
      <c r="BI74" s="53">
        <v>1</v>
      </c>
      <c r="BJ74" s="53">
        <v>1</v>
      </c>
      <c r="BN74" s="53" t="s">
        <v>924</v>
      </c>
      <c r="BO74" s="69">
        <v>0.15</v>
      </c>
      <c r="BQ74" s="53">
        <v>1</v>
      </c>
      <c r="BY74" s="53">
        <v>30</v>
      </c>
    </row>
    <row r="75" spans="1:77" ht="24.9" customHeight="1" x14ac:dyDescent="0.25">
      <c r="A75" s="53" t="s">
        <v>376</v>
      </c>
      <c r="B75" s="53" t="s">
        <v>925</v>
      </c>
      <c r="C75" s="70">
        <v>19257</v>
      </c>
      <c r="W75" s="53" t="s">
        <v>90</v>
      </c>
      <c r="X75" s="53" t="s">
        <v>139</v>
      </c>
      <c r="Y75" s="53" t="s">
        <v>90</v>
      </c>
      <c r="AN75" s="53">
        <v>1</v>
      </c>
      <c r="AU75" s="53">
        <v>1</v>
      </c>
      <c r="AV75" s="53" t="s">
        <v>320</v>
      </c>
      <c r="AW75" s="53" t="s">
        <v>90</v>
      </c>
      <c r="AX75" s="53" t="s">
        <v>90</v>
      </c>
      <c r="AY75" s="68" t="s">
        <v>90</v>
      </c>
      <c r="AZ75" s="53" t="s">
        <v>90</v>
      </c>
      <c r="BI75" s="53">
        <v>1</v>
      </c>
      <c r="BJ75" s="53">
        <v>1</v>
      </c>
      <c r="BN75" s="53" t="s">
        <v>924</v>
      </c>
      <c r="BO75" s="69">
        <v>0.15</v>
      </c>
      <c r="BQ75" s="53">
        <v>1</v>
      </c>
      <c r="BY75" s="53">
        <v>30</v>
      </c>
    </row>
    <row r="76" spans="1:77" ht="24.9" customHeight="1" x14ac:dyDescent="0.25">
      <c r="A76" s="53" t="s">
        <v>376</v>
      </c>
      <c r="B76" s="53" t="s">
        <v>925</v>
      </c>
      <c r="C76" s="70">
        <v>19258</v>
      </c>
      <c r="W76" s="53" t="s">
        <v>90</v>
      </c>
      <c r="X76" s="53" t="s">
        <v>139</v>
      </c>
      <c r="Y76" s="53" t="s">
        <v>90</v>
      </c>
      <c r="AN76" s="53">
        <v>1</v>
      </c>
      <c r="AU76" s="53">
        <v>1</v>
      </c>
      <c r="AV76" s="53" t="s">
        <v>320</v>
      </c>
      <c r="AW76" s="53" t="s">
        <v>90</v>
      </c>
      <c r="AX76" s="53" t="s">
        <v>90</v>
      </c>
      <c r="AY76" s="68" t="s">
        <v>90</v>
      </c>
      <c r="AZ76" s="53" t="s">
        <v>90</v>
      </c>
      <c r="BI76" s="53">
        <v>1</v>
      </c>
      <c r="BJ76" s="53">
        <v>1</v>
      </c>
      <c r="BN76" s="53" t="s">
        <v>924</v>
      </c>
      <c r="BO76" s="69">
        <v>0.15</v>
      </c>
      <c r="BQ76" s="53">
        <v>1</v>
      </c>
      <c r="BY76" s="53">
        <v>30</v>
      </c>
    </row>
    <row r="77" spans="1:77" ht="24.9" customHeight="1" x14ac:dyDescent="0.25">
      <c r="A77" s="53" t="s">
        <v>376</v>
      </c>
      <c r="B77" s="53" t="s">
        <v>925</v>
      </c>
      <c r="C77" s="70">
        <v>19259</v>
      </c>
      <c r="W77" s="53" t="s">
        <v>90</v>
      </c>
      <c r="X77" s="53" t="s">
        <v>139</v>
      </c>
      <c r="Y77" s="53" t="s">
        <v>90</v>
      </c>
      <c r="AN77" s="53">
        <v>1</v>
      </c>
      <c r="AU77" s="53">
        <v>1</v>
      </c>
      <c r="AV77" s="53" t="s">
        <v>320</v>
      </c>
      <c r="AW77" s="53" t="s">
        <v>90</v>
      </c>
      <c r="AX77" s="53" t="s">
        <v>90</v>
      </c>
      <c r="AY77" s="68" t="s">
        <v>90</v>
      </c>
      <c r="AZ77" s="53" t="s">
        <v>90</v>
      </c>
      <c r="BI77" s="53">
        <v>1</v>
      </c>
      <c r="BJ77" s="53">
        <v>1</v>
      </c>
      <c r="BN77" s="53" t="s">
        <v>924</v>
      </c>
      <c r="BO77" s="69">
        <v>0.15</v>
      </c>
      <c r="BQ77" s="53">
        <v>1</v>
      </c>
      <c r="BY77" s="53">
        <v>30</v>
      </c>
    </row>
    <row r="78" spans="1:77" ht="24.9" customHeight="1" x14ac:dyDescent="0.25">
      <c r="A78" s="53" t="s">
        <v>376</v>
      </c>
      <c r="B78" s="53" t="s">
        <v>925</v>
      </c>
      <c r="C78" s="70">
        <v>19260</v>
      </c>
      <c r="W78" s="53" t="s">
        <v>90</v>
      </c>
      <c r="X78" s="53" t="s">
        <v>139</v>
      </c>
      <c r="Y78" s="53" t="s">
        <v>90</v>
      </c>
      <c r="AN78" s="53">
        <v>1</v>
      </c>
      <c r="AU78" s="53">
        <v>1</v>
      </c>
      <c r="AV78" s="53" t="s">
        <v>320</v>
      </c>
      <c r="AW78" s="53" t="s">
        <v>90</v>
      </c>
      <c r="AX78" s="53" t="s">
        <v>90</v>
      </c>
      <c r="AY78" s="68" t="s">
        <v>90</v>
      </c>
      <c r="AZ78" s="53" t="s">
        <v>90</v>
      </c>
      <c r="BI78" s="53">
        <v>1</v>
      </c>
      <c r="BJ78" s="53">
        <v>1</v>
      </c>
      <c r="BN78" s="53" t="s">
        <v>924</v>
      </c>
      <c r="BO78" s="69">
        <v>0.15</v>
      </c>
      <c r="BQ78" s="53">
        <v>1</v>
      </c>
      <c r="BY78" s="53">
        <v>30</v>
      </c>
    </row>
    <row r="79" spans="1:77" ht="24.9" customHeight="1" x14ac:dyDescent="0.25">
      <c r="A79" s="53" t="s">
        <v>376</v>
      </c>
      <c r="B79" s="53" t="s">
        <v>925</v>
      </c>
      <c r="C79" s="70">
        <v>19261</v>
      </c>
      <c r="W79" s="53" t="s">
        <v>90</v>
      </c>
      <c r="X79" s="53" t="s">
        <v>139</v>
      </c>
      <c r="Y79" s="53" t="s">
        <v>90</v>
      </c>
      <c r="AN79" s="53">
        <v>1</v>
      </c>
      <c r="AU79" s="53">
        <v>1</v>
      </c>
      <c r="AV79" s="53" t="s">
        <v>320</v>
      </c>
      <c r="AW79" s="53" t="s">
        <v>90</v>
      </c>
      <c r="AX79" s="53" t="s">
        <v>90</v>
      </c>
      <c r="AY79" s="68" t="s">
        <v>90</v>
      </c>
      <c r="AZ79" s="53" t="s">
        <v>90</v>
      </c>
      <c r="BI79" s="53">
        <v>1</v>
      </c>
      <c r="BJ79" s="53">
        <v>1</v>
      </c>
      <c r="BN79" s="53" t="s">
        <v>924</v>
      </c>
      <c r="BO79" s="69">
        <v>0.15</v>
      </c>
      <c r="BQ79" s="53">
        <v>1</v>
      </c>
      <c r="BY79" s="53">
        <v>30</v>
      </c>
    </row>
    <row r="80" spans="1:77" ht="24.9" customHeight="1" x14ac:dyDescent="0.25">
      <c r="A80" s="53" t="s">
        <v>376</v>
      </c>
      <c r="B80" s="53" t="s">
        <v>925</v>
      </c>
      <c r="C80" s="70">
        <v>19262</v>
      </c>
      <c r="W80" s="53" t="s">
        <v>90</v>
      </c>
      <c r="X80" s="53" t="s">
        <v>139</v>
      </c>
      <c r="Y80" s="53" t="s">
        <v>90</v>
      </c>
      <c r="AN80" s="53">
        <v>1</v>
      </c>
      <c r="AU80" s="53">
        <v>1</v>
      </c>
      <c r="AV80" s="53" t="s">
        <v>320</v>
      </c>
      <c r="AW80" s="53" t="s">
        <v>90</v>
      </c>
      <c r="AX80" s="53" t="s">
        <v>90</v>
      </c>
      <c r="AY80" s="68" t="s">
        <v>90</v>
      </c>
      <c r="AZ80" s="53" t="s">
        <v>90</v>
      </c>
      <c r="BI80" s="53">
        <v>1</v>
      </c>
      <c r="BJ80" s="53">
        <v>1</v>
      </c>
      <c r="BN80" s="53" t="s">
        <v>924</v>
      </c>
      <c r="BO80" s="69">
        <v>0.15</v>
      </c>
      <c r="BQ80" s="53">
        <v>1</v>
      </c>
      <c r="BY80" s="53">
        <v>30</v>
      </c>
    </row>
    <row r="81" spans="1:77" ht="24.9" customHeight="1" x14ac:dyDescent="0.25">
      <c r="A81" s="53" t="s">
        <v>376</v>
      </c>
      <c r="B81" s="53" t="s">
        <v>925</v>
      </c>
      <c r="C81" s="70">
        <v>19263</v>
      </c>
      <c r="W81" s="53" t="s">
        <v>90</v>
      </c>
      <c r="X81" s="53" t="s">
        <v>139</v>
      </c>
      <c r="Y81" s="53" t="s">
        <v>90</v>
      </c>
      <c r="AN81" s="53">
        <v>1</v>
      </c>
      <c r="AU81" s="53">
        <v>1</v>
      </c>
      <c r="AV81" s="53" t="s">
        <v>320</v>
      </c>
      <c r="AW81" s="53" t="s">
        <v>90</v>
      </c>
      <c r="AX81" s="53" t="s">
        <v>90</v>
      </c>
      <c r="AY81" s="68" t="s">
        <v>90</v>
      </c>
      <c r="AZ81" s="53" t="s">
        <v>90</v>
      </c>
      <c r="BI81" s="53">
        <v>1</v>
      </c>
      <c r="BJ81" s="53">
        <v>1</v>
      </c>
      <c r="BN81" s="53" t="s">
        <v>924</v>
      </c>
      <c r="BO81" s="69">
        <v>0.15</v>
      </c>
      <c r="BQ81" s="53">
        <v>1</v>
      </c>
      <c r="BY81" s="53">
        <v>30</v>
      </c>
    </row>
    <row r="82" spans="1:77" ht="24.9" customHeight="1" x14ac:dyDescent="0.25">
      <c r="A82" s="53" t="s">
        <v>376</v>
      </c>
      <c r="B82" s="53" t="s">
        <v>925</v>
      </c>
      <c r="C82" s="70">
        <v>19264</v>
      </c>
      <c r="W82" s="53" t="s">
        <v>90</v>
      </c>
      <c r="X82" s="53" t="s">
        <v>139</v>
      </c>
      <c r="Y82" s="53" t="s">
        <v>90</v>
      </c>
      <c r="AN82" s="53">
        <v>1</v>
      </c>
      <c r="AU82" s="53">
        <v>1</v>
      </c>
      <c r="AV82" s="53" t="s">
        <v>320</v>
      </c>
      <c r="AW82" s="53" t="s">
        <v>90</v>
      </c>
      <c r="AX82" s="53" t="s">
        <v>90</v>
      </c>
      <c r="AY82" s="68" t="s">
        <v>90</v>
      </c>
      <c r="AZ82" s="53" t="s">
        <v>90</v>
      </c>
      <c r="BI82" s="53">
        <v>1</v>
      </c>
      <c r="BJ82" s="53">
        <v>1</v>
      </c>
      <c r="BN82" s="53" t="s">
        <v>924</v>
      </c>
      <c r="BO82" s="69">
        <v>0.15</v>
      </c>
      <c r="BQ82" s="53">
        <v>1</v>
      </c>
      <c r="BY82" s="53">
        <v>30</v>
      </c>
    </row>
    <row r="83" spans="1:77" ht="24.9" customHeight="1" x14ac:dyDescent="0.25">
      <c r="A83" s="53" t="s">
        <v>376</v>
      </c>
      <c r="B83" s="53" t="s">
        <v>925</v>
      </c>
      <c r="C83" s="70">
        <v>19265</v>
      </c>
      <c r="W83" s="53" t="s">
        <v>90</v>
      </c>
      <c r="X83" s="53" t="s">
        <v>139</v>
      </c>
      <c r="Y83" s="53" t="s">
        <v>90</v>
      </c>
      <c r="AN83" s="53">
        <v>1</v>
      </c>
      <c r="AU83" s="53">
        <v>1</v>
      </c>
      <c r="AV83" s="53" t="s">
        <v>320</v>
      </c>
      <c r="AW83" s="53" t="s">
        <v>90</v>
      </c>
      <c r="AX83" s="53" t="s">
        <v>90</v>
      </c>
      <c r="AY83" s="68" t="s">
        <v>90</v>
      </c>
      <c r="AZ83" s="53" t="s">
        <v>90</v>
      </c>
      <c r="BI83" s="53">
        <v>1</v>
      </c>
      <c r="BJ83" s="53">
        <v>1</v>
      </c>
      <c r="BN83" s="53" t="s">
        <v>924</v>
      </c>
      <c r="BO83" s="69">
        <v>0.15</v>
      </c>
      <c r="BQ83" s="53">
        <v>1</v>
      </c>
      <c r="BY83" s="53">
        <v>30</v>
      </c>
    </row>
    <row r="84" spans="1:77" ht="24.9" customHeight="1" x14ac:dyDescent="0.25">
      <c r="A84" s="53" t="s">
        <v>376</v>
      </c>
      <c r="B84" s="53" t="s">
        <v>925</v>
      </c>
      <c r="C84" s="70">
        <v>19266</v>
      </c>
      <c r="W84" s="53" t="s">
        <v>90</v>
      </c>
      <c r="X84" s="53" t="s">
        <v>139</v>
      </c>
      <c r="Y84" s="53" t="s">
        <v>90</v>
      </c>
      <c r="AN84" s="53">
        <v>1</v>
      </c>
      <c r="AU84" s="53">
        <v>1</v>
      </c>
      <c r="AV84" s="53" t="s">
        <v>320</v>
      </c>
      <c r="AW84" s="53" t="s">
        <v>90</v>
      </c>
      <c r="AX84" s="53" t="s">
        <v>90</v>
      </c>
      <c r="AY84" s="68" t="s">
        <v>90</v>
      </c>
      <c r="AZ84" s="53" t="s">
        <v>90</v>
      </c>
      <c r="BI84" s="53">
        <v>1</v>
      </c>
      <c r="BJ84" s="53">
        <v>1</v>
      </c>
      <c r="BN84" s="53" t="s">
        <v>924</v>
      </c>
      <c r="BO84" s="69">
        <v>0.15</v>
      </c>
      <c r="BQ84" s="53">
        <v>1</v>
      </c>
      <c r="BY84" s="53">
        <v>30</v>
      </c>
    </row>
    <row r="85" spans="1:77" ht="24.9" customHeight="1" x14ac:dyDescent="0.25">
      <c r="A85" s="53" t="s">
        <v>376</v>
      </c>
      <c r="B85" s="53" t="s">
        <v>925</v>
      </c>
      <c r="C85" s="70">
        <v>19267</v>
      </c>
      <c r="W85" s="53" t="s">
        <v>90</v>
      </c>
      <c r="X85" s="53" t="s">
        <v>139</v>
      </c>
      <c r="Y85" s="53" t="s">
        <v>90</v>
      </c>
      <c r="AN85" s="53">
        <v>1</v>
      </c>
      <c r="AU85" s="53">
        <v>1</v>
      </c>
      <c r="AV85" s="53" t="s">
        <v>320</v>
      </c>
      <c r="AW85" s="53" t="s">
        <v>90</v>
      </c>
      <c r="AX85" s="53" t="s">
        <v>90</v>
      </c>
      <c r="AY85" s="68" t="s">
        <v>90</v>
      </c>
      <c r="AZ85" s="53" t="s">
        <v>90</v>
      </c>
      <c r="BI85" s="53">
        <v>1</v>
      </c>
      <c r="BJ85" s="53">
        <v>1</v>
      </c>
      <c r="BN85" s="53" t="s">
        <v>924</v>
      </c>
      <c r="BO85" s="69">
        <v>0.15</v>
      </c>
      <c r="BQ85" s="53">
        <v>1</v>
      </c>
      <c r="BY85" s="53">
        <v>30</v>
      </c>
    </row>
    <row r="86" spans="1:77" ht="24.9" customHeight="1" x14ac:dyDescent="0.25">
      <c r="A86" s="53" t="s">
        <v>376</v>
      </c>
      <c r="B86" s="53" t="s">
        <v>925</v>
      </c>
      <c r="C86" s="70">
        <v>19268</v>
      </c>
      <c r="W86" s="53" t="s">
        <v>90</v>
      </c>
      <c r="X86" s="53" t="s">
        <v>139</v>
      </c>
      <c r="Y86" s="53" t="s">
        <v>90</v>
      </c>
      <c r="AN86" s="53">
        <v>1</v>
      </c>
      <c r="AU86" s="53">
        <v>1</v>
      </c>
      <c r="AV86" s="53" t="s">
        <v>320</v>
      </c>
      <c r="AW86" s="53" t="s">
        <v>90</v>
      </c>
      <c r="AX86" s="53" t="s">
        <v>90</v>
      </c>
      <c r="AY86" s="68" t="s">
        <v>90</v>
      </c>
      <c r="AZ86" s="53" t="s">
        <v>90</v>
      </c>
      <c r="BI86" s="53">
        <v>1</v>
      </c>
      <c r="BJ86" s="53">
        <v>1</v>
      </c>
      <c r="BN86" s="53" t="s">
        <v>924</v>
      </c>
      <c r="BO86" s="69">
        <v>0.15</v>
      </c>
      <c r="BQ86" s="53">
        <v>1</v>
      </c>
      <c r="BY86" s="53">
        <v>30</v>
      </c>
    </row>
    <row r="87" spans="1:77" ht="24.9" customHeight="1" x14ac:dyDescent="0.25">
      <c r="A87" s="53" t="s">
        <v>376</v>
      </c>
      <c r="B87" s="53" t="s">
        <v>925</v>
      </c>
      <c r="C87" s="70">
        <v>19269</v>
      </c>
      <c r="W87" s="53" t="s">
        <v>90</v>
      </c>
      <c r="X87" s="53" t="s">
        <v>139</v>
      </c>
      <c r="Y87" s="53" t="s">
        <v>90</v>
      </c>
      <c r="AN87" s="53">
        <v>1</v>
      </c>
      <c r="AU87" s="53">
        <v>1</v>
      </c>
      <c r="AV87" s="53" t="s">
        <v>320</v>
      </c>
      <c r="AW87" s="53" t="s">
        <v>90</v>
      </c>
      <c r="AX87" s="53" t="s">
        <v>90</v>
      </c>
      <c r="AY87" s="68" t="s">
        <v>90</v>
      </c>
      <c r="AZ87" s="53" t="s">
        <v>90</v>
      </c>
      <c r="BI87" s="53">
        <v>1</v>
      </c>
      <c r="BJ87" s="53">
        <v>1</v>
      </c>
      <c r="BN87" s="53" t="s">
        <v>924</v>
      </c>
      <c r="BO87" s="69">
        <v>0.15</v>
      </c>
      <c r="BQ87" s="53">
        <v>1</v>
      </c>
      <c r="BY87" s="53">
        <v>30</v>
      </c>
    </row>
    <row r="88" spans="1:77" ht="24.9" customHeight="1" x14ac:dyDescent="0.25">
      <c r="A88" s="53" t="s">
        <v>376</v>
      </c>
      <c r="B88" s="53" t="s">
        <v>925</v>
      </c>
      <c r="C88" s="70">
        <v>19270</v>
      </c>
      <c r="W88" s="53" t="s">
        <v>90</v>
      </c>
      <c r="X88" s="53" t="s">
        <v>139</v>
      </c>
      <c r="Y88" s="53" t="s">
        <v>90</v>
      </c>
      <c r="AN88" s="53">
        <v>1</v>
      </c>
      <c r="AU88" s="53">
        <v>1</v>
      </c>
      <c r="AV88" s="53" t="s">
        <v>320</v>
      </c>
      <c r="AW88" s="53" t="s">
        <v>90</v>
      </c>
      <c r="AX88" s="53" t="s">
        <v>90</v>
      </c>
      <c r="AY88" s="68" t="s">
        <v>90</v>
      </c>
      <c r="AZ88" s="53" t="s">
        <v>90</v>
      </c>
      <c r="BI88" s="53">
        <v>1</v>
      </c>
      <c r="BJ88" s="53">
        <v>1</v>
      </c>
      <c r="BN88" s="53" t="s">
        <v>924</v>
      </c>
      <c r="BO88" s="69">
        <v>0.15</v>
      </c>
      <c r="BQ88" s="53">
        <v>1</v>
      </c>
      <c r="BY88" s="53">
        <v>30</v>
      </c>
    </row>
    <row r="89" spans="1:77" ht="24.9" customHeight="1" x14ac:dyDescent="0.25">
      <c r="A89" s="53" t="s">
        <v>376</v>
      </c>
      <c r="B89" s="53" t="s">
        <v>925</v>
      </c>
      <c r="C89" s="70">
        <v>19271</v>
      </c>
      <c r="W89" s="53" t="s">
        <v>90</v>
      </c>
      <c r="X89" s="53" t="s">
        <v>139</v>
      </c>
      <c r="Y89" s="53" t="s">
        <v>90</v>
      </c>
      <c r="AN89" s="53">
        <v>1</v>
      </c>
      <c r="AU89" s="53">
        <v>1</v>
      </c>
      <c r="AV89" s="53" t="s">
        <v>320</v>
      </c>
      <c r="AW89" s="53" t="s">
        <v>90</v>
      </c>
      <c r="AX89" s="53" t="s">
        <v>90</v>
      </c>
      <c r="AY89" s="68" t="s">
        <v>90</v>
      </c>
      <c r="AZ89" s="53" t="s">
        <v>90</v>
      </c>
      <c r="BI89" s="53">
        <v>1</v>
      </c>
      <c r="BJ89" s="53">
        <v>1</v>
      </c>
      <c r="BN89" s="53" t="s">
        <v>924</v>
      </c>
      <c r="BO89" s="69">
        <v>0.15</v>
      </c>
      <c r="BQ89" s="53">
        <v>1</v>
      </c>
      <c r="BY89" s="53">
        <v>30</v>
      </c>
    </row>
    <row r="90" spans="1:77" ht="24.9" customHeight="1" x14ac:dyDescent="0.25">
      <c r="A90" s="53" t="s">
        <v>376</v>
      </c>
      <c r="B90" s="53" t="s">
        <v>925</v>
      </c>
      <c r="C90" s="70">
        <v>19272</v>
      </c>
      <c r="W90" s="53" t="s">
        <v>90</v>
      </c>
      <c r="X90" s="53" t="s">
        <v>139</v>
      </c>
      <c r="Y90" s="53" t="s">
        <v>90</v>
      </c>
      <c r="AN90" s="53">
        <v>1</v>
      </c>
      <c r="AU90" s="53">
        <v>1</v>
      </c>
      <c r="AV90" s="53" t="s">
        <v>320</v>
      </c>
      <c r="AW90" s="53" t="s">
        <v>90</v>
      </c>
      <c r="AX90" s="53" t="s">
        <v>90</v>
      </c>
      <c r="AY90" s="68" t="s">
        <v>90</v>
      </c>
      <c r="AZ90" s="53" t="s">
        <v>90</v>
      </c>
      <c r="BI90" s="53">
        <v>1</v>
      </c>
      <c r="BJ90" s="53">
        <v>1</v>
      </c>
      <c r="BN90" s="53" t="s">
        <v>924</v>
      </c>
      <c r="BO90" s="69">
        <v>0.15</v>
      </c>
      <c r="BQ90" s="53">
        <v>1</v>
      </c>
      <c r="BY90" s="53">
        <v>30</v>
      </c>
    </row>
    <row r="91" spans="1:77" ht="24.9" customHeight="1" x14ac:dyDescent="0.25">
      <c r="A91" s="53" t="s">
        <v>376</v>
      </c>
      <c r="B91" s="53" t="s">
        <v>925</v>
      </c>
      <c r="C91" s="70">
        <v>19273</v>
      </c>
      <c r="W91" s="53" t="s">
        <v>90</v>
      </c>
      <c r="X91" s="53" t="s">
        <v>139</v>
      </c>
      <c r="Y91" s="53" t="s">
        <v>90</v>
      </c>
      <c r="AN91" s="53">
        <v>1</v>
      </c>
      <c r="AU91" s="53">
        <v>1</v>
      </c>
      <c r="AV91" s="53" t="s">
        <v>320</v>
      </c>
      <c r="AW91" s="53" t="s">
        <v>90</v>
      </c>
      <c r="AX91" s="53" t="s">
        <v>90</v>
      </c>
      <c r="AY91" s="68" t="s">
        <v>90</v>
      </c>
      <c r="AZ91" s="53" t="s">
        <v>90</v>
      </c>
      <c r="BI91" s="53">
        <v>1</v>
      </c>
      <c r="BJ91" s="53">
        <v>1</v>
      </c>
      <c r="BN91" s="53" t="s">
        <v>924</v>
      </c>
      <c r="BO91" s="69">
        <v>0.15</v>
      </c>
      <c r="BQ91" s="53">
        <v>1</v>
      </c>
      <c r="BY91" s="53">
        <v>30</v>
      </c>
    </row>
    <row r="92" spans="1:77" ht="24.9" customHeight="1" x14ac:dyDescent="0.25">
      <c r="A92" s="53" t="s">
        <v>376</v>
      </c>
      <c r="B92" s="53" t="s">
        <v>925</v>
      </c>
      <c r="C92" s="70">
        <v>19274</v>
      </c>
      <c r="W92" s="53" t="s">
        <v>90</v>
      </c>
      <c r="X92" s="53" t="s">
        <v>139</v>
      </c>
      <c r="Y92" s="53" t="s">
        <v>90</v>
      </c>
      <c r="AN92" s="53">
        <v>1</v>
      </c>
      <c r="AU92" s="53">
        <v>1</v>
      </c>
      <c r="AV92" s="53" t="s">
        <v>320</v>
      </c>
      <c r="AW92" s="53" t="s">
        <v>90</v>
      </c>
      <c r="AX92" s="53" t="s">
        <v>90</v>
      </c>
      <c r="AY92" s="68" t="s">
        <v>90</v>
      </c>
      <c r="AZ92" s="53" t="s">
        <v>90</v>
      </c>
      <c r="BI92" s="53">
        <v>1</v>
      </c>
      <c r="BJ92" s="53">
        <v>1</v>
      </c>
      <c r="BN92" s="53" t="s">
        <v>924</v>
      </c>
      <c r="BO92" s="69">
        <v>0.15</v>
      </c>
      <c r="BQ92" s="53">
        <v>1</v>
      </c>
      <c r="BY92" s="53">
        <v>30</v>
      </c>
    </row>
    <row r="93" spans="1:77" ht="24.9" customHeight="1" x14ac:dyDescent="0.25">
      <c r="A93" s="53" t="s">
        <v>376</v>
      </c>
      <c r="B93" s="53" t="s">
        <v>925</v>
      </c>
      <c r="C93" s="70">
        <v>19275</v>
      </c>
      <c r="W93" s="53" t="s">
        <v>90</v>
      </c>
      <c r="X93" s="53" t="s">
        <v>139</v>
      </c>
      <c r="Y93" s="53" t="s">
        <v>90</v>
      </c>
      <c r="AN93" s="53">
        <v>1</v>
      </c>
      <c r="AU93" s="53">
        <v>1</v>
      </c>
      <c r="AV93" s="53" t="s">
        <v>320</v>
      </c>
      <c r="AW93" s="53" t="s">
        <v>90</v>
      </c>
      <c r="AX93" s="53" t="s">
        <v>90</v>
      </c>
      <c r="AY93" s="68" t="s">
        <v>90</v>
      </c>
      <c r="AZ93" s="53" t="s">
        <v>90</v>
      </c>
      <c r="BI93" s="53">
        <v>1</v>
      </c>
      <c r="BJ93" s="53">
        <v>1</v>
      </c>
      <c r="BN93" s="53" t="s">
        <v>924</v>
      </c>
      <c r="BO93" s="69">
        <v>0.15</v>
      </c>
      <c r="BQ93" s="53">
        <v>1</v>
      </c>
      <c r="BY93" s="53">
        <v>30</v>
      </c>
    </row>
    <row r="94" spans="1:77" ht="24.9" customHeight="1" x14ac:dyDescent="0.25">
      <c r="A94" s="53" t="s">
        <v>376</v>
      </c>
      <c r="B94" s="53" t="s">
        <v>925</v>
      </c>
      <c r="C94" s="70">
        <v>19276</v>
      </c>
      <c r="W94" s="53" t="s">
        <v>90</v>
      </c>
      <c r="X94" s="53" t="s">
        <v>139</v>
      </c>
      <c r="Y94" s="53" t="s">
        <v>90</v>
      </c>
      <c r="AN94" s="53">
        <v>1</v>
      </c>
      <c r="AU94" s="53">
        <v>1</v>
      </c>
      <c r="AV94" s="53" t="s">
        <v>320</v>
      </c>
      <c r="AW94" s="53" t="s">
        <v>90</v>
      </c>
      <c r="AX94" s="53" t="s">
        <v>90</v>
      </c>
      <c r="AY94" s="68" t="s">
        <v>90</v>
      </c>
      <c r="AZ94" s="53" t="s">
        <v>90</v>
      </c>
      <c r="BI94" s="53">
        <v>1</v>
      </c>
      <c r="BJ94" s="53">
        <v>1</v>
      </c>
      <c r="BN94" s="53" t="s">
        <v>924</v>
      </c>
      <c r="BO94" s="69">
        <v>0.15</v>
      </c>
      <c r="BQ94" s="53">
        <v>1</v>
      </c>
      <c r="BY94" s="53">
        <v>30</v>
      </c>
    </row>
    <row r="95" spans="1:77" ht="24.9" customHeight="1" x14ac:dyDescent="0.25">
      <c r="A95" s="53" t="s">
        <v>376</v>
      </c>
      <c r="B95" s="53" t="s">
        <v>925</v>
      </c>
      <c r="C95" s="70">
        <v>19277</v>
      </c>
      <c r="W95" s="53" t="s">
        <v>90</v>
      </c>
      <c r="X95" s="53" t="s">
        <v>139</v>
      </c>
      <c r="Y95" s="53" t="s">
        <v>90</v>
      </c>
      <c r="AN95" s="53">
        <v>1</v>
      </c>
      <c r="AU95" s="53">
        <v>1</v>
      </c>
      <c r="AV95" s="53" t="s">
        <v>320</v>
      </c>
      <c r="AW95" s="53" t="s">
        <v>90</v>
      </c>
      <c r="AX95" s="53" t="s">
        <v>90</v>
      </c>
      <c r="AY95" s="68" t="s">
        <v>90</v>
      </c>
      <c r="AZ95" s="53" t="s">
        <v>90</v>
      </c>
      <c r="BI95" s="53">
        <v>1</v>
      </c>
      <c r="BJ95" s="53">
        <v>1</v>
      </c>
      <c r="BN95" s="53" t="s">
        <v>924</v>
      </c>
      <c r="BO95" s="69">
        <v>0.15</v>
      </c>
      <c r="BQ95" s="53">
        <v>1</v>
      </c>
      <c r="BY95" s="53">
        <v>30</v>
      </c>
    </row>
    <row r="96" spans="1:77" ht="24.9" customHeight="1" x14ac:dyDescent="0.25">
      <c r="A96" s="53" t="s">
        <v>376</v>
      </c>
      <c r="B96" s="53" t="s">
        <v>925</v>
      </c>
      <c r="C96" s="70">
        <v>19278</v>
      </c>
      <c r="W96" s="53" t="s">
        <v>90</v>
      </c>
      <c r="X96" s="53" t="s">
        <v>139</v>
      </c>
      <c r="Y96" s="53" t="s">
        <v>90</v>
      </c>
      <c r="AN96" s="53">
        <v>1</v>
      </c>
      <c r="AU96" s="53">
        <v>1</v>
      </c>
      <c r="AV96" s="53" t="s">
        <v>320</v>
      </c>
      <c r="AW96" s="53" t="s">
        <v>90</v>
      </c>
      <c r="AX96" s="53" t="s">
        <v>90</v>
      </c>
      <c r="AY96" s="68" t="s">
        <v>90</v>
      </c>
      <c r="AZ96" s="53" t="s">
        <v>90</v>
      </c>
      <c r="BI96" s="53">
        <v>1</v>
      </c>
      <c r="BJ96" s="53">
        <v>1</v>
      </c>
      <c r="BN96" s="53" t="s">
        <v>924</v>
      </c>
      <c r="BO96" s="69">
        <v>0.15</v>
      </c>
      <c r="BQ96" s="53">
        <v>1</v>
      </c>
      <c r="BY96" s="53">
        <v>30</v>
      </c>
    </row>
    <row r="97" spans="1:77" ht="24.9" customHeight="1" x14ac:dyDescent="0.25">
      <c r="A97" s="53" t="s">
        <v>376</v>
      </c>
      <c r="B97" s="53" t="s">
        <v>925</v>
      </c>
      <c r="C97" s="70">
        <v>19279</v>
      </c>
      <c r="W97" s="53" t="s">
        <v>90</v>
      </c>
      <c r="X97" s="53" t="s">
        <v>139</v>
      </c>
      <c r="Y97" s="53" t="s">
        <v>90</v>
      </c>
      <c r="AN97" s="53">
        <v>1</v>
      </c>
      <c r="AU97" s="53">
        <v>1</v>
      </c>
      <c r="AV97" s="53" t="s">
        <v>320</v>
      </c>
      <c r="AW97" s="53" t="s">
        <v>90</v>
      </c>
      <c r="AX97" s="53" t="s">
        <v>90</v>
      </c>
      <c r="AY97" s="68" t="s">
        <v>90</v>
      </c>
      <c r="AZ97" s="53" t="s">
        <v>90</v>
      </c>
      <c r="BI97" s="53">
        <v>1</v>
      </c>
      <c r="BJ97" s="53">
        <v>1</v>
      </c>
      <c r="BN97" s="53" t="s">
        <v>924</v>
      </c>
      <c r="BO97" s="69">
        <v>0.15</v>
      </c>
      <c r="BQ97" s="53">
        <v>1</v>
      </c>
      <c r="BY97" s="53">
        <v>30</v>
      </c>
    </row>
    <row r="98" spans="1:77" ht="24.9" customHeight="1" x14ac:dyDescent="0.25">
      <c r="A98" s="53" t="s">
        <v>376</v>
      </c>
      <c r="B98" s="53" t="s">
        <v>925</v>
      </c>
      <c r="C98" s="70">
        <v>19280</v>
      </c>
      <c r="W98" s="53" t="s">
        <v>90</v>
      </c>
      <c r="X98" s="53" t="s">
        <v>139</v>
      </c>
      <c r="Y98" s="53" t="s">
        <v>90</v>
      </c>
      <c r="AN98" s="53">
        <v>1</v>
      </c>
      <c r="AU98" s="53">
        <v>1</v>
      </c>
      <c r="AV98" s="53" t="s">
        <v>320</v>
      </c>
      <c r="AW98" s="53" t="s">
        <v>90</v>
      </c>
      <c r="AX98" s="53" t="s">
        <v>90</v>
      </c>
      <c r="AY98" s="68" t="s">
        <v>90</v>
      </c>
      <c r="AZ98" s="53" t="s">
        <v>90</v>
      </c>
      <c r="BI98" s="53">
        <v>1</v>
      </c>
      <c r="BJ98" s="53">
        <v>1</v>
      </c>
      <c r="BN98" s="53" t="s">
        <v>924</v>
      </c>
      <c r="BO98" s="69">
        <v>0.15</v>
      </c>
      <c r="BQ98" s="53">
        <v>1</v>
      </c>
      <c r="BY98" s="53">
        <v>30</v>
      </c>
    </row>
    <row r="99" spans="1:77" ht="24.9" customHeight="1" x14ac:dyDescent="0.25">
      <c r="A99" s="53" t="s">
        <v>376</v>
      </c>
      <c r="B99" s="53" t="s">
        <v>925</v>
      </c>
      <c r="C99" s="70">
        <v>19281</v>
      </c>
      <c r="W99" s="53" t="s">
        <v>90</v>
      </c>
      <c r="X99" s="53" t="s">
        <v>139</v>
      </c>
      <c r="Y99" s="53" t="s">
        <v>90</v>
      </c>
      <c r="AN99" s="53">
        <v>1</v>
      </c>
      <c r="AU99" s="53">
        <v>1</v>
      </c>
      <c r="AV99" s="53" t="s">
        <v>320</v>
      </c>
      <c r="AW99" s="53" t="s">
        <v>90</v>
      </c>
      <c r="AX99" s="53" t="s">
        <v>90</v>
      </c>
      <c r="AY99" s="68" t="s">
        <v>90</v>
      </c>
      <c r="AZ99" s="53" t="s">
        <v>90</v>
      </c>
      <c r="BI99" s="53">
        <v>1</v>
      </c>
      <c r="BJ99" s="53">
        <v>1</v>
      </c>
      <c r="BN99" s="53" t="s">
        <v>924</v>
      </c>
      <c r="BO99" s="69">
        <v>0.15</v>
      </c>
      <c r="BQ99" s="53">
        <v>1</v>
      </c>
      <c r="BY99" s="53">
        <v>30</v>
      </c>
    </row>
    <row r="100" spans="1:77" ht="24.9" customHeight="1" x14ac:dyDescent="0.25">
      <c r="A100" s="53" t="s">
        <v>376</v>
      </c>
      <c r="B100" s="53" t="s">
        <v>925</v>
      </c>
      <c r="C100" s="70">
        <v>19282</v>
      </c>
      <c r="W100" s="53" t="s">
        <v>90</v>
      </c>
      <c r="X100" s="53" t="s">
        <v>139</v>
      </c>
      <c r="Y100" s="53" t="s">
        <v>90</v>
      </c>
      <c r="AN100" s="53">
        <v>1</v>
      </c>
      <c r="AU100" s="53">
        <v>1</v>
      </c>
      <c r="AV100" s="53" t="s">
        <v>320</v>
      </c>
      <c r="AW100" s="53" t="s">
        <v>90</v>
      </c>
      <c r="AX100" s="53" t="s">
        <v>90</v>
      </c>
      <c r="AY100" s="68" t="s">
        <v>90</v>
      </c>
      <c r="AZ100" s="53" t="s">
        <v>90</v>
      </c>
      <c r="BI100" s="53">
        <v>1</v>
      </c>
      <c r="BJ100" s="53">
        <v>1</v>
      </c>
      <c r="BN100" s="53" t="s">
        <v>924</v>
      </c>
      <c r="BO100" s="69">
        <v>0.15</v>
      </c>
      <c r="BQ100" s="53">
        <v>1</v>
      </c>
      <c r="BY100" s="53">
        <v>30</v>
      </c>
    </row>
    <row r="101" spans="1:77" ht="24.9" customHeight="1" x14ac:dyDescent="0.25">
      <c r="A101" s="53" t="s">
        <v>376</v>
      </c>
      <c r="B101" s="53" t="s">
        <v>925</v>
      </c>
      <c r="C101" s="70">
        <v>19283</v>
      </c>
      <c r="W101" s="53" t="s">
        <v>90</v>
      </c>
      <c r="X101" s="53" t="s">
        <v>139</v>
      </c>
      <c r="Y101" s="53" t="s">
        <v>90</v>
      </c>
      <c r="AN101" s="53">
        <v>1</v>
      </c>
      <c r="AU101" s="53">
        <v>1</v>
      </c>
      <c r="AV101" s="53" t="s">
        <v>320</v>
      </c>
      <c r="AW101" s="53" t="s">
        <v>90</v>
      </c>
      <c r="AX101" s="53" t="s">
        <v>90</v>
      </c>
      <c r="AY101" s="68" t="s">
        <v>90</v>
      </c>
      <c r="AZ101" s="53" t="s">
        <v>90</v>
      </c>
      <c r="BI101" s="53">
        <v>1</v>
      </c>
      <c r="BJ101" s="53">
        <v>1</v>
      </c>
      <c r="BN101" s="53" t="s">
        <v>924</v>
      </c>
      <c r="BO101" s="69">
        <v>0.15</v>
      </c>
      <c r="BQ101" s="53">
        <v>1</v>
      </c>
      <c r="BY101" s="53">
        <v>30</v>
      </c>
    </row>
    <row r="102" spans="1:77" ht="24.9" customHeight="1" x14ac:dyDescent="0.25">
      <c r="A102" s="53" t="s">
        <v>376</v>
      </c>
      <c r="B102" s="53" t="s">
        <v>925</v>
      </c>
      <c r="C102" s="70">
        <v>19284</v>
      </c>
      <c r="W102" s="53" t="s">
        <v>90</v>
      </c>
      <c r="X102" s="53" t="s">
        <v>139</v>
      </c>
      <c r="Y102" s="53" t="s">
        <v>90</v>
      </c>
      <c r="AN102" s="53">
        <v>1</v>
      </c>
      <c r="AU102" s="53">
        <v>1</v>
      </c>
      <c r="AV102" s="53" t="s">
        <v>320</v>
      </c>
      <c r="AW102" s="53" t="s">
        <v>90</v>
      </c>
      <c r="AX102" s="53" t="s">
        <v>90</v>
      </c>
      <c r="AY102" s="68" t="s">
        <v>90</v>
      </c>
      <c r="AZ102" s="53" t="s">
        <v>90</v>
      </c>
      <c r="BI102" s="53">
        <v>1</v>
      </c>
      <c r="BJ102" s="53">
        <v>1</v>
      </c>
      <c r="BN102" s="53" t="s">
        <v>924</v>
      </c>
      <c r="BO102" s="69">
        <v>0.15</v>
      </c>
      <c r="BQ102" s="53">
        <v>1</v>
      </c>
      <c r="BY102" s="53">
        <v>30</v>
      </c>
    </row>
    <row r="103" spans="1:77" ht="24.9" customHeight="1" x14ac:dyDescent="0.25">
      <c r="A103" s="53" t="s">
        <v>376</v>
      </c>
      <c r="B103" s="53" t="s">
        <v>925</v>
      </c>
      <c r="C103" s="70">
        <v>19285</v>
      </c>
      <c r="W103" s="53" t="s">
        <v>90</v>
      </c>
      <c r="X103" s="53" t="s">
        <v>139</v>
      </c>
      <c r="Y103" s="53" t="s">
        <v>90</v>
      </c>
      <c r="AN103" s="53">
        <v>1</v>
      </c>
      <c r="AU103" s="53">
        <v>1</v>
      </c>
      <c r="AV103" s="53" t="s">
        <v>320</v>
      </c>
      <c r="AW103" s="53" t="s">
        <v>90</v>
      </c>
      <c r="AX103" s="53" t="s">
        <v>90</v>
      </c>
      <c r="AY103" s="68" t="s">
        <v>90</v>
      </c>
      <c r="AZ103" s="53" t="s">
        <v>90</v>
      </c>
      <c r="BI103" s="53">
        <v>1</v>
      </c>
      <c r="BJ103" s="53">
        <v>1</v>
      </c>
      <c r="BN103" s="53" t="s">
        <v>924</v>
      </c>
      <c r="BO103" s="69">
        <v>0.15</v>
      </c>
      <c r="BQ103" s="53">
        <v>1</v>
      </c>
      <c r="BY103" s="53">
        <v>30</v>
      </c>
    </row>
    <row r="104" spans="1:77" ht="24.9" customHeight="1" x14ac:dyDescent="0.25">
      <c r="A104" s="53" t="s">
        <v>376</v>
      </c>
      <c r="B104" s="53" t="s">
        <v>925</v>
      </c>
      <c r="C104" s="70">
        <v>19286</v>
      </c>
      <c r="W104" s="53" t="s">
        <v>90</v>
      </c>
      <c r="X104" s="53" t="s">
        <v>139</v>
      </c>
      <c r="Y104" s="53" t="s">
        <v>90</v>
      </c>
      <c r="AN104" s="53">
        <v>1</v>
      </c>
      <c r="AU104" s="53">
        <v>1</v>
      </c>
      <c r="AV104" s="53" t="s">
        <v>320</v>
      </c>
      <c r="AW104" s="53" t="s">
        <v>90</v>
      </c>
      <c r="AX104" s="53" t="s">
        <v>90</v>
      </c>
      <c r="AY104" s="68" t="s">
        <v>90</v>
      </c>
      <c r="AZ104" s="53" t="s">
        <v>90</v>
      </c>
      <c r="BI104" s="53">
        <v>1</v>
      </c>
      <c r="BJ104" s="53">
        <v>1</v>
      </c>
      <c r="BN104" s="53" t="s">
        <v>924</v>
      </c>
      <c r="BO104" s="69">
        <v>0.15</v>
      </c>
      <c r="BQ104" s="53">
        <v>1</v>
      </c>
      <c r="BY104" s="53">
        <v>30</v>
      </c>
    </row>
    <row r="105" spans="1:77" ht="24.9" customHeight="1" x14ac:dyDescent="0.25">
      <c r="A105" s="53" t="s">
        <v>376</v>
      </c>
      <c r="B105" s="53" t="s">
        <v>925</v>
      </c>
      <c r="C105" s="70">
        <v>19287</v>
      </c>
      <c r="W105" s="53" t="s">
        <v>90</v>
      </c>
      <c r="X105" s="53" t="s">
        <v>139</v>
      </c>
      <c r="Y105" s="53" t="s">
        <v>90</v>
      </c>
      <c r="AN105" s="53">
        <v>1</v>
      </c>
      <c r="AU105" s="53">
        <v>1</v>
      </c>
      <c r="AV105" s="53" t="s">
        <v>320</v>
      </c>
      <c r="AW105" s="53" t="s">
        <v>90</v>
      </c>
      <c r="AX105" s="53" t="s">
        <v>90</v>
      </c>
      <c r="AY105" s="68" t="s">
        <v>90</v>
      </c>
      <c r="AZ105" s="53" t="s">
        <v>90</v>
      </c>
      <c r="BI105" s="53">
        <v>1</v>
      </c>
      <c r="BJ105" s="53">
        <v>1</v>
      </c>
      <c r="BN105" s="53" t="s">
        <v>924</v>
      </c>
      <c r="BO105" s="69">
        <v>0.15</v>
      </c>
      <c r="BQ105" s="53">
        <v>1</v>
      </c>
      <c r="BY105" s="53">
        <v>30</v>
      </c>
    </row>
    <row r="106" spans="1:77" ht="24.9" customHeight="1" x14ac:dyDescent="0.25">
      <c r="A106" s="53" t="s">
        <v>376</v>
      </c>
      <c r="B106" s="53" t="s">
        <v>925</v>
      </c>
      <c r="C106" s="70">
        <v>19288</v>
      </c>
      <c r="W106" s="53" t="s">
        <v>90</v>
      </c>
      <c r="X106" s="53" t="s">
        <v>139</v>
      </c>
      <c r="Y106" s="53" t="s">
        <v>90</v>
      </c>
      <c r="AN106" s="53">
        <v>1</v>
      </c>
      <c r="AU106" s="53">
        <v>1</v>
      </c>
      <c r="AV106" s="53" t="s">
        <v>320</v>
      </c>
      <c r="AW106" s="53" t="s">
        <v>90</v>
      </c>
      <c r="AX106" s="53" t="s">
        <v>90</v>
      </c>
      <c r="AY106" s="68" t="s">
        <v>90</v>
      </c>
      <c r="AZ106" s="53" t="s">
        <v>90</v>
      </c>
      <c r="BI106" s="53">
        <v>1</v>
      </c>
      <c r="BJ106" s="53">
        <v>1</v>
      </c>
      <c r="BN106" s="53" t="s">
        <v>924</v>
      </c>
      <c r="BO106" s="69">
        <v>0.15</v>
      </c>
      <c r="BQ106" s="53">
        <v>1</v>
      </c>
      <c r="BY106" s="53">
        <v>30</v>
      </c>
    </row>
    <row r="107" spans="1:77" ht="24.9" customHeight="1" x14ac:dyDescent="0.25">
      <c r="A107" s="53" t="s">
        <v>376</v>
      </c>
      <c r="B107" s="53" t="s">
        <v>925</v>
      </c>
      <c r="C107" s="70">
        <v>19289</v>
      </c>
      <c r="W107" s="53" t="s">
        <v>90</v>
      </c>
      <c r="X107" s="53" t="s">
        <v>139</v>
      </c>
      <c r="Y107" s="53" t="s">
        <v>90</v>
      </c>
      <c r="AN107" s="53">
        <v>1</v>
      </c>
      <c r="AU107" s="53">
        <v>1</v>
      </c>
      <c r="AV107" s="53" t="s">
        <v>320</v>
      </c>
      <c r="AW107" s="53" t="s">
        <v>90</v>
      </c>
      <c r="AX107" s="53" t="s">
        <v>90</v>
      </c>
      <c r="AY107" s="68" t="s">
        <v>90</v>
      </c>
      <c r="AZ107" s="53" t="s">
        <v>90</v>
      </c>
      <c r="BI107" s="53">
        <v>1</v>
      </c>
      <c r="BJ107" s="53">
        <v>1</v>
      </c>
      <c r="BN107" s="53" t="s">
        <v>924</v>
      </c>
      <c r="BO107" s="69">
        <v>0.15</v>
      </c>
      <c r="BQ107" s="53">
        <v>1</v>
      </c>
      <c r="BY107" s="53">
        <v>30</v>
      </c>
    </row>
    <row r="108" spans="1:77" ht="24.9" customHeight="1" x14ac:dyDescent="0.25">
      <c r="A108" s="53" t="s">
        <v>376</v>
      </c>
      <c r="B108" s="53" t="s">
        <v>925</v>
      </c>
      <c r="C108" s="70">
        <v>19290</v>
      </c>
      <c r="W108" s="53" t="s">
        <v>90</v>
      </c>
      <c r="X108" s="53" t="s">
        <v>139</v>
      </c>
      <c r="Y108" s="53" t="s">
        <v>90</v>
      </c>
      <c r="AN108" s="53">
        <v>1</v>
      </c>
      <c r="AU108" s="53">
        <v>1</v>
      </c>
      <c r="AV108" s="53" t="s">
        <v>320</v>
      </c>
      <c r="AW108" s="53" t="s">
        <v>90</v>
      </c>
      <c r="AX108" s="53" t="s">
        <v>90</v>
      </c>
      <c r="AY108" s="68" t="s">
        <v>90</v>
      </c>
      <c r="AZ108" s="53" t="s">
        <v>90</v>
      </c>
      <c r="BI108" s="53">
        <v>1</v>
      </c>
      <c r="BJ108" s="53">
        <v>1</v>
      </c>
      <c r="BN108" s="53" t="s">
        <v>924</v>
      </c>
      <c r="BO108" s="69">
        <v>0.15</v>
      </c>
      <c r="BQ108" s="53">
        <v>1</v>
      </c>
      <c r="BY108" s="53">
        <v>30</v>
      </c>
    </row>
    <row r="109" spans="1:77" ht="24.9" customHeight="1" x14ac:dyDescent="0.25">
      <c r="A109" s="53" t="s">
        <v>376</v>
      </c>
      <c r="B109" s="53" t="s">
        <v>925</v>
      </c>
      <c r="C109" s="70">
        <v>19291</v>
      </c>
      <c r="W109" s="53" t="s">
        <v>90</v>
      </c>
      <c r="X109" s="53" t="s">
        <v>139</v>
      </c>
      <c r="Y109" s="53" t="s">
        <v>90</v>
      </c>
      <c r="AN109" s="53">
        <v>1</v>
      </c>
      <c r="AU109" s="53">
        <v>1</v>
      </c>
      <c r="AV109" s="53" t="s">
        <v>320</v>
      </c>
      <c r="AW109" s="53" t="s">
        <v>90</v>
      </c>
      <c r="AX109" s="53" t="s">
        <v>90</v>
      </c>
      <c r="AY109" s="68" t="s">
        <v>90</v>
      </c>
      <c r="AZ109" s="53" t="s">
        <v>90</v>
      </c>
      <c r="BI109" s="53">
        <v>1</v>
      </c>
      <c r="BJ109" s="53">
        <v>1</v>
      </c>
      <c r="BN109" s="53" t="s">
        <v>924</v>
      </c>
      <c r="BO109" s="69">
        <v>0.15</v>
      </c>
      <c r="BQ109" s="53">
        <v>1</v>
      </c>
      <c r="BY109" s="53">
        <v>30</v>
      </c>
    </row>
    <row r="110" spans="1:77" ht="24.9" customHeight="1" x14ac:dyDescent="0.25">
      <c r="A110" s="53" t="s">
        <v>376</v>
      </c>
      <c r="B110" s="53" t="s">
        <v>925</v>
      </c>
      <c r="C110" s="70">
        <v>19292</v>
      </c>
      <c r="W110" s="53" t="s">
        <v>90</v>
      </c>
      <c r="X110" s="53" t="s">
        <v>139</v>
      </c>
      <c r="Y110" s="53" t="s">
        <v>90</v>
      </c>
      <c r="AN110" s="53">
        <v>1</v>
      </c>
      <c r="AU110" s="53">
        <v>1</v>
      </c>
      <c r="AV110" s="53" t="s">
        <v>320</v>
      </c>
      <c r="AW110" s="53" t="s">
        <v>90</v>
      </c>
      <c r="AX110" s="53" t="s">
        <v>90</v>
      </c>
      <c r="AY110" s="68" t="s">
        <v>90</v>
      </c>
      <c r="AZ110" s="53" t="s">
        <v>90</v>
      </c>
      <c r="BI110" s="53">
        <v>1</v>
      </c>
      <c r="BJ110" s="53">
        <v>1</v>
      </c>
      <c r="BN110" s="53" t="s">
        <v>924</v>
      </c>
      <c r="BO110" s="69">
        <v>0.15</v>
      </c>
      <c r="BQ110" s="53">
        <v>1</v>
      </c>
      <c r="BY110" s="53">
        <v>30</v>
      </c>
    </row>
    <row r="111" spans="1:77" ht="24.9" customHeight="1" x14ac:dyDescent="0.25">
      <c r="A111" s="53" t="s">
        <v>376</v>
      </c>
      <c r="B111" s="53" t="s">
        <v>925</v>
      </c>
      <c r="C111" s="70">
        <v>19293</v>
      </c>
      <c r="W111" s="53" t="s">
        <v>90</v>
      </c>
      <c r="X111" s="53" t="s">
        <v>139</v>
      </c>
      <c r="Y111" s="53" t="s">
        <v>90</v>
      </c>
      <c r="AN111" s="53">
        <v>1</v>
      </c>
      <c r="AU111" s="53">
        <v>1</v>
      </c>
      <c r="AV111" s="53" t="s">
        <v>320</v>
      </c>
      <c r="AW111" s="53" t="s">
        <v>90</v>
      </c>
      <c r="AX111" s="53" t="s">
        <v>90</v>
      </c>
      <c r="AY111" s="68" t="s">
        <v>90</v>
      </c>
      <c r="AZ111" s="53" t="s">
        <v>90</v>
      </c>
      <c r="BI111" s="53">
        <v>1</v>
      </c>
      <c r="BJ111" s="53">
        <v>1</v>
      </c>
      <c r="BN111" s="53" t="s">
        <v>924</v>
      </c>
      <c r="BO111" s="69">
        <v>0.15</v>
      </c>
      <c r="BQ111" s="53">
        <v>1</v>
      </c>
      <c r="BY111" s="53">
        <v>30</v>
      </c>
    </row>
    <row r="112" spans="1:77" ht="24.9" customHeight="1" x14ac:dyDescent="0.25">
      <c r="A112" s="53" t="s">
        <v>376</v>
      </c>
      <c r="B112" s="53" t="s">
        <v>925</v>
      </c>
      <c r="C112" s="70">
        <v>19294</v>
      </c>
      <c r="W112" s="53" t="s">
        <v>90</v>
      </c>
      <c r="X112" s="53" t="s">
        <v>139</v>
      </c>
      <c r="Y112" s="53" t="s">
        <v>90</v>
      </c>
      <c r="AN112" s="53">
        <v>1</v>
      </c>
      <c r="AU112" s="53">
        <v>1</v>
      </c>
      <c r="AV112" s="53" t="s">
        <v>320</v>
      </c>
      <c r="AW112" s="53" t="s">
        <v>90</v>
      </c>
      <c r="AX112" s="53" t="s">
        <v>90</v>
      </c>
      <c r="AY112" s="68" t="s">
        <v>90</v>
      </c>
      <c r="AZ112" s="53" t="s">
        <v>90</v>
      </c>
      <c r="BI112" s="53">
        <v>1</v>
      </c>
      <c r="BJ112" s="53">
        <v>1</v>
      </c>
      <c r="BN112" s="53" t="s">
        <v>924</v>
      </c>
      <c r="BO112" s="69">
        <v>0.15</v>
      </c>
      <c r="BQ112" s="53">
        <v>1</v>
      </c>
      <c r="BY112" s="53">
        <v>30</v>
      </c>
    </row>
    <row r="113" spans="1:77" ht="24.9" customHeight="1" x14ac:dyDescent="0.25">
      <c r="A113" s="53" t="s">
        <v>376</v>
      </c>
      <c r="B113" s="53" t="s">
        <v>925</v>
      </c>
      <c r="C113" s="70">
        <v>19295</v>
      </c>
      <c r="W113" s="53" t="s">
        <v>90</v>
      </c>
      <c r="X113" s="53" t="s">
        <v>139</v>
      </c>
      <c r="Y113" s="53" t="s">
        <v>90</v>
      </c>
      <c r="AN113" s="53">
        <v>1</v>
      </c>
      <c r="AU113" s="53">
        <v>1</v>
      </c>
      <c r="AV113" s="53" t="s">
        <v>320</v>
      </c>
      <c r="AW113" s="53" t="s">
        <v>90</v>
      </c>
      <c r="AX113" s="53" t="s">
        <v>90</v>
      </c>
      <c r="AY113" s="68" t="s">
        <v>90</v>
      </c>
      <c r="AZ113" s="53" t="s">
        <v>90</v>
      </c>
      <c r="BI113" s="53">
        <v>1</v>
      </c>
      <c r="BJ113" s="53">
        <v>1</v>
      </c>
      <c r="BN113" s="53" t="s">
        <v>924</v>
      </c>
      <c r="BO113" s="69">
        <v>0.15</v>
      </c>
      <c r="BQ113" s="53">
        <v>1</v>
      </c>
      <c r="BY113" s="53">
        <v>30</v>
      </c>
    </row>
    <row r="114" spans="1:77" ht="24.9" customHeight="1" x14ac:dyDescent="0.25">
      <c r="A114" s="53" t="s">
        <v>376</v>
      </c>
      <c r="B114" s="53" t="s">
        <v>925</v>
      </c>
      <c r="C114" s="70">
        <v>19296</v>
      </c>
      <c r="W114" s="53" t="s">
        <v>90</v>
      </c>
      <c r="X114" s="53" t="s">
        <v>139</v>
      </c>
      <c r="Y114" s="53" t="s">
        <v>90</v>
      </c>
      <c r="AN114" s="53">
        <v>1</v>
      </c>
      <c r="AU114" s="53">
        <v>1</v>
      </c>
      <c r="AV114" s="53" t="s">
        <v>320</v>
      </c>
      <c r="AW114" s="53" t="s">
        <v>90</v>
      </c>
      <c r="AX114" s="53" t="s">
        <v>90</v>
      </c>
      <c r="AY114" s="68" t="s">
        <v>90</v>
      </c>
      <c r="AZ114" s="53" t="s">
        <v>90</v>
      </c>
      <c r="BI114" s="53">
        <v>1</v>
      </c>
      <c r="BJ114" s="53">
        <v>1</v>
      </c>
      <c r="BN114" s="53" t="s">
        <v>924</v>
      </c>
      <c r="BO114" s="69">
        <v>0.15</v>
      </c>
      <c r="BQ114" s="53">
        <v>1</v>
      </c>
      <c r="BY114" s="53">
        <v>30</v>
      </c>
    </row>
    <row r="115" spans="1:77" ht="24.9" customHeight="1" x14ac:dyDescent="0.25">
      <c r="A115" s="53" t="s">
        <v>376</v>
      </c>
      <c r="B115" s="53" t="s">
        <v>925</v>
      </c>
      <c r="C115" s="70">
        <v>19297</v>
      </c>
      <c r="W115" s="53" t="s">
        <v>90</v>
      </c>
      <c r="X115" s="53" t="s">
        <v>139</v>
      </c>
      <c r="Y115" s="53" t="s">
        <v>90</v>
      </c>
      <c r="AN115" s="53">
        <v>1</v>
      </c>
      <c r="AU115" s="53">
        <v>1</v>
      </c>
      <c r="AV115" s="53" t="s">
        <v>320</v>
      </c>
      <c r="AW115" s="53" t="s">
        <v>90</v>
      </c>
      <c r="AX115" s="53" t="s">
        <v>90</v>
      </c>
      <c r="AY115" s="68" t="s">
        <v>90</v>
      </c>
      <c r="AZ115" s="53" t="s">
        <v>90</v>
      </c>
      <c r="BI115" s="53">
        <v>1</v>
      </c>
      <c r="BJ115" s="53">
        <v>1</v>
      </c>
      <c r="BN115" s="53" t="s">
        <v>924</v>
      </c>
      <c r="BO115" s="69">
        <v>0.15</v>
      </c>
      <c r="BQ115" s="53">
        <v>1</v>
      </c>
      <c r="BY115" s="53">
        <v>30</v>
      </c>
    </row>
    <row r="116" spans="1:77" ht="24.9" customHeight="1" x14ac:dyDescent="0.25">
      <c r="A116" s="53" t="s">
        <v>376</v>
      </c>
      <c r="B116" s="53" t="s">
        <v>925</v>
      </c>
      <c r="C116" s="70">
        <v>19298</v>
      </c>
      <c r="W116" s="53" t="s">
        <v>90</v>
      </c>
      <c r="X116" s="53" t="s">
        <v>139</v>
      </c>
      <c r="Y116" s="53" t="s">
        <v>90</v>
      </c>
      <c r="AN116" s="53">
        <v>1</v>
      </c>
      <c r="AU116" s="53">
        <v>1</v>
      </c>
      <c r="AV116" s="53" t="s">
        <v>320</v>
      </c>
      <c r="AW116" s="53" t="s">
        <v>90</v>
      </c>
      <c r="AX116" s="53" t="s">
        <v>90</v>
      </c>
      <c r="AY116" s="68" t="s">
        <v>90</v>
      </c>
      <c r="AZ116" s="53" t="s">
        <v>90</v>
      </c>
      <c r="BI116" s="53">
        <v>1</v>
      </c>
      <c r="BJ116" s="53">
        <v>1</v>
      </c>
      <c r="BN116" s="53" t="s">
        <v>924</v>
      </c>
      <c r="BO116" s="69">
        <v>0.15</v>
      </c>
      <c r="BQ116" s="53">
        <v>1</v>
      </c>
      <c r="BY116" s="53">
        <v>30</v>
      </c>
    </row>
    <row r="117" spans="1:77" ht="24.9" customHeight="1" x14ac:dyDescent="0.25">
      <c r="A117" s="53" t="s">
        <v>376</v>
      </c>
      <c r="B117" s="53" t="s">
        <v>925</v>
      </c>
      <c r="C117" s="70">
        <v>19299</v>
      </c>
      <c r="W117" s="53" t="s">
        <v>90</v>
      </c>
      <c r="X117" s="53" t="s">
        <v>139</v>
      </c>
      <c r="Y117" s="53" t="s">
        <v>90</v>
      </c>
      <c r="AN117" s="53">
        <v>1</v>
      </c>
      <c r="AU117" s="53">
        <v>1</v>
      </c>
      <c r="AV117" s="53" t="s">
        <v>320</v>
      </c>
      <c r="AW117" s="53" t="s">
        <v>90</v>
      </c>
      <c r="AX117" s="53" t="s">
        <v>90</v>
      </c>
      <c r="AY117" s="68" t="s">
        <v>90</v>
      </c>
      <c r="AZ117" s="53" t="s">
        <v>90</v>
      </c>
      <c r="BI117" s="53">
        <v>1</v>
      </c>
      <c r="BJ117" s="53">
        <v>1</v>
      </c>
      <c r="BN117" s="53" t="s">
        <v>924</v>
      </c>
      <c r="BO117" s="69">
        <v>0.15</v>
      </c>
      <c r="BQ117" s="53">
        <v>1</v>
      </c>
      <c r="BY117" s="53">
        <v>30</v>
      </c>
    </row>
    <row r="118" spans="1:77" ht="24.9" customHeight="1" x14ac:dyDescent="0.25">
      <c r="A118" s="53" t="s">
        <v>376</v>
      </c>
      <c r="B118" s="53" t="s">
        <v>925</v>
      </c>
      <c r="C118" s="70">
        <v>19300</v>
      </c>
      <c r="W118" s="53" t="s">
        <v>90</v>
      </c>
      <c r="X118" s="53" t="s">
        <v>139</v>
      </c>
      <c r="Y118" s="53" t="s">
        <v>90</v>
      </c>
      <c r="AN118" s="53">
        <v>1</v>
      </c>
      <c r="AU118" s="53">
        <v>1</v>
      </c>
      <c r="AV118" s="53" t="s">
        <v>320</v>
      </c>
      <c r="AW118" s="53" t="s">
        <v>90</v>
      </c>
      <c r="AX118" s="53" t="s">
        <v>90</v>
      </c>
      <c r="AY118" s="68" t="s">
        <v>90</v>
      </c>
      <c r="AZ118" s="53" t="s">
        <v>90</v>
      </c>
      <c r="BI118" s="53">
        <v>1</v>
      </c>
      <c r="BJ118" s="53">
        <v>1</v>
      </c>
      <c r="BN118" s="53" t="s">
        <v>924</v>
      </c>
      <c r="BO118" s="69">
        <v>0.15</v>
      </c>
      <c r="BQ118" s="53">
        <v>1</v>
      </c>
      <c r="BY118" s="53">
        <v>30</v>
      </c>
    </row>
    <row r="119" spans="1:77" ht="24.9" customHeight="1" x14ac:dyDescent="0.25">
      <c r="A119" s="53" t="s">
        <v>376</v>
      </c>
      <c r="B119" s="53" t="s">
        <v>925</v>
      </c>
      <c r="C119" s="70">
        <v>19301</v>
      </c>
      <c r="W119" s="53" t="s">
        <v>90</v>
      </c>
      <c r="X119" s="53" t="s">
        <v>139</v>
      </c>
      <c r="Y119" s="53" t="s">
        <v>90</v>
      </c>
      <c r="AN119" s="53">
        <v>1</v>
      </c>
      <c r="AU119" s="53">
        <v>1</v>
      </c>
      <c r="AV119" s="53" t="s">
        <v>320</v>
      </c>
      <c r="AW119" s="53" t="s">
        <v>90</v>
      </c>
      <c r="AX119" s="53" t="s">
        <v>90</v>
      </c>
      <c r="AY119" s="68" t="s">
        <v>90</v>
      </c>
      <c r="AZ119" s="53" t="s">
        <v>90</v>
      </c>
      <c r="BI119" s="53">
        <v>1</v>
      </c>
      <c r="BJ119" s="53">
        <v>1</v>
      </c>
      <c r="BN119" s="53" t="s">
        <v>924</v>
      </c>
      <c r="BO119" s="69">
        <v>0.15</v>
      </c>
      <c r="BQ119" s="53">
        <v>1</v>
      </c>
      <c r="BY119" s="53">
        <v>30</v>
      </c>
    </row>
    <row r="120" spans="1:77" ht="24.9" customHeight="1" x14ac:dyDescent="0.25">
      <c r="A120" s="53" t="s">
        <v>376</v>
      </c>
      <c r="B120" s="53" t="s">
        <v>925</v>
      </c>
      <c r="C120" s="70">
        <v>19302</v>
      </c>
      <c r="W120" s="53" t="s">
        <v>90</v>
      </c>
      <c r="X120" s="53" t="s">
        <v>139</v>
      </c>
      <c r="Y120" s="53" t="s">
        <v>90</v>
      </c>
      <c r="AN120" s="53">
        <v>1</v>
      </c>
      <c r="AU120" s="53">
        <v>1</v>
      </c>
      <c r="AV120" s="53" t="s">
        <v>320</v>
      </c>
      <c r="AW120" s="53" t="s">
        <v>90</v>
      </c>
      <c r="AX120" s="53" t="s">
        <v>90</v>
      </c>
      <c r="AY120" s="68" t="s">
        <v>90</v>
      </c>
      <c r="AZ120" s="53" t="s">
        <v>90</v>
      </c>
      <c r="BI120" s="53">
        <v>1</v>
      </c>
      <c r="BJ120" s="53">
        <v>1</v>
      </c>
      <c r="BN120" s="53" t="s">
        <v>924</v>
      </c>
      <c r="BO120" s="69">
        <v>0.15</v>
      </c>
      <c r="BQ120" s="53">
        <v>1</v>
      </c>
      <c r="BY120" s="53">
        <v>30</v>
      </c>
    </row>
    <row r="121" spans="1:77" ht="24.9" customHeight="1" x14ac:dyDescent="0.25">
      <c r="A121" s="53" t="s">
        <v>376</v>
      </c>
      <c r="B121" s="53" t="s">
        <v>925</v>
      </c>
      <c r="C121" s="70">
        <v>19303</v>
      </c>
      <c r="W121" s="53" t="s">
        <v>90</v>
      </c>
      <c r="X121" s="53" t="s">
        <v>139</v>
      </c>
      <c r="Y121" s="53" t="s">
        <v>90</v>
      </c>
      <c r="AN121" s="53">
        <v>1</v>
      </c>
      <c r="AU121" s="53">
        <v>1</v>
      </c>
      <c r="AV121" s="53" t="s">
        <v>320</v>
      </c>
      <c r="AW121" s="53" t="s">
        <v>90</v>
      </c>
      <c r="AX121" s="53" t="s">
        <v>90</v>
      </c>
      <c r="AY121" s="68" t="s">
        <v>90</v>
      </c>
      <c r="AZ121" s="53" t="s">
        <v>90</v>
      </c>
      <c r="BI121" s="53">
        <v>1</v>
      </c>
      <c r="BJ121" s="53">
        <v>1</v>
      </c>
      <c r="BN121" s="53" t="s">
        <v>924</v>
      </c>
      <c r="BO121" s="69">
        <v>0.15</v>
      </c>
      <c r="BQ121" s="53">
        <v>1</v>
      </c>
      <c r="BY121" s="53">
        <v>30</v>
      </c>
    </row>
    <row r="122" spans="1:77" ht="24.9" customHeight="1" x14ac:dyDescent="0.25">
      <c r="A122" s="53" t="s">
        <v>376</v>
      </c>
      <c r="B122" s="53" t="s">
        <v>925</v>
      </c>
      <c r="C122" s="70">
        <v>19304</v>
      </c>
      <c r="W122" s="53" t="s">
        <v>90</v>
      </c>
      <c r="X122" s="53" t="s">
        <v>139</v>
      </c>
      <c r="Y122" s="53" t="s">
        <v>90</v>
      </c>
      <c r="AN122" s="53">
        <v>1</v>
      </c>
      <c r="AU122" s="53">
        <v>1</v>
      </c>
      <c r="AV122" s="53" t="s">
        <v>320</v>
      </c>
      <c r="AW122" s="53" t="s">
        <v>90</v>
      </c>
      <c r="AX122" s="53" t="s">
        <v>90</v>
      </c>
      <c r="AY122" s="68" t="s">
        <v>90</v>
      </c>
      <c r="AZ122" s="53" t="s">
        <v>90</v>
      </c>
      <c r="BI122" s="53">
        <v>1</v>
      </c>
      <c r="BJ122" s="53">
        <v>1</v>
      </c>
      <c r="BN122" s="53" t="s">
        <v>924</v>
      </c>
      <c r="BO122" s="69">
        <v>0.15</v>
      </c>
      <c r="BQ122" s="53">
        <v>1</v>
      </c>
      <c r="BY122" s="53">
        <v>30</v>
      </c>
    </row>
    <row r="123" spans="1:77" ht="24.9" customHeight="1" x14ac:dyDescent="0.25">
      <c r="A123" s="53" t="s">
        <v>376</v>
      </c>
      <c r="B123" s="53" t="s">
        <v>925</v>
      </c>
      <c r="C123" s="70">
        <v>19305</v>
      </c>
      <c r="W123" s="53" t="s">
        <v>90</v>
      </c>
      <c r="X123" s="53" t="s">
        <v>139</v>
      </c>
      <c r="Y123" s="53" t="s">
        <v>90</v>
      </c>
      <c r="AN123" s="53">
        <v>1</v>
      </c>
      <c r="AU123" s="53">
        <v>1</v>
      </c>
      <c r="AV123" s="53" t="s">
        <v>320</v>
      </c>
      <c r="AW123" s="53" t="s">
        <v>90</v>
      </c>
      <c r="AX123" s="53" t="s">
        <v>90</v>
      </c>
      <c r="AY123" s="68" t="s">
        <v>90</v>
      </c>
      <c r="AZ123" s="53" t="s">
        <v>90</v>
      </c>
      <c r="BI123" s="53">
        <v>1</v>
      </c>
      <c r="BJ123" s="53">
        <v>1</v>
      </c>
      <c r="BN123" s="53" t="s">
        <v>924</v>
      </c>
      <c r="BO123" s="69">
        <v>0.15</v>
      </c>
      <c r="BQ123" s="53">
        <v>1</v>
      </c>
      <c r="BY123" s="53">
        <v>30</v>
      </c>
    </row>
    <row r="124" spans="1:77" ht="24.9" customHeight="1" x14ac:dyDescent="0.25">
      <c r="A124" s="53" t="s">
        <v>376</v>
      </c>
      <c r="B124" s="53" t="s">
        <v>925</v>
      </c>
      <c r="C124" s="70">
        <v>19306</v>
      </c>
      <c r="W124" s="53" t="s">
        <v>90</v>
      </c>
      <c r="X124" s="53" t="s">
        <v>139</v>
      </c>
      <c r="Y124" s="53" t="s">
        <v>90</v>
      </c>
      <c r="AN124" s="53">
        <v>1</v>
      </c>
      <c r="AU124" s="53">
        <v>1</v>
      </c>
      <c r="AV124" s="53" t="s">
        <v>320</v>
      </c>
      <c r="AW124" s="53" t="s">
        <v>90</v>
      </c>
      <c r="AX124" s="53" t="s">
        <v>90</v>
      </c>
      <c r="AY124" s="68" t="s">
        <v>90</v>
      </c>
      <c r="AZ124" s="53" t="s">
        <v>90</v>
      </c>
      <c r="BI124" s="53">
        <v>1</v>
      </c>
      <c r="BJ124" s="53">
        <v>1</v>
      </c>
      <c r="BN124" s="53" t="s">
        <v>924</v>
      </c>
      <c r="BO124" s="69">
        <v>0.15</v>
      </c>
      <c r="BQ124" s="53">
        <v>1</v>
      </c>
      <c r="BY124" s="53">
        <v>30</v>
      </c>
    </row>
    <row r="125" spans="1:77" ht="24.9" customHeight="1" x14ac:dyDescent="0.25">
      <c r="A125" s="53" t="s">
        <v>376</v>
      </c>
      <c r="B125" s="53" t="s">
        <v>925</v>
      </c>
      <c r="C125" s="70">
        <v>19307</v>
      </c>
      <c r="W125" s="53" t="s">
        <v>90</v>
      </c>
      <c r="X125" s="53" t="s">
        <v>139</v>
      </c>
      <c r="Y125" s="53" t="s">
        <v>90</v>
      </c>
      <c r="AN125" s="53">
        <v>1</v>
      </c>
      <c r="AU125" s="53">
        <v>1</v>
      </c>
      <c r="AV125" s="53" t="s">
        <v>320</v>
      </c>
      <c r="AW125" s="53" t="s">
        <v>90</v>
      </c>
      <c r="AX125" s="53" t="s">
        <v>90</v>
      </c>
      <c r="AY125" s="68" t="s">
        <v>90</v>
      </c>
      <c r="AZ125" s="53" t="s">
        <v>90</v>
      </c>
      <c r="BI125" s="53">
        <v>1</v>
      </c>
      <c r="BJ125" s="53">
        <v>1</v>
      </c>
      <c r="BN125" s="53" t="s">
        <v>924</v>
      </c>
      <c r="BO125" s="69">
        <v>0.15</v>
      </c>
      <c r="BQ125" s="53">
        <v>1</v>
      </c>
      <c r="BY125" s="53">
        <v>30</v>
      </c>
    </row>
    <row r="126" spans="1:77" ht="24.9" customHeight="1" x14ac:dyDescent="0.25">
      <c r="A126" s="53" t="s">
        <v>376</v>
      </c>
      <c r="B126" s="53" t="s">
        <v>925</v>
      </c>
      <c r="C126" s="70">
        <v>19308</v>
      </c>
      <c r="W126" s="53" t="s">
        <v>90</v>
      </c>
      <c r="X126" s="53" t="s">
        <v>139</v>
      </c>
      <c r="Y126" s="53" t="s">
        <v>90</v>
      </c>
      <c r="AN126" s="53">
        <v>1</v>
      </c>
      <c r="AU126" s="53">
        <v>1</v>
      </c>
      <c r="AV126" s="53" t="s">
        <v>320</v>
      </c>
      <c r="AW126" s="53" t="s">
        <v>90</v>
      </c>
      <c r="AX126" s="53" t="s">
        <v>90</v>
      </c>
      <c r="AY126" s="68" t="s">
        <v>90</v>
      </c>
      <c r="AZ126" s="53" t="s">
        <v>90</v>
      </c>
      <c r="BI126" s="53">
        <v>1</v>
      </c>
      <c r="BJ126" s="53">
        <v>1</v>
      </c>
      <c r="BN126" s="53" t="s">
        <v>924</v>
      </c>
      <c r="BO126" s="69">
        <v>0.15</v>
      </c>
      <c r="BQ126" s="53">
        <v>1</v>
      </c>
      <c r="BY126" s="53">
        <v>30</v>
      </c>
    </row>
    <row r="127" spans="1:77" ht="24.9" customHeight="1" x14ac:dyDescent="0.25">
      <c r="A127" s="53" t="s">
        <v>376</v>
      </c>
      <c r="B127" s="53" t="s">
        <v>925</v>
      </c>
      <c r="C127" s="70">
        <v>19309</v>
      </c>
      <c r="W127" s="53" t="s">
        <v>90</v>
      </c>
      <c r="X127" s="53" t="s">
        <v>139</v>
      </c>
      <c r="Y127" s="53" t="s">
        <v>90</v>
      </c>
      <c r="AN127" s="53">
        <v>1</v>
      </c>
      <c r="AU127" s="53">
        <v>1</v>
      </c>
      <c r="AV127" s="53" t="s">
        <v>320</v>
      </c>
      <c r="AW127" s="53" t="s">
        <v>90</v>
      </c>
      <c r="AX127" s="53" t="s">
        <v>90</v>
      </c>
      <c r="AY127" s="68" t="s">
        <v>90</v>
      </c>
      <c r="AZ127" s="53" t="s">
        <v>90</v>
      </c>
      <c r="BI127" s="53">
        <v>1</v>
      </c>
      <c r="BJ127" s="53">
        <v>1</v>
      </c>
      <c r="BN127" s="53" t="s">
        <v>924</v>
      </c>
      <c r="BO127" s="69">
        <v>0.15</v>
      </c>
      <c r="BQ127" s="53">
        <v>1</v>
      </c>
      <c r="BY127" s="53">
        <v>30</v>
      </c>
    </row>
    <row r="128" spans="1:77" ht="24.9" customHeight="1" x14ac:dyDescent="0.25">
      <c r="A128" s="53" t="s">
        <v>376</v>
      </c>
      <c r="B128" s="53" t="s">
        <v>925</v>
      </c>
      <c r="C128" s="70">
        <v>19310</v>
      </c>
      <c r="W128" s="53" t="s">
        <v>90</v>
      </c>
      <c r="X128" s="53" t="s">
        <v>139</v>
      </c>
      <c r="Y128" s="53" t="s">
        <v>90</v>
      </c>
      <c r="AN128" s="53">
        <v>1</v>
      </c>
      <c r="AU128" s="53">
        <v>1</v>
      </c>
      <c r="AV128" s="53" t="s">
        <v>320</v>
      </c>
      <c r="AW128" s="53" t="s">
        <v>90</v>
      </c>
      <c r="AX128" s="53" t="s">
        <v>90</v>
      </c>
      <c r="AY128" s="68" t="s">
        <v>90</v>
      </c>
      <c r="AZ128" s="53" t="s">
        <v>90</v>
      </c>
      <c r="BI128" s="53">
        <v>1</v>
      </c>
      <c r="BJ128" s="53">
        <v>1</v>
      </c>
      <c r="BN128" s="53" t="s">
        <v>924</v>
      </c>
      <c r="BO128" s="69">
        <v>0.15</v>
      </c>
      <c r="BQ128" s="53">
        <v>1</v>
      </c>
      <c r="BY128" s="53">
        <v>30</v>
      </c>
    </row>
    <row r="129" spans="1:77" ht="24.9" customHeight="1" x14ac:dyDescent="0.25">
      <c r="A129" s="53" t="s">
        <v>376</v>
      </c>
      <c r="B129" s="53" t="s">
        <v>925</v>
      </c>
      <c r="C129" s="70">
        <v>19311</v>
      </c>
      <c r="W129" s="53" t="s">
        <v>90</v>
      </c>
      <c r="X129" s="53" t="s">
        <v>139</v>
      </c>
      <c r="Y129" s="53" t="s">
        <v>90</v>
      </c>
      <c r="AN129" s="53">
        <v>1</v>
      </c>
      <c r="AU129" s="53">
        <v>1</v>
      </c>
      <c r="AV129" s="53" t="s">
        <v>320</v>
      </c>
      <c r="AW129" s="53" t="s">
        <v>90</v>
      </c>
      <c r="AX129" s="53" t="s">
        <v>90</v>
      </c>
      <c r="AY129" s="68" t="s">
        <v>90</v>
      </c>
      <c r="AZ129" s="53" t="s">
        <v>90</v>
      </c>
      <c r="BI129" s="53">
        <v>1</v>
      </c>
      <c r="BJ129" s="53">
        <v>1</v>
      </c>
      <c r="BN129" s="53" t="s">
        <v>924</v>
      </c>
      <c r="BO129" s="69">
        <v>0.15</v>
      </c>
      <c r="BQ129" s="53">
        <v>1</v>
      </c>
      <c r="BY129" s="53">
        <v>30</v>
      </c>
    </row>
    <row r="130" spans="1:77" ht="24.9" customHeight="1" x14ac:dyDescent="0.25">
      <c r="A130" s="53" t="s">
        <v>376</v>
      </c>
      <c r="B130" s="53" t="s">
        <v>925</v>
      </c>
      <c r="C130" s="70">
        <v>19312</v>
      </c>
      <c r="W130" s="53" t="s">
        <v>90</v>
      </c>
      <c r="X130" s="53" t="s">
        <v>139</v>
      </c>
      <c r="Y130" s="53" t="s">
        <v>90</v>
      </c>
      <c r="AN130" s="53">
        <v>1</v>
      </c>
      <c r="AU130" s="53">
        <v>1</v>
      </c>
      <c r="AV130" s="53" t="s">
        <v>320</v>
      </c>
      <c r="AW130" s="53" t="s">
        <v>90</v>
      </c>
      <c r="AX130" s="53" t="s">
        <v>90</v>
      </c>
      <c r="AY130" s="68" t="s">
        <v>90</v>
      </c>
      <c r="AZ130" s="53" t="s">
        <v>90</v>
      </c>
      <c r="BI130" s="53">
        <v>1</v>
      </c>
      <c r="BJ130" s="53">
        <v>1</v>
      </c>
      <c r="BN130" s="53" t="s">
        <v>924</v>
      </c>
      <c r="BO130" s="69">
        <v>0.15</v>
      </c>
      <c r="BQ130" s="53">
        <v>1</v>
      </c>
      <c r="BY130" s="53">
        <v>30</v>
      </c>
    </row>
    <row r="131" spans="1:77" ht="24.9" customHeight="1" x14ac:dyDescent="0.25">
      <c r="A131" s="53" t="s">
        <v>376</v>
      </c>
      <c r="B131" s="53" t="s">
        <v>925</v>
      </c>
      <c r="C131" s="70">
        <v>19313</v>
      </c>
      <c r="W131" s="53" t="s">
        <v>90</v>
      </c>
      <c r="X131" s="53" t="s">
        <v>139</v>
      </c>
      <c r="Y131" s="53" t="s">
        <v>90</v>
      </c>
      <c r="AN131" s="53">
        <v>1</v>
      </c>
      <c r="AU131" s="53">
        <v>1</v>
      </c>
      <c r="AV131" s="53" t="s">
        <v>320</v>
      </c>
      <c r="AW131" s="53" t="s">
        <v>90</v>
      </c>
      <c r="AX131" s="53" t="s">
        <v>90</v>
      </c>
      <c r="AY131" s="68" t="s">
        <v>90</v>
      </c>
      <c r="AZ131" s="53" t="s">
        <v>90</v>
      </c>
      <c r="BI131" s="53">
        <v>1</v>
      </c>
      <c r="BJ131" s="53">
        <v>1</v>
      </c>
      <c r="BN131" s="53" t="s">
        <v>924</v>
      </c>
      <c r="BO131" s="69">
        <v>0.15</v>
      </c>
      <c r="BQ131" s="53">
        <v>1</v>
      </c>
      <c r="BY131" s="53">
        <v>30</v>
      </c>
    </row>
    <row r="132" spans="1:77" ht="24.9" customHeight="1" x14ac:dyDescent="0.25">
      <c r="A132" s="53" t="s">
        <v>376</v>
      </c>
      <c r="B132" s="53" t="s">
        <v>925</v>
      </c>
      <c r="C132" s="70">
        <v>19314</v>
      </c>
      <c r="W132" s="53" t="s">
        <v>90</v>
      </c>
      <c r="X132" s="53" t="s">
        <v>139</v>
      </c>
      <c r="Y132" s="53" t="s">
        <v>90</v>
      </c>
      <c r="AN132" s="53">
        <v>1</v>
      </c>
      <c r="AU132" s="53">
        <v>1</v>
      </c>
      <c r="AV132" s="53" t="s">
        <v>320</v>
      </c>
      <c r="AW132" s="53" t="s">
        <v>90</v>
      </c>
      <c r="AX132" s="53" t="s">
        <v>90</v>
      </c>
      <c r="AY132" s="68" t="s">
        <v>90</v>
      </c>
      <c r="AZ132" s="53" t="s">
        <v>90</v>
      </c>
      <c r="BI132" s="53">
        <v>1</v>
      </c>
      <c r="BJ132" s="53">
        <v>1</v>
      </c>
      <c r="BN132" s="53" t="s">
        <v>924</v>
      </c>
      <c r="BO132" s="69">
        <v>0.15</v>
      </c>
      <c r="BQ132" s="53">
        <v>1</v>
      </c>
      <c r="BY132" s="53">
        <v>30</v>
      </c>
    </row>
    <row r="133" spans="1:77" ht="24.9" customHeight="1" x14ac:dyDescent="0.25">
      <c r="A133" s="53" t="s">
        <v>376</v>
      </c>
      <c r="B133" s="53" t="s">
        <v>925</v>
      </c>
      <c r="C133" s="70">
        <v>19315</v>
      </c>
      <c r="W133" s="53" t="s">
        <v>90</v>
      </c>
      <c r="X133" s="53" t="s">
        <v>139</v>
      </c>
      <c r="Y133" s="53" t="s">
        <v>90</v>
      </c>
      <c r="AN133" s="53">
        <v>1</v>
      </c>
      <c r="AU133" s="53">
        <v>1</v>
      </c>
      <c r="AV133" s="53" t="s">
        <v>320</v>
      </c>
      <c r="AW133" s="53" t="s">
        <v>90</v>
      </c>
      <c r="AX133" s="53" t="s">
        <v>90</v>
      </c>
      <c r="AY133" s="68" t="s">
        <v>90</v>
      </c>
      <c r="AZ133" s="53" t="s">
        <v>90</v>
      </c>
      <c r="BI133" s="53">
        <v>1</v>
      </c>
      <c r="BJ133" s="53">
        <v>1</v>
      </c>
      <c r="BN133" s="53" t="s">
        <v>924</v>
      </c>
      <c r="BO133" s="69">
        <v>0.15</v>
      </c>
      <c r="BQ133" s="53">
        <v>1</v>
      </c>
      <c r="BY133" s="53">
        <v>30</v>
      </c>
    </row>
    <row r="134" spans="1:77" ht="24.9" customHeight="1" x14ac:dyDescent="0.25">
      <c r="A134" s="53" t="s">
        <v>376</v>
      </c>
      <c r="B134" s="53" t="s">
        <v>925</v>
      </c>
      <c r="C134" s="70">
        <v>19316</v>
      </c>
      <c r="W134" s="53" t="s">
        <v>90</v>
      </c>
      <c r="X134" s="53" t="s">
        <v>139</v>
      </c>
      <c r="Y134" s="53" t="s">
        <v>90</v>
      </c>
      <c r="AN134" s="53">
        <v>1</v>
      </c>
      <c r="AU134" s="53">
        <v>1</v>
      </c>
      <c r="AV134" s="53" t="s">
        <v>320</v>
      </c>
      <c r="AW134" s="53" t="s">
        <v>90</v>
      </c>
      <c r="AX134" s="53" t="s">
        <v>90</v>
      </c>
      <c r="AY134" s="68" t="s">
        <v>90</v>
      </c>
      <c r="AZ134" s="53" t="s">
        <v>90</v>
      </c>
      <c r="BI134" s="53">
        <v>1</v>
      </c>
      <c r="BJ134" s="53">
        <v>1</v>
      </c>
      <c r="BN134" s="53" t="s">
        <v>924</v>
      </c>
      <c r="BO134" s="69">
        <v>0.15</v>
      </c>
      <c r="BQ134" s="53">
        <v>1</v>
      </c>
      <c r="BY134" s="53">
        <v>30</v>
      </c>
    </row>
    <row r="135" spans="1:77" ht="24.9" customHeight="1" x14ac:dyDescent="0.25">
      <c r="A135" s="53" t="s">
        <v>376</v>
      </c>
      <c r="B135" s="53" t="s">
        <v>925</v>
      </c>
      <c r="C135" s="70">
        <v>19317</v>
      </c>
      <c r="W135" s="53" t="s">
        <v>90</v>
      </c>
      <c r="X135" s="53" t="s">
        <v>139</v>
      </c>
      <c r="Y135" s="53" t="s">
        <v>90</v>
      </c>
      <c r="AN135" s="53">
        <v>1</v>
      </c>
      <c r="AU135" s="53">
        <v>1</v>
      </c>
      <c r="AV135" s="53" t="s">
        <v>320</v>
      </c>
      <c r="AW135" s="53" t="s">
        <v>90</v>
      </c>
      <c r="AX135" s="53" t="s">
        <v>90</v>
      </c>
      <c r="AY135" s="68" t="s">
        <v>90</v>
      </c>
      <c r="AZ135" s="53" t="s">
        <v>90</v>
      </c>
      <c r="BI135" s="53">
        <v>1</v>
      </c>
      <c r="BJ135" s="53">
        <v>1</v>
      </c>
      <c r="BN135" s="53" t="s">
        <v>924</v>
      </c>
      <c r="BO135" s="69">
        <v>0.15</v>
      </c>
      <c r="BQ135" s="53">
        <v>1</v>
      </c>
      <c r="BY135" s="53">
        <v>30</v>
      </c>
    </row>
    <row r="136" spans="1:77" ht="24.9" customHeight="1" x14ac:dyDescent="0.25">
      <c r="A136" s="53" t="s">
        <v>376</v>
      </c>
      <c r="B136" s="53" t="s">
        <v>925</v>
      </c>
      <c r="C136" s="70">
        <v>19318</v>
      </c>
      <c r="W136" s="53" t="s">
        <v>90</v>
      </c>
      <c r="X136" s="53" t="s">
        <v>139</v>
      </c>
      <c r="Y136" s="53" t="s">
        <v>90</v>
      </c>
      <c r="AN136" s="53">
        <v>1</v>
      </c>
      <c r="AU136" s="53">
        <v>1</v>
      </c>
      <c r="AV136" s="53" t="s">
        <v>320</v>
      </c>
      <c r="AW136" s="53" t="s">
        <v>90</v>
      </c>
      <c r="AX136" s="53" t="s">
        <v>90</v>
      </c>
      <c r="AY136" s="68" t="s">
        <v>90</v>
      </c>
      <c r="AZ136" s="53" t="s">
        <v>90</v>
      </c>
      <c r="BI136" s="53">
        <v>1</v>
      </c>
      <c r="BJ136" s="53">
        <v>1</v>
      </c>
      <c r="BN136" s="53" t="s">
        <v>924</v>
      </c>
      <c r="BO136" s="69">
        <v>0.15</v>
      </c>
      <c r="BQ136" s="53">
        <v>1</v>
      </c>
      <c r="BY136" s="53">
        <v>30</v>
      </c>
    </row>
    <row r="137" spans="1:77" ht="24.9" customHeight="1" x14ac:dyDescent="0.25">
      <c r="A137" s="53" t="s">
        <v>376</v>
      </c>
      <c r="B137" s="53" t="s">
        <v>925</v>
      </c>
      <c r="C137" s="70">
        <v>19319</v>
      </c>
      <c r="W137" s="53" t="s">
        <v>90</v>
      </c>
      <c r="X137" s="53" t="s">
        <v>139</v>
      </c>
      <c r="Y137" s="53" t="s">
        <v>90</v>
      </c>
      <c r="AN137" s="53">
        <v>1</v>
      </c>
      <c r="AU137" s="53">
        <v>1</v>
      </c>
      <c r="AV137" s="53" t="s">
        <v>320</v>
      </c>
      <c r="AW137" s="53" t="s">
        <v>90</v>
      </c>
      <c r="AX137" s="53" t="s">
        <v>90</v>
      </c>
      <c r="AY137" s="68" t="s">
        <v>90</v>
      </c>
      <c r="AZ137" s="53" t="s">
        <v>90</v>
      </c>
      <c r="BI137" s="53">
        <v>1</v>
      </c>
      <c r="BJ137" s="53">
        <v>1</v>
      </c>
      <c r="BN137" s="53" t="s">
        <v>924</v>
      </c>
      <c r="BO137" s="69">
        <v>0.15</v>
      </c>
      <c r="BQ137" s="53">
        <v>1</v>
      </c>
      <c r="BY137" s="53">
        <v>30</v>
      </c>
    </row>
    <row r="138" spans="1:77" ht="24.9" customHeight="1" x14ac:dyDescent="0.25">
      <c r="A138" s="53" t="s">
        <v>376</v>
      </c>
      <c r="B138" s="53" t="s">
        <v>925</v>
      </c>
      <c r="C138" s="70">
        <v>19320</v>
      </c>
      <c r="W138" s="53" t="s">
        <v>90</v>
      </c>
      <c r="X138" s="53" t="s">
        <v>139</v>
      </c>
      <c r="Y138" s="53" t="s">
        <v>90</v>
      </c>
      <c r="AN138" s="53">
        <v>1</v>
      </c>
      <c r="AU138" s="53">
        <v>1</v>
      </c>
      <c r="AV138" s="53" t="s">
        <v>320</v>
      </c>
      <c r="AW138" s="53" t="s">
        <v>90</v>
      </c>
      <c r="AX138" s="53" t="s">
        <v>90</v>
      </c>
      <c r="AY138" s="68" t="s">
        <v>90</v>
      </c>
      <c r="AZ138" s="53" t="s">
        <v>90</v>
      </c>
      <c r="BI138" s="53">
        <v>1</v>
      </c>
      <c r="BJ138" s="53">
        <v>1</v>
      </c>
      <c r="BN138" s="53" t="s">
        <v>924</v>
      </c>
      <c r="BO138" s="69">
        <v>0.15</v>
      </c>
      <c r="BQ138" s="53">
        <v>1</v>
      </c>
      <c r="BY138" s="53">
        <v>30</v>
      </c>
    </row>
    <row r="139" spans="1:77" ht="24.9" customHeight="1" x14ac:dyDescent="0.25">
      <c r="A139" s="53" t="s">
        <v>376</v>
      </c>
      <c r="B139" s="53" t="s">
        <v>925</v>
      </c>
      <c r="C139" s="70">
        <v>19321</v>
      </c>
      <c r="W139" s="53" t="s">
        <v>90</v>
      </c>
      <c r="X139" s="53" t="s">
        <v>139</v>
      </c>
      <c r="Y139" s="53" t="s">
        <v>90</v>
      </c>
      <c r="AN139" s="53">
        <v>1</v>
      </c>
      <c r="AU139" s="53">
        <v>1</v>
      </c>
      <c r="AV139" s="53" t="s">
        <v>320</v>
      </c>
      <c r="AW139" s="53" t="s">
        <v>90</v>
      </c>
      <c r="AX139" s="53" t="s">
        <v>90</v>
      </c>
      <c r="AY139" s="68" t="s">
        <v>90</v>
      </c>
      <c r="AZ139" s="53" t="s">
        <v>90</v>
      </c>
      <c r="BI139" s="53">
        <v>1</v>
      </c>
      <c r="BJ139" s="53">
        <v>1</v>
      </c>
      <c r="BN139" s="53" t="s">
        <v>924</v>
      </c>
      <c r="BO139" s="69">
        <v>0.15</v>
      </c>
      <c r="BQ139" s="53">
        <v>1</v>
      </c>
      <c r="BY139" s="53">
        <v>30</v>
      </c>
    </row>
    <row r="140" spans="1:77" ht="24.9" customHeight="1" x14ac:dyDescent="0.25">
      <c r="A140" s="53" t="s">
        <v>376</v>
      </c>
      <c r="B140" s="53" t="s">
        <v>925</v>
      </c>
      <c r="C140" s="70">
        <v>19322</v>
      </c>
      <c r="W140" s="53" t="s">
        <v>90</v>
      </c>
      <c r="X140" s="53" t="s">
        <v>139</v>
      </c>
      <c r="Y140" s="53" t="s">
        <v>90</v>
      </c>
      <c r="AN140" s="53">
        <v>1</v>
      </c>
      <c r="AU140" s="53">
        <v>1</v>
      </c>
      <c r="AV140" s="53" t="s">
        <v>320</v>
      </c>
      <c r="AW140" s="53" t="s">
        <v>90</v>
      </c>
      <c r="AX140" s="53" t="s">
        <v>90</v>
      </c>
      <c r="AY140" s="68" t="s">
        <v>90</v>
      </c>
      <c r="AZ140" s="53" t="s">
        <v>90</v>
      </c>
      <c r="BI140" s="53">
        <v>1</v>
      </c>
      <c r="BJ140" s="53">
        <v>1</v>
      </c>
      <c r="BN140" s="53" t="s">
        <v>924</v>
      </c>
      <c r="BO140" s="69">
        <v>0.15</v>
      </c>
      <c r="BQ140" s="53">
        <v>1</v>
      </c>
      <c r="BY140" s="53">
        <v>30</v>
      </c>
    </row>
    <row r="141" spans="1:77" ht="24.9" customHeight="1" x14ac:dyDescent="0.25">
      <c r="A141" s="53" t="s">
        <v>376</v>
      </c>
      <c r="B141" s="53" t="s">
        <v>925</v>
      </c>
      <c r="C141" s="70">
        <v>19323</v>
      </c>
      <c r="W141" s="53" t="s">
        <v>90</v>
      </c>
      <c r="X141" s="53" t="s">
        <v>139</v>
      </c>
      <c r="Y141" s="53" t="s">
        <v>90</v>
      </c>
      <c r="AN141" s="53">
        <v>1</v>
      </c>
      <c r="AU141" s="53">
        <v>1</v>
      </c>
      <c r="AV141" s="53" t="s">
        <v>320</v>
      </c>
      <c r="AW141" s="53" t="s">
        <v>90</v>
      </c>
      <c r="AX141" s="53" t="s">
        <v>90</v>
      </c>
      <c r="AY141" s="68" t="s">
        <v>90</v>
      </c>
      <c r="AZ141" s="53" t="s">
        <v>90</v>
      </c>
      <c r="BI141" s="53">
        <v>1</v>
      </c>
      <c r="BJ141" s="53">
        <v>1</v>
      </c>
      <c r="BN141" s="53" t="s">
        <v>924</v>
      </c>
      <c r="BO141" s="69">
        <v>0.15</v>
      </c>
      <c r="BQ141" s="53">
        <v>1</v>
      </c>
      <c r="BY141" s="53">
        <v>30</v>
      </c>
    </row>
    <row r="142" spans="1:77" ht="24.9" customHeight="1" x14ac:dyDescent="0.25">
      <c r="A142" s="53" t="s">
        <v>376</v>
      </c>
      <c r="B142" s="53" t="s">
        <v>925</v>
      </c>
      <c r="C142" s="70">
        <v>19324</v>
      </c>
      <c r="W142" s="53" t="s">
        <v>90</v>
      </c>
      <c r="X142" s="53" t="s">
        <v>139</v>
      </c>
      <c r="Y142" s="53" t="s">
        <v>90</v>
      </c>
      <c r="AN142" s="53">
        <v>1</v>
      </c>
      <c r="AU142" s="53">
        <v>1</v>
      </c>
      <c r="AV142" s="53" t="s">
        <v>320</v>
      </c>
      <c r="AW142" s="53" t="s">
        <v>90</v>
      </c>
      <c r="AX142" s="53" t="s">
        <v>90</v>
      </c>
      <c r="AY142" s="68" t="s">
        <v>90</v>
      </c>
      <c r="AZ142" s="53" t="s">
        <v>90</v>
      </c>
      <c r="BI142" s="53">
        <v>1</v>
      </c>
      <c r="BJ142" s="53">
        <v>1</v>
      </c>
      <c r="BN142" s="53" t="s">
        <v>924</v>
      </c>
      <c r="BO142" s="69">
        <v>0.15</v>
      </c>
      <c r="BQ142" s="53">
        <v>1</v>
      </c>
      <c r="BY142" s="53">
        <v>30</v>
      </c>
    </row>
    <row r="143" spans="1:77" ht="24.9" customHeight="1" x14ac:dyDescent="0.25">
      <c r="A143" s="53" t="s">
        <v>376</v>
      </c>
      <c r="B143" s="53" t="s">
        <v>925</v>
      </c>
      <c r="C143" s="70">
        <v>19325</v>
      </c>
      <c r="W143" s="53" t="s">
        <v>90</v>
      </c>
      <c r="X143" s="53" t="s">
        <v>139</v>
      </c>
      <c r="Y143" s="53" t="s">
        <v>90</v>
      </c>
      <c r="AN143" s="53">
        <v>1</v>
      </c>
      <c r="AU143" s="53">
        <v>1</v>
      </c>
      <c r="AV143" s="53" t="s">
        <v>320</v>
      </c>
      <c r="AW143" s="53" t="s">
        <v>90</v>
      </c>
      <c r="AX143" s="53" t="s">
        <v>90</v>
      </c>
      <c r="AY143" s="68" t="s">
        <v>90</v>
      </c>
      <c r="AZ143" s="53" t="s">
        <v>90</v>
      </c>
      <c r="BI143" s="53">
        <v>1</v>
      </c>
      <c r="BJ143" s="53">
        <v>1</v>
      </c>
      <c r="BN143" s="53" t="s">
        <v>924</v>
      </c>
      <c r="BO143" s="69">
        <v>0.15</v>
      </c>
      <c r="BQ143" s="53">
        <v>1</v>
      </c>
      <c r="BY143" s="53">
        <v>30</v>
      </c>
    </row>
    <row r="144" spans="1:77" ht="24.9" customHeight="1" x14ac:dyDescent="0.25">
      <c r="A144" s="53" t="s">
        <v>376</v>
      </c>
      <c r="B144" s="53" t="s">
        <v>925</v>
      </c>
      <c r="C144" s="70">
        <v>19326</v>
      </c>
      <c r="W144" s="53" t="s">
        <v>90</v>
      </c>
      <c r="X144" s="53" t="s">
        <v>139</v>
      </c>
      <c r="Y144" s="53" t="s">
        <v>90</v>
      </c>
      <c r="AN144" s="53">
        <v>1</v>
      </c>
      <c r="AU144" s="53">
        <v>1</v>
      </c>
      <c r="AV144" s="53" t="s">
        <v>320</v>
      </c>
      <c r="AW144" s="53" t="s">
        <v>90</v>
      </c>
      <c r="AX144" s="53" t="s">
        <v>90</v>
      </c>
      <c r="AY144" s="68" t="s">
        <v>90</v>
      </c>
      <c r="AZ144" s="53" t="s">
        <v>90</v>
      </c>
      <c r="BI144" s="53">
        <v>1</v>
      </c>
      <c r="BJ144" s="53">
        <v>1</v>
      </c>
      <c r="BN144" s="53" t="s">
        <v>924</v>
      </c>
      <c r="BO144" s="69">
        <v>0.15</v>
      </c>
      <c r="BQ144" s="53">
        <v>1</v>
      </c>
      <c r="BY144" s="53">
        <v>30</v>
      </c>
    </row>
    <row r="145" spans="1:77" ht="24.9" customHeight="1" x14ac:dyDescent="0.25">
      <c r="A145" s="53" t="s">
        <v>376</v>
      </c>
      <c r="B145" s="53" t="s">
        <v>925</v>
      </c>
      <c r="C145" s="70">
        <v>19327</v>
      </c>
      <c r="W145" s="53" t="s">
        <v>90</v>
      </c>
      <c r="X145" s="53" t="s">
        <v>139</v>
      </c>
      <c r="Y145" s="53" t="s">
        <v>90</v>
      </c>
      <c r="AN145" s="53">
        <v>1</v>
      </c>
      <c r="AU145" s="53">
        <v>1</v>
      </c>
      <c r="AV145" s="53" t="s">
        <v>320</v>
      </c>
      <c r="AW145" s="53" t="s">
        <v>90</v>
      </c>
      <c r="AX145" s="53" t="s">
        <v>90</v>
      </c>
      <c r="AY145" s="68" t="s">
        <v>90</v>
      </c>
      <c r="AZ145" s="53" t="s">
        <v>90</v>
      </c>
      <c r="BI145" s="53">
        <v>1</v>
      </c>
      <c r="BJ145" s="53">
        <v>1</v>
      </c>
      <c r="BN145" s="53" t="s">
        <v>924</v>
      </c>
      <c r="BO145" s="69">
        <v>0.15</v>
      </c>
      <c r="BQ145" s="53">
        <v>1</v>
      </c>
      <c r="BY145" s="53">
        <v>30</v>
      </c>
    </row>
    <row r="146" spans="1:77" ht="24.9" customHeight="1" x14ac:dyDescent="0.25">
      <c r="A146" s="53" t="s">
        <v>376</v>
      </c>
      <c r="B146" s="53" t="s">
        <v>925</v>
      </c>
      <c r="C146" s="70">
        <v>19328</v>
      </c>
      <c r="W146" s="53" t="s">
        <v>90</v>
      </c>
      <c r="X146" s="53" t="s">
        <v>139</v>
      </c>
      <c r="Y146" s="53" t="s">
        <v>90</v>
      </c>
      <c r="AN146" s="53">
        <v>1</v>
      </c>
      <c r="AU146" s="53">
        <v>1</v>
      </c>
      <c r="AV146" s="53" t="s">
        <v>320</v>
      </c>
      <c r="AW146" s="53" t="s">
        <v>90</v>
      </c>
      <c r="AX146" s="53" t="s">
        <v>90</v>
      </c>
      <c r="AY146" s="68" t="s">
        <v>90</v>
      </c>
      <c r="AZ146" s="53" t="s">
        <v>90</v>
      </c>
      <c r="BI146" s="53">
        <v>1</v>
      </c>
      <c r="BJ146" s="53">
        <v>1</v>
      </c>
      <c r="BN146" s="53" t="s">
        <v>924</v>
      </c>
      <c r="BO146" s="69">
        <v>0.15</v>
      </c>
      <c r="BQ146" s="53">
        <v>1</v>
      </c>
      <c r="BY146" s="53">
        <v>30</v>
      </c>
    </row>
    <row r="147" spans="1:77" ht="24.9" customHeight="1" x14ac:dyDescent="0.25">
      <c r="A147" s="53" t="s">
        <v>376</v>
      </c>
      <c r="B147" s="53" t="s">
        <v>925</v>
      </c>
      <c r="C147" s="70">
        <v>19329</v>
      </c>
      <c r="W147" s="53" t="s">
        <v>90</v>
      </c>
      <c r="X147" s="53" t="s">
        <v>139</v>
      </c>
      <c r="Y147" s="53" t="s">
        <v>90</v>
      </c>
      <c r="AN147" s="53">
        <v>1</v>
      </c>
      <c r="AU147" s="53">
        <v>1</v>
      </c>
      <c r="AV147" s="53" t="s">
        <v>320</v>
      </c>
      <c r="AW147" s="53" t="s">
        <v>90</v>
      </c>
      <c r="AX147" s="53" t="s">
        <v>90</v>
      </c>
      <c r="AY147" s="68" t="s">
        <v>90</v>
      </c>
      <c r="AZ147" s="53" t="s">
        <v>90</v>
      </c>
      <c r="BI147" s="53">
        <v>1</v>
      </c>
      <c r="BJ147" s="53">
        <v>1</v>
      </c>
      <c r="BN147" s="53" t="s">
        <v>924</v>
      </c>
      <c r="BO147" s="69">
        <v>0.15</v>
      </c>
      <c r="BQ147" s="53">
        <v>1</v>
      </c>
      <c r="BY147" s="53">
        <v>30</v>
      </c>
    </row>
    <row r="148" spans="1:77" ht="24.9" customHeight="1" x14ac:dyDescent="0.25">
      <c r="A148" s="53" t="s">
        <v>376</v>
      </c>
      <c r="B148" s="53" t="s">
        <v>925</v>
      </c>
      <c r="C148" s="70">
        <v>19330</v>
      </c>
      <c r="W148" s="53" t="s">
        <v>90</v>
      </c>
      <c r="X148" s="53" t="s">
        <v>139</v>
      </c>
      <c r="Y148" s="53" t="s">
        <v>90</v>
      </c>
      <c r="AN148" s="53">
        <v>1</v>
      </c>
      <c r="AU148" s="53">
        <v>1</v>
      </c>
      <c r="AV148" s="53" t="s">
        <v>320</v>
      </c>
      <c r="AW148" s="53" t="s">
        <v>90</v>
      </c>
      <c r="AX148" s="53" t="s">
        <v>90</v>
      </c>
      <c r="AY148" s="68" t="s">
        <v>90</v>
      </c>
      <c r="AZ148" s="53" t="s">
        <v>90</v>
      </c>
      <c r="BI148" s="53">
        <v>1</v>
      </c>
      <c r="BJ148" s="53">
        <v>1</v>
      </c>
      <c r="BN148" s="53" t="s">
        <v>924</v>
      </c>
      <c r="BO148" s="69">
        <v>0.15</v>
      </c>
      <c r="BQ148" s="53">
        <v>1</v>
      </c>
      <c r="BY148" s="53">
        <v>30</v>
      </c>
    </row>
    <row r="149" spans="1:77" ht="24.9" customHeight="1" x14ac:dyDescent="0.25">
      <c r="A149" s="53" t="s">
        <v>376</v>
      </c>
      <c r="B149" s="53" t="s">
        <v>925</v>
      </c>
      <c r="C149" s="70">
        <v>19331</v>
      </c>
      <c r="W149" s="53" t="s">
        <v>90</v>
      </c>
      <c r="X149" s="53" t="s">
        <v>139</v>
      </c>
      <c r="Y149" s="53" t="s">
        <v>90</v>
      </c>
      <c r="AN149" s="53">
        <v>1</v>
      </c>
      <c r="AU149" s="53">
        <v>1</v>
      </c>
      <c r="AV149" s="53" t="s">
        <v>320</v>
      </c>
      <c r="AW149" s="53" t="s">
        <v>90</v>
      </c>
      <c r="AX149" s="53" t="s">
        <v>90</v>
      </c>
      <c r="AY149" s="68" t="s">
        <v>90</v>
      </c>
      <c r="AZ149" s="53" t="s">
        <v>90</v>
      </c>
      <c r="BI149" s="53">
        <v>1</v>
      </c>
      <c r="BJ149" s="53">
        <v>1</v>
      </c>
      <c r="BN149" s="53" t="s">
        <v>924</v>
      </c>
      <c r="BO149" s="69">
        <v>0.15</v>
      </c>
      <c r="BQ149" s="53">
        <v>1</v>
      </c>
      <c r="BY149" s="53">
        <v>30</v>
      </c>
    </row>
    <row r="150" spans="1:77" ht="24.9" customHeight="1" x14ac:dyDescent="0.25">
      <c r="A150" s="53" t="s">
        <v>376</v>
      </c>
      <c r="B150" s="53" t="s">
        <v>925</v>
      </c>
      <c r="C150" s="70">
        <v>19332</v>
      </c>
      <c r="W150" s="53" t="s">
        <v>90</v>
      </c>
      <c r="X150" s="53" t="s">
        <v>139</v>
      </c>
      <c r="Y150" s="53" t="s">
        <v>90</v>
      </c>
      <c r="AN150" s="53">
        <v>1</v>
      </c>
      <c r="AU150" s="53">
        <v>1</v>
      </c>
      <c r="AV150" s="53" t="s">
        <v>320</v>
      </c>
      <c r="AW150" s="53" t="s">
        <v>90</v>
      </c>
      <c r="AX150" s="53" t="s">
        <v>90</v>
      </c>
      <c r="AY150" s="68" t="s">
        <v>90</v>
      </c>
      <c r="AZ150" s="53" t="s">
        <v>90</v>
      </c>
      <c r="BI150" s="53">
        <v>1</v>
      </c>
      <c r="BJ150" s="53">
        <v>1</v>
      </c>
      <c r="BN150" s="53" t="s">
        <v>924</v>
      </c>
      <c r="BO150" s="69">
        <v>0.15</v>
      </c>
      <c r="BQ150" s="53">
        <v>1</v>
      </c>
      <c r="BY150" s="53">
        <v>30</v>
      </c>
    </row>
    <row r="151" spans="1:77" ht="24.9" customHeight="1" x14ac:dyDescent="0.25">
      <c r="A151" s="53" t="s">
        <v>376</v>
      </c>
      <c r="B151" s="53" t="s">
        <v>925</v>
      </c>
      <c r="C151" s="70">
        <v>19333</v>
      </c>
      <c r="W151" s="53" t="s">
        <v>90</v>
      </c>
      <c r="X151" s="53" t="s">
        <v>139</v>
      </c>
      <c r="Y151" s="53" t="s">
        <v>90</v>
      </c>
      <c r="AN151" s="53">
        <v>1</v>
      </c>
      <c r="AU151" s="53">
        <v>1</v>
      </c>
      <c r="AV151" s="53" t="s">
        <v>320</v>
      </c>
      <c r="AW151" s="53" t="s">
        <v>90</v>
      </c>
      <c r="AX151" s="53" t="s">
        <v>90</v>
      </c>
      <c r="AY151" s="68" t="s">
        <v>90</v>
      </c>
      <c r="AZ151" s="53" t="s">
        <v>90</v>
      </c>
      <c r="BI151" s="53">
        <v>1</v>
      </c>
      <c r="BJ151" s="53">
        <v>1</v>
      </c>
      <c r="BN151" s="53" t="s">
        <v>924</v>
      </c>
      <c r="BO151" s="69">
        <v>0.15</v>
      </c>
      <c r="BQ151" s="53">
        <v>1</v>
      </c>
      <c r="BY151" s="53">
        <v>30</v>
      </c>
    </row>
    <row r="152" spans="1:77" ht="24.9" customHeight="1" x14ac:dyDescent="0.25">
      <c r="A152" s="53" t="s">
        <v>376</v>
      </c>
      <c r="B152" s="53" t="s">
        <v>925</v>
      </c>
      <c r="C152" s="70">
        <v>19334</v>
      </c>
      <c r="W152" s="53" t="s">
        <v>90</v>
      </c>
      <c r="X152" s="53" t="s">
        <v>139</v>
      </c>
      <c r="Y152" s="53" t="s">
        <v>90</v>
      </c>
      <c r="AN152" s="53">
        <v>1</v>
      </c>
      <c r="AU152" s="53">
        <v>1</v>
      </c>
      <c r="AV152" s="53" t="s">
        <v>320</v>
      </c>
      <c r="AW152" s="53" t="s">
        <v>90</v>
      </c>
      <c r="AX152" s="53" t="s">
        <v>90</v>
      </c>
      <c r="AY152" s="68" t="s">
        <v>90</v>
      </c>
      <c r="AZ152" s="53" t="s">
        <v>90</v>
      </c>
      <c r="BI152" s="53">
        <v>1</v>
      </c>
      <c r="BJ152" s="53">
        <v>1</v>
      </c>
      <c r="BN152" s="53" t="s">
        <v>924</v>
      </c>
      <c r="BO152" s="69">
        <v>0.15</v>
      </c>
      <c r="BQ152" s="53">
        <v>1</v>
      </c>
      <c r="BY152" s="53">
        <v>30</v>
      </c>
    </row>
    <row r="153" spans="1:77" ht="24.9" customHeight="1" x14ac:dyDescent="0.25">
      <c r="A153" s="53" t="s">
        <v>376</v>
      </c>
      <c r="B153" s="53" t="s">
        <v>925</v>
      </c>
      <c r="C153" s="70">
        <v>19335</v>
      </c>
      <c r="W153" s="53" t="s">
        <v>90</v>
      </c>
      <c r="X153" s="53" t="s">
        <v>139</v>
      </c>
      <c r="Y153" s="53" t="s">
        <v>90</v>
      </c>
      <c r="AN153" s="53">
        <v>1</v>
      </c>
      <c r="AU153" s="53">
        <v>1</v>
      </c>
      <c r="AV153" s="53" t="s">
        <v>320</v>
      </c>
      <c r="AW153" s="53" t="s">
        <v>90</v>
      </c>
      <c r="AX153" s="53" t="s">
        <v>90</v>
      </c>
      <c r="AY153" s="68" t="s">
        <v>90</v>
      </c>
      <c r="AZ153" s="53" t="s">
        <v>90</v>
      </c>
      <c r="BI153" s="53">
        <v>1</v>
      </c>
      <c r="BJ153" s="53">
        <v>1</v>
      </c>
      <c r="BN153" s="53" t="s">
        <v>924</v>
      </c>
      <c r="BO153" s="69">
        <v>0.15</v>
      </c>
      <c r="BQ153" s="53">
        <v>1</v>
      </c>
      <c r="BY153" s="53">
        <v>30</v>
      </c>
    </row>
    <row r="154" spans="1:77" ht="24.9" customHeight="1" x14ac:dyDescent="0.25">
      <c r="A154" s="53" t="s">
        <v>376</v>
      </c>
      <c r="B154" s="53" t="s">
        <v>925</v>
      </c>
      <c r="C154" s="70">
        <v>19336</v>
      </c>
      <c r="W154" s="53" t="s">
        <v>90</v>
      </c>
      <c r="X154" s="53" t="s">
        <v>139</v>
      </c>
      <c r="Y154" s="53" t="s">
        <v>90</v>
      </c>
      <c r="AN154" s="53">
        <v>1</v>
      </c>
      <c r="AU154" s="53">
        <v>1</v>
      </c>
      <c r="AV154" s="53" t="s">
        <v>320</v>
      </c>
      <c r="AW154" s="53" t="s">
        <v>90</v>
      </c>
      <c r="AX154" s="53" t="s">
        <v>90</v>
      </c>
      <c r="AY154" s="68" t="s">
        <v>90</v>
      </c>
      <c r="AZ154" s="53" t="s">
        <v>90</v>
      </c>
      <c r="BI154" s="53">
        <v>1</v>
      </c>
      <c r="BJ154" s="53">
        <v>1</v>
      </c>
      <c r="BN154" s="53" t="s">
        <v>924</v>
      </c>
      <c r="BO154" s="69">
        <v>0.15</v>
      </c>
      <c r="BQ154" s="53">
        <v>1</v>
      </c>
      <c r="BY154" s="53">
        <v>30</v>
      </c>
    </row>
    <row r="155" spans="1:77" ht="24.9" customHeight="1" x14ac:dyDescent="0.25">
      <c r="A155" s="53" t="s">
        <v>376</v>
      </c>
      <c r="B155" s="53" t="s">
        <v>925</v>
      </c>
      <c r="C155" s="70">
        <v>19337</v>
      </c>
      <c r="W155" s="53" t="s">
        <v>90</v>
      </c>
      <c r="X155" s="53" t="s">
        <v>139</v>
      </c>
      <c r="Y155" s="53" t="s">
        <v>90</v>
      </c>
      <c r="AN155" s="53">
        <v>1</v>
      </c>
      <c r="AU155" s="53">
        <v>1</v>
      </c>
      <c r="AV155" s="53" t="s">
        <v>320</v>
      </c>
      <c r="AW155" s="53" t="s">
        <v>90</v>
      </c>
      <c r="AX155" s="53" t="s">
        <v>90</v>
      </c>
      <c r="AY155" s="68" t="s">
        <v>90</v>
      </c>
      <c r="AZ155" s="53" t="s">
        <v>90</v>
      </c>
      <c r="BI155" s="53">
        <v>1</v>
      </c>
      <c r="BJ155" s="53">
        <v>1</v>
      </c>
      <c r="BN155" s="53" t="s">
        <v>924</v>
      </c>
      <c r="BO155" s="69">
        <v>0.15</v>
      </c>
      <c r="BQ155" s="53">
        <v>1</v>
      </c>
      <c r="BY155" s="53">
        <v>30</v>
      </c>
    </row>
    <row r="156" spans="1:77" ht="24.9" customHeight="1" x14ac:dyDescent="0.25">
      <c r="A156" s="53" t="s">
        <v>376</v>
      </c>
      <c r="B156" s="53" t="s">
        <v>925</v>
      </c>
      <c r="C156" s="70">
        <v>19338</v>
      </c>
      <c r="W156" s="53" t="s">
        <v>90</v>
      </c>
      <c r="X156" s="53" t="s">
        <v>139</v>
      </c>
      <c r="Y156" s="53" t="s">
        <v>90</v>
      </c>
      <c r="AN156" s="53">
        <v>1</v>
      </c>
      <c r="AU156" s="53">
        <v>1</v>
      </c>
      <c r="AV156" s="53" t="s">
        <v>320</v>
      </c>
      <c r="AW156" s="53" t="s">
        <v>90</v>
      </c>
      <c r="AX156" s="53" t="s">
        <v>90</v>
      </c>
      <c r="AY156" s="68" t="s">
        <v>90</v>
      </c>
      <c r="AZ156" s="53" t="s">
        <v>90</v>
      </c>
      <c r="BI156" s="53">
        <v>1</v>
      </c>
      <c r="BJ156" s="53">
        <v>1</v>
      </c>
      <c r="BN156" s="53" t="s">
        <v>924</v>
      </c>
      <c r="BO156" s="69">
        <v>0.15</v>
      </c>
      <c r="BQ156" s="53">
        <v>1</v>
      </c>
      <c r="BY156" s="53">
        <v>30</v>
      </c>
    </row>
    <row r="157" spans="1:77" ht="24.9" customHeight="1" x14ac:dyDescent="0.25">
      <c r="A157" s="53" t="s">
        <v>376</v>
      </c>
      <c r="B157" s="53" t="s">
        <v>925</v>
      </c>
      <c r="C157" s="70">
        <v>19339</v>
      </c>
      <c r="W157" s="53" t="s">
        <v>90</v>
      </c>
      <c r="X157" s="53" t="s">
        <v>139</v>
      </c>
      <c r="Y157" s="53" t="s">
        <v>90</v>
      </c>
      <c r="AN157" s="53">
        <v>1</v>
      </c>
      <c r="AU157" s="53">
        <v>1</v>
      </c>
      <c r="AV157" s="53" t="s">
        <v>320</v>
      </c>
      <c r="AW157" s="53" t="s">
        <v>90</v>
      </c>
      <c r="AX157" s="53" t="s">
        <v>90</v>
      </c>
      <c r="AY157" s="68" t="s">
        <v>90</v>
      </c>
      <c r="AZ157" s="53" t="s">
        <v>90</v>
      </c>
      <c r="BI157" s="53">
        <v>1</v>
      </c>
      <c r="BJ157" s="53">
        <v>1</v>
      </c>
      <c r="BN157" s="53" t="s">
        <v>924</v>
      </c>
      <c r="BO157" s="69">
        <v>0.15</v>
      </c>
      <c r="BQ157" s="53">
        <v>1</v>
      </c>
      <c r="BY157" s="53">
        <v>30</v>
      </c>
    </row>
    <row r="158" spans="1:77" ht="24.9" customHeight="1" x14ac:dyDescent="0.25">
      <c r="A158" s="53" t="s">
        <v>376</v>
      </c>
      <c r="B158" s="53" t="s">
        <v>925</v>
      </c>
      <c r="C158" s="70">
        <v>19340</v>
      </c>
      <c r="W158" s="53" t="s">
        <v>90</v>
      </c>
      <c r="X158" s="53" t="s">
        <v>139</v>
      </c>
      <c r="Y158" s="53" t="s">
        <v>90</v>
      </c>
      <c r="AN158" s="53">
        <v>1</v>
      </c>
      <c r="AU158" s="53">
        <v>1</v>
      </c>
      <c r="AV158" s="53" t="s">
        <v>320</v>
      </c>
      <c r="AW158" s="53" t="s">
        <v>90</v>
      </c>
      <c r="AX158" s="53" t="s">
        <v>90</v>
      </c>
      <c r="AY158" s="68" t="s">
        <v>90</v>
      </c>
      <c r="AZ158" s="53" t="s">
        <v>90</v>
      </c>
      <c r="BI158" s="53">
        <v>1</v>
      </c>
      <c r="BJ158" s="53">
        <v>1</v>
      </c>
      <c r="BN158" s="53" t="s">
        <v>924</v>
      </c>
      <c r="BO158" s="69">
        <v>0.15</v>
      </c>
      <c r="BQ158" s="53">
        <v>1</v>
      </c>
      <c r="BY158" s="53">
        <v>30</v>
      </c>
    </row>
    <row r="159" spans="1:77" ht="24.9" customHeight="1" x14ac:dyDescent="0.25">
      <c r="A159" s="53" t="s">
        <v>376</v>
      </c>
      <c r="B159" s="53" t="s">
        <v>925</v>
      </c>
      <c r="C159" s="70">
        <v>19341</v>
      </c>
      <c r="W159" s="53" t="s">
        <v>90</v>
      </c>
      <c r="X159" s="53" t="s">
        <v>139</v>
      </c>
      <c r="Y159" s="53" t="s">
        <v>90</v>
      </c>
      <c r="AN159" s="53">
        <v>1</v>
      </c>
      <c r="AU159" s="53">
        <v>1</v>
      </c>
      <c r="AV159" s="53" t="s">
        <v>320</v>
      </c>
      <c r="AW159" s="53" t="s">
        <v>90</v>
      </c>
      <c r="AX159" s="53" t="s">
        <v>90</v>
      </c>
      <c r="AY159" s="68" t="s">
        <v>90</v>
      </c>
      <c r="AZ159" s="53" t="s">
        <v>90</v>
      </c>
      <c r="BI159" s="53">
        <v>1</v>
      </c>
      <c r="BJ159" s="53">
        <v>1</v>
      </c>
      <c r="BN159" s="53" t="s">
        <v>924</v>
      </c>
      <c r="BO159" s="69">
        <v>0.15</v>
      </c>
      <c r="BQ159" s="53">
        <v>1</v>
      </c>
      <c r="BY159" s="53">
        <v>30</v>
      </c>
    </row>
    <row r="160" spans="1:77" ht="24.9" customHeight="1" x14ac:dyDescent="0.25">
      <c r="A160" s="53" t="s">
        <v>376</v>
      </c>
      <c r="B160" s="53" t="s">
        <v>925</v>
      </c>
      <c r="C160" s="70">
        <v>19342</v>
      </c>
      <c r="W160" s="53" t="s">
        <v>90</v>
      </c>
      <c r="X160" s="53" t="s">
        <v>139</v>
      </c>
      <c r="Y160" s="53" t="s">
        <v>90</v>
      </c>
      <c r="AN160" s="53">
        <v>1</v>
      </c>
      <c r="AU160" s="53">
        <v>1</v>
      </c>
      <c r="AV160" s="53" t="s">
        <v>320</v>
      </c>
      <c r="AW160" s="53" t="s">
        <v>90</v>
      </c>
      <c r="AX160" s="53" t="s">
        <v>90</v>
      </c>
      <c r="AY160" s="68" t="s">
        <v>90</v>
      </c>
      <c r="AZ160" s="53" t="s">
        <v>90</v>
      </c>
      <c r="BI160" s="53">
        <v>1</v>
      </c>
      <c r="BJ160" s="53">
        <v>1</v>
      </c>
      <c r="BN160" s="53" t="s">
        <v>924</v>
      </c>
      <c r="BO160" s="69">
        <v>0.15</v>
      </c>
      <c r="BQ160" s="53">
        <v>1</v>
      </c>
      <c r="BY160" s="53">
        <v>30</v>
      </c>
    </row>
    <row r="161" spans="1:77" ht="24.9" customHeight="1" x14ac:dyDescent="0.25">
      <c r="A161" s="53" t="s">
        <v>376</v>
      </c>
      <c r="B161" s="53" t="s">
        <v>925</v>
      </c>
      <c r="C161" s="70">
        <v>19343</v>
      </c>
      <c r="W161" s="53" t="s">
        <v>90</v>
      </c>
      <c r="X161" s="53" t="s">
        <v>139</v>
      </c>
      <c r="Y161" s="53" t="s">
        <v>90</v>
      </c>
      <c r="AN161" s="53">
        <v>1</v>
      </c>
      <c r="AU161" s="53">
        <v>1</v>
      </c>
      <c r="AV161" s="53" t="s">
        <v>320</v>
      </c>
      <c r="AW161" s="53" t="s">
        <v>90</v>
      </c>
      <c r="AX161" s="53" t="s">
        <v>90</v>
      </c>
      <c r="AY161" s="68" t="s">
        <v>90</v>
      </c>
      <c r="AZ161" s="53" t="s">
        <v>90</v>
      </c>
      <c r="BI161" s="53">
        <v>1</v>
      </c>
      <c r="BJ161" s="53">
        <v>1</v>
      </c>
      <c r="BN161" s="53" t="s">
        <v>924</v>
      </c>
      <c r="BO161" s="69">
        <v>0.15</v>
      </c>
      <c r="BQ161" s="53">
        <v>1</v>
      </c>
      <c r="BY161" s="53">
        <v>30</v>
      </c>
    </row>
    <row r="162" spans="1:77" ht="24.9" customHeight="1" x14ac:dyDescent="0.25">
      <c r="A162" s="53" t="s">
        <v>376</v>
      </c>
      <c r="B162" s="53" t="s">
        <v>925</v>
      </c>
      <c r="C162" s="70">
        <v>19344</v>
      </c>
      <c r="W162" s="53" t="s">
        <v>90</v>
      </c>
      <c r="X162" s="53" t="s">
        <v>139</v>
      </c>
      <c r="Y162" s="53" t="s">
        <v>90</v>
      </c>
      <c r="AN162" s="53">
        <v>1</v>
      </c>
      <c r="AU162" s="53">
        <v>1</v>
      </c>
      <c r="AV162" s="53" t="s">
        <v>320</v>
      </c>
      <c r="AW162" s="53" t="s">
        <v>90</v>
      </c>
      <c r="AX162" s="53" t="s">
        <v>90</v>
      </c>
      <c r="AY162" s="68" t="s">
        <v>90</v>
      </c>
      <c r="AZ162" s="53" t="s">
        <v>90</v>
      </c>
      <c r="BI162" s="53">
        <v>1</v>
      </c>
      <c r="BJ162" s="53">
        <v>1</v>
      </c>
      <c r="BN162" s="53" t="s">
        <v>924</v>
      </c>
      <c r="BO162" s="69">
        <v>0.15</v>
      </c>
      <c r="BQ162" s="53">
        <v>1</v>
      </c>
      <c r="BY162" s="53">
        <v>30</v>
      </c>
    </row>
    <row r="163" spans="1:77" ht="24.9" customHeight="1" x14ac:dyDescent="0.25">
      <c r="A163" s="53" t="s">
        <v>376</v>
      </c>
      <c r="B163" s="53" t="s">
        <v>925</v>
      </c>
      <c r="C163" s="70">
        <v>19345</v>
      </c>
      <c r="W163" s="53" t="s">
        <v>90</v>
      </c>
      <c r="X163" s="53" t="s">
        <v>139</v>
      </c>
      <c r="Y163" s="53" t="s">
        <v>90</v>
      </c>
      <c r="AN163" s="53">
        <v>1</v>
      </c>
      <c r="AU163" s="53">
        <v>1</v>
      </c>
      <c r="AV163" s="53" t="s">
        <v>320</v>
      </c>
      <c r="AW163" s="53" t="s">
        <v>90</v>
      </c>
      <c r="AX163" s="53" t="s">
        <v>90</v>
      </c>
      <c r="AY163" s="68" t="s">
        <v>90</v>
      </c>
      <c r="AZ163" s="53" t="s">
        <v>90</v>
      </c>
      <c r="BI163" s="53">
        <v>1</v>
      </c>
      <c r="BJ163" s="53">
        <v>1</v>
      </c>
      <c r="BN163" s="53" t="s">
        <v>924</v>
      </c>
      <c r="BO163" s="69">
        <v>0.15</v>
      </c>
      <c r="BQ163" s="53">
        <v>1</v>
      </c>
      <c r="BY163" s="53">
        <v>30</v>
      </c>
    </row>
    <row r="164" spans="1:77" ht="24.9" customHeight="1" x14ac:dyDescent="0.25">
      <c r="A164" s="53" t="s">
        <v>376</v>
      </c>
      <c r="B164" s="53" t="s">
        <v>925</v>
      </c>
      <c r="C164" s="70">
        <v>19346</v>
      </c>
      <c r="W164" s="53" t="s">
        <v>90</v>
      </c>
      <c r="X164" s="53" t="s">
        <v>139</v>
      </c>
      <c r="Y164" s="53" t="s">
        <v>90</v>
      </c>
      <c r="AN164" s="53">
        <v>1</v>
      </c>
      <c r="AU164" s="53">
        <v>1</v>
      </c>
      <c r="AV164" s="53" t="s">
        <v>320</v>
      </c>
      <c r="AW164" s="53" t="s">
        <v>90</v>
      </c>
      <c r="AX164" s="53" t="s">
        <v>90</v>
      </c>
      <c r="AY164" s="68" t="s">
        <v>90</v>
      </c>
      <c r="AZ164" s="53" t="s">
        <v>90</v>
      </c>
      <c r="BI164" s="53">
        <v>1</v>
      </c>
      <c r="BJ164" s="53">
        <v>1</v>
      </c>
      <c r="BN164" s="53" t="s">
        <v>924</v>
      </c>
      <c r="BO164" s="69">
        <v>0.15</v>
      </c>
      <c r="BQ164" s="53">
        <v>1</v>
      </c>
      <c r="BY164" s="53">
        <v>30</v>
      </c>
    </row>
    <row r="165" spans="1:77" ht="24.9" customHeight="1" x14ac:dyDescent="0.25">
      <c r="A165" s="53" t="s">
        <v>376</v>
      </c>
      <c r="B165" s="53" t="s">
        <v>925</v>
      </c>
      <c r="C165" s="70">
        <v>19347</v>
      </c>
      <c r="W165" s="53" t="s">
        <v>90</v>
      </c>
      <c r="X165" s="53" t="s">
        <v>139</v>
      </c>
      <c r="Y165" s="53" t="s">
        <v>90</v>
      </c>
      <c r="AN165" s="53">
        <v>1</v>
      </c>
      <c r="AU165" s="53">
        <v>1</v>
      </c>
      <c r="AV165" s="53" t="s">
        <v>320</v>
      </c>
      <c r="AW165" s="53" t="s">
        <v>90</v>
      </c>
      <c r="AX165" s="53" t="s">
        <v>90</v>
      </c>
      <c r="AY165" s="68" t="s">
        <v>90</v>
      </c>
      <c r="AZ165" s="53" t="s">
        <v>90</v>
      </c>
      <c r="BI165" s="53">
        <v>1</v>
      </c>
      <c r="BJ165" s="53">
        <v>1</v>
      </c>
      <c r="BN165" s="53" t="s">
        <v>924</v>
      </c>
      <c r="BO165" s="69">
        <v>0.15</v>
      </c>
      <c r="BQ165" s="53">
        <v>1</v>
      </c>
      <c r="BY165" s="53">
        <v>30</v>
      </c>
    </row>
    <row r="166" spans="1:77" ht="24.9" customHeight="1" x14ac:dyDescent="0.25">
      <c r="A166" s="53" t="s">
        <v>376</v>
      </c>
      <c r="B166" s="53" t="s">
        <v>925</v>
      </c>
      <c r="C166" s="70">
        <v>19348</v>
      </c>
      <c r="W166" s="53" t="s">
        <v>90</v>
      </c>
      <c r="X166" s="53" t="s">
        <v>139</v>
      </c>
      <c r="Y166" s="53" t="s">
        <v>90</v>
      </c>
      <c r="AN166" s="53">
        <v>1</v>
      </c>
      <c r="AU166" s="53">
        <v>1</v>
      </c>
      <c r="AV166" s="53" t="s">
        <v>320</v>
      </c>
      <c r="AW166" s="53" t="s">
        <v>90</v>
      </c>
      <c r="AX166" s="53" t="s">
        <v>90</v>
      </c>
      <c r="AY166" s="68" t="s">
        <v>90</v>
      </c>
      <c r="AZ166" s="53" t="s">
        <v>90</v>
      </c>
      <c r="BI166" s="53">
        <v>1</v>
      </c>
      <c r="BJ166" s="53">
        <v>1</v>
      </c>
      <c r="BN166" s="53" t="s">
        <v>924</v>
      </c>
      <c r="BO166" s="69">
        <v>0.15</v>
      </c>
      <c r="BQ166" s="53">
        <v>1</v>
      </c>
      <c r="BY166" s="53">
        <v>30</v>
      </c>
    </row>
    <row r="167" spans="1:77" ht="24.9" customHeight="1" x14ac:dyDescent="0.25">
      <c r="A167" s="53" t="s">
        <v>376</v>
      </c>
      <c r="B167" s="53" t="s">
        <v>925</v>
      </c>
      <c r="C167" s="70">
        <v>19349</v>
      </c>
      <c r="W167" s="53" t="s">
        <v>90</v>
      </c>
      <c r="X167" s="53" t="s">
        <v>139</v>
      </c>
      <c r="Y167" s="53" t="s">
        <v>90</v>
      </c>
      <c r="AN167" s="53">
        <v>1</v>
      </c>
      <c r="AU167" s="53">
        <v>1</v>
      </c>
      <c r="AV167" s="53" t="s">
        <v>320</v>
      </c>
      <c r="AW167" s="53" t="s">
        <v>90</v>
      </c>
      <c r="AX167" s="53" t="s">
        <v>90</v>
      </c>
      <c r="AY167" s="68" t="s">
        <v>90</v>
      </c>
      <c r="AZ167" s="53" t="s">
        <v>90</v>
      </c>
      <c r="BI167" s="53">
        <v>1</v>
      </c>
      <c r="BJ167" s="53">
        <v>1</v>
      </c>
      <c r="BN167" s="53" t="s">
        <v>924</v>
      </c>
      <c r="BO167" s="69">
        <v>0.15</v>
      </c>
      <c r="BQ167" s="53">
        <v>1</v>
      </c>
      <c r="BY167" s="53">
        <v>30</v>
      </c>
    </row>
    <row r="168" spans="1:77" ht="24.9" customHeight="1" x14ac:dyDescent="0.25">
      <c r="A168" s="53" t="s">
        <v>376</v>
      </c>
      <c r="B168" s="53" t="s">
        <v>925</v>
      </c>
      <c r="C168" s="70">
        <v>19350</v>
      </c>
      <c r="W168" s="53" t="s">
        <v>90</v>
      </c>
      <c r="X168" s="53" t="s">
        <v>139</v>
      </c>
      <c r="Y168" s="53" t="s">
        <v>90</v>
      </c>
      <c r="AN168" s="53">
        <v>1</v>
      </c>
      <c r="AU168" s="53">
        <v>1</v>
      </c>
      <c r="AV168" s="53" t="s">
        <v>320</v>
      </c>
      <c r="AW168" s="53" t="s">
        <v>90</v>
      </c>
      <c r="AX168" s="53" t="s">
        <v>90</v>
      </c>
      <c r="AY168" s="68" t="s">
        <v>90</v>
      </c>
      <c r="AZ168" s="53" t="s">
        <v>90</v>
      </c>
      <c r="BI168" s="53">
        <v>1</v>
      </c>
      <c r="BJ168" s="53">
        <v>1</v>
      </c>
      <c r="BN168" s="53" t="s">
        <v>924</v>
      </c>
      <c r="BO168" s="69">
        <v>0.15</v>
      </c>
      <c r="BQ168" s="53">
        <v>1</v>
      </c>
      <c r="BY168" s="53">
        <v>30</v>
      </c>
    </row>
    <row r="169" spans="1:77" ht="24.9" customHeight="1" x14ac:dyDescent="0.25">
      <c r="A169" s="53" t="s">
        <v>376</v>
      </c>
      <c r="B169" s="53" t="s">
        <v>925</v>
      </c>
      <c r="C169" s="70">
        <v>19351</v>
      </c>
      <c r="W169" s="53" t="s">
        <v>90</v>
      </c>
      <c r="X169" s="53" t="s">
        <v>139</v>
      </c>
      <c r="Y169" s="53" t="s">
        <v>90</v>
      </c>
      <c r="AN169" s="53">
        <v>1</v>
      </c>
      <c r="AU169" s="53">
        <v>1</v>
      </c>
      <c r="AV169" s="53" t="s">
        <v>320</v>
      </c>
      <c r="AW169" s="53" t="s">
        <v>90</v>
      </c>
      <c r="AX169" s="53" t="s">
        <v>90</v>
      </c>
      <c r="AY169" s="68" t="s">
        <v>90</v>
      </c>
      <c r="AZ169" s="53" t="s">
        <v>90</v>
      </c>
      <c r="BI169" s="53">
        <v>1</v>
      </c>
      <c r="BJ169" s="53">
        <v>1</v>
      </c>
      <c r="BN169" s="53" t="s">
        <v>924</v>
      </c>
      <c r="BO169" s="69">
        <v>0.15</v>
      </c>
      <c r="BQ169" s="53">
        <v>1</v>
      </c>
      <c r="BY169" s="53">
        <v>30</v>
      </c>
    </row>
    <row r="170" spans="1:77" ht="24.9" customHeight="1" x14ac:dyDescent="0.25">
      <c r="A170" s="53" t="s">
        <v>376</v>
      </c>
      <c r="B170" s="53" t="s">
        <v>925</v>
      </c>
      <c r="C170" s="70">
        <v>19352</v>
      </c>
      <c r="W170" s="53" t="s">
        <v>90</v>
      </c>
      <c r="X170" s="53" t="s">
        <v>139</v>
      </c>
      <c r="Y170" s="53" t="s">
        <v>90</v>
      </c>
      <c r="AN170" s="53">
        <v>1</v>
      </c>
      <c r="AU170" s="53">
        <v>1</v>
      </c>
      <c r="AV170" s="53" t="s">
        <v>320</v>
      </c>
      <c r="AW170" s="53" t="s">
        <v>90</v>
      </c>
      <c r="AX170" s="53" t="s">
        <v>90</v>
      </c>
      <c r="AY170" s="68" t="s">
        <v>90</v>
      </c>
      <c r="AZ170" s="53" t="s">
        <v>90</v>
      </c>
      <c r="BI170" s="53">
        <v>1</v>
      </c>
      <c r="BJ170" s="53">
        <v>1</v>
      </c>
      <c r="BN170" s="53" t="s">
        <v>924</v>
      </c>
      <c r="BO170" s="69">
        <v>0.15</v>
      </c>
      <c r="BQ170" s="53">
        <v>1</v>
      </c>
      <c r="BY170" s="53">
        <v>30</v>
      </c>
    </row>
    <row r="171" spans="1:77" ht="24.9" customHeight="1" x14ac:dyDescent="0.25">
      <c r="A171" s="53" t="s">
        <v>376</v>
      </c>
      <c r="B171" s="53" t="s">
        <v>925</v>
      </c>
      <c r="C171" s="70">
        <v>19353</v>
      </c>
      <c r="W171" s="53" t="s">
        <v>90</v>
      </c>
      <c r="X171" s="53" t="s">
        <v>139</v>
      </c>
      <c r="Y171" s="53" t="s">
        <v>90</v>
      </c>
      <c r="AN171" s="53">
        <v>1</v>
      </c>
      <c r="AU171" s="53">
        <v>1</v>
      </c>
      <c r="AV171" s="53" t="s">
        <v>320</v>
      </c>
      <c r="AW171" s="53" t="s">
        <v>90</v>
      </c>
      <c r="AX171" s="53" t="s">
        <v>90</v>
      </c>
      <c r="AY171" s="68" t="s">
        <v>90</v>
      </c>
      <c r="AZ171" s="53" t="s">
        <v>90</v>
      </c>
      <c r="BI171" s="53">
        <v>1</v>
      </c>
      <c r="BJ171" s="53">
        <v>1</v>
      </c>
      <c r="BN171" s="53" t="s">
        <v>924</v>
      </c>
      <c r="BO171" s="69">
        <v>0.15</v>
      </c>
      <c r="BQ171" s="53">
        <v>1</v>
      </c>
      <c r="BY171" s="53">
        <v>30</v>
      </c>
    </row>
    <row r="172" spans="1:77" ht="24.9" customHeight="1" x14ac:dyDescent="0.25">
      <c r="A172" s="53" t="s">
        <v>376</v>
      </c>
      <c r="B172" s="53" t="s">
        <v>925</v>
      </c>
      <c r="C172" s="70">
        <v>19354</v>
      </c>
      <c r="W172" s="53" t="s">
        <v>90</v>
      </c>
      <c r="X172" s="53" t="s">
        <v>139</v>
      </c>
      <c r="Y172" s="53" t="s">
        <v>90</v>
      </c>
      <c r="AN172" s="53">
        <v>1</v>
      </c>
      <c r="AU172" s="53">
        <v>1</v>
      </c>
      <c r="AV172" s="53" t="s">
        <v>320</v>
      </c>
      <c r="AW172" s="53" t="s">
        <v>90</v>
      </c>
      <c r="AX172" s="53" t="s">
        <v>90</v>
      </c>
      <c r="AY172" s="68" t="s">
        <v>90</v>
      </c>
      <c r="AZ172" s="53" t="s">
        <v>90</v>
      </c>
      <c r="BI172" s="53">
        <v>1</v>
      </c>
      <c r="BJ172" s="53">
        <v>1</v>
      </c>
      <c r="BN172" s="53" t="s">
        <v>924</v>
      </c>
      <c r="BO172" s="69">
        <v>0.15</v>
      </c>
      <c r="BQ172" s="53">
        <v>1</v>
      </c>
      <c r="BY172" s="53">
        <v>30</v>
      </c>
    </row>
    <row r="173" spans="1:77" ht="24.9" customHeight="1" x14ac:dyDescent="0.25">
      <c r="A173" s="53" t="s">
        <v>376</v>
      </c>
      <c r="B173" s="53" t="s">
        <v>925</v>
      </c>
      <c r="C173" s="70">
        <v>19355</v>
      </c>
      <c r="W173" s="53" t="s">
        <v>90</v>
      </c>
      <c r="X173" s="53" t="s">
        <v>139</v>
      </c>
      <c r="Y173" s="53" t="s">
        <v>90</v>
      </c>
      <c r="AN173" s="53">
        <v>1</v>
      </c>
      <c r="AU173" s="53">
        <v>1</v>
      </c>
      <c r="AV173" s="53" t="s">
        <v>320</v>
      </c>
      <c r="AW173" s="53" t="s">
        <v>90</v>
      </c>
      <c r="AX173" s="53" t="s">
        <v>90</v>
      </c>
      <c r="AY173" s="68" t="s">
        <v>90</v>
      </c>
      <c r="AZ173" s="53" t="s">
        <v>90</v>
      </c>
      <c r="BI173" s="53">
        <v>1</v>
      </c>
      <c r="BJ173" s="53">
        <v>1</v>
      </c>
      <c r="BN173" s="53" t="s">
        <v>924</v>
      </c>
      <c r="BO173" s="69">
        <v>0.15</v>
      </c>
      <c r="BQ173" s="53">
        <v>1</v>
      </c>
      <c r="BY173" s="53">
        <v>30</v>
      </c>
    </row>
    <row r="174" spans="1:77" ht="24.9" customHeight="1" x14ac:dyDescent="0.25">
      <c r="A174" s="53" t="s">
        <v>376</v>
      </c>
      <c r="B174" s="53" t="s">
        <v>925</v>
      </c>
      <c r="C174" s="70">
        <v>19356</v>
      </c>
      <c r="W174" s="53" t="s">
        <v>90</v>
      </c>
      <c r="X174" s="53" t="s">
        <v>139</v>
      </c>
      <c r="Y174" s="53" t="s">
        <v>90</v>
      </c>
      <c r="AN174" s="53">
        <v>1</v>
      </c>
      <c r="AU174" s="53">
        <v>1</v>
      </c>
      <c r="AV174" s="53" t="s">
        <v>320</v>
      </c>
      <c r="AW174" s="53" t="s">
        <v>90</v>
      </c>
      <c r="AX174" s="53" t="s">
        <v>90</v>
      </c>
      <c r="AY174" s="68" t="s">
        <v>90</v>
      </c>
      <c r="AZ174" s="53" t="s">
        <v>90</v>
      </c>
      <c r="BI174" s="53">
        <v>1</v>
      </c>
      <c r="BJ174" s="53">
        <v>1</v>
      </c>
      <c r="BN174" s="53" t="s">
        <v>924</v>
      </c>
      <c r="BO174" s="69">
        <v>0.15</v>
      </c>
      <c r="BQ174" s="53">
        <v>1</v>
      </c>
      <c r="BY174" s="53">
        <v>30</v>
      </c>
    </row>
    <row r="175" spans="1:77" ht="24.9" customHeight="1" x14ac:dyDescent="0.25">
      <c r="A175" s="53" t="s">
        <v>376</v>
      </c>
      <c r="B175" s="53" t="s">
        <v>925</v>
      </c>
      <c r="C175" s="70">
        <v>19357</v>
      </c>
      <c r="W175" s="53" t="s">
        <v>90</v>
      </c>
      <c r="X175" s="53" t="s">
        <v>139</v>
      </c>
      <c r="Y175" s="53" t="s">
        <v>90</v>
      </c>
      <c r="AN175" s="53">
        <v>1</v>
      </c>
      <c r="AU175" s="53">
        <v>1</v>
      </c>
      <c r="AV175" s="53" t="s">
        <v>320</v>
      </c>
      <c r="AW175" s="53" t="s">
        <v>90</v>
      </c>
      <c r="AX175" s="53" t="s">
        <v>90</v>
      </c>
      <c r="AY175" s="68" t="s">
        <v>90</v>
      </c>
      <c r="AZ175" s="53" t="s">
        <v>90</v>
      </c>
      <c r="BI175" s="53">
        <v>1</v>
      </c>
      <c r="BJ175" s="53">
        <v>1</v>
      </c>
      <c r="BN175" s="53" t="s">
        <v>924</v>
      </c>
      <c r="BO175" s="69">
        <v>0.15</v>
      </c>
      <c r="BQ175" s="53">
        <v>1</v>
      </c>
      <c r="BY175" s="53">
        <v>30</v>
      </c>
    </row>
    <row r="176" spans="1:77" ht="24.9" customHeight="1" x14ac:dyDescent="0.25">
      <c r="A176" s="53" t="s">
        <v>376</v>
      </c>
      <c r="B176" s="53" t="s">
        <v>925</v>
      </c>
      <c r="C176" s="70">
        <v>19358</v>
      </c>
      <c r="W176" s="53" t="s">
        <v>90</v>
      </c>
      <c r="X176" s="53" t="s">
        <v>139</v>
      </c>
      <c r="Y176" s="53" t="s">
        <v>90</v>
      </c>
      <c r="AN176" s="53">
        <v>1</v>
      </c>
      <c r="AU176" s="53">
        <v>1</v>
      </c>
      <c r="AV176" s="53" t="s">
        <v>320</v>
      </c>
      <c r="AW176" s="53" t="s">
        <v>90</v>
      </c>
      <c r="AX176" s="53" t="s">
        <v>90</v>
      </c>
      <c r="AY176" s="68" t="s">
        <v>90</v>
      </c>
      <c r="AZ176" s="53" t="s">
        <v>90</v>
      </c>
      <c r="BI176" s="53">
        <v>1</v>
      </c>
      <c r="BJ176" s="53">
        <v>1</v>
      </c>
      <c r="BN176" s="53" t="s">
        <v>924</v>
      </c>
      <c r="BO176" s="69">
        <v>0.15</v>
      </c>
      <c r="BQ176" s="53">
        <v>1</v>
      </c>
      <c r="BY176" s="53">
        <v>30</v>
      </c>
    </row>
    <row r="177" spans="1:77" ht="24.9" customHeight="1" x14ac:dyDescent="0.25">
      <c r="A177" s="53" t="s">
        <v>376</v>
      </c>
      <c r="B177" s="53" t="s">
        <v>925</v>
      </c>
      <c r="C177" s="70">
        <v>19359</v>
      </c>
      <c r="W177" s="53" t="s">
        <v>90</v>
      </c>
      <c r="X177" s="53" t="s">
        <v>139</v>
      </c>
      <c r="Y177" s="53" t="s">
        <v>90</v>
      </c>
      <c r="AN177" s="53">
        <v>1</v>
      </c>
      <c r="AU177" s="53">
        <v>1</v>
      </c>
      <c r="AV177" s="53" t="s">
        <v>320</v>
      </c>
      <c r="AW177" s="53" t="s">
        <v>90</v>
      </c>
      <c r="AX177" s="53" t="s">
        <v>90</v>
      </c>
      <c r="AY177" s="68" t="s">
        <v>90</v>
      </c>
      <c r="AZ177" s="53" t="s">
        <v>90</v>
      </c>
      <c r="BI177" s="53">
        <v>1</v>
      </c>
      <c r="BJ177" s="53">
        <v>1</v>
      </c>
      <c r="BN177" s="53" t="s">
        <v>924</v>
      </c>
      <c r="BO177" s="69">
        <v>0.15</v>
      </c>
      <c r="BQ177" s="53">
        <v>1</v>
      </c>
      <c r="BY177" s="53">
        <v>30</v>
      </c>
    </row>
    <row r="178" spans="1:77" ht="24.9" customHeight="1" x14ac:dyDescent="0.25">
      <c r="A178" s="53" t="s">
        <v>376</v>
      </c>
      <c r="B178" s="53" t="s">
        <v>925</v>
      </c>
      <c r="C178" s="70">
        <v>19360</v>
      </c>
      <c r="W178" s="53" t="s">
        <v>90</v>
      </c>
      <c r="X178" s="53" t="s">
        <v>139</v>
      </c>
      <c r="Y178" s="53" t="s">
        <v>90</v>
      </c>
      <c r="AN178" s="53">
        <v>1</v>
      </c>
      <c r="AU178" s="53">
        <v>1</v>
      </c>
      <c r="AV178" s="53" t="s">
        <v>320</v>
      </c>
      <c r="AW178" s="53" t="s">
        <v>90</v>
      </c>
      <c r="AX178" s="53" t="s">
        <v>90</v>
      </c>
      <c r="AY178" s="68" t="s">
        <v>90</v>
      </c>
      <c r="AZ178" s="53" t="s">
        <v>90</v>
      </c>
      <c r="BI178" s="53">
        <v>1</v>
      </c>
      <c r="BJ178" s="53">
        <v>1</v>
      </c>
      <c r="BN178" s="53" t="s">
        <v>924</v>
      </c>
      <c r="BO178" s="69">
        <v>0.15</v>
      </c>
      <c r="BQ178" s="53">
        <v>1</v>
      </c>
      <c r="BY178" s="53">
        <v>30</v>
      </c>
    </row>
    <row r="179" spans="1:77" ht="24.9" customHeight="1" x14ac:dyDescent="0.25">
      <c r="A179" s="53" t="s">
        <v>376</v>
      </c>
      <c r="B179" s="53" t="s">
        <v>925</v>
      </c>
      <c r="C179" s="70">
        <v>19361</v>
      </c>
      <c r="W179" s="53" t="s">
        <v>90</v>
      </c>
      <c r="X179" s="53" t="s">
        <v>139</v>
      </c>
      <c r="Y179" s="53" t="s">
        <v>90</v>
      </c>
      <c r="AN179" s="53">
        <v>1</v>
      </c>
      <c r="AU179" s="53">
        <v>1</v>
      </c>
      <c r="AV179" s="53" t="s">
        <v>320</v>
      </c>
      <c r="AW179" s="53" t="s">
        <v>90</v>
      </c>
      <c r="AX179" s="53" t="s">
        <v>90</v>
      </c>
      <c r="AY179" s="68" t="s">
        <v>90</v>
      </c>
      <c r="AZ179" s="53" t="s">
        <v>90</v>
      </c>
      <c r="BI179" s="53">
        <v>1</v>
      </c>
      <c r="BJ179" s="53">
        <v>1</v>
      </c>
      <c r="BN179" s="53" t="s">
        <v>924</v>
      </c>
      <c r="BO179" s="69">
        <v>0.15</v>
      </c>
      <c r="BQ179" s="53">
        <v>1</v>
      </c>
      <c r="BY179" s="53">
        <v>30</v>
      </c>
    </row>
    <row r="180" spans="1:77" ht="24.9" customHeight="1" x14ac:dyDescent="0.25">
      <c r="A180" s="53" t="s">
        <v>376</v>
      </c>
      <c r="B180" s="53" t="s">
        <v>925</v>
      </c>
      <c r="C180" s="70">
        <v>19362</v>
      </c>
      <c r="W180" s="53" t="s">
        <v>90</v>
      </c>
      <c r="X180" s="53" t="s">
        <v>139</v>
      </c>
      <c r="Y180" s="53" t="s">
        <v>90</v>
      </c>
      <c r="AN180" s="53">
        <v>1</v>
      </c>
      <c r="AU180" s="53">
        <v>1</v>
      </c>
      <c r="AV180" s="53" t="s">
        <v>320</v>
      </c>
      <c r="AW180" s="53" t="s">
        <v>90</v>
      </c>
      <c r="AX180" s="53" t="s">
        <v>90</v>
      </c>
      <c r="AY180" s="68" t="s">
        <v>90</v>
      </c>
      <c r="AZ180" s="53" t="s">
        <v>90</v>
      </c>
      <c r="BI180" s="53">
        <v>1</v>
      </c>
      <c r="BJ180" s="53">
        <v>1</v>
      </c>
      <c r="BN180" s="53" t="s">
        <v>924</v>
      </c>
      <c r="BO180" s="69">
        <v>0.15</v>
      </c>
      <c r="BQ180" s="53">
        <v>1</v>
      </c>
      <c r="BY180" s="53">
        <v>30</v>
      </c>
    </row>
    <row r="181" spans="1:77" ht="24.9" customHeight="1" x14ac:dyDescent="0.25">
      <c r="A181" s="53" t="s">
        <v>376</v>
      </c>
      <c r="B181" s="53" t="s">
        <v>925</v>
      </c>
      <c r="C181" s="70">
        <v>19363</v>
      </c>
      <c r="W181" s="53" t="s">
        <v>90</v>
      </c>
      <c r="X181" s="53" t="s">
        <v>139</v>
      </c>
      <c r="Y181" s="53" t="s">
        <v>90</v>
      </c>
      <c r="AN181" s="53">
        <v>1</v>
      </c>
      <c r="AU181" s="53">
        <v>1</v>
      </c>
      <c r="AV181" s="53" t="s">
        <v>320</v>
      </c>
      <c r="AW181" s="53" t="s">
        <v>90</v>
      </c>
      <c r="AX181" s="53" t="s">
        <v>90</v>
      </c>
      <c r="AY181" s="68" t="s">
        <v>90</v>
      </c>
      <c r="AZ181" s="53" t="s">
        <v>90</v>
      </c>
      <c r="BI181" s="53">
        <v>1</v>
      </c>
      <c r="BJ181" s="53">
        <v>1</v>
      </c>
      <c r="BN181" s="53" t="s">
        <v>924</v>
      </c>
      <c r="BO181" s="69">
        <v>0.15</v>
      </c>
      <c r="BQ181" s="53">
        <v>1</v>
      </c>
      <c r="BY181" s="53">
        <v>30</v>
      </c>
    </row>
    <row r="182" spans="1:77" ht="24.9" customHeight="1" x14ac:dyDescent="0.25">
      <c r="A182" s="53" t="s">
        <v>376</v>
      </c>
      <c r="B182" s="53" t="s">
        <v>925</v>
      </c>
      <c r="C182" s="70">
        <v>19364</v>
      </c>
      <c r="W182" s="53" t="s">
        <v>90</v>
      </c>
      <c r="X182" s="53" t="s">
        <v>139</v>
      </c>
      <c r="Y182" s="53" t="s">
        <v>90</v>
      </c>
      <c r="AN182" s="53">
        <v>1</v>
      </c>
      <c r="AU182" s="53">
        <v>1</v>
      </c>
      <c r="AV182" s="53" t="s">
        <v>320</v>
      </c>
      <c r="AW182" s="53" t="s">
        <v>90</v>
      </c>
      <c r="AX182" s="53" t="s">
        <v>90</v>
      </c>
      <c r="AY182" s="68" t="s">
        <v>90</v>
      </c>
      <c r="AZ182" s="53" t="s">
        <v>90</v>
      </c>
      <c r="BI182" s="53">
        <v>1</v>
      </c>
      <c r="BJ182" s="53">
        <v>1</v>
      </c>
      <c r="BN182" s="53" t="s">
        <v>924</v>
      </c>
      <c r="BO182" s="69">
        <v>0.15</v>
      </c>
      <c r="BQ182" s="53">
        <v>1</v>
      </c>
      <c r="BY182" s="53">
        <v>30</v>
      </c>
    </row>
    <row r="183" spans="1:77" ht="24.9" customHeight="1" x14ac:dyDescent="0.25">
      <c r="A183" s="53" t="s">
        <v>376</v>
      </c>
      <c r="B183" s="53" t="s">
        <v>925</v>
      </c>
      <c r="C183" s="70">
        <v>19365</v>
      </c>
      <c r="W183" s="53" t="s">
        <v>90</v>
      </c>
      <c r="X183" s="53" t="s">
        <v>139</v>
      </c>
      <c r="Y183" s="53" t="s">
        <v>90</v>
      </c>
      <c r="AN183" s="53">
        <v>1</v>
      </c>
      <c r="AU183" s="53">
        <v>1</v>
      </c>
      <c r="AV183" s="53" t="s">
        <v>320</v>
      </c>
      <c r="AW183" s="53" t="s">
        <v>90</v>
      </c>
      <c r="AX183" s="53" t="s">
        <v>90</v>
      </c>
      <c r="AY183" s="68" t="s">
        <v>90</v>
      </c>
      <c r="AZ183" s="53" t="s">
        <v>90</v>
      </c>
      <c r="BI183" s="53">
        <v>1</v>
      </c>
      <c r="BJ183" s="53">
        <v>1</v>
      </c>
      <c r="BN183" s="53" t="s">
        <v>924</v>
      </c>
      <c r="BO183" s="69">
        <v>0.15</v>
      </c>
      <c r="BQ183" s="53">
        <v>1</v>
      </c>
      <c r="BY183" s="53">
        <v>30</v>
      </c>
    </row>
    <row r="184" spans="1:77" ht="24.9" customHeight="1" x14ac:dyDescent="0.25">
      <c r="A184" s="53" t="s">
        <v>376</v>
      </c>
      <c r="B184" s="53" t="s">
        <v>925</v>
      </c>
      <c r="C184" s="70">
        <v>19366</v>
      </c>
      <c r="W184" s="53" t="s">
        <v>90</v>
      </c>
      <c r="X184" s="53" t="s">
        <v>139</v>
      </c>
      <c r="Y184" s="53" t="s">
        <v>90</v>
      </c>
      <c r="AN184" s="53">
        <v>1</v>
      </c>
      <c r="AU184" s="53">
        <v>1</v>
      </c>
      <c r="AV184" s="53" t="s">
        <v>320</v>
      </c>
      <c r="AW184" s="53" t="s">
        <v>90</v>
      </c>
      <c r="AX184" s="53" t="s">
        <v>90</v>
      </c>
      <c r="AY184" s="68" t="s">
        <v>90</v>
      </c>
      <c r="AZ184" s="53" t="s">
        <v>90</v>
      </c>
      <c r="BI184" s="53">
        <v>1</v>
      </c>
      <c r="BJ184" s="53">
        <v>1</v>
      </c>
      <c r="BN184" s="53" t="s">
        <v>924</v>
      </c>
      <c r="BO184" s="69">
        <v>0.15</v>
      </c>
      <c r="BQ184" s="53">
        <v>1</v>
      </c>
      <c r="BY184" s="53">
        <v>30</v>
      </c>
    </row>
    <row r="185" spans="1:77" ht="24.9" customHeight="1" x14ac:dyDescent="0.25">
      <c r="A185" s="53" t="s">
        <v>376</v>
      </c>
      <c r="B185" s="53" t="s">
        <v>925</v>
      </c>
      <c r="C185" s="70">
        <v>19367</v>
      </c>
      <c r="W185" s="53" t="s">
        <v>90</v>
      </c>
      <c r="X185" s="53" t="s">
        <v>139</v>
      </c>
      <c r="Y185" s="53" t="s">
        <v>90</v>
      </c>
      <c r="AN185" s="53">
        <v>1</v>
      </c>
      <c r="AU185" s="53">
        <v>1</v>
      </c>
      <c r="AV185" s="53" t="s">
        <v>320</v>
      </c>
      <c r="AW185" s="53" t="s">
        <v>90</v>
      </c>
      <c r="AX185" s="53" t="s">
        <v>90</v>
      </c>
      <c r="AY185" s="68" t="s">
        <v>90</v>
      </c>
      <c r="AZ185" s="53" t="s">
        <v>90</v>
      </c>
      <c r="BI185" s="53">
        <v>1</v>
      </c>
      <c r="BJ185" s="53">
        <v>1</v>
      </c>
      <c r="BN185" s="53" t="s">
        <v>924</v>
      </c>
      <c r="BO185" s="69">
        <v>0.15</v>
      </c>
      <c r="BQ185" s="53">
        <v>1</v>
      </c>
      <c r="BY185" s="53">
        <v>30</v>
      </c>
    </row>
    <row r="186" spans="1:77" ht="24.9" customHeight="1" x14ac:dyDescent="0.25">
      <c r="A186" s="53" t="s">
        <v>376</v>
      </c>
      <c r="B186" s="53" t="s">
        <v>925</v>
      </c>
      <c r="C186" s="70">
        <v>19368</v>
      </c>
      <c r="W186" s="53" t="s">
        <v>90</v>
      </c>
      <c r="X186" s="53" t="s">
        <v>139</v>
      </c>
      <c r="Y186" s="53" t="s">
        <v>90</v>
      </c>
      <c r="AN186" s="53">
        <v>1</v>
      </c>
      <c r="AU186" s="53">
        <v>1</v>
      </c>
      <c r="AV186" s="53" t="s">
        <v>320</v>
      </c>
      <c r="AW186" s="53" t="s">
        <v>90</v>
      </c>
      <c r="AX186" s="53" t="s">
        <v>90</v>
      </c>
      <c r="AY186" s="68" t="s">
        <v>90</v>
      </c>
      <c r="AZ186" s="53" t="s">
        <v>90</v>
      </c>
      <c r="BI186" s="53">
        <v>1</v>
      </c>
      <c r="BJ186" s="53">
        <v>1</v>
      </c>
      <c r="BN186" s="53" t="s">
        <v>924</v>
      </c>
      <c r="BO186" s="69">
        <v>0.15</v>
      </c>
      <c r="BQ186" s="53">
        <v>1</v>
      </c>
      <c r="BY186" s="53">
        <v>30</v>
      </c>
    </row>
    <row r="187" spans="1:77" ht="24.9" customHeight="1" x14ac:dyDescent="0.25">
      <c r="A187" s="53" t="s">
        <v>376</v>
      </c>
      <c r="B187" s="53" t="s">
        <v>925</v>
      </c>
      <c r="C187" s="70">
        <v>19369</v>
      </c>
      <c r="W187" s="53" t="s">
        <v>90</v>
      </c>
      <c r="X187" s="53" t="s">
        <v>139</v>
      </c>
      <c r="Y187" s="53" t="s">
        <v>90</v>
      </c>
      <c r="AN187" s="53">
        <v>1</v>
      </c>
      <c r="AU187" s="53">
        <v>1</v>
      </c>
      <c r="AV187" s="53" t="s">
        <v>320</v>
      </c>
      <c r="AW187" s="53" t="s">
        <v>90</v>
      </c>
      <c r="AX187" s="53" t="s">
        <v>90</v>
      </c>
      <c r="AY187" s="68" t="s">
        <v>90</v>
      </c>
      <c r="AZ187" s="53" t="s">
        <v>90</v>
      </c>
      <c r="BI187" s="53">
        <v>1</v>
      </c>
      <c r="BJ187" s="53">
        <v>1</v>
      </c>
      <c r="BN187" s="53" t="s">
        <v>924</v>
      </c>
      <c r="BO187" s="69">
        <v>0.15</v>
      </c>
      <c r="BQ187" s="53">
        <v>1</v>
      </c>
      <c r="BY187" s="53">
        <v>30</v>
      </c>
    </row>
    <row r="188" spans="1:77" ht="24.9" customHeight="1" x14ac:dyDescent="0.25">
      <c r="A188" s="53" t="s">
        <v>376</v>
      </c>
      <c r="B188" s="53" t="s">
        <v>925</v>
      </c>
      <c r="C188" s="70">
        <v>19370</v>
      </c>
      <c r="W188" s="53" t="s">
        <v>90</v>
      </c>
      <c r="X188" s="53" t="s">
        <v>139</v>
      </c>
      <c r="Y188" s="53" t="s">
        <v>90</v>
      </c>
      <c r="AN188" s="53">
        <v>1</v>
      </c>
      <c r="AU188" s="53">
        <v>1</v>
      </c>
      <c r="AV188" s="53" t="s">
        <v>320</v>
      </c>
      <c r="AW188" s="53" t="s">
        <v>90</v>
      </c>
      <c r="AX188" s="53" t="s">
        <v>90</v>
      </c>
      <c r="AY188" s="68" t="s">
        <v>90</v>
      </c>
      <c r="AZ188" s="53" t="s">
        <v>90</v>
      </c>
      <c r="BI188" s="53">
        <v>1</v>
      </c>
      <c r="BJ188" s="53">
        <v>1</v>
      </c>
      <c r="BN188" s="53" t="s">
        <v>924</v>
      </c>
      <c r="BO188" s="69">
        <v>0.15</v>
      </c>
      <c r="BQ188" s="53">
        <v>1</v>
      </c>
      <c r="BY188" s="53">
        <v>30</v>
      </c>
    </row>
    <row r="189" spans="1:77" ht="24.9" customHeight="1" x14ac:dyDescent="0.25">
      <c r="A189" s="53" t="s">
        <v>376</v>
      </c>
      <c r="B189" s="53" t="s">
        <v>925</v>
      </c>
      <c r="C189" s="70">
        <v>19371</v>
      </c>
      <c r="W189" s="53" t="s">
        <v>90</v>
      </c>
      <c r="X189" s="53" t="s">
        <v>139</v>
      </c>
      <c r="Y189" s="53" t="s">
        <v>90</v>
      </c>
      <c r="AN189" s="53">
        <v>1</v>
      </c>
      <c r="AU189" s="53">
        <v>1</v>
      </c>
      <c r="AV189" s="53" t="s">
        <v>320</v>
      </c>
      <c r="AW189" s="53" t="s">
        <v>90</v>
      </c>
      <c r="AX189" s="53" t="s">
        <v>90</v>
      </c>
      <c r="AY189" s="68" t="s">
        <v>90</v>
      </c>
      <c r="AZ189" s="53" t="s">
        <v>90</v>
      </c>
      <c r="BI189" s="53">
        <v>1</v>
      </c>
      <c r="BJ189" s="53">
        <v>1</v>
      </c>
      <c r="BN189" s="53" t="s">
        <v>924</v>
      </c>
      <c r="BO189" s="69">
        <v>0.15</v>
      </c>
      <c r="BQ189" s="53">
        <v>1</v>
      </c>
      <c r="BY189" s="53">
        <v>30</v>
      </c>
    </row>
    <row r="190" spans="1:77" ht="24.9" customHeight="1" x14ac:dyDescent="0.25">
      <c r="A190" s="53" t="s">
        <v>376</v>
      </c>
      <c r="B190" s="53" t="s">
        <v>925</v>
      </c>
      <c r="C190" s="70">
        <v>19372</v>
      </c>
      <c r="W190" s="53" t="s">
        <v>90</v>
      </c>
      <c r="X190" s="53" t="s">
        <v>139</v>
      </c>
      <c r="Y190" s="53" t="s">
        <v>90</v>
      </c>
      <c r="AN190" s="53">
        <v>1</v>
      </c>
      <c r="AU190" s="53">
        <v>1</v>
      </c>
      <c r="AV190" s="53" t="s">
        <v>320</v>
      </c>
      <c r="AW190" s="53" t="s">
        <v>90</v>
      </c>
      <c r="AX190" s="53" t="s">
        <v>90</v>
      </c>
      <c r="AY190" s="68" t="s">
        <v>90</v>
      </c>
      <c r="AZ190" s="53" t="s">
        <v>90</v>
      </c>
      <c r="BI190" s="53">
        <v>1</v>
      </c>
      <c r="BJ190" s="53">
        <v>1</v>
      </c>
      <c r="BN190" s="53" t="s">
        <v>924</v>
      </c>
      <c r="BO190" s="69">
        <v>0.15</v>
      </c>
      <c r="BQ190" s="53">
        <v>1</v>
      </c>
      <c r="BY190" s="53">
        <v>30</v>
      </c>
    </row>
    <row r="191" spans="1:77" ht="24.9" customHeight="1" x14ac:dyDescent="0.25">
      <c r="A191" s="53" t="s">
        <v>376</v>
      </c>
      <c r="B191" s="53" t="s">
        <v>925</v>
      </c>
      <c r="C191" s="70">
        <v>19373</v>
      </c>
      <c r="W191" s="53" t="s">
        <v>90</v>
      </c>
      <c r="X191" s="53" t="s">
        <v>139</v>
      </c>
      <c r="Y191" s="53" t="s">
        <v>90</v>
      </c>
      <c r="AN191" s="53">
        <v>1</v>
      </c>
      <c r="AU191" s="53">
        <v>1</v>
      </c>
      <c r="AV191" s="53" t="s">
        <v>320</v>
      </c>
      <c r="AW191" s="53" t="s">
        <v>90</v>
      </c>
      <c r="AX191" s="53" t="s">
        <v>90</v>
      </c>
      <c r="AY191" s="68" t="s">
        <v>90</v>
      </c>
      <c r="AZ191" s="53" t="s">
        <v>90</v>
      </c>
      <c r="BI191" s="53">
        <v>1</v>
      </c>
      <c r="BJ191" s="53">
        <v>1</v>
      </c>
      <c r="BN191" s="53" t="s">
        <v>924</v>
      </c>
      <c r="BO191" s="69">
        <v>0.15</v>
      </c>
      <c r="BQ191" s="53">
        <v>1</v>
      </c>
      <c r="BY191" s="53">
        <v>30</v>
      </c>
    </row>
    <row r="192" spans="1:77" ht="24.9" customHeight="1" x14ac:dyDescent="0.25">
      <c r="A192" s="53" t="s">
        <v>376</v>
      </c>
      <c r="B192" s="53" t="s">
        <v>925</v>
      </c>
      <c r="C192" s="70">
        <v>19374</v>
      </c>
      <c r="W192" s="53" t="s">
        <v>90</v>
      </c>
      <c r="X192" s="53" t="s">
        <v>139</v>
      </c>
      <c r="Y192" s="53" t="s">
        <v>90</v>
      </c>
      <c r="AN192" s="53">
        <v>1</v>
      </c>
      <c r="AU192" s="53">
        <v>1</v>
      </c>
      <c r="AV192" s="53" t="s">
        <v>320</v>
      </c>
      <c r="AW192" s="53" t="s">
        <v>90</v>
      </c>
      <c r="AX192" s="53" t="s">
        <v>90</v>
      </c>
      <c r="AY192" s="68" t="s">
        <v>90</v>
      </c>
      <c r="AZ192" s="53" t="s">
        <v>90</v>
      </c>
      <c r="BI192" s="53">
        <v>1</v>
      </c>
      <c r="BJ192" s="53">
        <v>1</v>
      </c>
      <c r="BN192" s="53" t="s">
        <v>924</v>
      </c>
      <c r="BO192" s="69">
        <v>0.15</v>
      </c>
      <c r="BQ192" s="53">
        <v>1</v>
      </c>
      <c r="BY192" s="53">
        <v>30</v>
      </c>
    </row>
    <row r="193" spans="1:77" ht="24.9" customHeight="1" x14ac:dyDescent="0.25">
      <c r="A193" s="53" t="s">
        <v>376</v>
      </c>
      <c r="B193" s="53" t="s">
        <v>925</v>
      </c>
      <c r="C193" s="70">
        <v>19375</v>
      </c>
      <c r="W193" s="53" t="s">
        <v>90</v>
      </c>
      <c r="X193" s="53" t="s">
        <v>139</v>
      </c>
      <c r="Y193" s="53" t="s">
        <v>90</v>
      </c>
      <c r="AN193" s="53">
        <v>1</v>
      </c>
      <c r="AU193" s="53">
        <v>1</v>
      </c>
      <c r="AV193" s="53" t="s">
        <v>320</v>
      </c>
      <c r="AW193" s="53" t="s">
        <v>90</v>
      </c>
      <c r="AX193" s="53" t="s">
        <v>90</v>
      </c>
      <c r="AY193" s="68" t="s">
        <v>90</v>
      </c>
      <c r="AZ193" s="53" t="s">
        <v>90</v>
      </c>
      <c r="BI193" s="53">
        <v>1</v>
      </c>
      <c r="BJ193" s="53">
        <v>1</v>
      </c>
      <c r="BN193" s="53" t="s">
        <v>924</v>
      </c>
      <c r="BO193" s="69">
        <v>0.15</v>
      </c>
      <c r="BQ193" s="53">
        <v>1</v>
      </c>
      <c r="BY193" s="53">
        <v>30</v>
      </c>
    </row>
    <row r="194" spans="1:77" ht="24.9" customHeight="1" x14ac:dyDescent="0.25">
      <c r="A194" s="53" t="s">
        <v>376</v>
      </c>
      <c r="B194" s="53" t="s">
        <v>925</v>
      </c>
      <c r="C194" s="70">
        <v>19376</v>
      </c>
      <c r="W194" s="53" t="s">
        <v>90</v>
      </c>
      <c r="X194" s="53" t="s">
        <v>139</v>
      </c>
      <c r="Y194" s="53" t="s">
        <v>90</v>
      </c>
      <c r="AN194" s="53">
        <v>1</v>
      </c>
      <c r="AU194" s="53">
        <v>1</v>
      </c>
      <c r="AV194" s="53" t="s">
        <v>320</v>
      </c>
      <c r="AW194" s="53" t="s">
        <v>90</v>
      </c>
      <c r="AX194" s="53" t="s">
        <v>90</v>
      </c>
      <c r="AY194" s="68" t="s">
        <v>90</v>
      </c>
      <c r="AZ194" s="53" t="s">
        <v>90</v>
      </c>
      <c r="BI194" s="53">
        <v>1</v>
      </c>
      <c r="BJ194" s="53">
        <v>1</v>
      </c>
      <c r="BN194" s="53" t="s">
        <v>924</v>
      </c>
      <c r="BO194" s="69">
        <v>0.15</v>
      </c>
      <c r="BQ194" s="53">
        <v>1</v>
      </c>
      <c r="BY194" s="53">
        <v>30</v>
      </c>
    </row>
    <row r="195" spans="1:77" ht="24.9" customHeight="1" x14ac:dyDescent="0.25">
      <c r="A195" s="53" t="s">
        <v>376</v>
      </c>
      <c r="B195" s="53" t="s">
        <v>925</v>
      </c>
      <c r="C195" s="70">
        <v>19377</v>
      </c>
      <c r="W195" s="53" t="s">
        <v>90</v>
      </c>
      <c r="X195" s="53" t="s">
        <v>139</v>
      </c>
      <c r="Y195" s="53" t="s">
        <v>90</v>
      </c>
      <c r="AN195" s="53">
        <v>1</v>
      </c>
      <c r="AU195" s="53">
        <v>1</v>
      </c>
      <c r="AV195" s="53" t="s">
        <v>320</v>
      </c>
      <c r="AW195" s="53" t="s">
        <v>90</v>
      </c>
      <c r="AX195" s="53" t="s">
        <v>90</v>
      </c>
      <c r="AY195" s="68" t="s">
        <v>90</v>
      </c>
      <c r="AZ195" s="53" t="s">
        <v>90</v>
      </c>
      <c r="BI195" s="53">
        <v>1</v>
      </c>
      <c r="BJ195" s="53">
        <v>1</v>
      </c>
      <c r="BN195" s="53" t="s">
        <v>924</v>
      </c>
      <c r="BO195" s="69">
        <v>0.15</v>
      </c>
      <c r="BQ195" s="53">
        <v>1</v>
      </c>
      <c r="BY195" s="53">
        <v>30</v>
      </c>
    </row>
    <row r="196" spans="1:77" ht="24.9" customHeight="1" x14ac:dyDescent="0.25">
      <c r="A196" s="53" t="s">
        <v>376</v>
      </c>
      <c r="B196" s="53" t="s">
        <v>925</v>
      </c>
      <c r="C196" s="70">
        <v>19378</v>
      </c>
      <c r="W196" s="53" t="s">
        <v>90</v>
      </c>
      <c r="X196" s="53" t="s">
        <v>139</v>
      </c>
      <c r="Y196" s="53" t="s">
        <v>90</v>
      </c>
      <c r="AN196" s="53">
        <v>1</v>
      </c>
      <c r="AU196" s="53">
        <v>1</v>
      </c>
      <c r="AV196" s="53" t="s">
        <v>320</v>
      </c>
      <c r="AW196" s="53" t="s">
        <v>90</v>
      </c>
      <c r="AX196" s="53" t="s">
        <v>90</v>
      </c>
      <c r="AY196" s="68" t="s">
        <v>90</v>
      </c>
      <c r="AZ196" s="53" t="s">
        <v>90</v>
      </c>
      <c r="BI196" s="53">
        <v>1</v>
      </c>
      <c r="BJ196" s="53">
        <v>1</v>
      </c>
      <c r="BN196" s="53" t="s">
        <v>924</v>
      </c>
      <c r="BO196" s="69">
        <v>0.15</v>
      </c>
      <c r="BQ196" s="53">
        <v>1</v>
      </c>
      <c r="BY196" s="53">
        <v>30</v>
      </c>
    </row>
    <row r="197" spans="1:77" ht="24.9" customHeight="1" x14ac:dyDescent="0.25">
      <c r="A197" s="53" t="s">
        <v>376</v>
      </c>
      <c r="B197" s="53" t="s">
        <v>925</v>
      </c>
      <c r="C197" s="70">
        <v>19379</v>
      </c>
      <c r="W197" s="53" t="s">
        <v>90</v>
      </c>
      <c r="X197" s="53" t="s">
        <v>139</v>
      </c>
      <c r="Y197" s="53" t="s">
        <v>90</v>
      </c>
      <c r="AN197" s="53">
        <v>1</v>
      </c>
      <c r="AU197" s="53">
        <v>1</v>
      </c>
      <c r="AV197" s="53" t="s">
        <v>320</v>
      </c>
      <c r="AW197" s="53" t="s">
        <v>90</v>
      </c>
      <c r="AX197" s="53" t="s">
        <v>90</v>
      </c>
      <c r="AY197" s="68" t="s">
        <v>90</v>
      </c>
      <c r="AZ197" s="53" t="s">
        <v>90</v>
      </c>
      <c r="BI197" s="53">
        <v>1</v>
      </c>
      <c r="BJ197" s="53">
        <v>1</v>
      </c>
      <c r="BN197" s="53" t="s">
        <v>924</v>
      </c>
      <c r="BO197" s="69">
        <v>0.15</v>
      </c>
      <c r="BQ197" s="53">
        <v>1</v>
      </c>
      <c r="BY197" s="53">
        <v>30</v>
      </c>
    </row>
    <row r="198" spans="1:77" ht="24.9" customHeight="1" x14ac:dyDescent="0.25">
      <c r="A198" s="53" t="s">
        <v>376</v>
      </c>
      <c r="B198" s="53" t="s">
        <v>925</v>
      </c>
      <c r="C198" s="70">
        <v>19380</v>
      </c>
      <c r="W198" s="53" t="s">
        <v>90</v>
      </c>
      <c r="X198" s="53" t="s">
        <v>139</v>
      </c>
      <c r="Y198" s="53" t="s">
        <v>90</v>
      </c>
      <c r="AN198" s="53">
        <v>1</v>
      </c>
      <c r="AU198" s="53">
        <v>1</v>
      </c>
      <c r="AV198" s="53" t="s">
        <v>320</v>
      </c>
      <c r="AW198" s="53" t="s">
        <v>90</v>
      </c>
      <c r="AX198" s="53" t="s">
        <v>90</v>
      </c>
      <c r="AY198" s="68" t="s">
        <v>90</v>
      </c>
      <c r="AZ198" s="53" t="s">
        <v>90</v>
      </c>
      <c r="BI198" s="53">
        <v>1</v>
      </c>
      <c r="BJ198" s="53">
        <v>1</v>
      </c>
      <c r="BN198" s="53" t="s">
        <v>924</v>
      </c>
      <c r="BO198" s="69">
        <v>0.15</v>
      </c>
      <c r="BQ198" s="53">
        <v>1</v>
      </c>
      <c r="BY198" s="53">
        <v>30</v>
      </c>
    </row>
    <row r="199" spans="1:77" ht="24.9" customHeight="1" x14ac:dyDescent="0.25">
      <c r="A199" s="53" t="s">
        <v>376</v>
      </c>
      <c r="B199" s="53" t="s">
        <v>925</v>
      </c>
      <c r="C199" s="70">
        <v>19381</v>
      </c>
      <c r="W199" s="53" t="s">
        <v>90</v>
      </c>
      <c r="X199" s="53" t="s">
        <v>139</v>
      </c>
      <c r="Y199" s="53" t="s">
        <v>90</v>
      </c>
      <c r="AN199" s="53">
        <v>1</v>
      </c>
      <c r="AU199" s="53">
        <v>1</v>
      </c>
      <c r="AV199" s="53" t="s">
        <v>320</v>
      </c>
      <c r="AW199" s="53" t="s">
        <v>90</v>
      </c>
      <c r="AX199" s="53" t="s">
        <v>90</v>
      </c>
      <c r="AY199" s="68" t="s">
        <v>90</v>
      </c>
      <c r="AZ199" s="53" t="s">
        <v>90</v>
      </c>
      <c r="BI199" s="53">
        <v>1</v>
      </c>
      <c r="BJ199" s="53">
        <v>1</v>
      </c>
      <c r="BN199" s="53" t="s">
        <v>924</v>
      </c>
      <c r="BO199" s="69">
        <v>0.15</v>
      </c>
      <c r="BQ199" s="53">
        <v>1</v>
      </c>
      <c r="BY199" s="53">
        <v>30</v>
      </c>
    </row>
    <row r="200" spans="1:77" ht="24.9" customHeight="1" x14ac:dyDescent="0.25">
      <c r="A200" s="53" t="s">
        <v>376</v>
      </c>
      <c r="B200" s="53" t="s">
        <v>925</v>
      </c>
      <c r="C200" s="70">
        <v>19382</v>
      </c>
      <c r="W200" s="53" t="s">
        <v>90</v>
      </c>
      <c r="X200" s="53" t="s">
        <v>139</v>
      </c>
      <c r="Y200" s="53" t="s">
        <v>90</v>
      </c>
      <c r="AN200" s="53">
        <v>1</v>
      </c>
      <c r="AU200" s="53">
        <v>1</v>
      </c>
      <c r="AV200" s="53" t="s">
        <v>320</v>
      </c>
      <c r="AW200" s="53" t="s">
        <v>90</v>
      </c>
      <c r="AX200" s="53" t="s">
        <v>90</v>
      </c>
      <c r="AY200" s="68" t="s">
        <v>90</v>
      </c>
      <c r="AZ200" s="53" t="s">
        <v>90</v>
      </c>
      <c r="BI200" s="53">
        <v>1</v>
      </c>
      <c r="BJ200" s="53">
        <v>1</v>
      </c>
      <c r="BN200" s="53" t="s">
        <v>924</v>
      </c>
      <c r="BO200" s="69">
        <v>0.15</v>
      </c>
      <c r="BQ200" s="53">
        <v>1</v>
      </c>
      <c r="BY200" s="53">
        <v>30</v>
      </c>
    </row>
    <row r="201" spans="1:77" ht="24.9" customHeight="1" x14ac:dyDescent="0.25">
      <c r="A201" s="53" t="s">
        <v>376</v>
      </c>
      <c r="B201" s="53" t="s">
        <v>925</v>
      </c>
      <c r="C201" s="70">
        <v>19383</v>
      </c>
      <c r="W201" s="53" t="s">
        <v>90</v>
      </c>
      <c r="X201" s="53" t="s">
        <v>139</v>
      </c>
      <c r="Y201" s="53" t="s">
        <v>90</v>
      </c>
      <c r="AN201" s="53">
        <v>1</v>
      </c>
      <c r="AU201" s="53">
        <v>1</v>
      </c>
      <c r="AV201" s="53" t="s">
        <v>320</v>
      </c>
      <c r="AW201" s="53" t="s">
        <v>90</v>
      </c>
      <c r="AX201" s="53" t="s">
        <v>90</v>
      </c>
      <c r="AY201" s="68" t="s">
        <v>90</v>
      </c>
      <c r="AZ201" s="53" t="s">
        <v>90</v>
      </c>
      <c r="BI201" s="53">
        <v>1</v>
      </c>
      <c r="BJ201" s="53">
        <v>1</v>
      </c>
      <c r="BN201" s="53" t="s">
        <v>924</v>
      </c>
      <c r="BO201" s="69">
        <v>0.15</v>
      </c>
      <c r="BQ201" s="53">
        <v>1</v>
      </c>
      <c r="BY201" s="53">
        <v>30</v>
      </c>
    </row>
    <row r="202" spans="1:77" ht="24.9" customHeight="1" x14ac:dyDescent="0.25">
      <c r="A202" s="53" t="s">
        <v>376</v>
      </c>
      <c r="B202" s="53" t="s">
        <v>925</v>
      </c>
      <c r="C202" s="70">
        <v>19384</v>
      </c>
      <c r="W202" s="53" t="s">
        <v>90</v>
      </c>
      <c r="X202" s="53" t="s">
        <v>139</v>
      </c>
      <c r="Y202" s="53" t="s">
        <v>90</v>
      </c>
      <c r="AN202" s="53">
        <v>1</v>
      </c>
      <c r="AU202" s="53">
        <v>1</v>
      </c>
      <c r="AV202" s="53" t="s">
        <v>320</v>
      </c>
      <c r="AW202" s="53" t="s">
        <v>90</v>
      </c>
      <c r="AX202" s="53" t="s">
        <v>90</v>
      </c>
      <c r="AY202" s="68" t="s">
        <v>90</v>
      </c>
      <c r="AZ202" s="53" t="s">
        <v>90</v>
      </c>
      <c r="BI202" s="53">
        <v>1</v>
      </c>
      <c r="BJ202" s="53">
        <v>1</v>
      </c>
      <c r="BN202" s="53" t="s">
        <v>924</v>
      </c>
      <c r="BO202" s="69">
        <v>0.15</v>
      </c>
      <c r="BQ202" s="53">
        <v>1</v>
      </c>
      <c r="BY202" s="53">
        <v>30</v>
      </c>
    </row>
    <row r="203" spans="1:77" ht="24.9" customHeight="1" x14ac:dyDescent="0.25">
      <c r="A203" s="53" t="s">
        <v>376</v>
      </c>
      <c r="B203" s="53" t="s">
        <v>925</v>
      </c>
      <c r="C203" s="70">
        <v>19385</v>
      </c>
      <c r="W203" s="53" t="s">
        <v>90</v>
      </c>
      <c r="X203" s="53" t="s">
        <v>139</v>
      </c>
      <c r="Y203" s="53" t="s">
        <v>90</v>
      </c>
      <c r="AN203" s="53">
        <v>1</v>
      </c>
      <c r="AU203" s="53">
        <v>1</v>
      </c>
      <c r="AV203" s="53" t="s">
        <v>320</v>
      </c>
      <c r="AW203" s="53" t="s">
        <v>90</v>
      </c>
      <c r="AX203" s="53" t="s">
        <v>90</v>
      </c>
      <c r="AY203" s="68" t="s">
        <v>90</v>
      </c>
      <c r="AZ203" s="53" t="s">
        <v>90</v>
      </c>
      <c r="BI203" s="53">
        <v>1</v>
      </c>
      <c r="BJ203" s="53">
        <v>1</v>
      </c>
      <c r="BN203" s="53" t="s">
        <v>924</v>
      </c>
      <c r="BO203" s="69">
        <v>0.15</v>
      </c>
      <c r="BQ203" s="53">
        <v>1</v>
      </c>
      <c r="BY203" s="53">
        <v>30</v>
      </c>
    </row>
    <row r="204" spans="1:77" ht="24.9" customHeight="1" x14ac:dyDescent="0.25">
      <c r="A204" s="53" t="s">
        <v>376</v>
      </c>
      <c r="B204" s="53" t="s">
        <v>925</v>
      </c>
      <c r="C204" s="70">
        <v>19386</v>
      </c>
      <c r="W204" s="53" t="s">
        <v>90</v>
      </c>
      <c r="X204" s="53" t="s">
        <v>139</v>
      </c>
      <c r="Y204" s="53" t="s">
        <v>90</v>
      </c>
      <c r="AN204" s="53">
        <v>1</v>
      </c>
      <c r="AU204" s="53">
        <v>1</v>
      </c>
      <c r="AV204" s="53" t="s">
        <v>320</v>
      </c>
      <c r="AW204" s="53" t="s">
        <v>90</v>
      </c>
      <c r="AX204" s="53" t="s">
        <v>90</v>
      </c>
      <c r="AY204" s="68" t="s">
        <v>90</v>
      </c>
      <c r="AZ204" s="53" t="s">
        <v>90</v>
      </c>
      <c r="BI204" s="53">
        <v>1</v>
      </c>
      <c r="BJ204" s="53">
        <v>1</v>
      </c>
      <c r="BN204" s="53" t="s">
        <v>924</v>
      </c>
      <c r="BO204" s="69">
        <v>0.15</v>
      </c>
      <c r="BQ204" s="53">
        <v>1</v>
      </c>
      <c r="BY204" s="53">
        <v>30</v>
      </c>
    </row>
    <row r="205" spans="1:77" ht="24.9" customHeight="1" x14ac:dyDescent="0.25">
      <c r="A205" s="53" t="s">
        <v>376</v>
      </c>
      <c r="B205" s="53" t="s">
        <v>925</v>
      </c>
      <c r="C205" s="70">
        <v>19387</v>
      </c>
      <c r="W205" s="53" t="s">
        <v>90</v>
      </c>
      <c r="X205" s="53" t="s">
        <v>139</v>
      </c>
      <c r="Y205" s="53" t="s">
        <v>90</v>
      </c>
      <c r="AN205" s="53">
        <v>1</v>
      </c>
      <c r="AU205" s="53">
        <v>1</v>
      </c>
      <c r="AV205" s="53" t="s">
        <v>320</v>
      </c>
      <c r="AW205" s="53" t="s">
        <v>90</v>
      </c>
      <c r="AX205" s="53" t="s">
        <v>90</v>
      </c>
      <c r="AY205" s="68" t="s">
        <v>90</v>
      </c>
      <c r="AZ205" s="53" t="s">
        <v>90</v>
      </c>
      <c r="BI205" s="53">
        <v>1</v>
      </c>
      <c r="BJ205" s="53">
        <v>1</v>
      </c>
      <c r="BN205" s="53" t="s">
        <v>924</v>
      </c>
      <c r="BO205" s="69">
        <v>0.15</v>
      </c>
      <c r="BQ205" s="53">
        <v>1</v>
      </c>
      <c r="BY205" s="53">
        <v>30</v>
      </c>
    </row>
    <row r="206" spans="1:77" ht="24.9" customHeight="1" x14ac:dyDescent="0.25">
      <c r="A206" s="53" t="s">
        <v>376</v>
      </c>
      <c r="B206" s="53" t="s">
        <v>925</v>
      </c>
      <c r="C206" s="70">
        <v>19388</v>
      </c>
      <c r="W206" s="53" t="s">
        <v>90</v>
      </c>
      <c r="X206" s="53" t="s">
        <v>139</v>
      </c>
      <c r="Y206" s="53" t="s">
        <v>90</v>
      </c>
      <c r="AN206" s="53">
        <v>1</v>
      </c>
      <c r="AU206" s="53">
        <v>1</v>
      </c>
      <c r="AV206" s="53" t="s">
        <v>320</v>
      </c>
      <c r="AW206" s="53" t="s">
        <v>90</v>
      </c>
      <c r="AX206" s="53" t="s">
        <v>90</v>
      </c>
      <c r="AY206" s="68" t="s">
        <v>90</v>
      </c>
      <c r="AZ206" s="53" t="s">
        <v>90</v>
      </c>
      <c r="BI206" s="53">
        <v>1</v>
      </c>
      <c r="BJ206" s="53">
        <v>1</v>
      </c>
      <c r="BN206" s="53" t="s">
        <v>924</v>
      </c>
      <c r="BO206" s="69">
        <v>0.15</v>
      </c>
      <c r="BQ206" s="53">
        <v>1</v>
      </c>
      <c r="BY206" s="53">
        <v>30</v>
      </c>
    </row>
    <row r="207" spans="1:77" ht="24.9" customHeight="1" x14ac:dyDescent="0.25">
      <c r="A207" s="53" t="s">
        <v>376</v>
      </c>
      <c r="B207" s="53" t="s">
        <v>925</v>
      </c>
      <c r="C207" s="70">
        <v>19389</v>
      </c>
      <c r="W207" s="53" t="s">
        <v>90</v>
      </c>
      <c r="X207" s="53" t="s">
        <v>139</v>
      </c>
      <c r="Y207" s="53" t="s">
        <v>90</v>
      </c>
      <c r="AN207" s="53">
        <v>1</v>
      </c>
      <c r="AU207" s="53">
        <v>1</v>
      </c>
      <c r="AV207" s="53" t="s">
        <v>320</v>
      </c>
      <c r="AW207" s="53" t="s">
        <v>90</v>
      </c>
      <c r="AX207" s="53" t="s">
        <v>90</v>
      </c>
      <c r="AY207" s="68" t="s">
        <v>90</v>
      </c>
      <c r="AZ207" s="53" t="s">
        <v>90</v>
      </c>
      <c r="BI207" s="53">
        <v>1</v>
      </c>
      <c r="BJ207" s="53">
        <v>1</v>
      </c>
      <c r="BN207" s="53" t="s">
        <v>924</v>
      </c>
      <c r="BO207" s="69">
        <v>0.15</v>
      </c>
      <c r="BQ207" s="53">
        <v>1</v>
      </c>
      <c r="BY207" s="53">
        <v>30</v>
      </c>
    </row>
    <row r="208" spans="1:77" ht="24.9" customHeight="1" x14ac:dyDescent="0.25">
      <c r="A208" s="53" t="s">
        <v>376</v>
      </c>
      <c r="B208" s="53" t="s">
        <v>925</v>
      </c>
      <c r="C208" s="70">
        <v>19390</v>
      </c>
      <c r="W208" s="53" t="s">
        <v>90</v>
      </c>
      <c r="X208" s="53" t="s">
        <v>139</v>
      </c>
      <c r="Y208" s="53" t="s">
        <v>90</v>
      </c>
      <c r="AN208" s="53">
        <v>1</v>
      </c>
      <c r="AU208" s="53">
        <v>1</v>
      </c>
      <c r="AV208" s="53" t="s">
        <v>320</v>
      </c>
      <c r="AW208" s="53" t="s">
        <v>90</v>
      </c>
      <c r="AX208" s="53" t="s">
        <v>90</v>
      </c>
      <c r="AY208" s="68" t="s">
        <v>90</v>
      </c>
      <c r="AZ208" s="53" t="s">
        <v>90</v>
      </c>
      <c r="BI208" s="53">
        <v>1</v>
      </c>
      <c r="BJ208" s="53">
        <v>1</v>
      </c>
      <c r="BN208" s="53" t="s">
        <v>924</v>
      </c>
      <c r="BO208" s="69">
        <v>0.15</v>
      </c>
      <c r="BQ208" s="53">
        <v>1</v>
      </c>
      <c r="BY208" s="53">
        <v>30</v>
      </c>
    </row>
    <row r="209" spans="1:77" ht="24.9" customHeight="1" x14ac:dyDescent="0.25">
      <c r="A209" s="53" t="s">
        <v>376</v>
      </c>
      <c r="B209" s="53" t="s">
        <v>925</v>
      </c>
      <c r="C209" s="70">
        <v>19391</v>
      </c>
      <c r="W209" s="53" t="s">
        <v>90</v>
      </c>
      <c r="X209" s="53" t="s">
        <v>139</v>
      </c>
      <c r="Y209" s="53" t="s">
        <v>90</v>
      </c>
      <c r="AN209" s="53">
        <v>1</v>
      </c>
      <c r="AU209" s="53">
        <v>1</v>
      </c>
      <c r="AV209" s="53" t="s">
        <v>320</v>
      </c>
      <c r="AW209" s="53" t="s">
        <v>90</v>
      </c>
      <c r="AX209" s="53" t="s">
        <v>90</v>
      </c>
      <c r="AY209" s="68" t="s">
        <v>90</v>
      </c>
      <c r="AZ209" s="53" t="s">
        <v>90</v>
      </c>
      <c r="BI209" s="53">
        <v>1</v>
      </c>
      <c r="BJ209" s="53">
        <v>1</v>
      </c>
      <c r="BN209" s="53" t="s">
        <v>924</v>
      </c>
      <c r="BO209" s="69">
        <v>0.15</v>
      </c>
      <c r="BQ209" s="53">
        <v>1</v>
      </c>
      <c r="BY209" s="53">
        <v>30</v>
      </c>
    </row>
    <row r="210" spans="1:77" ht="24.9" customHeight="1" x14ac:dyDescent="0.25">
      <c r="A210" s="53" t="s">
        <v>376</v>
      </c>
      <c r="B210" s="53" t="s">
        <v>925</v>
      </c>
      <c r="C210" s="70">
        <v>19392</v>
      </c>
      <c r="W210" s="53" t="s">
        <v>90</v>
      </c>
      <c r="X210" s="53" t="s">
        <v>139</v>
      </c>
      <c r="Y210" s="53" t="s">
        <v>90</v>
      </c>
      <c r="AN210" s="53">
        <v>1</v>
      </c>
      <c r="AU210" s="53">
        <v>1</v>
      </c>
      <c r="AV210" s="53" t="s">
        <v>320</v>
      </c>
      <c r="AW210" s="53" t="s">
        <v>90</v>
      </c>
      <c r="AX210" s="53" t="s">
        <v>90</v>
      </c>
      <c r="AY210" s="68" t="s">
        <v>90</v>
      </c>
      <c r="AZ210" s="53" t="s">
        <v>90</v>
      </c>
      <c r="BI210" s="53">
        <v>1</v>
      </c>
      <c r="BJ210" s="53">
        <v>1</v>
      </c>
      <c r="BN210" s="53" t="s">
        <v>924</v>
      </c>
      <c r="BO210" s="69">
        <v>0.15</v>
      </c>
      <c r="BQ210" s="53">
        <v>1</v>
      </c>
      <c r="BY210" s="53">
        <v>30</v>
      </c>
    </row>
    <row r="211" spans="1:77" ht="24.9" customHeight="1" x14ac:dyDescent="0.25">
      <c r="A211" s="53" t="s">
        <v>376</v>
      </c>
      <c r="B211" s="53" t="s">
        <v>925</v>
      </c>
      <c r="C211" s="70">
        <v>19393</v>
      </c>
      <c r="W211" s="53" t="s">
        <v>90</v>
      </c>
      <c r="X211" s="53" t="s">
        <v>139</v>
      </c>
      <c r="Y211" s="53" t="s">
        <v>90</v>
      </c>
      <c r="AN211" s="53">
        <v>1</v>
      </c>
      <c r="AU211" s="53">
        <v>1</v>
      </c>
      <c r="AV211" s="53" t="s">
        <v>320</v>
      </c>
      <c r="AW211" s="53" t="s">
        <v>90</v>
      </c>
      <c r="AX211" s="53" t="s">
        <v>90</v>
      </c>
      <c r="AY211" s="68" t="s">
        <v>90</v>
      </c>
      <c r="AZ211" s="53" t="s">
        <v>90</v>
      </c>
      <c r="BI211" s="53">
        <v>1</v>
      </c>
      <c r="BJ211" s="53">
        <v>1</v>
      </c>
      <c r="BN211" s="53" t="s">
        <v>924</v>
      </c>
      <c r="BO211" s="69">
        <v>0.15</v>
      </c>
      <c r="BQ211" s="53">
        <v>1</v>
      </c>
      <c r="BY211" s="53">
        <v>30</v>
      </c>
    </row>
    <row r="212" spans="1:77" ht="24.9" customHeight="1" x14ac:dyDescent="0.25">
      <c r="A212" s="53" t="s">
        <v>376</v>
      </c>
      <c r="B212" s="53" t="s">
        <v>925</v>
      </c>
      <c r="C212" s="70">
        <v>19394</v>
      </c>
      <c r="W212" s="53" t="s">
        <v>90</v>
      </c>
      <c r="X212" s="53" t="s">
        <v>139</v>
      </c>
      <c r="Y212" s="53" t="s">
        <v>90</v>
      </c>
      <c r="AN212" s="53">
        <v>1</v>
      </c>
      <c r="AU212" s="53">
        <v>1</v>
      </c>
      <c r="AV212" s="53" t="s">
        <v>320</v>
      </c>
      <c r="AW212" s="53" t="s">
        <v>90</v>
      </c>
      <c r="AX212" s="53" t="s">
        <v>90</v>
      </c>
      <c r="AY212" s="68" t="s">
        <v>90</v>
      </c>
      <c r="AZ212" s="53" t="s">
        <v>90</v>
      </c>
      <c r="BI212" s="53">
        <v>1</v>
      </c>
      <c r="BJ212" s="53">
        <v>1</v>
      </c>
      <c r="BN212" s="53" t="s">
        <v>924</v>
      </c>
      <c r="BO212" s="69">
        <v>0.15</v>
      </c>
      <c r="BQ212" s="53">
        <v>1</v>
      </c>
      <c r="BY212" s="53">
        <v>30</v>
      </c>
    </row>
    <row r="213" spans="1:77" ht="24.9" customHeight="1" x14ac:dyDescent="0.25">
      <c r="A213" s="53" t="s">
        <v>376</v>
      </c>
      <c r="B213" s="53" t="s">
        <v>925</v>
      </c>
      <c r="C213" s="70">
        <v>19395</v>
      </c>
      <c r="W213" s="53" t="s">
        <v>90</v>
      </c>
      <c r="X213" s="53" t="s">
        <v>139</v>
      </c>
      <c r="Y213" s="53" t="s">
        <v>90</v>
      </c>
      <c r="AN213" s="53">
        <v>1</v>
      </c>
      <c r="AU213" s="53">
        <v>1</v>
      </c>
      <c r="AV213" s="53" t="s">
        <v>320</v>
      </c>
      <c r="AW213" s="53" t="s">
        <v>90</v>
      </c>
      <c r="AX213" s="53" t="s">
        <v>90</v>
      </c>
      <c r="AY213" s="68" t="s">
        <v>90</v>
      </c>
      <c r="AZ213" s="53" t="s">
        <v>90</v>
      </c>
      <c r="BI213" s="53">
        <v>1</v>
      </c>
      <c r="BJ213" s="53">
        <v>1</v>
      </c>
      <c r="BN213" s="53" t="s">
        <v>924</v>
      </c>
      <c r="BO213" s="69">
        <v>0.15</v>
      </c>
      <c r="BQ213" s="53">
        <v>1</v>
      </c>
      <c r="BY213" s="53">
        <v>30</v>
      </c>
    </row>
    <row r="214" spans="1:77" ht="24.9" customHeight="1" x14ac:dyDescent="0.25">
      <c r="A214" s="53" t="s">
        <v>376</v>
      </c>
      <c r="B214" s="53" t="s">
        <v>925</v>
      </c>
      <c r="C214" s="70">
        <v>19396</v>
      </c>
      <c r="W214" s="53" t="s">
        <v>90</v>
      </c>
      <c r="X214" s="53" t="s">
        <v>139</v>
      </c>
      <c r="Y214" s="53" t="s">
        <v>90</v>
      </c>
      <c r="AN214" s="53">
        <v>1</v>
      </c>
      <c r="AU214" s="53">
        <v>1</v>
      </c>
      <c r="AV214" s="53" t="s">
        <v>320</v>
      </c>
      <c r="AW214" s="53" t="s">
        <v>90</v>
      </c>
      <c r="AX214" s="53" t="s">
        <v>90</v>
      </c>
      <c r="AY214" s="68" t="s">
        <v>90</v>
      </c>
      <c r="AZ214" s="53" t="s">
        <v>90</v>
      </c>
      <c r="BI214" s="53">
        <v>1</v>
      </c>
      <c r="BJ214" s="53">
        <v>1</v>
      </c>
      <c r="BN214" s="53" t="s">
        <v>924</v>
      </c>
      <c r="BO214" s="69">
        <v>0.15</v>
      </c>
      <c r="BQ214" s="53">
        <v>1</v>
      </c>
      <c r="BY214" s="53">
        <v>30</v>
      </c>
    </row>
    <row r="215" spans="1:77" ht="24.9" customHeight="1" x14ac:dyDescent="0.25">
      <c r="A215" s="53" t="s">
        <v>376</v>
      </c>
      <c r="B215" s="53" t="s">
        <v>925</v>
      </c>
      <c r="C215" s="70">
        <v>19397</v>
      </c>
      <c r="W215" s="53" t="s">
        <v>90</v>
      </c>
      <c r="X215" s="53" t="s">
        <v>139</v>
      </c>
      <c r="Y215" s="53" t="s">
        <v>90</v>
      </c>
      <c r="AN215" s="53">
        <v>1</v>
      </c>
      <c r="AU215" s="53">
        <v>1</v>
      </c>
      <c r="AV215" s="53" t="s">
        <v>320</v>
      </c>
      <c r="AW215" s="53" t="s">
        <v>90</v>
      </c>
      <c r="AX215" s="53" t="s">
        <v>90</v>
      </c>
      <c r="AY215" s="68" t="s">
        <v>90</v>
      </c>
      <c r="AZ215" s="53" t="s">
        <v>90</v>
      </c>
      <c r="BI215" s="53">
        <v>1</v>
      </c>
      <c r="BJ215" s="53">
        <v>1</v>
      </c>
      <c r="BN215" s="53" t="s">
        <v>924</v>
      </c>
      <c r="BO215" s="69">
        <v>0.15</v>
      </c>
      <c r="BQ215" s="53">
        <v>1</v>
      </c>
      <c r="BY215" s="53">
        <v>30</v>
      </c>
    </row>
    <row r="216" spans="1:77" ht="24.9" customHeight="1" x14ac:dyDescent="0.25">
      <c r="A216" s="53" t="s">
        <v>376</v>
      </c>
      <c r="B216" s="53" t="s">
        <v>925</v>
      </c>
      <c r="C216" s="70">
        <v>19398</v>
      </c>
      <c r="W216" s="53" t="s">
        <v>90</v>
      </c>
      <c r="X216" s="53" t="s">
        <v>139</v>
      </c>
      <c r="Y216" s="53" t="s">
        <v>90</v>
      </c>
      <c r="AN216" s="53">
        <v>1</v>
      </c>
      <c r="AU216" s="53">
        <v>1</v>
      </c>
      <c r="AV216" s="53" t="s">
        <v>320</v>
      </c>
      <c r="AW216" s="53" t="s">
        <v>90</v>
      </c>
      <c r="AX216" s="53" t="s">
        <v>90</v>
      </c>
      <c r="AY216" s="68" t="s">
        <v>90</v>
      </c>
      <c r="AZ216" s="53" t="s">
        <v>90</v>
      </c>
      <c r="BI216" s="53">
        <v>1</v>
      </c>
      <c r="BJ216" s="53">
        <v>1</v>
      </c>
      <c r="BN216" s="53" t="s">
        <v>924</v>
      </c>
      <c r="BO216" s="69">
        <v>0.15</v>
      </c>
      <c r="BQ216" s="53">
        <v>1</v>
      </c>
      <c r="BY216" s="53">
        <v>30</v>
      </c>
    </row>
    <row r="217" spans="1:77" ht="24.9" customHeight="1" x14ac:dyDescent="0.25">
      <c r="A217" s="53" t="s">
        <v>376</v>
      </c>
      <c r="B217" s="53" t="s">
        <v>925</v>
      </c>
      <c r="C217" s="70">
        <v>19399</v>
      </c>
      <c r="W217" s="53" t="s">
        <v>90</v>
      </c>
      <c r="X217" s="53" t="s">
        <v>139</v>
      </c>
      <c r="Y217" s="53" t="s">
        <v>90</v>
      </c>
      <c r="AN217" s="53">
        <v>1</v>
      </c>
      <c r="AU217" s="53">
        <v>1</v>
      </c>
      <c r="AV217" s="53" t="s">
        <v>320</v>
      </c>
      <c r="AW217" s="53" t="s">
        <v>90</v>
      </c>
      <c r="AX217" s="53" t="s">
        <v>90</v>
      </c>
      <c r="AY217" s="68" t="s">
        <v>90</v>
      </c>
      <c r="AZ217" s="53" t="s">
        <v>90</v>
      </c>
      <c r="BI217" s="53">
        <v>1</v>
      </c>
      <c r="BJ217" s="53">
        <v>1</v>
      </c>
      <c r="BN217" s="53" t="s">
        <v>924</v>
      </c>
      <c r="BO217" s="69">
        <v>0.15</v>
      </c>
      <c r="BQ217" s="53">
        <v>1</v>
      </c>
      <c r="BY217" s="53">
        <v>30</v>
      </c>
    </row>
    <row r="218" spans="1:77" ht="24.9" customHeight="1" x14ac:dyDescent="0.25">
      <c r="A218" s="53" t="s">
        <v>376</v>
      </c>
      <c r="B218" s="53" t="s">
        <v>925</v>
      </c>
      <c r="C218" s="70">
        <v>19400</v>
      </c>
      <c r="W218" s="53" t="s">
        <v>90</v>
      </c>
      <c r="X218" s="53" t="s">
        <v>139</v>
      </c>
      <c r="Y218" s="53" t="s">
        <v>90</v>
      </c>
      <c r="AN218" s="53">
        <v>1</v>
      </c>
      <c r="AU218" s="53">
        <v>1</v>
      </c>
      <c r="AV218" s="53" t="s">
        <v>320</v>
      </c>
      <c r="AW218" s="53" t="s">
        <v>90</v>
      </c>
      <c r="AX218" s="53" t="s">
        <v>90</v>
      </c>
      <c r="AY218" s="68" t="s">
        <v>90</v>
      </c>
      <c r="AZ218" s="53" t="s">
        <v>90</v>
      </c>
      <c r="BI218" s="53">
        <v>1</v>
      </c>
      <c r="BJ218" s="53">
        <v>1</v>
      </c>
      <c r="BN218" s="53" t="s">
        <v>924</v>
      </c>
      <c r="BO218" s="69">
        <v>0.15</v>
      </c>
      <c r="BQ218" s="53">
        <v>1</v>
      </c>
      <c r="BY218" s="53">
        <v>30</v>
      </c>
    </row>
    <row r="219" spans="1:77" ht="24.9" customHeight="1" x14ac:dyDescent="0.25">
      <c r="A219" s="53" t="s">
        <v>376</v>
      </c>
      <c r="B219" s="53" t="s">
        <v>925</v>
      </c>
      <c r="C219" s="70">
        <v>19401</v>
      </c>
      <c r="W219" s="53" t="s">
        <v>90</v>
      </c>
      <c r="X219" s="53" t="s">
        <v>139</v>
      </c>
      <c r="Y219" s="53" t="s">
        <v>90</v>
      </c>
      <c r="AN219" s="53">
        <v>1</v>
      </c>
      <c r="AU219" s="53">
        <v>1</v>
      </c>
      <c r="AV219" s="53" t="s">
        <v>320</v>
      </c>
      <c r="AW219" s="53" t="s">
        <v>90</v>
      </c>
      <c r="AX219" s="53" t="s">
        <v>90</v>
      </c>
      <c r="AY219" s="68" t="s">
        <v>90</v>
      </c>
      <c r="AZ219" s="53" t="s">
        <v>90</v>
      </c>
      <c r="BI219" s="53">
        <v>1</v>
      </c>
      <c r="BJ219" s="53">
        <v>1</v>
      </c>
      <c r="BN219" s="53" t="s">
        <v>924</v>
      </c>
      <c r="BO219" s="69">
        <v>0.15</v>
      </c>
      <c r="BQ219" s="53">
        <v>1</v>
      </c>
      <c r="BY219" s="53">
        <v>30</v>
      </c>
    </row>
    <row r="220" spans="1:77" ht="24.9" customHeight="1" x14ac:dyDescent="0.25">
      <c r="A220" s="53" t="s">
        <v>376</v>
      </c>
      <c r="B220" s="53" t="s">
        <v>925</v>
      </c>
      <c r="C220" s="70">
        <v>19402</v>
      </c>
      <c r="W220" s="53" t="s">
        <v>90</v>
      </c>
      <c r="X220" s="53" t="s">
        <v>139</v>
      </c>
      <c r="Y220" s="53" t="s">
        <v>90</v>
      </c>
      <c r="AN220" s="53">
        <v>1</v>
      </c>
      <c r="AU220" s="53">
        <v>1</v>
      </c>
      <c r="AV220" s="53" t="s">
        <v>320</v>
      </c>
      <c r="AW220" s="53" t="s">
        <v>90</v>
      </c>
      <c r="AX220" s="53" t="s">
        <v>90</v>
      </c>
      <c r="AY220" s="68" t="s">
        <v>90</v>
      </c>
      <c r="AZ220" s="53" t="s">
        <v>90</v>
      </c>
      <c r="BI220" s="53">
        <v>1</v>
      </c>
      <c r="BJ220" s="53">
        <v>1</v>
      </c>
      <c r="BN220" s="53" t="s">
        <v>924</v>
      </c>
      <c r="BO220" s="69">
        <v>0.15</v>
      </c>
      <c r="BQ220" s="53">
        <v>1</v>
      </c>
      <c r="BY220" s="53">
        <v>30</v>
      </c>
    </row>
    <row r="221" spans="1:77" ht="24.9" customHeight="1" x14ac:dyDescent="0.25">
      <c r="A221" s="53" t="s">
        <v>376</v>
      </c>
      <c r="B221" s="53" t="s">
        <v>925</v>
      </c>
      <c r="C221" s="70">
        <v>19403</v>
      </c>
      <c r="W221" s="53" t="s">
        <v>90</v>
      </c>
      <c r="X221" s="53" t="s">
        <v>139</v>
      </c>
      <c r="Y221" s="53" t="s">
        <v>90</v>
      </c>
      <c r="AN221" s="53">
        <v>1</v>
      </c>
      <c r="AU221" s="53">
        <v>1</v>
      </c>
      <c r="AV221" s="53" t="s">
        <v>320</v>
      </c>
      <c r="AW221" s="53" t="s">
        <v>90</v>
      </c>
      <c r="AX221" s="53" t="s">
        <v>90</v>
      </c>
      <c r="AY221" s="68" t="s">
        <v>90</v>
      </c>
      <c r="AZ221" s="53" t="s">
        <v>90</v>
      </c>
      <c r="BI221" s="53">
        <v>1</v>
      </c>
      <c r="BJ221" s="53">
        <v>1</v>
      </c>
      <c r="BN221" s="53" t="s">
        <v>924</v>
      </c>
      <c r="BO221" s="69">
        <v>0.15</v>
      </c>
      <c r="BQ221" s="53">
        <v>1</v>
      </c>
      <c r="BY221" s="53">
        <v>30</v>
      </c>
    </row>
    <row r="222" spans="1:77" ht="24.9" customHeight="1" x14ac:dyDescent="0.25">
      <c r="A222" s="53" t="s">
        <v>376</v>
      </c>
      <c r="B222" s="53" t="s">
        <v>925</v>
      </c>
      <c r="C222" s="70">
        <v>19404</v>
      </c>
      <c r="W222" s="53" t="s">
        <v>90</v>
      </c>
      <c r="X222" s="53" t="s">
        <v>139</v>
      </c>
      <c r="Y222" s="53" t="s">
        <v>90</v>
      </c>
      <c r="AN222" s="53">
        <v>1</v>
      </c>
      <c r="AU222" s="53">
        <v>1</v>
      </c>
      <c r="AV222" s="53" t="s">
        <v>320</v>
      </c>
      <c r="AW222" s="53" t="s">
        <v>90</v>
      </c>
      <c r="AX222" s="53" t="s">
        <v>90</v>
      </c>
      <c r="AY222" s="68" t="s">
        <v>90</v>
      </c>
      <c r="AZ222" s="53" t="s">
        <v>90</v>
      </c>
      <c r="BI222" s="53">
        <v>1</v>
      </c>
      <c r="BJ222" s="53">
        <v>1</v>
      </c>
      <c r="BN222" s="53" t="s">
        <v>924</v>
      </c>
      <c r="BO222" s="69">
        <v>0.15</v>
      </c>
      <c r="BQ222" s="53">
        <v>1</v>
      </c>
      <c r="BY222" s="53">
        <v>30</v>
      </c>
    </row>
    <row r="223" spans="1:77" ht="24.9" customHeight="1" x14ac:dyDescent="0.25">
      <c r="A223" s="53" t="s">
        <v>376</v>
      </c>
      <c r="B223" s="53" t="s">
        <v>925</v>
      </c>
      <c r="C223" s="70">
        <v>19405</v>
      </c>
      <c r="W223" s="53" t="s">
        <v>90</v>
      </c>
      <c r="X223" s="53" t="s">
        <v>139</v>
      </c>
      <c r="Y223" s="53" t="s">
        <v>90</v>
      </c>
      <c r="AN223" s="53">
        <v>1</v>
      </c>
      <c r="AU223" s="53">
        <v>1</v>
      </c>
      <c r="AV223" s="53" t="s">
        <v>320</v>
      </c>
      <c r="AW223" s="53" t="s">
        <v>90</v>
      </c>
      <c r="AX223" s="53" t="s">
        <v>90</v>
      </c>
      <c r="AY223" s="68" t="s">
        <v>90</v>
      </c>
      <c r="AZ223" s="53" t="s">
        <v>90</v>
      </c>
      <c r="BI223" s="53">
        <v>1</v>
      </c>
      <c r="BJ223" s="53">
        <v>1</v>
      </c>
      <c r="BN223" s="53" t="s">
        <v>924</v>
      </c>
      <c r="BO223" s="69">
        <v>0.15</v>
      </c>
      <c r="BQ223" s="53">
        <v>1</v>
      </c>
      <c r="BY223" s="53">
        <v>30</v>
      </c>
    </row>
    <row r="224" spans="1:77" ht="24.9" customHeight="1" x14ac:dyDescent="0.25">
      <c r="A224" s="53" t="s">
        <v>376</v>
      </c>
      <c r="B224" s="53" t="s">
        <v>925</v>
      </c>
      <c r="C224" s="70">
        <v>19406</v>
      </c>
      <c r="W224" s="53" t="s">
        <v>90</v>
      </c>
      <c r="X224" s="53" t="s">
        <v>139</v>
      </c>
      <c r="Y224" s="53" t="s">
        <v>90</v>
      </c>
      <c r="AN224" s="53">
        <v>1</v>
      </c>
      <c r="AU224" s="53">
        <v>1</v>
      </c>
      <c r="AV224" s="53" t="s">
        <v>320</v>
      </c>
      <c r="AW224" s="53" t="s">
        <v>90</v>
      </c>
      <c r="AX224" s="53" t="s">
        <v>90</v>
      </c>
      <c r="AY224" s="68" t="s">
        <v>90</v>
      </c>
      <c r="AZ224" s="53" t="s">
        <v>90</v>
      </c>
      <c r="BI224" s="53">
        <v>1</v>
      </c>
      <c r="BJ224" s="53">
        <v>1</v>
      </c>
      <c r="BN224" s="53" t="s">
        <v>924</v>
      </c>
      <c r="BO224" s="69">
        <v>0.15</v>
      </c>
      <c r="BQ224" s="53">
        <v>1</v>
      </c>
      <c r="BY224" s="53">
        <v>30</v>
      </c>
    </row>
    <row r="225" spans="1:77" ht="24.9" customHeight="1" x14ac:dyDescent="0.25">
      <c r="A225" s="53" t="s">
        <v>376</v>
      </c>
      <c r="B225" s="53" t="s">
        <v>925</v>
      </c>
      <c r="C225" s="70">
        <v>19407</v>
      </c>
      <c r="W225" s="53" t="s">
        <v>90</v>
      </c>
      <c r="X225" s="53" t="s">
        <v>139</v>
      </c>
      <c r="Y225" s="53" t="s">
        <v>90</v>
      </c>
      <c r="AN225" s="53">
        <v>1</v>
      </c>
      <c r="AU225" s="53">
        <v>1</v>
      </c>
      <c r="AV225" s="53" t="s">
        <v>320</v>
      </c>
      <c r="AW225" s="53" t="s">
        <v>90</v>
      </c>
      <c r="AX225" s="53" t="s">
        <v>90</v>
      </c>
      <c r="AY225" s="68" t="s">
        <v>90</v>
      </c>
      <c r="AZ225" s="53" t="s">
        <v>90</v>
      </c>
      <c r="BI225" s="53">
        <v>1</v>
      </c>
      <c r="BJ225" s="53">
        <v>1</v>
      </c>
      <c r="BN225" s="53" t="s">
        <v>924</v>
      </c>
      <c r="BO225" s="69">
        <v>0.15</v>
      </c>
      <c r="BQ225" s="53">
        <v>1</v>
      </c>
      <c r="BY225" s="53">
        <v>30</v>
      </c>
    </row>
    <row r="226" spans="1:77" ht="24.9" customHeight="1" x14ac:dyDescent="0.25">
      <c r="A226" s="53" t="s">
        <v>376</v>
      </c>
      <c r="B226" s="53" t="s">
        <v>925</v>
      </c>
      <c r="C226" s="70">
        <v>19408</v>
      </c>
      <c r="W226" s="53" t="s">
        <v>90</v>
      </c>
      <c r="X226" s="53" t="s">
        <v>139</v>
      </c>
      <c r="Y226" s="53" t="s">
        <v>90</v>
      </c>
      <c r="AN226" s="53">
        <v>1</v>
      </c>
      <c r="AU226" s="53">
        <v>1</v>
      </c>
      <c r="AV226" s="53" t="s">
        <v>320</v>
      </c>
      <c r="AW226" s="53" t="s">
        <v>90</v>
      </c>
      <c r="AX226" s="53" t="s">
        <v>90</v>
      </c>
      <c r="AY226" s="68" t="s">
        <v>90</v>
      </c>
      <c r="AZ226" s="53" t="s">
        <v>90</v>
      </c>
      <c r="BI226" s="53">
        <v>1</v>
      </c>
      <c r="BJ226" s="53">
        <v>1</v>
      </c>
      <c r="BN226" s="53" t="s">
        <v>924</v>
      </c>
      <c r="BO226" s="69">
        <v>0.15</v>
      </c>
      <c r="BQ226" s="53">
        <v>1</v>
      </c>
      <c r="BY226" s="53">
        <v>30</v>
      </c>
    </row>
    <row r="227" spans="1:77" ht="24.9" customHeight="1" x14ac:dyDescent="0.25">
      <c r="A227" s="53" t="s">
        <v>376</v>
      </c>
      <c r="B227" s="53" t="s">
        <v>925</v>
      </c>
      <c r="C227" s="70">
        <v>19409</v>
      </c>
      <c r="W227" s="53" t="s">
        <v>90</v>
      </c>
      <c r="X227" s="53" t="s">
        <v>139</v>
      </c>
      <c r="Y227" s="53" t="s">
        <v>90</v>
      </c>
      <c r="AN227" s="53">
        <v>1</v>
      </c>
      <c r="AU227" s="53">
        <v>1</v>
      </c>
      <c r="AV227" s="53" t="s">
        <v>320</v>
      </c>
      <c r="AW227" s="53" t="s">
        <v>90</v>
      </c>
      <c r="AX227" s="53" t="s">
        <v>90</v>
      </c>
      <c r="AY227" s="68" t="s">
        <v>90</v>
      </c>
      <c r="AZ227" s="53" t="s">
        <v>90</v>
      </c>
      <c r="BI227" s="53">
        <v>1</v>
      </c>
      <c r="BJ227" s="53">
        <v>1</v>
      </c>
      <c r="BN227" s="53" t="s">
        <v>924</v>
      </c>
      <c r="BO227" s="69">
        <v>0.15</v>
      </c>
      <c r="BQ227" s="53">
        <v>1</v>
      </c>
      <c r="BY227" s="53">
        <v>30</v>
      </c>
    </row>
    <row r="228" spans="1:77" ht="24.9" customHeight="1" x14ac:dyDescent="0.25">
      <c r="A228" s="53" t="s">
        <v>376</v>
      </c>
      <c r="B228" s="53" t="s">
        <v>925</v>
      </c>
      <c r="C228" s="70">
        <v>19410</v>
      </c>
      <c r="W228" s="53" t="s">
        <v>90</v>
      </c>
      <c r="X228" s="53" t="s">
        <v>139</v>
      </c>
      <c r="Y228" s="53" t="s">
        <v>90</v>
      </c>
      <c r="AN228" s="53">
        <v>1</v>
      </c>
      <c r="AU228" s="53">
        <v>1</v>
      </c>
      <c r="AV228" s="53" t="s">
        <v>320</v>
      </c>
      <c r="AW228" s="53" t="s">
        <v>90</v>
      </c>
      <c r="AX228" s="53" t="s">
        <v>90</v>
      </c>
      <c r="AY228" s="68" t="s">
        <v>90</v>
      </c>
      <c r="AZ228" s="53" t="s">
        <v>90</v>
      </c>
      <c r="BI228" s="53">
        <v>1</v>
      </c>
      <c r="BJ228" s="53">
        <v>1</v>
      </c>
      <c r="BN228" s="53" t="s">
        <v>924</v>
      </c>
      <c r="BO228" s="69">
        <v>0.15</v>
      </c>
      <c r="BQ228" s="53">
        <v>1</v>
      </c>
      <c r="BY228" s="53">
        <v>30</v>
      </c>
    </row>
    <row r="229" spans="1:77" ht="24.9" customHeight="1" x14ac:dyDescent="0.25">
      <c r="A229" s="53" t="s">
        <v>376</v>
      </c>
      <c r="B229" s="53" t="s">
        <v>925</v>
      </c>
      <c r="C229" s="70">
        <v>19411</v>
      </c>
      <c r="W229" s="53" t="s">
        <v>90</v>
      </c>
      <c r="X229" s="53" t="s">
        <v>139</v>
      </c>
      <c r="Y229" s="53" t="s">
        <v>90</v>
      </c>
      <c r="AN229" s="53">
        <v>1</v>
      </c>
      <c r="AU229" s="53">
        <v>1</v>
      </c>
      <c r="AV229" s="53" t="s">
        <v>320</v>
      </c>
      <c r="AW229" s="53" t="s">
        <v>90</v>
      </c>
      <c r="AX229" s="53" t="s">
        <v>90</v>
      </c>
      <c r="AY229" s="68" t="s">
        <v>90</v>
      </c>
      <c r="AZ229" s="53" t="s">
        <v>90</v>
      </c>
      <c r="BI229" s="53">
        <v>1</v>
      </c>
      <c r="BJ229" s="53">
        <v>1</v>
      </c>
      <c r="BN229" s="53" t="s">
        <v>924</v>
      </c>
      <c r="BO229" s="69">
        <v>0.15</v>
      </c>
      <c r="BQ229" s="53">
        <v>1</v>
      </c>
      <c r="BY229" s="53">
        <v>30</v>
      </c>
    </row>
    <row r="230" spans="1:77" ht="24.9" customHeight="1" x14ac:dyDescent="0.25">
      <c r="A230" s="53" t="s">
        <v>376</v>
      </c>
      <c r="B230" s="53" t="s">
        <v>925</v>
      </c>
      <c r="C230" s="70">
        <v>19412</v>
      </c>
      <c r="W230" s="53" t="s">
        <v>90</v>
      </c>
      <c r="X230" s="53" t="s">
        <v>139</v>
      </c>
      <c r="Y230" s="53" t="s">
        <v>90</v>
      </c>
      <c r="AN230" s="53">
        <v>1</v>
      </c>
      <c r="AU230" s="53">
        <v>1</v>
      </c>
      <c r="AV230" s="53" t="s">
        <v>320</v>
      </c>
      <c r="AW230" s="53" t="s">
        <v>90</v>
      </c>
      <c r="AX230" s="53" t="s">
        <v>90</v>
      </c>
      <c r="AY230" s="68" t="s">
        <v>90</v>
      </c>
      <c r="AZ230" s="53" t="s">
        <v>90</v>
      </c>
      <c r="BI230" s="53">
        <v>1</v>
      </c>
      <c r="BJ230" s="53">
        <v>1</v>
      </c>
      <c r="BN230" s="53" t="s">
        <v>924</v>
      </c>
      <c r="BO230" s="69">
        <v>0.15</v>
      </c>
      <c r="BQ230" s="53">
        <v>1</v>
      </c>
      <c r="BY230" s="53">
        <v>30</v>
      </c>
    </row>
    <row r="231" spans="1:77" ht="24.9" customHeight="1" x14ac:dyDescent="0.25">
      <c r="A231" s="53" t="s">
        <v>376</v>
      </c>
      <c r="B231" s="53" t="s">
        <v>925</v>
      </c>
      <c r="C231" s="70">
        <v>19413</v>
      </c>
      <c r="W231" s="53" t="s">
        <v>90</v>
      </c>
      <c r="X231" s="53" t="s">
        <v>139</v>
      </c>
      <c r="Y231" s="53" t="s">
        <v>90</v>
      </c>
      <c r="AN231" s="53">
        <v>1</v>
      </c>
      <c r="AU231" s="53">
        <v>1</v>
      </c>
      <c r="AV231" s="53" t="s">
        <v>320</v>
      </c>
      <c r="AW231" s="53" t="s">
        <v>90</v>
      </c>
      <c r="AX231" s="53" t="s">
        <v>90</v>
      </c>
      <c r="AY231" s="68" t="s">
        <v>90</v>
      </c>
      <c r="AZ231" s="53" t="s">
        <v>90</v>
      </c>
      <c r="BI231" s="53">
        <v>1</v>
      </c>
      <c r="BJ231" s="53">
        <v>1</v>
      </c>
      <c r="BN231" s="53" t="s">
        <v>924</v>
      </c>
      <c r="BO231" s="69">
        <v>0.15</v>
      </c>
      <c r="BQ231" s="53">
        <v>1</v>
      </c>
      <c r="BY231" s="53">
        <v>30</v>
      </c>
    </row>
    <row r="232" spans="1:77" ht="24.9" customHeight="1" x14ac:dyDescent="0.25">
      <c r="A232" s="53" t="s">
        <v>376</v>
      </c>
      <c r="B232" s="53" t="s">
        <v>925</v>
      </c>
      <c r="C232" s="70">
        <v>19414</v>
      </c>
      <c r="W232" s="53" t="s">
        <v>90</v>
      </c>
      <c r="X232" s="53" t="s">
        <v>139</v>
      </c>
      <c r="Y232" s="53" t="s">
        <v>90</v>
      </c>
      <c r="AN232" s="53">
        <v>1</v>
      </c>
      <c r="AU232" s="53">
        <v>1</v>
      </c>
      <c r="AV232" s="53" t="s">
        <v>320</v>
      </c>
      <c r="AW232" s="53" t="s">
        <v>90</v>
      </c>
      <c r="AX232" s="53" t="s">
        <v>90</v>
      </c>
      <c r="AY232" s="68" t="s">
        <v>90</v>
      </c>
      <c r="AZ232" s="53" t="s">
        <v>90</v>
      </c>
      <c r="BI232" s="53">
        <v>1</v>
      </c>
      <c r="BJ232" s="53">
        <v>1</v>
      </c>
      <c r="BN232" s="53" t="s">
        <v>924</v>
      </c>
      <c r="BO232" s="69">
        <v>0.15</v>
      </c>
      <c r="BQ232" s="53">
        <v>1</v>
      </c>
      <c r="BY232" s="53">
        <v>30</v>
      </c>
    </row>
    <row r="233" spans="1:77" ht="24.9" customHeight="1" x14ac:dyDescent="0.25">
      <c r="A233" s="53" t="s">
        <v>376</v>
      </c>
      <c r="B233" s="53" t="s">
        <v>925</v>
      </c>
      <c r="C233" s="70">
        <v>19415</v>
      </c>
      <c r="W233" s="53" t="s">
        <v>90</v>
      </c>
      <c r="X233" s="53" t="s">
        <v>139</v>
      </c>
      <c r="Y233" s="53" t="s">
        <v>90</v>
      </c>
      <c r="AN233" s="53">
        <v>1</v>
      </c>
      <c r="AU233" s="53">
        <v>1</v>
      </c>
      <c r="AV233" s="53" t="s">
        <v>320</v>
      </c>
      <c r="AW233" s="53" t="s">
        <v>90</v>
      </c>
      <c r="AX233" s="53" t="s">
        <v>90</v>
      </c>
      <c r="AY233" s="68" t="s">
        <v>90</v>
      </c>
      <c r="AZ233" s="53" t="s">
        <v>90</v>
      </c>
      <c r="BI233" s="53">
        <v>1</v>
      </c>
      <c r="BJ233" s="53">
        <v>1</v>
      </c>
      <c r="BN233" s="53" t="s">
        <v>924</v>
      </c>
      <c r="BO233" s="69">
        <v>0.15</v>
      </c>
      <c r="BQ233" s="53">
        <v>1</v>
      </c>
      <c r="BY233" s="53">
        <v>30</v>
      </c>
    </row>
    <row r="234" spans="1:77" ht="24.9" customHeight="1" x14ac:dyDescent="0.25">
      <c r="A234" s="53" t="s">
        <v>376</v>
      </c>
      <c r="B234" s="53" t="s">
        <v>925</v>
      </c>
      <c r="C234" s="70">
        <v>19416</v>
      </c>
      <c r="W234" s="53" t="s">
        <v>90</v>
      </c>
      <c r="X234" s="53" t="s">
        <v>139</v>
      </c>
      <c r="Y234" s="53" t="s">
        <v>90</v>
      </c>
      <c r="AN234" s="53">
        <v>1</v>
      </c>
      <c r="AU234" s="53">
        <v>1</v>
      </c>
      <c r="AV234" s="53" t="s">
        <v>320</v>
      </c>
      <c r="AW234" s="53" t="s">
        <v>90</v>
      </c>
      <c r="AX234" s="53" t="s">
        <v>90</v>
      </c>
      <c r="AY234" s="68" t="s">
        <v>90</v>
      </c>
      <c r="AZ234" s="53" t="s">
        <v>90</v>
      </c>
      <c r="BI234" s="53">
        <v>1</v>
      </c>
      <c r="BJ234" s="53">
        <v>1</v>
      </c>
      <c r="BN234" s="53" t="s">
        <v>924</v>
      </c>
      <c r="BO234" s="69">
        <v>0.15</v>
      </c>
      <c r="BQ234" s="53">
        <v>1</v>
      </c>
      <c r="BY234" s="53">
        <v>30</v>
      </c>
    </row>
    <row r="235" spans="1:77" ht="24.9" customHeight="1" x14ac:dyDescent="0.25">
      <c r="A235" s="53" t="s">
        <v>376</v>
      </c>
      <c r="B235" s="53" t="s">
        <v>925</v>
      </c>
      <c r="C235" s="70">
        <v>19417</v>
      </c>
      <c r="W235" s="53" t="s">
        <v>90</v>
      </c>
      <c r="X235" s="53" t="s">
        <v>139</v>
      </c>
      <c r="Y235" s="53" t="s">
        <v>90</v>
      </c>
      <c r="AN235" s="53">
        <v>1</v>
      </c>
      <c r="AU235" s="53">
        <v>1</v>
      </c>
      <c r="AV235" s="53" t="s">
        <v>320</v>
      </c>
      <c r="AW235" s="53" t="s">
        <v>90</v>
      </c>
      <c r="AX235" s="53" t="s">
        <v>90</v>
      </c>
      <c r="AY235" s="68" t="s">
        <v>90</v>
      </c>
      <c r="AZ235" s="53" t="s">
        <v>90</v>
      </c>
      <c r="BI235" s="53">
        <v>1</v>
      </c>
      <c r="BJ235" s="53">
        <v>1</v>
      </c>
      <c r="BN235" s="53" t="s">
        <v>924</v>
      </c>
      <c r="BO235" s="69">
        <v>0.15</v>
      </c>
      <c r="BQ235" s="53">
        <v>1</v>
      </c>
      <c r="BY235" s="53">
        <v>30</v>
      </c>
    </row>
    <row r="236" spans="1:77" ht="24.9" customHeight="1" x14ac:dyDescent="0.25">
      <c r="A236" s="53" t="s">
        <v>376</v>
      </c>
      <c r="B236" s="53" t="s">
        <v>925</v>
      </c>
      <c r="C236" s="70">
        <v>19418</v>
      </c>
      <c r="W236" s="53" t="s">
        <v>90</v>
      </c>
      <c r="X236" s="53" t="s">
        <v>139</v>
      </c>
      <c r="Y236" s="53" t="s">
        <v>90</v>
      </c>
      <c r="AN236" s="53">
        <v>1</v>
      </c>
      <c r="AU236" s="53">
        <v>1</v>
      </c>
      <c r="AV236" s="53" t="s">
        <v>320</v>
      </c>
      <c r="AW236" s="53" t="s">
        <v>90</v>
      </c>
      <c r="AX236" s="53" t="s">
        <v>90</v>
      </c>
      <c r="AY236" s="68" t="s">
        <v>90</v>
      </c>
      <c r="AZ236" s="53" t="s">
        <v>90</v>
      </c>
      <c r="BI236" s="53">
        <v>1</v>
      </c>
      <c r="BJ236" s="53">
        <v>1</v>
      </c>
      <c r="BN236" s="53" t="s">
        <v>924</v>
      </c>
      <c r="BO236" s="69">
        <v>0.15</v>
      </c>
      <c r="BQ236" s="53">
        <v>1</v>
      </c>
      <c r="BY236" s="53">
        <v>30</v>
      </c>
    </row>
    <row r="237" spans="1:77" ht="24.9" customHeight="1" x14ac:dyDescent="0.25">
      <c r="A237" s="53" t="s">
        <v>376</v>
      </c>
      <c r="B237" s="53" t="s">
        <v>925</v>
      </c>
      <c r="C237" s="70">
        <v>19419</v>
      </c>
      <c r="W237" s="53" t="s">
        <v>90</v>
      </c>
      <c r="X237" s="53" t="s">
        <v>139</v>
      </c>
      <c r="Y237" s="53" t="s">
        <v>90</v>
      </c>
      <c r="AN237" s="53">
        <v>1</v>
      </c>
      <c r="AU237" s="53">
        <v>1</v>
      </c>
      <c r="AV237" s="53" t="s">
        <v>320</v>
      </c>
      <c r="AW237" s="53" t="s">
        <v>90</v>
      </c>
      <c r="AX237" s="53" t="s">
        <v>90</v>
      </c>
      <c r="AY237" s="68" t="s">
        <v>90</v>
      </c>
      <c r="AZ237" s="53" t="s">
        <v>90</v>
      </c>
      <c r="BI237" s="53">
        <v>1</v>
      </c>
      <c r="BJ237" s="53">
        <v>1</v>
      </c>
      <c r="BN237" s="53" t="s">
        <v>924</v>
      </c>
      <c r="BO237" s="69">
        <v>0.15</v>
      </c>
      <c r="BQ237" s="53">
        <v>1</v>
      </c>
      <c r="BY237" s="53">
        <v>30</v>
      </c>
    </row>
    <row r="238" spans="1:77" ht="24.9" customHeight="1" x14ac:dyDescent="0.25">
      <c r="A238" s="53" t="s">
        <v>376</v>
      </c>
      <c r="B238" s="53" t="s">
        <v>925</v>
      </c>
      <c r="C238" s="70">
        <v>19420</v>
      </c>
      <c r="W238" s="53" t="s">
        <v>90</v>
      </c>
      <c r="X238" s="53" t="s">
        <v>139</v>
      </c>
      <c r="Y238" s="53" t="s">
        <v>90</v>
      </c>
      <c r="AN238" s="53">
        <v>1</v>
      </c>
      <c r="AU238" s="53">
        <v>1</v>
      </c>
      <c r="AV238" s="53" t="s">
        <v>320</v>
      </c>
      <c r="AW238" s="53" t="s">
        <v>90</v>
      </c>
      <c r="AX238" s="53" t="s">
        <v>90</v>
      </c>
      <c r="AY238" s="68" t="s">
        <v>90</v>
      </c>
      <c r="AZ238" s="53" t="s">
        <v>90</v>
      </c>
      <c r="BI238" s="53">
        <v>1</v>
      </c>
      <c r="BJ238" s="53">
        <v>1</v>
      </c>
      <c r="BN238" s="53" t="s">
        <v>924</v>
      </c>
      <c r="BO238" s="69">
        <v>0.15</v>
      </c>
      <c r="BQ238" s="53">
        <v>1</v>
      </c>
      <c r="BY238" s="53">
        <v>30</v>
      </c>
    </row>
    <row r="239" spans="1:77" ht="24.9" customHeight="1" x14ac:dyDescent="0.25">
      <c r="A239" s="53" t="s">
        <v>376</v>
      </c>
      <c r="B239" s="53" t="s">
        <v>925</v>
      </c>
      <c r="C239" s="70">
        <v>19421</v>
      </c>
      <c r="W239" s="53" t="s">
        <v>90</v>
      </c>
      <c r="X239" s="53" t="s">
        <v>139</v>
      </c>
      <c r="Y239" s="53" t="s">
        <v>90</v>
      </c>
      <c r="AN239" s="53">
        <v>1</v>
      </c>
      <c r="AU239" s="53">
        <v>1</v>
      </c>
      <c r="AV239" s="53" t="s">
        <v>320</v>
      </c>
      <c r="AW239" s="53" t="s">
        <v>90</v>
      </c>
      <c r="AX239" s="53" t="s">
        <v>90</v>
      </c>
      <c r="AY239" s="68" t="s">
        <v>90</v>
      </c>
      <c r="AZ239" s="53" t="s">
        <v>90</v>
      </c>
      <c r="BI239" s="53">
        <v>1</v>
      </c>
      <c r="BJ239" s="53">
        <v>1</v>
      </c>
      <c r="BN239" s="53" t="s">
        <v>924</v>
      </c>
      <c r="BO239" s="69">
        <v>0.15</v>
      </c>
      <c r="BQ239" s="53">
        <v>1</v>
      </c>
      <c r="BY239" s="53">
        <v>30</v>
      </c>
    </row>
    <row r="240" spans="1:77" ht="24.9" customHeight="1" x14ac:dyDescent="0.25">
      <c r="A240" s="53" t="s">
        <v>376</v>
      </c>
      <c r="B240" s="53" t="s">
        <v>925</v>
      </c>
      <c r="C240" s="70">
        <v>19422</v>
      </c>
      <c r="W240" s="53" t="s">
        <v>90</v>
      </c>
      <c r="X240" s="53" t="s">
        <v>139</v>
      </c>
      <c r="Y240" s="53" t="s">
        <v>90</v>
      </c>
      <c r="AN240" s="53">
        <v>1</v>
      </c>
      <c r="AU240" s="53">
        <v>1</v>
      </c>
      <c r="AV240" s="53" t="s">
        <v>320</v>
      </c>
      <c r="AW240" s="53" t="s">
        <v>90</v>
      </c>
      <c r="AX240" s="53" t="s">
        <v>90</v>
      </c>
      <c r="AY240" s="68" t="s">
        <v>90</v>
      </c>
      <c r="AZ240" s="53" t="s">
        <v>90</v>
      </c>
      <c r="BI240" s="53">
        <v>1</v>
      </c>
      <c r="BJ240" s="53">
        <v>1</v>
      </c>
      <c r="BN240" s="53" t="s">
        <v>924</v>
      </c>
      <c r="BO240" s="69">
        <v>0.15</v>
      </c>
      <c r="BQ240" s="53">
        <v>1</v>
      </c>
      <c r="BY240" s="53">
        <v>30</v>
      </c>
    </row>
    <row r="241" spans="1:77" ht="24.9" customHeight="1" x14ac:dyDescent="0.25">
      <c r="A241" s="53" t="s">
        <v>376</v>
      </c>
      <c r="B241" s="53" t="s">
        <v>925</v>
      </c>
      <c r="C241" s="70">
        <v>19423</v>
      </c>
      <c r="W241" s="53" t="s">
        <v>90</v>
      </c>
      <c r="X241" s="53" t="s">
        <v>139</v>
      </c>
      <c r="Y241" s="53" t="s">
        <v>90</v>
      </c>
      <c r="AN241" s="53">
        <v>1</v>
      </c>
      <c r="AU241" s="53">
        <v>1</v>
      </c>
      <c r="AV241" s="53" t="s">
        <v>320</v>
      </c>
      <c r="AW241" s="53" t="s">
        <v>90</v>
      </c>
      <c r="AX241" s="53" t="s">
        <v>90</v>
      </c>
      <c r="AY241" s="68" t="s">
        <v>90</v>
      </c>
      <c r="AZ241" s="53" t="s">
        <v>90</v>
      </c>
      <c r="BI241" s="53">
        <v>1</v>
      </c>
      <c r="BJ241" s="53">
        <v>1</v>
      </c>
      <c r="BN241" s="53" t="s">
        <v>924</v>
      </c>
      <c r="BO241" s="69">
        <v>0.15</v>
      </c>
      <c r="BQ241" s="53">
        <v>1</v>
      </c>
      <c r="BY241" s="53">
        <v>30</v>
      </c>
    </row>
    <row r="242" spans="1:77" ht="24.9" customHeight="1" x14ac:dyDescent="0.25">
      <c r="A242" s="53" t="s">
        <v>376</v>
      </c>
      <c r="B242" s="53" t="s">
        <v>925</v>
      </c>
      <c r="C242" s="70">
        <v>19424</v>
      </c>
      <c r="W242" s="53" t="s">
        <v>90</v>
      </c>
      <c r="X242" s="53" t="s">
        <v>139</v>
      </c>
      <c r="Y242" s="53" t="s">
        <v>90</v>
      </c>
      <c r="AN242" s="53">
        <v>1</v>
      </c>
      <c r="AU242" s="53">
        <v>1</v>
      </c>
      <c r="AV242" s="53" t="s">
        <v>320</v>
      </c>
      <c r="AW242" s="53" t="s">
        <v>90</v>
      </c>
      <c r="AX242" s="53" t="s">
        <v>90</v>
      </c>
      <c r="AY242" s="68" t="s">
        <v>90</v>
      </c>
      <c r="AZ242" s="53" t="s">
        <v>90</v>
      </c>
      <c r="BI242" s="53">
        <v>1</v>
      </c>
      <c r="BJ242" s="53">
        <v>1</v>
      </c>
      <c r="BN242" s="53" t="s">
        <v>924</v>
      </c>
      <c r="BO242" s="69">
        <v>0.15</v>
      </c>
      <c r="BQ242" s="53">
        <v>1</v>
      </c>
      <c r="BY242" s="53">
        <v>30</v>
      </c>
    </row>
    <row r="243" spans="1:77" ht="24.9" customHeight="1" x14ac:dyDescent="0.25">
      <c r="A243" s="53" t="s">
        <v>376</v>
      </c>
      <c r="B243" s="53" t="s">
        <v>925</v>
      </c>
      <c r="C243" s="70">
        <v>19425</v>
      </c>
      <c r="W243" s="53" t="s">
        <v>90</v>
      </c>
      <c r="X243" s="53" t="s">
        <v>139</v>
      </c>
      <c r="Y243" s="53" t="s">
        <v>90</v>
      </c>
      <c r="AN243" s="53">
        <v>1</v>
      </c>
      <c r="AU243" s="53">
        <v>1</v>
      </c>
      <c r="AV243" s="53" t="s">
        <v>320</v>
      </c>
      <c r="AW243" s="53" t="s">
        <v>90</v>
      </c>
      <c r="AX243" s="53" t="s">
        <v>90</v>
      </c>
      <c r="AY243" s="68" t="s">
        <v>90</v>
      </c>
      <c r="AZ243" s="53" t="s">
        <v>90</v>
      </c>
      <c r="BI243" s="53">
        <v>1</v>
      </c>
      <c r="BJ243" s="53">
        <v>1</v>
      </c>
      <c r="BN243" s="53" t="s">
        <v>924</v>
      </c>
      <c r="BO243" s="69">
        <v>0.15</v>
      </c>
      <c r="BQ243" s="53">
        <v>1</v>
      </c>
      <c r="BY243" s="53">
        <v>30</v>
      </c>
    </row>
    <row r="244" spans="1:77" ht="24.9" customHeight="1" x14ac:dyDescent="0.25">
      <c r="A244" s="53" t="s">
        <v>376</v>
      </c>
      <c r="B244" s="53" t="s">
        <v>925</v>
      </c>
      <c r="C244" s="70">
        <v>19426</v>
      </c>
      <c r="W244" s="53" t="s">
        <v>90</v>
      </c>
      <c r="X244" s="53" t="s">
        <v>139</v>
      </c>
      <c r="Y244" s="53" t="s">
        <v>90</v>
      </c>
      <c r="AN244" s="53">
        <v>1</v>
      </c>
      <c r="AU244" s="53">
        <v>1</v>
      </c>
      <c r="AV244" s="53" t="s">
        <v>320</v>
      </c>
      <c r="AW244" s="53" t="s">
        <v>90</v>
      </c>
      <c r="AX244" s="53" t="s">
        <v>90</v>
      </c>
      <c r="AY244" s="68" t="s">
        <v>90</v>
      </c>
      <c r="AZ244" s="53" t="s">
        <v>90</v>
      </c>
      <c r="BI244" s="53">
        <v>1</v>
      </c>
      <c r="BJ244" s="53">
        <v>1</v>
      </c>
      <c r="BN244" s="53" t="s">
        <v>924</v>
      </c>
      <c r="BO244" s="69">
        <v>0.15</v>
      </c>
      <c r="BQ244" s="53">
        <v>1</v>
      </c>
      <c r="BY244" s="53">
        <v>30</v>
      </c>
    </row>
    <row r="245" spans="1:77" ht="24.9" customHeight="1" x14ac:dyDescent="0.25">
      <c r="A245" s="53" t="s">
        <v>376</v>
      </c>
      <c r="B245" s="53" t="s">
        <v>925</v>
      </c>
      <c r="C245" s="70">
        <v>19427</v>
      </c>
      <c r="W245" s="53" t="s">
        <v>90</v>
      </c>
      <c r="X245" s="53" t="s">
        <v>139</v>
      </c>
      <c r="Y245" s="53" t="s">
        <v>90</v>
      </c>
      <c r="AN245" s="53">
        <v>1</v>
      </c>
      <c r="AU245" s="53">
        <v>1</v>
      </c>
      <c r="AV245" s="53" t="s">
        <v>320</v>
      </c>
      <c r="AW245" s="53" t="s">
        <v>90</v>
      </c>
      <c r="AX245" s="53" t="s">
        <v>90</v>
      </c>
      <c r="AY245" s="68" t="s">
        <v>90</v>
      </c>
      <c r="AZ245" s="53" t="s">
        <v>90</v>
      </c>
      <c r="BI245" s="53">
        <v>1</v>
      </c>
      <c r="BJ245" s="53">
        <v>1</v>
      </c>
      <c r="BN245" s="53" t="s">
        <v>924</v>
      </c>
      <c r="BO245" s="69">
        <v>0.15</v>
      </c>
      <c r="BQ245" s="53">
        <v>1</v>
      </c>
      <c r="BY245" s="53">
        <v>30</v>
      </c>
    </row>
    <row r="246" spans="1:77" ht="24.9" customHeight="1" x14ac:dyDescent="0.25">
      <c r="A246" s="53" t="s">
        <v>376</v>
      </c>
      <c r="B246" s="53" t="s">
        <v>925</v>
      </c>
      <c r="C246" s="70">
        <v>19428</v>
      </c>
      <c r="W246" s="53" t="s">
        <v>90</v>
      </c>
      <c r="X246" s="53" t="s">
        <v>139</v>
      </c>
      <c r="Y246" s="53" t="s">
        <v>90</v>
      </c>
      <c r="AN246" s="53">
        <v>1</v>
      </c>
      <c r="AU246" s="53">
        <v>1</v>
      </c>
      <c r="AV246" s="53" t="s">
        <v>320</v>
      </c>
      <c r="AW246" s="53" t="s">
        <v>90</v>
      </c>
      <c r="AX246" s="53" t="s">
        <v>90</v>
      </c>
      <c r="AY246" s="68" t="s">
        <v>90</v>
      </c>
      <c r="AZ246" s="53" t="s">
        <v>90</v>
      </c>
      <c r="BI246" s="53">
        <v>1</v>
      </c>
      <c r="BJ246" s="53">
        <v>1</v>
      </c>
      <c r="BN246" s="53" t="s">
        <v>924</v>
      </c>
      <c r="BO246" s="69">
        <v>0.15</v>
      </c>
      <c r="BQ246" s="53">
        <v>1</v>
      </c>
      <c r="BY246" s="53">
        <v>30</v>
      </c>
    </row>
    <row r="247" spans="1:77" ht="24.9" customHeight="1" x14ac:dyDescent="0.25">
      <c r="A247" s="53" t="s">
        <v>376</v>
      </c>
      <c r="B247" s="53" t="s">
        <v>925</v>
      </c>
      <c r="C247" s="70">
        <v>19429</v>
      </c>
      <c r="W247" s="53" t="s">
        <v>90</v>
      </c>
      <c r="X247" s="53" t="s">
        <v>139</v>
      </c>
      <c r="Y247" s="53" t="s">
        <v>90</v>
      </c>
      <c r="AN247" s="53">
        <v>1</v>
      </c>
      <c r="AU247" s="53">
        <v>1</v>
      </c>
      <c r="AV247" s="53" t="s">
        <v>320</v>
      </c>
      <c r="AW247" s="53" t="s">
        <v>90</v>
      </c>
      <c r="AX247" s="53" t="s">
        <v>90</v>
      </c>
      <c r="AY247" s="68" t="s">
        <v>90</v>
      </c>
      <c r="AZ247" s="53" t="s">
        <v>90</v>
      </c>
      <c r="BI247" s="53">
        <v>1</v>
      </c>
      <c r="BJ247" s="53">
        <v>1</v>
      </c>
      <c r="BN247" s="53" t="s">
        <v>924</v>
      </c>
      <c r="BO247" s="69">
        <v>0.15</v>
      </c>
      <c r="BQ247" s="53">
        <v>1</v>
      </c>
      <c r="BY247" s="53">
        <v>30</v>
      </c>
    </row>
    <row r="248" spans="1:77" ht="24.9" customHeight="1" x14ac:dyDescent="0.25">
      <c r="A248" s="53" t="s">
        <v>376</v>
      </c>
      <c r="B248" s="53" t="s">
        <v>925</v>
      </c>
      <c r="C248" s="70">
        <v>19430</v>
      </c>
      <c r="W248" s="53" t="s">
        <v>90</v>
      </c>
      <c r="X248" s="53" t="s">
        <v>139</v>
      </c>
      <c r="Y248" s="53" t="s">
        <v>90</v>
      </c>
      <c r="AN248" s="53">
        <v>1</v>
      </c>
      <c r="AU248" s="53">
        <v>1</v>
      </c>
      <c r="AV248" s="53" t="s">
        <v>320</v>
      </c>
      <c r="AW248" s="53" t="s">
        <v>90</v>
      </c>
      <c r="AX248" s="53" t="s">
        <v>90</v>
      </c>
      <c r="AY248" s="68" t="s">
        <v>90</v>
      </c>
      <c r="AZ248" s="53" t="s">
        <v>90</v>
      </c>
      <c r="BI248" s="53">
        <v>1</v>
      </c>
      <c r="BJ248" s="53">
        <v>1</v>
      </c>
      <c r="BN248" s="53" t="s">
        <v>924</v>
      </c>
      <c r="BO248" s="69">
        <v>0.15</v>
      </c>
      <c r="BQ248" s="53">
        <v>1</v>
      </c>
      <c r="BY248" s="53">
        <v>30</v>
      </c>
    </row>
    <row r="249" spans="1:77" ht="24.9" customHeight="1" x14ac:dyDescent="0.25">
      <c r="A249" s="53" t="s">
        <v>376</v>
      </c>
      <c r="B249" s="53" t="s">
        <v>925</v>
      </c>
      <c r="C249" s="70">
        <v>19431</v>
      </c>
      <c r="W249" s="53" t="s">
        <v>90</v>
      </c>
      <c r="X249" s="53" t="s">
        <v>139</v>
      </c>
      <c r="Y249" s="53" t="s">
        <v>90</v>
      </c>
      <c r="AN249" s="53">
        <v>1</v>
      </c>
      <c r="AU249" s="53">
        <v>1</v>
      </c>
      <c r="AV249" s="53" t="s">
        <v>320</v>
      </c>
      <c r="AW249" s="53" t="s">
        <v>90</v>
      </c>
      <c r="AX249" s="53" t="s">
        <v>90</v>
      </c>
      <c r="AY249" s="68" t="s">
        <v>90</v>
      </c>
      <c r="AZ249" s="53" t="s">
        <v>90</v>
      </c>
      <c r="BI249" s="53">
        <v>1</v>
      </c>
      <c r="BJ249" s="53">
        <v>1</v>
      </c>
      <c r="BN249" s="53" t="s">
        <v>924</v>
      </c>
      <c r="BO249" s="69">
        <v>0.15</v>
      </c>
      <c r="BQ249" s="53">
        <v>1</v>
      </c>
      <c r="BY249" s="53">
        <v>30</v>
      </c>
    </row>
    <row r="250" spans="1:77" ht="24.9" customHeight="1" x14ac:dyDescent="0.25">
      <c r="A250" s="53" t="s">
        <v>376</v>
      </c>
      <c r="B250" s="53" t="s">
        <v>925</v>
      </c>
      <c r="C250" s="70">
        <v>19432</v>
      </c>
      <c r="W250" s="53" t="s">
        <v>90</v>
      </c>
      <c r="X250" s="53" t="s">
        <v>139</v>
      </c>
      <c r="Y250" s="53" t="s">
        <v>90</v>
      </c>
      <c r="AN250" s="53">
        <v>1</v>
      </c>
      <c r="AU250" s="53">
        <v>1</v>
      </c>
      <c r="AV250" s="53" t="s">
        <v>320</v>
      </c>
      <c r="AW250" s="53" t="s">
        <v>90</v>
      </c>
      <c r="AX250" s="53" t="s">
        <v>90</v>
      </c>
      <c r="AY250" s="68" t="s">
        <v>90</v>
      </c>
      <c r="AZ250" s="53" t="s">
        <v>90</v>
      </c>
      <c r="BI250" s="53">
        <v>1</v>
      </c>
      <c r="BJ250" s="53">
        <v>1</v>
      </c>
      <c r="BN250" s="53" t="s">
        <v>924</v>
      </c>
      <c r="BO250" s="69">
        <v>0.15</v>
      </c>
      <c r="BQ250" s="53">
        <v>1</v>
      </c>
      <c r="BY250" s="53">
        <v>30</v>
      </c>
    </row>
    <row r="251" spans="1:77" ht="24.9" customHeight="1" x14ac:dyDescent="0.25">
      <c r="A251" s="53" t="s">
        <v>376</v>
      </c>
      <c r="B251" s="53" t="s">
        <v>925</v>
      </c>
      <c r="C251" s="70">
        <v>19433</v>
      </c>
      <c r="W251" s="53" t="s">
        <v>90</v>
      </c>
      <c r="X251" s="53" t="s">
        <v>139</v>
      </c>
      <c r="Y251" s="53" t="s">
        <v>90</v>
      </c>
      <c r="AN251" s="53">
        <v>1</v>
      </c>
      <c r="AU251" s="53">
        <v>1</v>
      </c>
      <c r="AV251" s="53" t="s">
        <v>320</v>
      </c>
      <c r="AW251" s="53" t="s">
        <v>90</v>
      </c>
      <c r="AX251" s="53" t="s">
        <v>90</v>
      </c>
      <c r="AY251" s="68" t="s">
        <v>90</v>
      </c>
      <c r="AZ251" s="53" t="s">
        <v>90</v>
      </c>
      <c r="BI251" s="53">
        <v>1</v>
      </c>
      <c r="BJ251" s="53">
        <v>1</v>
      </c>
      <c r="BN251" s="53" t="s">
        <v>924</v>
      </c>
      <c r="BO251" s="69">
        <v>0.15</v>
      </c>
      <c r="BQ251" s="53">
        <v>1</v>
      </c>
      <c r="BY251" s="53">
        <v>30</v>
      </c>
    </row>
    <row r="252" spans="1:77" ht="24.9" customHeight="1" x14ac:dyDescent="0.25">
      <c r="A252" s="53" t="s">
        <v>376</v>
      </c>
      <c r="B252" s="53" t="s">
        <v>925</v>
      </c>
      <c r="C252" s="70">
        <v>19434</v>
      </c>
      <c r="W252" s="53" t="s">
        <v>90</v>
      </c>
      <c r="X252" s="53" t="s">
        <v>139</v>
      </c>
      <c r="Y252" s="53" t="s">
        <v>90</v>
      </c>
      <c r="AN252" s="53">
        <v>1</v>
      </c>
      <c r="AU252" s="53">
        <v>1</v>
      </c>
      <c r="AV252" s="53" t="s">
        <v>320</v>
      </c>
      <c r="AW252" s="53" t="s">
        <v>90</v>
      </c>
      <c r="AX252" s="53" t="s">
        <v>90</v>
      </c>
      <c r="AY252" s="68" t="s">
        <v>90</v>
      </c>
      <c r="AZ252" s="53" t="s">
        <v>90</v>
      </c>
      <c r="BI252" s="53">
        <v>1</v>
      </c>
      <c r="BJ252" s="53">
        <v>1</v>
      </c>
      <c r="BN252" s="53" t="s">
        <v>924</v>
      </c>
      <c r="BO252" s="69">
        <v>0.15</v>
      </c>
      <c r="BQ252" s="53">
        <v>1</v>
      </c>
      <c r="BY252" s="53">
        <v>30</v>
      </c>
    </row>
    <row r="253" spans="1:77" ht="24.9" customHeight="1" x14ac:dyDescent="0.25">
      <c r="A253" s="53" t="s">
        <v>376</v>
      </c>
      <c r="B253" s="53" t="s">
        <v>925</v>
      </c>
      <c r="C253" s="70">
        <v>19435</v>
      </c>
      <c r="W253" s="53" t="s">
        <v>90</v>
      </c>
      <c r="X253" s="53" t="s">
        <v>139</v>
      </c>
      <c r="Y253" s="53" t="s">
        <v>90</v>
      </c>
      <c r="AN253" s="53">
        <v>1</v>
      </c>
      <c r="AU253" s="53">
        <v>1</v>
      </c>
      <c r="AV253" s="53" t="s">
        <v>320</v>
      </c>
      <c r="AW253" s="53" t="s">
        <v>90</v>
      </c>
      <c r="AX253" s="53" t="s">
        <v>90</v>
      </c>
      <c r="AY253" s="68" t="s">
        <v>90</v>
      </c>
      <c r="AZ253" s="53" t="s">
        <v>90</v>
      </c>
      <c r="BI253" s="53">
        <v>1</v>
      </c>
      <c r="BJ253" s="53">
        <v>1</v>
      </c>
      <c r="BN253" s="53" t="s">
        <v>924</v>
      </c>
      <c r="BO253" s="69">
        <v>0.15</v>
      </c>
      <c r="BQ253" s="53">
        <v>1</v>
      </c>
      <c r="BY253" s="53">
        <v>30</v>
      </c>
    </row>
    <row r="254" spans="1:77" ht="24.9" customHeight="1" x14ac:dyDescent="0.25">
      <c r="A254" s="53" t="s">
        <v>376</v>
      </c>
      <c r="B254" s="53" t="s">
        <v>925</v>
      </c>
      <c r="C254" s="70">
        <v>19436</v>
      </c>
      <c r="W254" s="53" t="s">
        <v>90</v>
      </c>
      <c r="X254" s="53" t="s">
        <v>139</v>
      </c>
      <c r="Y254" s="53" t="s">
        <v>90</v>
      </c>
      <c r="AN254" s="53">
        <v>1</v>
      </c>
      <c r="AU254" s="53">
        <v>1</v>
      </c>
      <c r="AV254" s="53" t="s">
        <v>320</v>
      </c>
      <c r="AW254" s="53" t="s">
        <v>90</v>
      </c>
      <c r="AX254" s="53" t="s">
        <v>90</v>
      </c>
      <c r="AY254" s="68" t="s">
        <v>90</v>
      </c>
      <c r="AZ254" s="53" t="s">
        <v>90</v>
      </c>
      <c r="BI254" s="53">
        <v>1</v>
      </c>
      <c r="BJ254" s="53">
        <v>1</v>
      </c>
      <c r="BN254" s="53" t="s">
        <v>924</v>
      </c>
      <c r="BO254" s="69">
        <v>0.15</v>
      </c>
      <c r="BQ254" s="53">
        <v>1</v>
      </c>
      <c r="BY254" s="53">
        <v>30</v>
      </c>
    </row>
    <row r="255" spans="1:77" ht="24.9" customHeight="1" x14ac:dyDescent="0.25">
      <c r="A255" s="53" t="s">
        <v>376</v>
      </c>
      <c r="B255" s="53" t="s">
        <v>925</v>
      </c>
      <c r="C255" s="70">
        <v>19437</v>
      </c>
      <c r="W255" s="53" t="s">
        <v>90</v>
      </c>
      <c r="X255" s="53" t="s">
        <v>139</v>
      </c>
      <c r="Y255" s="53" t="s">
        <v>90</v>
      </c>
      <c r="AN255" s="53">
        <v>1</v>
      </c>
      <c r="AU255" s="53">
        <v>1</v>
      </c>
      <c r="AV255" s="53" t="s">
        <v>320</v>
      </c>
      <c r="AW255" s="53" t="s">
        <v>90</v>
      </c>
      <c r="AX255" s="53" t="s">
        <v>90</v>
      </c>
      <c r="AY255" s="68" t="s">
        <v>90</v>
      </c>
      <c r="AZ255" s="53" t="s">
        <v>90</v>
      </c>
      <c r="BI255" s="53">
        <v>1</v>
      </c>
      <c r="BJ255" s="53">
        <v>1</v>
      </c>
      <c r="BN255" s="53" t="s">
        <v>924</v>
      </c>
      <c r="BO255" s="69">
        <v>0.15</v>
      </c>
      <c r="BQ255" s="53">
        <v>1</v>
      </c>
      <c r="BY255" s="53">
        <v>30</v>
      </c>
    </row>
    <row r="256" spans="1:77" ht="24.9" customHeight="1" x14ac:dyDescent="0.25">
      <c r="A256" s="53" t="s">
        <v>376</v>
      </c>
      <c r="B256" s="53" t="s">
        <v>925</v>
      </c>
      <c r="C256" s="70">
        <v>19438</v>
      </c>
      <c r="W256" s="53" t="s">
        <v>90</v>
      </c>
      <c r="X256" s="53" t="s">
        <v>139</v>
      </c>
      <c r="Y256" s="53" t="s">
        <v>90</v>
      </c>
      <c r="AN256" s="53">
        <v>1</v>
      </c>
      <c r="AU256" s="53">
        <v>1</v>
      </c>
      <c r="AV256" s="53" t="s">
        <v>320</v>
      </c>
      <c r="AW256" s="53" t="s">
        <v>90</v>
      </c>
      <c r="AX256" s="53" t="s">
        <v>90</v>
      </c>
      <c r="AY256" s="68" t="s">
        <v>90</v>
      </c>
      <c r="AZ256" s="53" t="s">
        <v>90</v>
      </c>
      <c r="BI256" s="53">
        <v>1</v>
      </c>
      <c r="BJ256" s="53">
        <v>1</v>
      </c>
      <c r="BN256" s="53" t="s">
        <v>924</v>
      </c>
      <c r="BO256" s="69">
        <v>0.15</v>
      </c>
      <c r="BQ256" s="53">
        <v>1</v>
      </c>
      <c r="BY256" s="53">
        <v>30</v>
      </c>
    </row>
    <row r="257" spans="1:77" ht="24.9" customHeight="1" x14ac:dyDescent="0.25">
      <c r="A257" s="53" t="s">
        <v>376</v>
      </c>
      <c r="B257" s="53" t="s">
        <v>925</v>
      </c>
      <c r="C257" s="70">
        <v>19439</v>
      </c>
      <c r="W257" s="53" t="s">
        <v>90</v>
      </c>
      <c r="X257" s="53" t="s">
        <v>139</v>
      </c>
      <c r="Y257" s="53" t="s">
        <v>90</v>
      </c>
      <c r="AN257" s="53">
        <v>1</v>
      </c>
      <c r="AU257" s="53">
        <v>1</v>
      </c>
      <c r="AV257" s="53" t="s">
        <v>320</v>
      </c>
      <c r="AW257" s="53" t="s">
        <v>90</v>
      </c>
      <c r="AX257" s="53" t="s">
        <v>90</v>
      </c>
      <c r="AY257" s="68" t="s">
        <v>90</v>
      </c>
      <c r="AZ257" s="53" t="s">
        <v>90</v>
      </c>
      <c r="BI257" s="53">
        <v>1</v>
      </c>
      <c r="BJ257" s="53">
        <v>1</v>
      </c>
      <c r="BN257" s="53" t="s">
        <v>924</v>
      </c>
      <c r="BO257" s="69">
        <v>0.15</v>
      </c>
      <c r="BQ257" s="53">
        <v>1</v>
      </c>
      <c r="BY257" s="53">
        <v>30</v>
      </c>
    </row>
    <row r="258" spans="1:77" ht="24.9" customHeight="1" x14ac:dyDescent="0.25">
      <c r="A258" s="53" t="s">
        <v>376</v>
      </c>
      <c r="B258" s="53" t="s">
        <v>925</v>
      </c>
      <c r="C258" s="70">
        <v>19440</v>
      </c>
      <c r="W258" s="53" t="s">
        <v>90</v>
      </c>
      <c r="X258" s="53" t="s">
        <v>139</v>
      </c>
      <c r="Y258" s="53" t="s">
        <v>90</v>
      </c>
      <c r="AN258" s="53">
        <v>1</v>
      </c>
      <c r="AU258" s="53">
        <v>1</v>
      </c>
      <c r="AV258" s="53" t="s">
        <v>320</v>
      </c>
      <c r="AW258" s="53" t="s">
        <v>90</v>
      </c>
      <c r="AX258" s="53" t="s">
        <v>90</v>
      </c>
      <c r="AY258" s="68" t="s">
        <v>90</v>
      </c>
      <c r="AZ258" s="53" t="s">
        <v>90</v>
      </c>
      <c r="BI258" s="53">
        <v>1</v>
      </c>
      <c r="BJ258" s="53">
        <v>1</v>
      </c>
      <c r="BN258" s="53" t="s">
        <v>924</v>
      </c>
      <c r="BO258" s="69">
        <v>0.15</v>
      </c>
      <c r="BQ258" s="53">
        <v>1</v>
      </c>
      <c r="BY258" s="53">
        <v>30</v>
      </c>
    </row>
    <row r="259" spans="1:77" ht="24.9" customHeight="1" x14ac:dyDescent="0.25">
      <c r="A259" s="53" t="s">
        <v>376</v>
      </c>
      <c r="B259" s="53" t="s">
        <v>925</v>
      </c>
      <c r="C259" s="70">
        <v>19441</v>
      </c>
      <c r="W259" s="53" t="s">
        <v>90</v>
      </c>
      <c r="X259" s="53" t="s">
        <v>139</v>
      </c>
      <c r="Y259" s="53" t="s">
        <v>90</v>
      </c>
      <c r="AN259" s="53">
        <v>1</v>
      </c>
      <c r="AU259" s="53">
        <v>1</v>
      </c>
      <c r="AV259" s="53" t="s">
        <v>320</v>
      </c>
      <c r="AW259" s="53" t="s">
        <v>90</v>
      </c>
      <c r="AX259" s="53" t="s">
        <v>90</v>
      </c>
      <c r="AY259" s="68" t="s">
        <v>90</v>
      </c>
      <c r="AZ259" s="53" t="s">
        <v>90</v>
      </c>
      <c r="BI259" s="53">
        <v>1</v>
      </c>
      <c r="BJ259" s="53">
        <v>1</v>
      </c>
      <c r="BN259" s="53" t="s">
        <v>924</v>
      </c>
      <c r="BO259" s="69">
        <v>0.15</v>
      </c>
      <c r="BQ259" s="53">
        <v>1</v>
      </c>
      <c r="BY259" s="53">
        <v>30</v>
      </c>
    </row>
    <row r="260" spans="1:77" ht="24.9" customHeight="1" x14ac:dyDescent="0.25">
      <c r="A260" s="53" t="s">
        <v>376</v>
      </c>
      <c r="B260" s="53" t="s">
        <v>925</v>
      </c>
      <c r="C260" s="70">
        <v>19442</v>
      </c>
      <c r="W260" s="53" t="s">
        <v>90</v>
      </c>
      <c r="X260" s="53" t="s">
        <v>139</v>
      </c>
      <c r="Y260" s="53" t="s">
        <v>90</v>
      </c>
      <c r="AN260" s="53">
        <v>1</v>
      </c>
      <c r="AU260" s="53">
        <v>1</v>
      </c>
      <c r="AV260" s="53" t="s">
        <v>320</v>
      </c>
      <c r="AW260" s="53" t="s">
        <v>90</v>
      </c>
      <c r="AX260" s="53" t="s">
        <v>90</v>
      </c>
      <c r="AY260" s="68" t="s">
        <v>90</v>
      </c>
      <c r="AZ260" s="53" t="s">
        <v>90</v>
      </c>
      <c r="BI260" s="53">
        <v>1</v>
      </c>
      <c r="BJ260" s="53">
        <v>1</v>
      </c>
      <c r="BN260" s="53" t="s">
        <v>924</v>
      </c>
      <c r="BO260" s="69">
        <v>0.15</v>
      </c>
      <c r="BQ260" s="53">
        <v>1</v>
      </c>
      <c r="BY260" s="53">
        <v>30</v>
      </c>
    </row>
    <row r="261" spans="1:77" ht="24.9" customHeight="1" x14ac:dyDescent="0.25">
      <c r="A261" s="53" t="s">
        <v>376</v>
      </c>
      <c r="B261" s="53" t="s">
        <v>925</v>
      </c>
      <c r="C261" s="70">
        <v>19443</v>
      </c>
      <c r="W261" s="53" t="s">
        <v>90</v>
      </c>
      <c r="X261" s="53" t="s">
        <v>139</v>
      </c>
      <c r="Y261" s="53" t="s">
        <v>90</v>
      </c>
      <c r="AN261" s="53">
        <v>1</v>
      </c>
      <c r="AU261" s="53">
        <v>1</v>
      </c>
      <c r="AV261" s="53" t="s">
        <v>320</v>
      </c>
      <c r="AW261" s="53" t="s">
        <v>90</v>
      </c>
      <c r="AX261" s="53" t="s">
        <v>90</v>
      </c>
      <c r="AY261" s="68" t="s">
        <v>90</v>
      </c>
      <c r="AZ261" s="53" t="s">
        <v>90</v>
      </c>
      <c r="BI261" s="53">
        <v>1</v>
      </c>
      <c r="BJ261" s="53">
        <v>1</v>
      </c>
      <c r="BN261" s="53" t="s">
        <v>924</v>
      </c>
      <c r="BO261" s="69">
        <v>0.15</v>
      </c>
      <c r="BQ261" s="53">
        <v>1</v>
      </c>
      <c r="BY261" s="53">
        <v>30</v>
      </c>
    </row>
    <row r="262" spans="1:77" ht="24.9" customHeight="1" x14ac:dyDescent="0.25">
      <c r="A262" s="53" t="s">
        <v>376</v>
      </c>
      <c r="B262" s="53" t="s">
        <v>925</v>
      </c>
      <c r="C262" s="70">
        <v>19444</v>
      </c>
      <c r="W262" s="53" t="s">
        <v>90</v>
      </c>
      <c r="X262" s="53" t="s">
        <v>139</v>
      </c>
      <c r="Y262" s="53" t="s">
        <v>90</v>
      </c>
      <c r="AN262" s="53">
        <v>1</v>
      </c>
      <c r="AU262" s="53">
        <v>1</v>
      </c>
      <c r="AV262" s="53" t="s">
        <v>320</v>
      </c>
      <c r="AW262" s="53" t="s">
        <v>90</v>
      </c>
      <c r="AX262" s="53" t="s">
        <v>90</v>
      </c>
      <c r="AY262" s="68" t="s">
        <v>90</v>
      </c>
      <c r="AZ262" s="53" t="s">
        <v>90</v>
      </c>
      <c r="BI262" s="53">
        <v>1</v>
      </c>
      <c r="BJ262" s="53">
        <v>1</v>
      </c>
      <c r="BN262" s="53" t="s">
        <v>924</v>
      </c>
      <c r="BO262" s="69">
        <v>0.15</v>
      </c>
      <c r="BQ262" s="53">
        <v>1</v>
      </c>
      <c r="BY262" s="53">
        <v>30</v>
      </c>
    </row>
    <row r="263" spans="1:77" ht="24.9" customHeight="1" x14ac:dyDescent="0.25">
      <c r="A263" s="53" t="s">
        <v>376</v>
      </c>
      <c r="B263" s="53" t="s">
        <v>925</v>
      </c>
      <c r="C263" s="70">
        <v>19445</v>
      </c>
      <c r="W263" s="53" t="s">
        <v>90</v>
      </c>
      <c r="X263" s="53" t="s">
        <v>139</v>
      </c>
      <c r="Y263" s="53" t="s">
        <v>90</v>
      </c>
      <c r="AN263" s="53">
        <v>1</v>
      </c>
      <c r="AU263" s="53">
        <v>1</v>
      </c>
      <c r="AV263" s="53" t="s">
        <v>320</v>
      </c>
      <c r="AW263" s="53" t="s">
        <v>90</v>
      </c>
      <c r="AX263" s="53" t="s">
        <v>90</v>
      </c>
      <c r="AY263" s="68" t="s">
        <v>90</v>
      </c>
      <c r="AZ263" s="53" t="s">
        <v>90</v>
      </c>
      <c r="BI263" s="53">
        <v>1</v>
      </c>
      <c r="BJ263" s="53">
        <v>1</v>
      </c>
      <c r="BN263" s="53" t="s">
        <v>924</v>
      </c>
      <c r="BO263" s="69">
        <v>0.15</v>
      </c>
      <c r="BQ263" s="53">
        <v>1</v>
      </c>
      <c r="BY263" s="53">
        <v>30</v>
      </c>
    </row>
    <row r="264" spans="1:77" ht="24.9" customHeight="1" x14ac:dyDescent="0.25">
      <c r="A264" s="53" t="s">
        <v>376</v>
      </c>
      <c r="B264" s="53" t="s">
        <v>925</v>
      </c>
      <c r="C264" s="70">
        <v>19446</v>
      </c>
      <c r="W264" s="53" t="s">
        <v>90</v>
      </c>
      <c r="X264" s="53" t="s">
        <v>139</v>
      </c>
      <c r="Y264" s="53" t="s">
        <v>90</v>
      </c>
      <c r="AN264" s="53">
        <v>1</v>
      </c>
      <c r="AU264" s="53">
        <v>1</v>
      </c>
      <c r="AV264" s="53" t="s">
        <v>320</v>
      </c>
      <c r="AW264" s="53" t="s">
        <v>90</v>
      </c>
      <c r="AX264" s="53" t="s">
        <v>90</v>
      </c>
      <c r="AY264" s="68" t="s">
        <v>90</v>
      </c>
      <c r="AZ264" s="53" t="s">
        <v>90</v>
      </c>
      <c r="BI264" s="53">
        <v>1</v>
      </c>
      <c r="BJ264" s="53">
        <v>1</v>
      </c>
      <c r="BN264" s="53" t="s">
        <v>924</v>
      </c>
      <c r="BO264" s="69">
        <v>0.15</v>
      </c>
      <c r="BQ264" s="53">
        <v>1</v>
      </c>
      <c r="BY264" s="53">
        <v>30</v>
      </c>
    </row>
    <row r="265" spans="1:77" ht="24.9" customHeight="1" x14ac:dyDescent="0.25">
      <c r="A265" s="53" t="s">
        <v>376</v>
      </c>
      <c r="B265" s="53" t="s">
        <v>925</v>
      </c>
      <c r="C265" s="70">
        <v>19447</v>
      </c>
      <c r="W265" s="53" t="s">
        <v>90</v>
      </c>
      <c r="X265" s="53" t="s">
        <v>139</v>
      </c>
      <c r="Y265" s="53" t="s">
        <v>90</v>
      </c>
      <c r="AN265" s="53">
        <v>1</v>
      </c>
      <c r="AU265" s="53">
        <v>1</v>
      </c>
      <c r="AV265" s="53" t="s">
        <v>320</v>
      </c>
      <c r="AW265" s="53" t="s">
        <v>90</v>
      </c>
      <c r="AX265" s="53" t="s">
        <v>90</v>
      </c>
      <c r="AY265" s="68" t="s">
        <v>90</v>
      </c>
      <c r="AZ265" s="53" t="s">
        <v>90</v>
      </c>
      <c r="BI265" s="53">
        <v>1</v>
      </c>
      <c r="BJ265" s="53">
        <v>1</v>
      </c>
      <c r="BN265" s="53" t="s">
        <v>924</v>
      </c>
      <c r="BO265" s="69">
        <v>0.15</v>
      </c>
      <c r="BQ265" s="53">
        <v>1</v>
      </c>
      <c r="BY265" s="53">
        <v>30</v>
      </c>
    </row>
    <row r="266" spans="1:77" ht="24.9" customHeight="1" x14ac:dyDescent="0.25">
      <c r="A266" s="53" t="s">
        <v>376</v>
      </c>
      <c r="B266" s="53" t="s">
        <v>925</v>
      </c>
      <c r="C266" s="70">
        <v>19448</v>
      </c>
      <c r="W266" s="53" t="s">
        <v>90</v>
      </c>
      <c r="X266" s="53" t="s">
        <v>139</v>
      </c>
      <c r="Y266" s="53" t="s">
        <v>90</v>
      </c>
      <c r="AN266" s="53">
        <v>1</v>
      </c>
      <c r="AU266" s="53">
        <v>1</v>
      </c>
      <c r="AV266" s="53" t="s">
        <v>320</v>
      </c>
      <c r="AW266" s="53" t="s">
        <v>90</v>
      </c>
      <c r="AX266" s="53" t="s">
        <v>90</v>
      </c>
      <c r="AY266" s="68" t="s">
        <v>90</v>
      </c>
      <c r="AZ266" s="53" t="s">
        <v>90</v>
      </c>
      <c r="BI266" s="53">
        <v>1</v>
      </c>
      <c r="BJ266" s="53">
        <v>1</v>
      </c>
      <c r="BN266" s="53" t="s">
        <v>924</v>
      </c>
      <c r="BO266" s="69">
        <v>0.15</v>
      </c>
      <c r="BQ266" s="53">
        <v>1</v>
      </c>
      <c r="BY266" s="53">
        <v>30</v>
      </c>
    </row>
    <row r="267" spans="1:77" ht="24.9" customHeight="1" x14ac:dyDescent="0.25">
      <c r="A267" s="53" t="s">
        <v>376</v>
      </c>
      <c r="B267" s="53" t="s">
        <v>925</v>
      </c>
      <c r="C267" s="70">
        <v>19449</v>
      </c>
      <c r="W267" s="53" t="s">
        <v>90</v>
      </c>
      <c r="X267" s="53" t="s">
        <v>139</v>
      </c>
      <c r="Y267" s="53" t="s">
        <v>90</v>
      </c>
      <c r="AN267" s="53">
        <v>1</v>
      </c>
      <c r="AU267" s="53">
        <v>1</v>
      </c>
      <c r="AV267" s="53" t="s">
        <v>320</v>
      </c>
      <c r="AW267" s="53" t="s">
        <v>90</v>
      </c>
      <c r="AX267" s="53" t="s">
        <v>90</v>
      </c>
      <c r="AY267" s="68" t="s">
        <v>90</v>
      </c>
      <c r="AZ267" s="53" t="s">
        <v>90</v>
      </c>
      <c r="BI267" s="53">
        <v>1</v>
      </c>
      <c r="BJ267" s="53">
        <v>1</v>
      </c>
      <c r="BN267" s="53" t="s">
        <v>924</v>
      </c>
      <c r="BO267" s="69">
        <v>0.15</v>
      </c>
      <c r="BQ267" s="53">
        <v>1</v>
      </c>
      <c r="BY267" s="53">
        <v>30</v>
      </c>
    </row>
    <row r="268" spans="1:77" ht="24.9" customHeight="1" x14ac:dyDescent="0.25">
      <c r="A268" s="53" t="s">
        <v>376</v>
      </c>
      <c r="B268" s="53" t="s">
        <v>925</v>
      </c>
      <c r="C268" s="70">
        <v>19450</v>
      </c>
      <c r="W268" s="53" t="s">
        <v>90</v>
      </c>
      <c r="X268" s="53" t="s">
        <v>139</v>
      </c>
      <c r="Y268" s="53" t="s">
        <v>90</v>
      </c>
      <c r="AN268" s="53">
        <v>1</v>
      </c>
      <c r="AU268" s="53">
        <v>1</v>
      </c>
      <c r="AV268" s="53" t="s">
        <v>320</v>
      </c>
      <c r="AW268" s="53" t="s">
        <v>90</v>
      </c>
      <c r="AX268" s="53" t="s">
        <v>90</v>
      </c>
      <c r="AY268" s="68" t="s">
        <v>90</v>
      </c>
      <c r="AZ268" s="53" t="s">
        <v>90</v>
      </c>
      <c r="BI268" s="53">
        <v>1</v>
      </c>
      <c r="BJ268" s="53">
        <v>1</v>
      </c>
      <c r="BN268" s="53" t="s">
        <v>924</v>
      </c>
      <c r="BO268" s="69">
        <v>0.15</v>
      </c>
      <c r="BQ268" s="53">
        <v>1</v>
      </c>
      <c r="BY268" s="53">
        <v>30</v>
      </c>
    </row>
    <row r="269" spans="1:77" ht="24.9" customHeight="1" x14ac:dyDescent="0.25">
      <c r="A269" s="53" t="s">
        <v>376</v>
      </c>
      <c r="B269" s="53" t="s">
        <v>925</v>
      </c>
      <c r="C269" s="70">
        <v>19451</v>
      </c>
      <c r="W269" s="53" t="s">
        <v>90</v>
      </c>
      <c r="X269" s="53" t="s">
        <v>139</v>
      </c>
      <c r="Y269" s="53" t="s">
        <v>90</v>
      </c>
      <c r="AN269" s="53">
        <v>1</v>
      </c>
      <c r="AU269" s="53">
        <v>1</v>
      </c>
      <c r="AV269" s="53" t="s">
        <v>320</v>
      </c>
      <c r="AW269" s="53" t="s">
        <v>90</v>
      </c>
      <c r="AX269" s="53" t="s">
        <v>90</v>
      </c>
      <c r="AY269" s="68" t="s">
        <v>90</v>
      </c>
      <c r="AZ269" s="53" t="s">
        <v>90</v>
      </c>
      <c r="BI269" s="53">
        <v>1</v>
      </c>
      <c r="BJ269" s="53">
        <v>1</v>
      </c>
      <c r="BN269" s="53" t="s">
        <v>924</v>
      </c>
      <c r="BO269" s="69">
        <v>0.15</v>
      </c>
      <c r="BQ269" s="53">
        <v>1</v>
      </c>
      <c r="BY269" s="53">
        <v>30</v>
      </c>
    </row>
    <row r="270" spans="1:77" ht="24.9" customHeight="1" x14ac:dyDescent="0.25">
      <c r="A270" s="53" t="s">
        <v>376</v>
      </c>
      <c r="B270" s="53" t="s">
        <v>925</v>
      </c>
      <c r="C270" s="70">
        <v>19452</v>
      </c>
      <c r="W270" s="53" t="s">
        <v>90</v>
      </c>
      <c r="X270" s="53" t="s">
        <v>139</v>
      </c>
      <c r="Y270" s="53" t="s">
        <v>90</v>
      </c>
      <c r="AN270" s="53">
        <v>1</v>
      </c>
      <c r="AU270" s="53">
        <v>1</v>
      </c>
      <c r="AV270" s="53" t="s">
        <v>320</v>
      </c>
      <c r="AW270" s="53" t="s">
        <v>90</v>
      </c>
      <c r="AX270" s="53" t="s">
        <v>90</v>
      </c>
      <c r="AY270" s="68" t="s">
        <v>90</v>
      </c>
      <c r="AZ270" s="53" t="s">
        <v>90</v>
      </c>
      <c r="BI270" s="53">
        <v>1</v>
      </c>
      <c r="BJ270" s="53">
        <v>1</v>
      </c>
      <c r="BN270" s="53" t="s">
        <v>924</v>
      </c>
      <c r="BO270" s="69">
        <v>0.15</v>
      </c>
      <c r="BQ270" s="53">
        <v>1</v>
      </c>
      <c r="BY270" s="53">
        <v>30</v>
      </c>
    </row>
    <row r="271" spans="1:77" ht="24.9" customHeight="1" x14ac:dyDescent="0.25">
      <c r="A271" s="53" t="s">
        <v>376</v>
      </c>
      <c r="B271" s="53" t="s">
        <v>925</v>
      </c>
      <c r="C271" s="70">
        <v>19453</v>
      </c>
      <c r="W271" s="53" t="s">
        <v>90</v>
      </c>
      <c r="X271" s="53" t="s">
        <v>139</v>
      </c>
      <c r="Y271" s="53" t="s">
        <v>90</v>
      </c>
      <c r="AN271" s="53">
        <v>1</v>
      </c>
      <c r="AU271" s="53">
        <v>1</v>
      </c>
      <c r="AV271" s="53" t="s">
        <v>320</v>
      </c>
      <c r="AW271" s="53" t="s">
        <v>90</v>
      </c>
      <c r="AX271" s="53" t="s">
        <v>90</v>
      </c>
      <c r="AY271" s="68" t="s">
        <v>90</v>
      </c>
      <c r="AZ271" s="53" t="s">
        <v>90</v>
      </c>
      <c r="BI271" s="53">
        <v>1</v>
      </c>
      <c r="BJ271" s="53">
        <v>1</v>
      </c>
      <c r="BN271" s="53" t="s">
        <v>924</v>
      </c>
      <c r="BO271" s="69">
        <v>0.15</v>
      </c>
      <c r="BQ271" s="53">
        <v>1</v>
      </c>
      <c r="BY271" s="53">
        <v>30</v>
      </c>
    </row>
    <row r="272" spans="1:77" ht="24.9" customHeight="1" x14ac:dyDescent="0.25">
      <c r="A272" s="53" t="s">
        <v>376</v>
      </c>
      <c r="B272" s="53" t="s">
        <v>925</v>
      </c>
      <c r="C272" s="70">
        <v>19454</v>
      </c>
      <c r="W272" s="53" t="s">
        <v>90</v>
      </c>
      <c r="X272" s="53" t="s">
        <v>139</v>
      </c>
      <c r="Y272" s="53" t="s">
        <v>90</v>
      </c>
      <c r="AN272" s="53">
        <v>1</v>
      </c>
      <c r="AU272" s="53">
        <v>1</v>
      </c>
      <c r="AV272" s="53" t="s">
        <v>320</v>
      </c>
      <c r="AW272" s="53" t="s">
        <v>90</v>
      </c>
      <c r="AX272" s="53" t="s">
        <v>90</v>
      </c>
      <c r="AY272" s="68" t="s">
        <v>90</v>
      </c>
      <c r="AZ272" s="53" t="s">
        <v>90</v>
      </c>
      <c r="BI272" s="53">
        <v>1</v>
      </c>
      <c r="BJ272" s="53">
        <v>1</v>
      </c>
      <c r="BN272" s="53" t="s">
        <v>924</v>
      </c>
      <c r="BO272" s="69">
        <v>0.15</v>
      </c>
      <c r="BQ272" s="53">
        <v>1</v>
      </c>
      <c r="BY272" s="53">
        <v>30</v>
      </c>
    </row>
    <row r="273" spans="1:77" ht="24.9" customHeight="1" x14ac:dyDescent="0.25">
      <c r="A273" s="53" t="s">
        <v>376</v>
      </c>
      <c r="B273" s="53" t="s">
        <v>925</v>
      </c>
      <c r="C273" s="70">
        <v>19455</v>
      </c>
      <c r="W273" s="53" t="s">
        <v>90</v>
      </c>
      <c r="X273" s="53" t="s">
        <v>139</v>
      </c>
      <c r="Y273" s="53" t="s">
        <v>90</v>
      </c>
      <c r="AN273" s="53">
        <v>1</v>
      </c>
      <c r="AU273" s="53">
        <v>1</v>
      </c>
      <c r="AV273" s="53" t="s">
        <v>320</v>
      </c>
      <c r="AW273" s="53" t="s">
        <v>90</v>
      </c>
      <c r="AX273" s="53" t="s">
        <v>90</v>
      </c>
      <c r="AY273" s="68" t="s">
        <v>90</v>
      </c>
      <c r="AZ273" s="53" t="s">
        <v>90</v>
      </c>
      <c r="BI273" s="53">
        <v>1</v>
      </c>
      <c r="BJ273" s="53">
        <v>1</v>
      </c>
      <c r="BN273" s="53" t="s">
        <v>924</v>
      </c>
      <c r="BO273" s="69">
        <v>0.15</v>
      </c>
      <c r="BQ273" s="53">
        <v>1</v>
      </c>
      <c r="BY273" s="53">
        <v>30</v>
      </c>
    </row>
    <row r="274" spans="1:77" ht="24.9" customHeight="1" x14ac:dyDescent="0.25">
      <c r="A274" s="53" t="s">
        <v>376</v>
      </c>
      <c r="B274" s="53" t="s">
        <v>925</v>
      </c>
      <c r="C274" s="70">
        <v>19456</v>
      </c>
      <c r="W274" s="53" t="s">
        <v>90</v>
      </c>
      <c r="X274" s="53" t="s">
        <v>139</v>
      </c>
      <c r="Y274" s="53" t="s">
        <v>90</v>
      </c>
      <c r="AN274" s="53">
        <v>1</v>
      </c>
      <c r="AU274" s="53">
        <v>1</v>
      </c>
      <c r="AV274" s="53" t="s">
        <v>320</v>
      </c>
      <c r="AW274" s="53" t="s">
        <v>90</v>
      </c>
      <c r="AX274" s="53" t="s">
        <v>90</v>
      </c>
      <c r="AY274" s="68" t="s">
        <v>90</v>
      </c>
      <c r="AZ274" s="53" t="s">
        <v>90</v>
      </c>
      <c r="BI274" s="53">
        <v>1</v>
      </c>
      <c r="BJ274" s="53">
        <v>1</v>
      </c>
      <c r="BN274" s="53" t="s">
        <v>924</v>
      </c>
      <c r="BO274" s="69">
        <v>0.15</v>
      </c>
      <c r="BQ274" s="53">
        <v>1</v>
      </c>
      <c r="BY274" s="53">
        <v>30</v>
      </c>
    </row>
    <row r="275" spans="1:77" ht="24.9" customHeight="1" x14ac:dyDescent="0.25">
      <c r="A275" s="53" t="s">
        <v>376</v>
      </c>
      <c r="B275" s="53" t="s">
        <v>925</v>
      </c>
      <c r="C275" s="70">
        <v>19457</v>
      </c>
      <c r="W275" s="53" t="s">
        <v>90</v>
      </c>
      <c r="X275" s="53" t="s">
        <v>139</v>
      </c>
      <c r="Y275" s="53" t="s">
        <v>90</v>
      </c>
      <c r="AN275" s="53">
        <v>1</v>
      </c>
      <c r="AU275" s="53">
        <v>1</v>
      </c>
      <c r="AV275" s="53" t="s">
        <v>320</v>
      </c>
      <c r="AW275" s="53" t="s">
        <v>90</v>
      </c>
      <c r="AX275" s="53" t="s">
        <v>90</v>
      </c>
      <c r="AY275" s="68" t="s">
        <v>90</v>
      </c>
      <c r="AZ275" s="53" t="s">
        <v>90</v>
      </c>
      <c r="BI275" s="53">
        <v>1</v>
      </c>
      <c r="BJ275" s="53">
        <v>1</v>
      </c>
      <c r="BN275" s="53" t="s">
        <v>924</v>
      </c>
      <c r="BO275" s="69">
        <v>0.15</v>
      </c>
      <c r="BQ275" s="53">
        <v>1</v>
      </c>
      <c r="BY275" s="53">
        <v>30</v>
      </c>
    </row>
    <row r="276" spans="1:77" ht="24.9" customHeight="1" x14ac:dyDescent="0.25">
      <c r="A276" s="53" t="s">
        <v>376</v>
      </c>
      <c r="B276" s="53" t="s">
        <v>925</v>
      </c>
      <c r="C276" s="70">
        <v>19458</v>
      </c>
      <c r="W276" s="53" t="s">
        <v>90</v>
      </c>
      <c r="X276" s="53" t="s">
        <v>139</v>
      </c>
      <c r="Y276" s="53" t="s">
        <v>90</v>
      </c>
      <c r="AN276" s="53">
        <v>1</v>
      </c>
      <c r="AU276" s="53">
        <v>1</v>
      </c>
      <c r="AV276" s="53" t="s">
        <v>320</v>
      </c>
      <c r="AW276" s="53" t="s">
        <v>90</v>
      </c>
      <c r="AX276" s="53" t="s">
        <v>90</v>
      </c>
      <c r="AY276" s="68" t="s">
        <v>90</v>
      </c>
      <c r="AZ276" s="53" t="s">
        <v>90</v>
      </c>
      <c r="BI276" s="53">
        <v>1</v>
      </c>
      <c r="BJ276" s="53">
        <v>1</v>
      </c>
      <c r="BN276" s="53" t="s">
        <v>924</v>
      </c>
      <c r="BO276" s="69">
        <v>0.15</v>
      </c>
      <c r="BQ276" s="53">
        <v>1</v>
      </c>
      <c r="BY276" s="53">
        <v>30</v>
      </c>
    </row>
    <row r="277" spans="1:77" ht="24.9" customHeight="1" x14ac:dyDescent="0.25">
      <c r="A277" s="53" t="s">
        <v>376</v>
      </c>
      <c r="B277" s="53" t="s">
        <v>925</v>
      </c>
      <c r="C277" s="70">
        <v>19459</v>
      </c>
      <c r="W277" s="53" t="s">
        <v>90</v>
      </c>
      <c r="X277" s="53" t="s">
        <v>139</v>
      </c>
      <c r="Y277" s="53" t="s">
        <v>90</v>
      </c>
      <c r="AN277" s="53">
        <v>1</v>
      </c>
      <c r="AU277" s="53">
        <v>1</v>
      </c>
      <c r="AV277" s="53" t="s">
        <v>320</v>
      </c>
      <c r="AW277" s="53" t="s">
        <v>90</v>
      </c>
      <c r="AX277" s="53" t="s">
        <v>90</v>
      </c>
      <c r="AY277" s="68" t="s">
        <v>90</v>
      </c>
      <c r="AZ277" s="53" t="s">
        <v>90</v>
      </c>
      <c r="BI277" s="53">
        <v>1</v>
      </c>
      <c r="BJ277" s="53">
        <v>1</v>
      </c>
      <c r="BN277" s="53" t="s">
        <v>924</v>
      </c>
      <c r="BO277" s="69">
        <v>0.15</v>
      </c>
      <c r="BQ277" s="53">
        <v>1</v>
      </c>
      <c r="BY277" s="53">
        <v>30</v>
      </c>
    </row>
    <row r="278" spans="1:77" ht="24.9" customHeight="1" x14ac:dyDescent="0.25">
      <c r="A278" s="53" t="s">
        <v>376</v>
      </c>
      <c r="B278" s="53" t="s">
        <v>925</v>
      </c>
      <c r="C278" s="70">
        <v>19460</v>
      </c>
      <c r="W278" s="53" t="s">
        <v>90</v>
      </c>
      <c r="X278" s="53" t="s">
        <v>139</v>
      </c>
      <c r="Y278" s="53" t="s">
        <v>90</v>
      </c>
      <c r="AN278" s="53">
        <v>1</v>
      </c>
      <c r="AU278" s="53">
        <v>1</v>
      </c>
      <c r="AV278" s="53" t="s">
        <v>320</v>
      </c>
      <c r="AW278" s="53" t="s">
        <v>90</v>
      </c>
      <c r="AX278" s="53" t="s">
        <v>90</v>
      </c>
      <c r="AY278" s="68" t="s">
        <v>90</v>
      </c>
      <c r="AZ278" s="53" t="s">
        <v>90</v>
      </c>
      <c r="BI278" s="53">
        <v>1</v>
      </c>
      <c r="BJ278" s="53">
        <v>1</v>
      </c>
      <c r="BN278" s="53" t="s">
        <v>924</v>
      </c>
      <c r="BO278" s="69">
        <v>0.15</v>
      </c>
      <c r="BQ278" s="53">
        <v>1</v>
      </c>
      <c r="BY278" s="53">
        <v>30</v>
      </c>
    </row>
    <row r="279" spans="1:77" ht="24.9" customHeight="1" x14ac:dyDescent="0.25">
      <c r="A279" s="53" t="s">
        <v>376</v>
      </c>
      <c r="B279" s="53" t="s">
        <v>925</v>
      </c>
      <c r="C279" s="70">
        <v>19461</v>
      </c>
      <c r="W279" s="53" t="s">
        <v>90</v>
      </c>
      <c r="X279" s="53" t="s">
        <v>139</v>
      </c>
      <c r="Y279" s="53" t="s">
        <v>90</v>
      </c>
      <c r="AN279" s="53">
        <v>1</v>
      </c>
      <c r="AU279" s="53">
        <v>1</v>
      </c>
      <c r="AV279" s="53" t="s">
        <v>320</v>
      </c>
      <c r="AW279" s="53" t="s">
        <v>90</v>
      </c>
      <c r="AX279" s="53" t="s">
        <v>90</v>
      </c>
      <c r="AY279" s="68" t="s">
        <v>90</v>
      </c>
      <c r="AZ279" s="53" t="s">
        <v>90</v>
      </c>
      <c r="BI279" s="53">
        <v>1</v>
      </c>
      <c r="BJ279" s="53">
        <v>1</v>
      </c>
      <c r="BN279" s="53" t="s">
        <v>924</v>
      </c>
      <c r="BO279" s="69">
        <v>0.15</v>
      </c>
      <c r="BQ279" s="53">
        <v>1</v>
      </c>
      <c r="BY279" s="53">
        <v>30</v>
      </c>
    </row>
    <row r="280" spans="1:77" ht="24.9" customHeight="1" x14ac:dyDescent="0.25">
      <c r="A280" s="53" t="s">
        <v>376</v>
      </c>
      <c r="B280" s="53" t="s">
        <v>925</v>
      </c>
      <c r="C280" s="70">
        <v>19462</v>
      </c>
      <c r="W280" s="53" t="s">
        <v>90</v>
      </c>
      <c r="X280" s="53" t="s">
        <v>139</v>
      </c>
      <c r="Y280" s="53" t="s">
        <v>90</v>
      </c>
      <c r="AN280" s="53">
        <v>1</v>
      </c>
      <c r="AU280" s="53">
        <v>1</v>
      </c>
      <c r="AV280" s="53" t="s">
        <v>320</v>
      </c>
      <c r="AW280" s="53" t="s">
        <v>90</v>
      </c>
      <c r="AX280" s="53" t="s">
        <v>90</v>
      </c>
      <c r="AY280" s="68" t="s">
        <v>90</v>
      </c>
      <c r="AZ280" s="53" t="s">
        <v>90</v>
      </c>
      <c r="BI280" s="53">
        <v>1</v>
      </c>
      <c r="BJ280" s="53">
        <v>1</v>
      </c>
      <c r="BN280" s="53" t="s">
        <v>924</v>
      </c>
      <c r="BO280" s="69">
        <v>0.15</v>
      </c>
      <c r="BQ280" s="53">
        <v>1</v>
      </c>
      <c r="BY280" s="53">
        <v>30</v>
      </c>
    </row>
    <row r="281" spans="1:77" ht="24.9" customHeight="1" x14ac:dyDescent="0.25">
      <c r="A281" s="53" t="s">
        <v>376</v>
      </c>
      <c r="B281" s="53" t="s">
        <v>925</v>
      </c>
      <c r="C281" s="70">
        <v>19463</v>
      </c>
      <c r="W281" s="53" t="s">
        <v>90</v>
      </c>
      <c r="X281" s="53" t="s">
        <v>139</v>
      </c>
      <c r="Y281" s="53" t="s">
        <v>90</v>
      </c>
      <c r="AN281" s="53">
        <v>1</v>
      </c>
      <c r="AU281" s="53">
        <v>1</v>
      </c>
      <c r="AV281" s="53" t="s">
        <v>320</v>
      </c>
      <c r="AW281" s="53" t="s">
        <v>90</v>
      </c>
      <c r="AX281" s="53" t="s">
        <v>90</v>
      </c>
      <c r="AY281" s="68" t="s">
        <v>90</v>
      </c>
      <c r="AZ281" s="53" t="s">
        <v>90</v>
      </c>
      <c r="BI281" s="53">
        <v>1</v>
      </c>
      <c r="BJ281" s="53">
        <v>1</v>
      </c>
      <c r="BN281" s="53" t="s">
        <v>924</v>
      </c>
      <c r="BO281" s="69">
        <v>0.15</v>
      </c>
      <c r="BQ281" s="53">
        <v>1</v>
      </c>
      <c r="BY281" s="53">
        <v>30</v>
      </c>
    </row>
    <row r="282" spans="1:77" ht="24.9" customHeight="1" x14ac:dyDescent="0.25">
      <c r="A282" s="53" t="s">
        <v>376</v>
      </c>
      <c r="B282" s="53" t="s">
        <v>925</v>
      </c>
      <c r="C282" s="70">
        <v>19464</v>
      </c>
      <c r="W282" s="53" t="s">
        <v>90</v>
      </c>
      <c r="X282" s="53" t="s">
        <v>139</v>
      </c>
      <c r="Y282" s="53" t="s">
        <v>90</v>
      </c>
      <c r="AN282" s="53">
        <v>1</v>
      </c>
      <c r="AU282" s="53">
        <v>1</v>
      </c>
      <c r="AV282" s="53" t="s">
        <v>320</v>
      </c>
      <c r="AW282" s="53" t="s">
        <v>90</v>
      </c>
      <c r="AX282" s="53" t="s">
        <v>90</v>
      </c>
      <c r="AY282" s="68" t="s">
        <v>90</v>
      </c>
      <c r="AZ282" s="53" t="s">
        <v>90</v>
      </c>
      <c r="BI282" s="53">
        <v>1</v>
      </c>
      <c r="BJ282" s="53">
        <v>1</v>
      </c>
      <c r="BN282" s="53" t="s">
        <v>924</v>
      </c>
      <c r="BO282" s="69">
        <v>0.15</v>
      </c>
      <c r="BQ282" s="53">
        <v>1</v>
      </c>
      <c r="BY282" s="53">
        <v>30</v>
      </c>
    </row>
    <row r="283" spans="1:77" ht="24.9" customHeight="1" x14ac:dyDescent="0.25">
      <c r="A283" s="53" t="s">
        <v>376</v>
      </c>
      <c r="B283" s="53" t="s">
        <v>925</v>
      </c>
      <c r="C283" s="70">
        <v>19465</v>
      </c>
      <c r="W283" s="53" t="s">
        <v>90</v>
      </c>
      <c r="X283" s="53" t="s">
        <v>139</v>
      </c>
      <c r="Y283" s="53" t="s">
        <v>90</v>
      </c>
      <c r="AN283" s="53">
        <v>1</v>
      </c>
      <c r="AU283" s="53">
        <v>1</v>
      </c>
      <c r="AV283" s="53" t="s">
        <v>320</v>
      </c>
      <c r="AW283" s="53" t="s">
        <v>90</v>
      </c>
      <c r="AX283" s="53" t="s">
        <v>90</v>
      </c>
      <c r="AY283" s="68" t="s">
        <v>90</v>
      </c>
      <c r="AZ283" s="53" t="s">
        <v>90</v>
      </c>
      <c r="BI283" s="53">
        <v>1</v>
      </c>
      <c r="BJ283" s="53">
        <v>1</v>
      </c>
      <c r="BN283" s="53" t="s">
        <v>924</v>
      </c>
      <c r="BO283" s="69">
        <v>0.15</v>
      </c>
      <c r="BQ283" s="53">
        <v>1</v>
      </c>
      <c r="BY283" s="53">
        <v>30</v>
      </c>
    </row>
    <row r="284" spans="1:77" ht="24.9" customHeight="1" x14ac:dyDescent="0.25">
      <c r="A284" s="53" t="s">
        <v>376</v>
      </c>
      <c r="B284" s="53" t="s">
        <v>925</v>
      </c>
      <c r="C284" s="70">
        <v>19466</v>
      </c>
      <c r="W284" s="53" t="s">
        <v>90</v>
      </c>
      <c r="X284" s="53" t="s">
        <v>139</v>
      </c>
      <c r="Y284" s="53" t="s">
        <v>90</v>
      </c>
      <c r="AN284" s="53">
        <v>1</v>
      </c>
      <c r="AU284" s="53">
        <v>1</v>
      </c>
      <c r="AV284" s="53" t="s">
        <v>320</v>
      </c>
      <c r="AW284" s="53" t="s">
        <v>90</v>
      </c>
      <c r="AX284" s="53" t="s">
        <v>90</v>
      </c>
      <c r="AY284" s="68" t="s">
        <v>90</v>
      </c>
      <c r="AZ284" s="53" t="s">
        <v>90</v>
      </c>
      <c r="BI284" s="53">
        <v>1</v>
      </c>
      <c r="BJ284" s="53">
        <v>1</v>
      </c>
      <c r="BN284" s="53" t="s">
        <v>924</v>
      </c>
      <c r="BO284" s="69">
        <v>0.15</v>
      </c>
      <c r="BQ284" s="53">
        <v>1</v>
      </c>
      <c r="BY284" s="53">
        <v>30</v>
      </c>
    </row>
    <row r="285" spans="1:77" ht="24.9" customHeight="1" x14ac:dyDescent="0.25">
      <c r="A285" s="53" t="s">
        <v>376</v>
      </c>
      <c r="B285" s="53" t="s">
        <v>925</v>
      </c>
      <c r="C285" s="70">
        <v>19467</v>
      </c>
      <c r="W285" s="53" t="s">
        <v>90</v>
      </c>
      <c r="X285" s="53" t="s">
        <v>139</v>
      </c>
      <c r="Y285" s="53" t="s">
        <v>90</v>
      </c>
      <c r="AN285" s="53">
        <v>1</v>
      </c>
      <c r="AU285" s="53">
        <v>1</v>
      </c>
      <c r="AV285" s="53" t="s">
        <v>320</v>
      </c>
      <c r="AW285" s="53" t="s">
        <v>90</v>
      </c>
      <c r="AX285" s="53" t="s">
        <v>90</v>
      </c>
      <c r="AY285" s="68" t="s">
        <v>90</v>
      </c>
      <c r="AZ285" s="53" t="s">
        <v>90</v>
      </c>
      <c r="BI285" s="53">
        <v>1</v>
      </c>
      <c r="BJ285" s="53">
        <v>1</v>
      </c>
      <c r="BN285" s="53" t="s">
        <v>924</v>
      </c>
      <c r="BO285" s="69">
        <v>0.15</v>
      </c>
      <c r="BQ285" s="53">
        <v>1</v>
      </c>
      <c r="BY285" s="53">
        <v>30</v>
      </c>
    </row>
    <row r="286" spans="1:77" ht="24.9" customHeight="1" x14ac:dyDescent="0.25">
      <c r="A286" s="53" t="s">
        <v>376</v>
      </c>
      <c r="B286" s="53" t="s">
        <v>925</v>
      </c>
      <c r="C286" s="70">
        <v>19468</v>
      </c>
      <c r="W286" s="53" t="s">
        <v>90</v>
      </c>
      <c r="X286" s="53" t="s">
        <v>139</v>
      </c>
      <c r="Y286" s="53" t="s">
        <v>90</v>
      </c>
      <c r="AN286" s="53">
        <v>1</v>
      </c>
      <c r="AU286" s="53">
        <v>1</v>
      </c>
      <c r="AV286" s="53" t="s">
        <v>320</v>
      </c>
      <c r="AW286" s="53" t="s">
        <v>90</v>
      </c>
      <c r="AX286" s="53" t="s">
        <v>90</v>
      </c>
      <c r="AY286" s="68" t="s">
        <v>90</v>
      </c>
      <c r="AZ286" s="53" t="s">
        <v>90</v>
      </c>
      <c r="BI286" s="53">
        <v>1</v>
      </c>
      <c r="BJ286" s="53">
        <v>1</v>
      </c>
      <c r="BN286" s="53" t="s">
        <v>924</v>
      </c>
      <c r="BO286" s="69">
        <v>0.15</v>
      </c>
      <c r="BQ286" s="53">
        <v>1</v>
      </c>
      <c r="BY286" s="53">
        <v>30</v>
      </c>
    </row>
    <row r="287" spans="1:77" ht="24.9" customHeight="1" x14ac:dyDescent="0.25">
      <c r="A287" s="53" t="s">
        <v>376</v>
      </c>
      <c r="B287" s="53" t="s">
        <v>925</v>
      </c>
      <c r="C287" s="70">
        <v>19469</v>
      </c>
      <c r="W287" s="53" t="s">
        <v>90</v>
      </c>
      <c r="X287" s="53" t="s">
        <v>139</v>
      </c>
      <c r="Y287" s="53" t="s">
        <v>90</v>
      </c>
      <c r="AN287" s="53">
        <v>1</v>
      </c>
      <c r="AU287" s="53">
        <v>1</v>
      </c>
      <c r="AV287" s="53" t="s">
        <v>320</v>
      </c>
      <c r="AW287" s="53" t="s">
        <v>90</v>
      </c>
      <c r="AX287" s="53" t="s">
        <v>90</v>
      </c>
      <c r="AY287" s="68" t="s">
        <v>90</v>
      </c>
      <c r="AZ287" s="53" t="s">
        <v>90</v>
      </c>
      <c r="BI287" s="53">
        <v>1</v>
      </c>
      <c r="BJ287" s="53">
        <v>1</v>
      </c>
      <c r="BN287" s="53" t="s">
        <v>924</v>
      </c>
      <c r="BO287" s="69">
        <v>0.15</v>
      </c>
      <c r="BQ287" s="53">
        <v>1</v>
      </c>
      <c r="BY287" s="53">
        <v>30</v>
      </c>
    </row>
    <row r="288" spans="1:77" ht="24.9" customHeight="1" x14ac:dyDescent="0.25">
      <c r="A288" s="53" t="s">
        <v>376</v>
      </c>
      <c r="B288" s="53" t="s">
        <v>925</v>
      </c>
      <c r="C288" s="70">
        <v>19470</v>
      </c>
      <c r="W288" s="53" t="s">
        <v>90</v>
      </c>
      <c r="X288" s="53" t="s">
        <v>139</v>
      </c>
      <c r="Y288" s="53" t="s">
        <v>90</v>
      </c>
      <c r="AN288" s="53">
        <v>1</v>
      </c>
      <c r="AU288" s="53">
        <v>1</v>
      </c>
      <c r="AV288" s="53" t="s">
        <v>320</v>
      </c>
      <c r="AW288" s="53" t="s">
        <v>90</v>
      </c>
      <c r="AX288" s="53" t="s">
        <v>90</v>
      </c>
      <c r="AY288" s="68" t="s">
        <v>90</v>
      </c>
      <c r="AZ288" s="53" t="s">
        <v>90</v>
      </c>
      <c r="BI288" s="53">
        <v>1</v>
      </c>
      <c r="BJ288" s="53">
        <v>1</v>
      </c>
      <c r="BN288" s="53" t="s">
        <v>924</v>
      </c>
      <c r="BO288" s="69">
        <v>0.15</v>
      </c>
      <c r="BQ288" s="53">
        <v>1</v>
      </c>
      <c r="BY288" s="53">
        <v>30</v>
      </c>
    </row>
    <row r="289" spans="1:77" ht="24.9" customHeight="1" x14ac:dyDescent="0.25">
      <c r="A289" s="53" t="s">
        <v>376</v>
      </c>
      <c r="B289" s="53" t="s">
        <v>925</v>
      </c>
      <c r="C289" s="70">
        <v>19471</v>
      </c>
      <c r="W289" s="53" t="s">
        <v>90</v>
      </c>
      <c r="X289" s="53" t="s">
        <v>139</v>
      </c>
      <c r="Y289" s="53" t="s">
        <v>90</v>
      </c>
      <c r="AN289" s="53">
        <v>1</v>
      </c>
      <c r="AU289" s="53">
        <v>1</v>
      </c>
      <c r="AV289" s="53" t="s">
        <v>320</v>
      </c>
      <c r="AW289" s="53" t="s">
        <v>90</v>
      </c>
      <c r="AX289" s="53" t="s">
        <v>90</v>
      </c>
      <c r="AY289" s="68" t="s">
        <v>90</v>
      </c>
      <c r="AZ289" s="53" t="s">
        <v>90</v>
      </c>
      <c r="BI289" s="53">
        <v>1</v>
      </c>
      <c r="BJ289" s="53">
        <v>1</v>
      </c>
      <c r="BN289" s="53" t="s">
        <v>924</v>
      </c>
      <c r="BO289" s="69">
        <v>0.15</v>
      </c>
      <c r="BQ289" s="53">
        <v>1</v>
      </c>
      <c r="BY289" s="53">
        <v>30</v>
      </c>
    </row>
    <row r="290" spans="1:77" ht="24.9" customHeight="1" x14ac:dyDescent="0.25">
      <c r="A290" s="53" t="s">
        <v>376</v>
      </c>
      <c r="B290" s="53" t="s">
        <v>925</v>
      </c>
      <c r="C290" s="70">
        <v>19472</v>
      </c>
      <c r="W290" s="53" t="s">
        <v>90</v>
      </c>
      <c r="X290" s="53" t="s">
        <v>139</v>
      </c>
      <c r="Y290" s="53" t="s">
        <v>90</v>
      </c>
      <c r="AN290" s="53">
        <v>1</v>
      </c>
      <c r="AU290" s="53">
        <v>1</v>
      </c>
      <c r="AV290" s="53" t="s">
        <v>320</v>
      </c>
      <c r="AW290" s="53" t="s">
        <v>90</v>
      </c>
      <c r="AX290" s="53" t="s">
        <v>90</v>
      </c>
      <c r="AY290" s="68" t="s">
        <v>90</v>
      </c>
      <c r="AZ290" s="53" t="s">
        <v>90</v>
      </c>
      <c r="BI290" s="53">
        <v>1</v>
      </c>
      <c r="BJ290" s="53">
        <v>1</v>
      </c>
      <c r="BN290" s="53" t="s">
        <v>924</v>
      </c>
      <c r="BO290" s="69">
        <v>0.15</v>
      </c>
      <c r="BQ290" s="53">
        <v>1</v>
      </c>
      <c r="BY290" s="53">
        <v>30</v>
      </c>
    </row>
    <row r="291" spans="1:77" ht="24.9" customHeight="1" x14ac:dyDescent="0.25">
      <c r="A291" s="53" t="s">
        <v>376</v>
      </c>
      <c r="B291" s="53" t="s">
        <v>925</v>
      </c>
      <c r="C291" s="70">
        <v>19473</v>
      </c>
      <c r="W291" s="53" t="s">
        <v>90</v>
      </c>
      <c r="X291" s="53" t="s">
        <v>139</v>
      </c>
      <c r="Y291" s="53" t="s">
        <v>90</v>
      </c>
      <c r="AN291" s="53">
        <v>1</v>
      </c>
      <c r="AU291" s="53">
        <v>1</v>
      </c>
      <c r="AV291" s="53" t="s">
        <v>320</v>
      </c>
      <c r="AW291" s="53" t="s">
        <v>90</v>
      </c>
      <c r="AX291" s="53" t="s">
        <v>90</v>
      </c>
      <c r="AY291" s="68" t="s">
        <v>90</v>
      </c>
      <c r="AZ291" s="53" t="s">
        <v>90</v>
      </c>
      <c r="BI291" s="53">
        <v>1</v>
      </c>
      <c r="BJ291" s="53">
        <v>1</v>
      </c>
      <c r="BN291" s="53" t="s">
        <v>924</v>
      </c>
      <c r="BO291" s="69">
        <v>0.15</v>
      </c>
      <c r="BQ291" s="53">
        <v>1</v>
      </c>
      <c r="BY291" s="53">
        <v>30</v>
      </c>
    </row>
    <row r="292" spans="1:77" ht="24.9" customHeight="1" x14ac:dyDescent="0.25">
      <c r="A292" s="53" t="s">
        <v>376</v>
      </c>
      <c r="B292" s="53" t="s">
        <v>925</v>
      </c>
      <c r="C292" s="70">
        <v>19474</v>
      </c>
      <c r="W292" s="53" t="s">
        <v>90</v>
      </c>
      <c r="X292" s="53" t="s">
        <v>139</v>
      </c>
      <c r="Y292" s="53" t="s">
        <v>90</v>
      </c>
      <c r="AN292" s="53">
        <v>1</v>
      </c>
      <c r="AU292" s="53">
        <v>1</v>
      </c>
      <c r="AV292" s="53" t="s">
        <v>320</v>
      </c>
      <c r="AW292" s="53" t="s">
        <v>90</v>
      </c>
      <c r="AX292" s="53" t="s">
        <v>90</v>
      </c>
      <c r="AY292" s="68" t="s">
        <v>90</v>
      </c>
      <c r="AZ292" s="53" t="s">
        <v>90</v>
      </c>
      <c r="BI292" s="53">
        <v>1</v>
      </c>
      <c r="BJ292" s="53">
        <v>1</v>
      </c>
      <c r="BN292" s="53" t="s">
        <v>924</v>
      </c>
      <c r="BO292" s="69">
        <v>0.15</v>
      </c>
      <c r="BQ292" s="53">
        <v>1</v>
      </c>
      <c r="BY292" s="53">
        <v>30</v>
      </c>
    </row>
    <row r="293" spans="1:77" ht="24.9" customHeight="1" x14ac:dyDescent="0.25">
      <c r="A293" s="53" t="s">
        <v>376</v>
      </c>
      <c r="B293" s="53" t="s">
        <v>925</v>
      </c>
      <c r="C293" s="70">
        <v>19475</v>
      </c>
      <c r="W293" s="53" t="s">
        <v>90</v>
      </c>
      <c r="X293" s="53" t="s">
        <v>139</v>
      </c>
      <c r="Y293" s="53" t="s">
        <v>90</v>
      </c>
      <c r="AN293" s="53">
        <v>1</v>
      </c>
      <c r="AU293" s="53">
        <v>1</v>
      </c>
      <c r="AV293" s="53" t="s">
        <v>320</v>
      </c>
      <c r="AW293" s="53" t="s">
        <v>90</v>
      </c>
      <c r="AX293" s="53" t="s">
        <v>90</v>
      </c>
      <c r="AY293" s="68" t="s">
        <v>90</v>
      </c>
      <c r="AZ293" s="53" t="s">
        <v>90</v>
      </c>
      <c r="BI293" s="53">
        <v>1</v>
      </c>
      <c r="BJ293" s="53">
        <v>1</v>
      </c>
      <c r="BN293" s="53" t="s">
        <v>924</v>
      </c>
      <c r="BO293" s="69">
        <v>0.15</v>
      </c>
      <c r="BQ293" s="53">
        <v>1</v>
      </c>
      <c r="BY293" s="53">
        <v>30</v>
      </c>
    </row>
    <row r="294" spans="1:77" ht="24.9" customHeight="1" x14ac:dyDescent="0.25">
      <c r="A294" s="53" t="s">
        <v>376</v>
      </c>
      <c r="B294" s="53" t="s">
        <v>925</v>
      </c>
      <c r="C294" s="70">
        <v>19476</v>
      </c>
      <c r="W294" s="53" t="s">
        <v>90</v>
      </c>
      <c r="X294" s="53" t="s">
        <v>139</v>
      </c>
      <c r="Y294" s="53" t="s">
        <v>90</v>
      </c>
      <c r="AN294" s="53">
        <v>1</v>
      </c>
      <c r="AU294" s="53">
        <v>1</v>
      </c>
      <c r="AV294" s="53" t="s">
        <v>320</v>
      </c>
      <c r="AW294" s="53" t="s">
        <v>90</v>
      </c>
      <c r="AX294" s="53" t="s">
        <v>90</v>
      </c>
      <c r="AY294" s="68" t="s">
        <v>90</v>
      </c>
      <c r="AZ294" s="53" t="s">
        <v>90</v>
      </c>
      <c r="BI294" s="53">
        <v>1</v>
      </c>
      <c r="BJ294" s="53">
        <v>1</v>
      </c>
      <c r="BN294" s="53" t="s">
        <v>924</v>
      </c>
      <c r="BO294" s="69">
        <v>0.15</v>
      </c>
      <c r="BQ294" s="53">
        <v>1</v>
      </c>
      <c r="BY294" s="53">
        <v>30</v>
      </c>
    </row>
    <row r="295" spans="1:77" ht="24.9" customHeight="1" x14ac:dyDescent="0.25">
      <c r="A295" s="53" t="s">
        <v>376</v>
      </c>
      <c r="B295" s="53" t="s">
        <v>925</v>
      </c>
      <c r="C295" s="70">
        <v>19477</v>
      </c>
      <c r="W295" s="53" t="s">
        <v>90</v>
      </c>
      <c r="X295" s="53" t="s">
        <v>139</v>
      </c>
      <c r="Y295" s="53" t="s">
        <v>90</v>
      </c>
      <c r="AN295" s="53">
        <v>1</v>
      </c>
      <c r="AU295" s="53">
        <v>1</v>
      </c>
      <c r="AV295" s="53" t="s">
        <v>320</v>
      </c>
      <c r="AW295" s="53" t="s">
        <v>90</v>
      </c>
      <c r="AX295" s="53" t="s">
        <v>90</v>
      </c>
      <c r="AY295" s="68" t="s">
        <v>90</v>
      </c>
      <c r="AZ295" s="53" t="s">
        <v>90</v>
      </c>
      <c r="BI295" s="53">
        <v>1</v>
      </c>
      <c r="BJ295" s="53">
        <v>1</v>
      </c>
      <c r="BN295" s="53" t="s">
        <v>924</v>
      </c>
      <c r="BO295" s="69">
        <v>0.15</v>
      </c>
      <c r="BQ295" s="53">
        <v>1</v>
      </c>
      <c r="BY295" s="53">
        <v>30</v>
      </c>
    </row>
    <row r="296" spans="1:77" ht="24.9" customHeight="1" x14ac:dyDescent="0.25">
      <c r="A296" s="53" t="s">
        <v>376</v>
      </c>
      <c r="B296" s="53" t="s">
        <v>925</v>
      </c>
      <c r="C296" s="70">
        <v>19478</v>
      </c>
      <c r="W296" s="53" t="s">
        <v>90</v>
      </c>
      <c r="X296" s="53" t="s">
        <v>139</v>
      </c>
      <c r="Y296" s="53" t="s">
        <v>90</v>
      </c>
      <c r="AN296" s="53">
        <v>1</v>
      </c>
      <c r="AU296" s="53">
        <v>1</v>
      </c>
      <c r="AV296" s="53" t="s">
        <v>320</v>
      </c>
      <c r="AW296" s="53" t="s">
        <v>90</v>
      </c>
      <c r="AX296" s="53" t="s">
        <v>90</v>
      </c>
      <c r="AY296" s="68" t="s">
        <v>90</v>
      </c>
      <c r="AZ296" s="53" t="s">
        <v>90</v>
      </c>
      <c r="BI296" s="53">
        <v>1</v>
      </c>
      <c r="BJ296" s="53">
        <v>1</v>
      </c>
      <c r="BN296" s="53" t="s">
        <v>924</v>
      </c>
      <c r="BO296" s="69">
        <v>0.15</v>
      </c>
      <c r="BQ296" s="53">
        <v>1</v>
      </c>
      <c r="BY296" s="53">
        <v>30</v>
      </c>
    </row>
    <row r="297" spans="1:77" ht="24.9" customHeight="1" x14ac:dyDescent="0.25">
      <c r="A297" s="53" t="s">
        <v>376</v>
      </c>
      <c r="B297" s="53" t="s">
        <v>925</v>
      </c>
      <c r="C297" s="70">
        <v>19479</v>
      </c>
      <c r="W297" s="53" t="s">
        <v>90</v>
      </c>
      <c r="X297" s="53" t="s">
        <v>139</v>
      </c>
      <c r="Y297" s="53" t="s">
        <v>90</v>
      </c>
      <c r="AN297" s="53">
        <v>1</v>
      </c>
      <c r="AU297" s="53">
        <v>1</v>
      </c>
      <c r="AV297" s="53" t="s">
        <v>320</v>
      </c>
      <c r="AW297" s="53" t="s">
        <v>90</v>
      </c>
      <c r="AX297" s="53" t="s">
        <v>90</v>
      </c>
      <c r="AY297" s="68" t="s">
        <v>90</v>
      </c>
      <c r="AZ297" s="53" t="s">
        <v>90</v>
      </c>
      <c r="BI297" s="53">
        <v>1</v>
      </c>
      <c r="BJ297" s="53">
        <v>1</v>
      </c>
      <c r="BN297" s="53" t="s">
        <v>924</v>
      </c>
      <c r="BO297" s="69">
        <v>0.15</v>
      </c>
      <c r="BQ297" s="53">
        <v>1</v>
      </c>
      <c r="BY297" s="53">
        <v>30</v>
      </c>
    </row>
    <row r="298" spans="1:77" ht="24.9" customHeight="1" x14ac:dyDescent="0.25">
      <c r="A298" s="53" t="s">
        <v>376</v>
      </c>
      <c r="B298" s="53" t="s">
        <v>925</v>
      </c>
      <c r="C298" s="70">
        <v>19480</v>
      </c>
      <c r="W298" s="53" t="s">
        <v>90</v>
      </c>
      <c r="X298" s="53" t="s">
        <v>139</v>
      </c>
      <c r="Y298" s="53" t="s">
        <v>90</v>
      </c>
      <c r="AN298" s="53">
        <v>1</v>
      </c>
      <c r="AU298" s="53">
        <v>1</v>
      </c>
      <c r="AV298" s="53" t="s">
        <v>320</v>
      </c>
      <c r="AW298" s="53" t="s">
        <v>90</v>
      </c>
      <c r="AX298" s="53" t="s">
        <v>90</v>
      </c>
      <c r="AY298" s="68" t="s">
        <v>90</v>
      </c>
      <c r="AZ298" s="53" t="s">
        <v>90</v>
      </c>
      <c r="BI298" s="53">
        <v>1</v>
      </c>
      <c r="BJ298" s="53">
        <v>1</v>
      </c>
      <c r="BN298" s="53" t="s">
        <v>924</v>
      </c>
      <c r="BO298" s="69">
        <v>0.15</v>
      </c>
      <c r="BQ298" s="53">
        <v>1</v>
      </c>
      <c r="BY298" s="53">
        <v>30</v>
      </c>
    </row>
    <row r="299" spans="1:77" ht="24.9" customHeight="1" x14ac:dyDescent="0.25">
      <c r="A299" s="53" t="s">
        <v>376</v>
      </c>
      <c r="B299" s="53" t="s">
        <v>925</v>
      </c>
      <c r="C299" s="70">
        <v>19481</v>
      </c>
      <c r="W299" s="53" t="s">
        <v>90</v>
      </c>
      <c r="X299" s="53" t="s">
        <v>139</v>
      </c>
      <c r="Y299" s="53" t="s">
        <v>90</v>
      </c>
      <c r="AN299" s="53">
        <v>1</v>
      </c>
      <c r="AU299" s="53">
        <v>1</v>
      </c>
      <c r="AV299" s="53" t="s">
        <v>320</v>
      </c>
      <c r="AW299" s="53" t="s">
        <v>90</v>
      </c>
      <c r="AX299" s="53" t="s">
        <v>90</v>
      </c>
      <c r="AY299" s="68" t="s">
        <v>90</v>
      </c>
      <c r="AZ299" s="53" t="s">
        <v>90</v>
      </c>
      <c r="BI299" s="53">
        <v>1</v>
      </c>
      <c r="BJ299" s="53">
        <v>1</v>
      </c>
      <c r="BN299" s="53" t="s">
        <v>924</v>
      </c>
      <c r="BO299" s="69">
        <v>0.15</v>
      </c>
      <c r="BQ299" s="53">
        <v>1</v>
      </c>
      <c r="BY299" s="53">
        <v>30</v>
      </c>
    </row>
    <row r="300" spans="1:77" ht="24.9" customHeight="1" x14ac:dyDescent="0.25">
      <c r="A300" s="53" t="s">
        <v>376</v>
      </c>
      <c r="B300" s="53" t="s">
        <v>925</v>
      </c>
      <c r="C300" s="70">
        <v>19482</v>
      </c>
      <c r="W300" s="53" t="s">
        <v>90</v>
      </c>
      <c r="X300" s="53" t="s">
        <v>139</v>
      </c>
      <c r="Y300" s="53" t="s">
        <v>90</v>
      </c>
      <c r="AN300" s="53">
        <v>1</v>
      </c>
      <c r="AU300" s="53">
        <v>1</v>
      </c>
      <c r="AV300" s="53" t="s">
        <v>320</v>
      </c>
      <c r="AW300" s="53" t="s">
        <v>90</v>
      </c>
      <c r="AX300" s="53" t="s">
        <v>90</v>
      </c>
      <c r="AY300" s="68" t="s">
        <v>90</v>
      </c>
      <c r="AZ300" s="53" t="s">
        <v>90</v>
      </c>
      <c r="BI300" s="53">
        <v>1</v>
      </c>
      <c r="BJ300" s="53">
        <v>1</v>
      </c>
      <c r="BN300" s="53" t="s">
        <v>924</v>
      </c>
      <c r="BO300" s="69">
        <v>0.15</v>
      </c>
      <c r="BQ300" s="53">
        <v>1</v>
      </c>
      <c r="BY300" s="53">
        <v>30</v>
      </c>
    </row>
    <row r="301" spans="1:77" ht="24.9" customHeight="1" x14ac:dyDescent="0.25">
      <c r="A301" s="53" t="s">
        <v>376</v>
      </c>
      <c r="B301" s="53" t="s">
        <v>925</v>
      </c>
      <c r="C301" s="70">
        <v>19483</v>
      </c>
      <c r="W301" s="53" t="s">
        <v>90</v>
      </c>
      <c r="X301" s="53" t="s">
        <v>139</v>
      </c>
      <c r="Y301" s="53" t="s">
        <v>90</v>
      </c>
      <c r="AN301" s="53">
        <v>1</v>
      </c>
      <c r="AU301" s="53">
        <v>1</v>
      </c>
      <c r="AV301" s="53" t="s">
        <v>320</v>
      </c>
      <c r="AW301" s="53" t="s">
        <v>90</v>
      </c>
      <c r="AX301" s="53" t="s">
        <v>90</v>
      </c>
      <c r="AY301" s="68" t="s">
        <v>90</v>
      </c>
      <c r="AZ301" s="53" t="s">
        <v>90</v>
      </c>
      <c r="BI301" s="53">
        <v>1</v>
      </c>
      <c r="BJ301" s="53">
        <v>1</v>
      </c>
      <c r="BN301" s="53" t="s">
        <v>924</v>
      </c>
      <c r="BO301" s="69">
        <v>0.15</v>
      </c>
      <c r="BQ301" s="53">
        <v>1</v>
      </c>
      <c r="BY301" s="53">
        <v>30</v>
      </c>
    </row>
    <row r="302" spans="1:77" ht="24.9" customHeight="1" x14ac:dyDescent="0.25">
      <c r="A302" s="53" t="s">
        <v>376</v>
      </c>
      <c r="B302" s="53" t="s">
        <v>925</v>
      </c>
      <c r="C302" s="70">
        <v>19484</v>
      </c>
      <c r="W302" s="53" t="s">
        <v>90</v>
      </c>
      <c r="X302" s="53" t="s">
        <v>139</v>
      </c>
      <c r="Y302" s="53" t="s">
        <v>90</v>
      </c>
      <c r="AN302" s="53">
        <v>1</v>
      </c>
      <c r="AU302" s="53">
        <v>1</v>
      </c>
      <c r="AV302" s="53" t="s">
        <v>320</v>
      </c>
      <c r="AW302" s="53" t="s">
        <v>90</v>
      </c>
      <c r="AX302" s="53" t="s">
        <v>90</v>
      </c>
      <c r="AY302" s="68" t="s">
        <v>90</v>
      </c>
      <c r="AZ302" s="53" t="s">
        <v>90</v>
      </c>
      <c r="BI302" s="53">
        <v>1</v>
      </c>
      <c r="BJ302" s="53">
        <v>1</v>
      </c>
      <c r="BN302" s="53" t="s">
        <v>924</v>
      </c>
      <c r="BO302" s="69">
        <v>0.15</v>
      </c>
      <c r="BQ302" s="53">
        <v>1</v>
      </c>
      <c r="BY302" s="53">
        <v>30</v>
      </c>
    </row>
    <row r="303" spans="1:77" ht="24.9" customHeight="1" x14ac:dyDescent="0.25">
      <c r="A303" s="53" t="s">
        <v>376</v>
      </c>
      <c r="B303" s="53" t="s">
        <v>925</v>
      </c>
      <c r="C303" s="70">
        <v>19485</v>
      </c>
      <c r="W303" s="53" t="s">
        <v>90</v>
      </c>
      <c r="X303" s="53" t="s">
        <v>139</v>
      </c>
      <c r="Y303" s="53" t="s">
        <v>90</v>
      </c>
      <c r="AN303" s="53">
        <v>1</v>
      </c>
      <c r="AU303" s="53">
        <v>1</v>
      </c>
      <c r="AV303" s="53" t="s">
        <v>320</v>
      </c>
      <c r="AW303" s="53" t="s">
        <v>90</v>
      </c>
      <c r="AX303" s="53" t="s">
        <v>90</v>
      </c>
      <c r="AY303" s="68" t="s">
        <v>90</v>
      </c>
      <c r="AZ303" s="53" t="s">
        <v>90</v>
      </c>
      <c r="BI303" s="53">
        <v>1</v>
      </c>
      <c r="BJ303" s="53">
        <v>1</v>
      </c>
      <c r="BN303" s="53" t="s">
        <v>924</v>
      </c>
      <c r="BO303" s="69">
        <v>0.15</v>
      </c>
      <c r="BQ303" s="53">
        <v>1</v>
      </c>
      <c r="BY303" s="53">
        <v>30</v>
      </c>
    </row>
    <row r="304" spans="1:77" ht="24.9" customHeight="1" x14ac:dyDescent="0.25">
      <c r="A304" s="53" t="s">
        <v>376</v>
      </c>
      <c r="B304" s="53" t="s">
        <v>925</v>
      </c>
      <c r="C304" s="70">
        <v>19486</v>
      </c>
      <c r="W304" s="53" t="s">
        <v>90</v>
      </c>
      <c r="X304" s="53" t="s">
        <v>139</v>
      </c>
      <c r="Y304" s="53" t="s">
        <v>90</v>
      </c>
      <c r="AN304" s="53">
        <v>1</v>
      </c>
      <c r="AU304" s="53">
        <v>1</v>
      </c>
      <c r="AV304" s="53" t="s">
        <v>320</v>
      </c>
      <c r="AW304" s="53" t="s">
        <v>90</v>
      </c>
      <c r="AX304" s="53" t="s">
        <v>90</v>
      </c>
      <c r="AY304" s="68" t="s">
        <v>90</v>
      </c>
      <c r="AZ304" s="53" t="s">
        <v>90</v>
      </c>
      <c r="BI304" s="53">
        <v>1</v>
      </c>
      <c r="BJ304" s="53">
        <v>1</v>
      </c>
      <c r="BN304" s="53" t="s">
        <v>924</v>
      </c>
      <c r="BO304" s="69">
        <v>0.15</v>
      </c>
      <c r="BQ304" s="53">
        <v>1</v>
      </c>
      <c r="BY304" s="53">
        <v>30</v>
      </c>
    </row>
    <row r="305" spans="1:77" ht="24.9" customHeight="1" x14ac:dyDescent="0.25">
      <c r="A305" s="53" t="s">
        <v>376</v>
      </c>
      <c r="B305" s="53" t="s">
        <v>925</v>
      </c>
      <c r="C305" s="70">
        <v>19487</v>
      </c>
      <c r="W305" s="53" t="s">
        <v>90</v>
      </c>
      <c r="X305" s="53" t="s">
        <v>139</v>
      </c>
      <c r="Y305" s="53" t="s">
        <v>90</v>
      </c>
      <c r="AN305" s="53">
        <v>1</v>
      </c>
      <c r="AU305" s="53">
        <v>1</v>
      </c>
      <c r="AV305" s="53" t="s">
        <v>320</v>
      </c>
      <c r="AW305" s="53" t="s">
        <v>90</v>
      </c>
      <c r="AX305" s="53" t="s">
        <v>90</v>
      </c>
      <c r="AY305" s="68" t="s">
        <v>90</v>
      </c>
      <c r="AZ305" s="53" t="s">
        <v>90</v>
      </c>
      <c r="BI305" s="53">
        <v>1</v>
      </c>
      <c r="BJ305" s="53">
        <v>1</v>
      </c>
      <c r="BN305" s="53" t="s">
        <v>924</v>
      </c>
      <c r="BO305" s="69">
        <v>0.15</v>
      </c>
      <c r="BQ305" s="53">
        <v>1</v>
      </c>
      <c r="BY305" s="53">
        <v>30</v>
      </c>
    </row>
    <row r="306" spans="1:77" ht="24.9" customHeight="1" x14ac:dyDescent="0.25">
      <c r="A306" s="53" t="s">
        <v>376</v>
      </c>
      <c r="B306" s="53" t="s">
        <v>925</v>
      </c>
      <c r="C306" s="70">
        <v>19488</v>
      </c>
      <c r="W306" s="53" t="s">
        <v>90</v>
      </c>
      <c r="X306" s="53" t="s">
        <v>139</v>
      </c>
      <c r="Y306" s="53" t="s">
        <v>90</v>
      </c>
      <c r="AN306" s="53">
        <v>1</v>
      </c>
      <c r="AU306" s="53">
        <v>1</v>
      </c>
      <c r="AV306" s="53" t="s">
        <v>320</v>
      </c>
      <c r="AW306" s="53" t="s">
        <v>90</v>
      </c>
      <c r="AX306" s="53" t="s">
        <v>90</v>
      </c>
      <c r="AY306" s="68" t="s">
        <v>90</v>
      </c>
      <c r="AZ306" s="53" t="s">
        <v>90</v>
      </c>
      <c r="BI306" s="53">
        <v>1</v>
      </c>
      <c r="BJ306" s="53">
        <v>1</v>
      </c>
      <c r="BN306" s="53" t="s">
        <v>924</v>
      </c>
      <c r="BO306" s="69">
        <v>0.15</v>
      </c>
      <c r="BQ306" s="53">
        <v>1</v>
      </c>
      <c r="BY306" s="53">
        <v>30</v>
      </c>
    </row>
    <row r="307" spans="1:77" ht="24.9" customHeight="1" x14ac:dyDescent="0.25">
      <c r="A307" s="53" t="s">
        <v>376</v>
      </c>
      <c r="B307" s="53" t="s">
        <v>925</v>
      </c>
      <c r="C307" s="70">
        <v>19489</v>
      </c>
      <c r="W307" s="53" t="s">
        <v>90</v>
      </c>
      <c r="X307" s="53" t="s">
        <v>139</v>
      </c>
      <c r="Y307" s="53" t="s">
        <v>90</v>
      </c>
      <c r="AN307" s="53">
        <v>1</v>
      </c>
      <c r="AU307" s="53">
        <v>1</v>
      </c>
      <c r="AV307" s="53" t="s">
        <v>320</v>
      </c>
      <c r="AW307" s="53" t="s">
        <v>90</v>
      </c>
      <c r="AX307" s="53" t="s">
        <v>90</v>
      </c>
      <c r="AY307" s="68" t="s">
        <v>90</v>
      </c>
      <c r="AZ307" s="53" t="s">
        <v>90</v>
      </c>
      <c r="BI307" s="53">
        <v>1</v>
      </c>
      <c r="BJ307" s="53">
        <v>1</v>
      </c>
      <c r="BN307" s="53" t="s">
        <v>924</v>
      </c>
      <c r="BO307" s="69">
        <v>0.15</v>
      </c>
      <c r="BQ307" s="53">
        <v>1</v>
      </c>
      <c r="BY307" s="53">
        <v>30</v>
      </c>
    </row>
    <row r="308" spans="1:77" ht="24.9" customHeight="1" x14ac:dyDescent="0.25">
      <c r="A308" s="53" t="s">
        <v>376</v>
      </c>
      <c r="B308" s="53" t="s">
        <v>925</v>
      </c>
      <c r="C308" s="70">
        <v>19490</v>
      </c>
      <c r="W308" s="53" t="s">
        <v>90</v>
      </c>
      <c r="X308" s="53" t="s">
        <v>139</v>
      </c>
      <c r="Y308" s="53" t="s">
        <v>90</v>
      </c>
      <c r="AN308" s="53">
        <v>1</v>
      </c>
      <c r="AU308" s="53">
        <v>1</v>
      </c>
      <c r="AV308" s="53" t="s">
        <v>320</v>
      </c>
      <c r="AW308" s="53" t="s">
        <v>90</v>
      </c>
      <c r="AX308" s="53" t="s">
        <v>90</v>
      </c>
      <c r="AY308" s="68" t="s">
        <v>90</v>
      </c>
      <c r="AZ308" s="53" t="s">
        <v>90</v>
      </c>
      <c r="BI308" s="53">
        <v>1</v>
      </c>
      <c r="BJ308" s="53">
        <v>1</v>
      </c>
      <c r="BN308" s="53" t="s">
        <v>924</v>
      </c>
      <c r="BO308" s="69">
        <v>0.15</v>
      </c>
      <c r="BQ308" s="53">
        <v>1</v>
      </c>
      <c r="BY308" s="53">
        <v>30</v>
      </c>
    </row>
    <row r="309" spans="1:77" ht="24.9" customHeight="1" x14ac:dyDescent="0.25">
      <c r="A309" s="53" t="s">
        <v>376</v>
      </c>
      <c r="B309" s="53" t="s">
        <v>925</v>
      </c>
      <c r="C309" s="70">
        <v>19491</v>
      </c>
      <c r="W309" s="53" t="s">
        <v>90</v>
      </c>
      <c r="X309" s="53" t="s">
        <v>139</v>
      </c>
      <c r="Y309" s="53" t="s">
        <v>90</v>
      </c>
      <c r="AN309" s="53">
        <v>1</v>
      </c>
      <c r="AU309" s="53">
        <v>1</v>
      </c>
      <c r="AV309" s="53" t="s">
        <v>320</v>
      </c>
      <c r="AW309" s="53" t="s">
        <v>90</v>
      </c>
      <c r="AX309" s="53" t="s">
        <v>90</v>
      </c>
      <c r="AY309" s="68" t="s">
        <v>90</v>
      </c>
      <c r="AZ309" s="53" t="s">
        <v>90</v>
      </c>
      <c r="BI309" s="53">
        <v>1</v>
      </c>
      <c r="BJ309" s="53">
        <v>1</v>
      </c>
      <c r="BN309" s="53" t="s">
        <v>924</v>
      </c>
      <c r="BO309" s="69">
        <v>0.15</v>
      </c>
      <c r="BQ309" s="53">
        <v>1</v>
      </c>
      <c r="BY309" s="53">
        <v>30</v>
      </c>
    </row>
    <row r="310" spans="1:77" ht="24.9" customHeight="1" x14ac:dyDescent="0.25">
      <c r="A310" s="53" t="s">
        <v>376</v>
      </c>
      <c r="B310" s="53" t="s">
        <v>925</v>
      </c>
      <c r="C310" s="70">
        <v>19492</v>
      </c>
      <c r="W310" s="53" t="s">
        <v>90</v>
      </c>
      <c r="X310" s="53" t="s">
        <v>139</v>
      </c>
      <c r="Y310" s="53" t="s">
        <v>90</v>
      </c>
      <c r="AN310" s="53">
        <v>1</v>
      </c>
      <c r="AU310" s="53">
        <v>1</v>
      </c>
      <c r="AV310" s="53" t="s">
        <v>320</v>
      </c>
      <c r="AW310" s="53" t="s">
        <v>90</v>
      </c>
      <c r="AX310" s="53" t="s">
        <v>90</v>
      </c>
      <c r="AY310" s="68" t="s">
        <v>90</v>
      </c>
      <c r="AZ310" s="53" t="s">
        <v>90</v>
      </c>
      <c r="BI310" s="53">
        <v>1</v>
      </c>
      <c r="BJ310" s="53">
        <v>1</v>
      </c>
      <c r="BN310" s="53" t="s">
        <v>924</v>
      </c>
      <c r="BO310" s="69">
        <v>0.15</v>
      </c>
      <c r="BQ310" s="53">
        <v>1</v>
      </c>
      <c r="BY310" s="53">
        <v>30</v>
      </c>
    </row>
    <row r="311" spans="1:77" ht="24.9" customHeight="1" x14ac:dyDescent="0.25">
      <c r="A311" s="53" t="s">
        <v>376</v>
      </c>
      <c r="B311" s="53" t="s">
        <v>925</v>
      </c>
      <c r="C311" s="70">
        <v>19493</v>
      </c>
      <c r="W311" s="53" t="s">
        <v>90</v>
      </c>
      <c r="X311" s="53" t="s">
        <v>139</v>
      </c>
      <c r="Y311" s="53" t="s">
        <v>90</v>
      </c>
      <c r="AN311" s="53">
        <v>1</v>
      </c>
      <c r="AU311" s="53">
        <v>1</v>
      </c>
      <c r="AV311" s="53" t="s">
        <v>320</v>
      </c>
      <c r="AW311" s="53" t="s">
        <v>90</v>
      </c>
      <c r="AX311" s="53" t="s">
        <v>90</v>
      </c>
      <c r="AY311" s="68" t="s">
        <v>90</v>
      </c>
      <c r="AZ311" s="53" t="s">
        <v>90</v>
      </c>
      <c r="BI311" s="53">
        <v>1</v>
      </c>
      <c r="BJ311" s="53">
        <v>1</v>
      </c>
      <c r="BN311" s="53" t="s">
        <v>924</v>
      </c>
      <c r="BO311" s="69">
        <v>0.15</v>
      </c>
      <c r="BQ311" s="53">
        <v>1</v>
      </c>
      <c r="BY311" s="53">
        <v>30</v>
      </c>
    </row>
    <row r="312" spans="1:77" ht="24.9" customHeight="1" x14ac:dyDescent="0.25">
      <c r="A312" s="53" t="s">
        <v>376</v>
      </c>
      <c r="B312" s="53" t="s">
        <v>925</v>
      </c>
      <c r="C312" s="70">
        <v>19494</v>
      </c>
      <c r="W312" s="53" t="s">
        <v>90</v>
      </c>
      <c r="X312" s="53" t="s">
        <v>139</v>
      </c>
      <c r="Y312" s="53" t="s">
        <v>90</v>
      </c>
      <c r="AN312" s="53">
        <v>1</v>
      </c>
      <c r="AU312" s="53">
        <v>1</v>
      </c>
      <c r="AV312" s="53" t="s">
        <v>320</v>
      </c>
      <c r="AW312" s="53" t="s">
        <v>90</v>
      </c>
      <c r="AX312" s="53" t="s">
        <v>90</v>
      </c>
      <c r="AY312" s="68" t="s">
        <v>90</v>
      </c>
      <c r="AZ312" s="53" t="s">
        <v>90</v>
      </c>
      <c r="BI312" s="53">
        <v>1</v>
      </c>
      <c r="BJ312" s="53">
        <v>1</v>
      </c>
      <c r="BN312" s="53" t="s">
        <v>924</v>
      </c>
      <c r="BO312" s="69">
        <v>0.15</v>
      </c>
      <c r="BQ312" s="53">
        <v>1</v>
      </c>
      <c r="BY312" s="53">
        <v>30</v>
      </c>
    </row>
    <row r="313" spans="1:77" ht="24.9" customHeight="1" x14ac:dyDescent="0.25">
      <c r="A313" s="53" t="s">
        <v>376</v>
      </c>
      <c r="B313" s="53" t="s">
        <v>925</v>
      </c>
      <c r="C313" s="70">
        <v>19495</v>
      </c>
      <c r="W313" s="53" t="s">
        <v>90</v>
      </c>
      <c r="X313" s="53" t="s">
        <v>139</v>
      </c>
      <c r="Y313" s="53" t="s">
        <v>90</v>
      </c>
      <c r="AN313" s="53">
        <v>1</v>
      </c>
      <c r="AU313" s="53">
        <v>1</v>
      </c>
      <c r="AV313" s="53" t="s">
        <v>320</v>
      </c>
      <c r="AW313" s="53" t="s">
        <v>90</v>
      </c>
      <c r="AX313" s="53" t="s">
        <v>90</v>
      </c>
      <c r="AY313" s="68" t="s">
        <v>90</v>
      </c>
      <c r="AZ313" s="53" t="s">
        <v>90</v>
      </c>
      <c r="BI313" s="53">
        <v>1</v>
      </c>
      <c r="BJ313" s="53">
        <v>1</v>
      </c>
      <c r="BN313" s="53" t="s">
        <v>924</v>
      </c>
      <c r="BO313" s="69">
        <v>0.15</v>
      </c>
      <c r="BQ313" s="53">
        <v>1</v>
      </c>
      <c r="BY313" s="53">
        <v>30</v>
      </c>
    </row>
    <row r="314" spans="1:77" ht="24.9" customHeight="1" x14ac:dyDescent="0.25">
      <c r="A314" s="53" t="s">
        <v>376</v>
      </c>
      <c r="B314" s="53" t="s">
        <v>925</v>
      </c>
      <c r="C314" s="70">
        <v>19496</v>
      </c>
      <c r="W314" s="53" t="s">
        <v>90</v>
      </c>
      <c r="X314" s="53" t="s">
        <v>139</v>
      </c>
      <c r="Y314" s="53" t="s">
        <v>90</v>
      </c>
      <c r="AN314" s="53">
        <v>1</v>
      </c>
      <c r="AU314" s="53">
        <v>1</v>
      </c>
      <c r="AV314" s="53" t="s">
        <v>320</v>
      </c>
      <c r="AW314" s="53" t="s">
        <v>90</v>
      </c>
      <c r="AX314" s="53" t="s">
        <v>90</v>
      </c>
      <c r="AY314" s="68" t="s">
        <v>90</v>
      </c>
      <c r="AZ314" s="53" t="s">
        <v>90</v>
      </c>
      <c r="BI314" s="53">
        <v>1</v>
      </c>
      <c r="BJ314" s="53">
        <v>1</v>
      </c>
      <c r="BN314" s="53" t="s">
        <v>924</v>
      </c>
      <c r="BO314" s="69">
        <v>0.15</v>
      </c>
      <c r="BQ314" s="53">
        <v>1</v>
      </c>
      <c r="BY314" s="53">
        <v>30</v>
      </c>
    </row>
    <row r="315" spans="1:77" ht="24.9" customHeight="1" x14ac:dyDescent="0.25">
      <c r="A315" s="53" t="s">
        <v>376</v>
      </c>
      <c r="B315" s="53" t="s">
        <v>925</v>
      </c>
      <c r="C315" s="70">
        <v>19497</v>
      </c>
      <c r="W315" s="53" t="s">
        <v>90</v>
      </c>
      <c r="X315" s="53" t="s">
        <v>139</v>
      </c>
      <c r="Y315" s="53" t="s">
        <v>90</v>
      </c>
      <c r="AN315" s="53">
        <v>1</v>
      </c>
      <c r="AU315" s="53">
        <v>1</v>
      </c>
      <c r="AV315" s="53" t="s">
        <v>320</v>
      </c>
      <c r="AW315" s="53" t="s">
        <v>90</v>
      </c>
      <c r="AX315" s="53" t="s">
        <v>90</v>
      </c>
      <c r="AY315" s="68" t="s">
        <v>90</v>
      </c>
      <c r="AZ315" s="53" t="s">
        <v>90</v>
      </c>
      <c r="BI315" s="53">
        <v>1</v>
      </c>
      <c r="BJ315" s="53">
        <v>1</v>
      </c>
      <c r="BN315" s="53" t="s">
        <v>924</v>
      </c>
      <c r="BO315" s="69">
        <v>0.15</v>
      </c>
      <c r="BQ315" s="53">
        <v>1</v>
      </c>
      <c r="BY315" s="53">
        <v>30</v>
      </c>
    </row>
    <row r="316" spans="1:77" ht="24.9" customHeight="1" x14ac:dyDescent="0.25">
      <c r="A316" s="53" t="s">
        <v>376</v>
      </c>
      <c r="B316" s="53" t="s">
        <v>925</v>
      </c>
      <c r="C316" s="70">
        <v>19498</v>
      </c>
      <c r="W316" s="53" t="s">
        <v>90</v>
      </c>
      <c r="X316" s="53" t="s">
        <v>139</v>
      </c>
      <c r="Y316" s="53" t="s">
        <v>90</v>
      </c>
      <c r="AN316" s="53">
        <v>1</v>
      </c>
      <c r="AU316" s="53">
        <v>1</v>
      </c>
      <c r="AV316" s="53" t="s">
        <v>320</v>
      </c>
      <c r="AW316" s="53" t="s">
        <v>90</v>
      </c>
      <c r="AX316" s="53" t="s">
        <v>90</v>
      </c>
      <c r="AY316" s="68" t="s">
        <v>90</v>
      </c>
      <c r="AZ316" s="53" t="s">
        <v>90</v>
      </c>
      <c r="BI316" s="53">
        <v>1</v>
      </c>
      <c r="BJ316" s="53">
        <v>1</v>
      </c>
      <c r="BN316" s="53" t="s">
        <v>924</v>
      </c>
      <c r="BO316" s="69">
        <v>0.15</v>
      </c>
      <c r="BQ316" s="53">
        <v>1</v>
      </c>
      <c r="BY316" s="53">
        <v>30</v>
      </c>
    </row>
    <row r="317" spans="1:77" ht="24.9" customHeight="1" x14ac:dyDescent="0.25">
      <c r="A317" s="53" t="s">
        <v>376</v>
      </c>
      <c r="B317" s="53" t="s">
        <v>925</v>
      </c>
      <c r="C317" s="70">
        <v>19499</v>
      </c>
      <c r="W317" s="53" t="s">
        <v>90</v>
      </c>
      <c r="X317" s="53" t="s">
        <v>139</v>
      </c>
      <c r="Y317" s="53" t="s">
        <v>90</v>
      </c>
      <c r="AN317" s="53">
        <v>1</v>
      </c>
      <c r="AU317" s="53">
        <v>1</v>
      </c>
      <c r="AV317" s="53" t="s">
        <v>320</v>
      </c>
      <c r="AW317" s="53" t="s">
        <v>90</v>
      </c>
      <c r="AX317" s="53" t="s">
        <v>90</v>
      </c>
      <c r="AY317" s="68" t="s">
        <v>90</v>
      </c>
      <c r="AZ317" s="53" t="s">
        <v>90</v>
      </c>
      <c r="BI317" s="53">
        <v>1</v>
      </c>
      <c r="BJ317" s="53">
        <v>1</v>
      </c>
      <c r="BN317" s="53" t="s">
        <v>924</v>
      </c>
      <c r="BO317" s="69">
        <v>0.15</v>
      </c>
      <c r="BQ317" s="53">
        <v>1</v>
      </c>
      <c r="BY317" s="53">
        <v>30</v>
      </c>
    </row>
    <row r="318" spans="1:77" ht="24.9" customHeight="1" x14ac:dyDescent="0.25">
      <c r="A318" s="53" t="s">
        <v>376</v>
      </c>
      <c r="B318" s="53" t="s">
        <v>925</v>
      </c>
      <c r="C318" s="70">
        <v>19500</v>
      </c>
      <c r="W318" s="53" t="s">
        <v>90</v>
      </c>
      <c r="X318" s="53" t="s">
        <v>139</v>
      </c>
      <c r="Y318" s="53" t="s">
        <v>90</v>
      </c>
      <c r="AN318" s="53">
        <v>1</v>
      </c>
      <c r="AU318" s="53">
        <v>1</v>
      </c>
      <c r="AV318" s="53" t="s">
        <v>320</v>
      </c>
      <c r="AW318" s="53" t="s">
        <v>90</v>
      </c>
      <c r="AX318" s="53" t="s">
        <v>90</v>
      </c>
      <c r="AY318" s="68" t="s">
        <v>90</v>
      </c>
      <c r="AZ318" s="53" t="s">
        <v>90</v>
      </c>
      <c r="BI318" s="53">
        <v>1</v>
      </c>
      <c r="BJ318" s="53">
        <v>1</v>
      </c>
      <c r="BN318" s="53" t="s">
        <v>924</v>
      </c>
      <c r="BO318" s="69">
        <v>0.15</v>
      </c>
      <c r="BQ318" s="53">
        <v>1</v>
      </c>
      <c r="BY318" s="53">
        <v>30</v>
      </c>
    </row>
    <row r="319" spans="1:77" ht="24.9" customHeight="1" x14ac:dyDescent="0.25">
      <c r="A319" s="53" t="s">
        <v>376</v>
      </c>
      <c r="B319" s="53" t="s">
        <v>925</v>
      </c>
      <c r="C319" s="70">
        <v>19501</v>
      </c>
      <c r="W319" s="53" t="s">
        <v>90</v>
      </c>
      <c r="X319" s="53" t="s">
        <v>139</v>
      </c>
      <c r="Y319" s="53" t="s">
        <v>90</v>
      </c>
      <c r="AN319" s="53">
        <v>1</v>
      </c>
      <c r="AU319" s="53">
        <v>1</v>
      </c>
      <c r="AV319" s="53" t="s">
        <v>320</v>
      </c>
      <c r="AW319" s="53" t="s">
        <v>90</v>
      </c>
      <c r="AX319" s="53" t="s">
        <v>90</v>
      </c>
      <c r="AY319" s="68" t="s">
        <v>90</v>
      </c>
      <c r="AZ319" s="53" t="s">
        <v>90</v>
      </c>
      <c r="BI319" s="53">
        <v>1</v>
      </c>
      <c r="BJ319" s="53">
        <v>1</v>
      </c>
      <c r="BN319" s="53" t="s">
        <v>924</v>
      </c>
      <c r="BO319" s="69">
        <v>0.15</v>
      </c>
      <c r="BQ319" s="53">
        <v>1</v>
      </c>
      <c r="BY319" s="53">
        <v>30</v>
      </c>
    </row>
    <row r="320" spans="1:77" ht="24.9" customHeight="1" x14ac:dyDescent="0.25">
      <c r="A320" s="53" t="s">
        <v>376</v>
      </c>
      <c r="B320" s="53" t="s">
        <v>925</v>
      </c>
      <c r="C320" s="70">
        <v>19502</v>
      </c>
      <c r="W320" s="53" t="s">
        <v>90</v>
      </c>
      <c r="X320" s="53" t="s">
        <v>139</v>
      </c>
      <c r="Y320" s="53" t="s">
        <v>90</v>
      </c>
      <c r="AN320" s="53">
        <v>1</v>
      </c>
      <c r="AU320" s="53">
        <v>1</v>
      </c>
      <c r="AV320" s="53" t="s">
        <v>320</v>
      </c>
      <c r="AW320" s="53" t="s">
        <v>90</v>
      </c>
      <c r="AX320" s="53" t="s">
        <v>90</v>
      </c>
      <c r="AY320" s="68" t="s">
        <v>90</v>
      </c>
      <c r="AZ320" s="53" t="s">
        <v>90</v>
      </c>
      <c r="BI320" s="53">
        <v>1</v>
      </c>
      <c r="BJ320" s="53">
        <v>1</v>
      </c>
      <c r="BN320" s="53" t="s">
        <v>924</v>
      </c>
      <c r="BO320" s="69">
        <v>0.15</v>
      </c>
      <c r="BQ320" s="53">
        <v>1</v>
      </c>
      <c r="BY320" s="53">
        <v>30</v>
      </c>
    </row>
    <row r="321" spans="1:77" ht="24.9" customHeight="1" x14ac:dyDescent="0.25">
      <c r="A321" s="53" t="s">
        <v>376</v>
      </c>
      <c r="B321" s="53" t="s">
        <v>925</v>
      </c>
      <c r="C321" s="70">
        <v>19503</v>
      </c>
      <c r="W321" s="53" t="s">
        <v>90</v>
      </c>
      <c r="X321" s="53" t="s">
        <v>139</v>
      </c>
      <c r="Y321" s="53" t="s">
        <v>90</v>
      </c>
      <c r="AN321" s="53">
        <v>1</v>
      </c>
      <c r="AU321" s="53">
        <v>1</v>
      </c>
      <c r="AV321" s="53" t="s">
        <v>320</v>
      </c>
      <c r="AW321" s="53" t="s">
        <v>90</v>
      </c>
      <c r="AX321" s="53" t="s">
        <v>90</v>
      </c>
      <c r="AY321" s="68" t="s">
        <v>90</v>
      </c>
      <c r="AZ321" s="53" t="s">
        <v>90</v>
      </c>
      <c r="BI321" s="53">
        <v>1</v>
      </c>
      <c r="BJ321" s="53">
        <v>1</v>
      </c>
      <c r="BN321" s="53" t="s">
        <v>924</v>
      </c>
      <c r="BO321" s="69">
        <v>0.15</v>
      </c>
      <c r="BQ321" s="53">
        <v>1</v>
      </c>
      <c r="BY321" s="53">
        <v>30</v>
      </c>
    </row>
    <row r="322" spans="1:77" ht="24.9" customHeight="1" x14ac:dyDescent="0.25">
      <c r="A322" s="53" t="s">
        <v>376</v>
      </c>
      <c r="B322" s="53" t="s">
        <v>925</v>
      </c>
      <c r="C322" s="70">
        <v>19504</v>
      </c>
      <c r="W322" s="53" t="s">
        <v>90</v>
      </c>
      <c r="X322" s="53" t="s">
        <v>139</v>
      </c>
      <c r="Y322" s="53" t="s">
        <v>90</v>
      </c>
      <c r="AN322" s="53">
        <v>1</v>
      </c>
      <c r="AU322" s="53">
        <v>1</v>
      </c>
      <c r="AV322" s="53" t="s">
        <v>320</v>
      </c>
      <c r="AW322" s="53" t="s">
        <v>90</v>
      </c>
      <c r="AX322" s="53" t="s">
        <v>90</v>
      </c>
      <c r="AY322" s="68" t="s">
        <v>90</v>
      </c>
      <c r="AZ322" s="53" t="s">
        <v>90</v>
      </c>
      <c r="BI322" s="53">
        <v>1</v>
      </c>
      <c r="BJ322" s="53">
        <v>1</v>
      </c>
      <c r="BN322" s="53" t="s">
        <v>924</v>
      </c>
      <c r="BO322" s="69">
        <v>0.15</v>
      </c>
      <c r="BQ322" s="53">
        <v>1</v>
      </c>
      <c r="BY322" s="53">
        <v>30</v>
      </c>
    </row>
    <row r="323" spans="1:77" ht="24.9" customHeight="1" x14ac:dyDescent="0.25">
      <c r="A323" s="53" t="s">
        <v>376</v>
      </c>
      <c r="B323" s="53" t="s">
        <v>925</v>
      </c>
      <c r="C323" s="70">
        <v>19506</v>
      </c>
      <c r="W323" s="53" t="s">
        <v>90</v>
      </c>
      <c r="X323" s="53" t="s">
        <v>139</v>
      </c>
      <c r="Y323" s="53" t="s">
        <v>90</v>
      </c>
      <c r="AN323" s="53">
        <v>1</v>
      </c>
      <c r="AU323" s="53">
        <v>1</v>
      </c>
      <c r="AV323" s="53" t="s">
        <v>320</v>
      </c>
      <c r="AW323" s="53" t="s">
        <v>90</v>
      </c>
      <c r="AX323" s="53" t="s">
        <v>90</v>
      </c>
      <c r="AY323" s="68" t="s">
        <v>90</v>
      </c>
      <c r="AZ323" s="53" t="s">
        <v>90</v>
      </c>
      <c r="BI323" s="53">
        <v>1</v>
      </c>
      <c r="BJ323" s="53">
        <v>1</v>
      </c>
      <c r="BN323" s="53" t="s">
        <v>924</v>
      </c>
      <c r="BO323" s="69">
        <v>0.15</v>
      </c>
      <c r="BQ323" s="53">
        <v>1</v>
      </c>
      <c r="BY323" s="53">
        <v>30</v>
      </c>
    </row>
    <row r="324" spans="1:77" ht="24.9" customHeight="1" x14ac:dyDescent="0.25">
      <c r="A324" s="53" t="s">
        <v>376</v>
      </c>
      <c r="B324" s="53" t="s">
        <v>925</v>
      </c>
      <c r="C324" s="70">
        <v>19507</v>
      </c>
      <c r="W324" s="53" t="s">
        <v>90</v>
      </c>
      <c r="X324" s="53" t="s">
        <v>139</v>
      </c>
      <c r="Y324" s="53" t="s">
        <v>90</v>
      </c>
      <c r="AN324" s="53">
        <v>1</v>
      </c>
      <c r="AU324" s="53">
        <v>1</v>
      </c>
      <c r="AV324" s="53" t="s">
        <v>320</v>
      </c>
      <c r="AW324" s="53" t="s">
        <v>90</v>
      </c>
      <c r="AX324" s="53" t="s">
        <v>90</v>
      </c>
      <c r="AY324" s="68" t="s">
        <v>90</v>
      </c>
      <c r="AZ324" s="53" t="s">
        <v>90</v>
      </c>
      <c r="BI324" s="53">
        <v>1</v>
      </c>
      <c r="BJ324" s="53">
        <v>1</v>
      </c>
      <c r="BN324" s="53" t="s">
        <v>924</v>
      </c>
      <c r="BO324" s="69">
        <v>0.15</v>
      </c>
      <c r="BQ324" s="53">
        <v>1</v>
      </c>
      <c r="BY324" s="53">
        <v>30</v>
      </c>
    </row>
    <row r="325" spans="1:77" ht="24.9" customHeight="1" x14ac:dyDescent="0.25">
      <c r="A325" s="53" t="s">
        <v>376</v>
      </c>
      <c r="B325" s="53" t="s">
        <v>925</v>
      </c>
      <c r="C325" s="70">
        <v>19508</v>
      </c>
      <c r="W325" s="53" t="s">
        <v>90</v>
      </c>
      <c r="X325" s="53" t="s">
        <v>139</v>
      </c>
      <c r="Y325" s="53" t="s">
        <v>90</v>
      </c>
      <c r="AN325" s="53">
        <v>1</v>
      </c>
      <c r="AU325" s="53">
        <v>1</v>
      </c>
      <c r="AV325" s="53" t="s">
        <v>320</v>
      </c>
      <c r="AW325" s="53" t="s">
        <v>90</v>
      </c>
      <c r="AX325" s="53" t="s">
        <v>90</v>
      </c>
      <c r="AY325" s="68" t="s">
        <v>90</v>
      </c>
      <c r="AZ325" s="53" t="s">
        <v>90</v>
      </c>
      <c r="BI325" s="53">
        <v>1</v>
      </c>
      <c r="BJ325" s="53">
        <v>1</v>
      </c>
      <c r="BN325" s="53" t="s">
        <v>924</v>
      </c>
      <c r="BO325" s="69">
        <v>0.15</v>
      </c>
      <c r="BQ325" s="53">
        <v>1</v>
      </c>
      <c r="BY325" s="53">
        <v>30</v>
      </c>
    </row>
    <row r="326" spans="1:77" ht="24.9" customHeight="1" x14ac:dyDescent="0.25">
      <c r="A326" s="53" t="s">
        <v>376</v>
      </c>
      <c r="B326" s="53" t="s">
        <v>925</v>
      </c>
      <c r="C326" s="70">
        <v>19509</v>
      </c>
      <c r="W326" s="53" t="s">
        <v>90</v>
      </c>
      <c r="X326" s="53" t="s">
        <v>139</v>
      </c>
      <c r="Y326" s="53" t="s">
        <v>90</v>
      </c>
      <c r="AN326" s="53">
        <v>1</v>
      </c>
      <c r="AU326" s="53">
        <v>1</v>
      </c>
      <c r="AV326" s="53" t="s">
        <v>320</v>
      </c>
      <c r="AW326" s="53" t="s">
        <v>90</v>
      </c>
      <c r="AX326" s="53" t="s">
        <v>90</v>
      </c>
      <c r="AY326" s="68" t="s">
        <v>90</v>
      </c>
      <c r="AZ326" s="53" t="s">
        <v>90</v>
      </c>
      <c r="BI326" s="53">
        <v>1</v>
      </c>
      <c r="BJ326" s="53">
        <v>1</v>
      </c>
      <c r="BN326" s="53" t="s">
        <v>924</v>
      </c>
      <c r="BO326" s="69">
        <v>0.15</v>
      </c>
      <c r="BQ326" s="53">
        <v>1</v>
      </c>
      <c r="BY326" s="53">
        <v>30</v>
      </c>
    </row>
    <row r="327" spans="1:77" ht="24.9" customHeight="1" x14ac:dyDescent="0.25">
      <c r="A327" s="53" t="s">
        <v>376</v>
      </c>
      <c r="B327" s="53" t="s">
        <v>925</v>
      </c>
      <c r="C327" s="70">
        <v>19510</v>
      </c>
      <c r="W327" s="53" t="s">
        <v>90</v>
      </c>
      <c r="X327" s="53" t="s">
        <v>139</v>
      </c>
      <c r="Y327" s="53" t="s">
        <v>90</v>
      </c>
      <c r="AN327" s="53">
        <v>1</v>
      </c>
      <c r="AU327" s="53">
        <v>1</v>
      </c>
      <c r="AV327" s="53" t="s">
        <v>320</v>
      </c>
      <c r="AW327" s="53" t="s">
        <v>90</v>
      </c>
      <c r="AX327" s="53" t="s">
        <v>90</v>
      </c>
      <c r="AY327" s="68" t="s">
        <v>90</v>
      </c>
      <c r="AZ327" s="53" t="s">
        <v>90</v>
      </c>
      <c r="BI327" s="53">
        <v>1</v>
      </c>
      <c r="BJ327" s="53">
        <v>1</v>
      </c>
      <c r="BN327" s="53" t="s">
        <v>924</v>
      </c>
      <c r="BO327" s="69">
        <v>0.15</v>
      </c>
      <c r="BQ327" s="53">
        <v>1</v>
      </c>
      <c r="BY327" s="53">
        <v>30</v>
      </c>
    </row>
    <row r="328" spans="1:77" ht="24.9" customHeight="1" x14ac:dyDescent="0.25">
      <c r="A328" s="53" t="s">
        <v>376</v>
      </c>
      <c r="B328" s="53" t="s">
        <v>925</v>
      </c>
      <c r="C328" s="70">
        <v>19511</v>
      </c>
      <c r="W328" s="53" t="s">
        <v>90</v>
      </c>
      <c r="X328" s="53" t="s">
        <v>139</v>
      </c>
      <c r="Y328" s="53" t="s">
        <v>90</v>
      </c>
      <c r="AN328" s="53">
        <v>1</v>
      </c>
      <c r="AU328" s="53">
        <v>1</v>
      </c>
      <c r="AV328" s="53" t="s">
        <v>320</v>
      </c>
      <c r="AW328" s="53" t="s">
        <v>90</v>
      </c>
      <c r="AX328" s="53" t="s">
        <v>90</v>
      </c>
      <c r="AY328" s="68" t="s">
        <v>90</v>
      </c>
      <c r="AZ328" s="53" t="s">
        <v>90</v>
      </c>
      <c r="BI328" s="53">
        <v>1</v>
      </c>
      <c r="BJ328" s="53">
        <v>1</v>
      </c>
      <c r="BN328" s="53" t="s">
        <v>924</v>
      </c>
      <c r="BO328" s="69">
        <v>0.15</v>
      </c>
      <c r="BQ328" s="53">
        <v>1</v>
      </c>
      <c r="BY328" s="53">
        <v>30</v>
      </c>
    </row>
    <row r="329" spans="1:77" ht="24.9" customHeight="1" x14ac:dyDescent="0.25">
      <c r="A329" s="53" t="s">
        <v>376</v>
      </c>
      <c r="B329" s="53" t="s">
        <v>925</v>
      </c>
      <c r="C329" s="70">
        <v>19512</v>
      </c>
      <c r="W329" s="53" t="s">
        <v>90</v>
      </c>
      <c r="X329" s="53" t="s">
        <v>139</v>
      </c>
      <c r="Y329" s="53" t="s">
        <v>90</v>
      </c>
      <c r="AN329" s="53">
        <v>1</v>
      </c>
      <c r="AU329" s="53">
        <v>1</v>
      </c>
      <c r="AV329" s="53" t="s">
        <v>320</v>
      </c>
      <c r="AW329" s="53" t="s">
        <v>90</v>
      </c>
      <c r="AX329" s="53" t="s">
        <v>90</v>
      </c>
      <c r="AY329" s="68" t="s">
        <v>90</v>
      </c>
      <c r="AZ329" s="53" t="s">
        <v>90</v>
      </c>
      <c r="BI329" s="53">
        <v>1</v>
      </c>
      <c r="BJ329" s="53">
        <v>1</v>
      </c>
      <c r="BN329" s="53" t="s">
        <v>924</v>
      </c>
      <c r="BO329" s="69">
        <v>0.15</v>
      </c>
      <c r="BQ329" s="53">
        <v>1</v>
      </c>
      <c r="BY329" s="53">
        <v>30</v>
      </c>
    </row>
    <row r="330" spans="1:77" ht="24.9" customHeight="1" x14ac:dyDescent="0.25">
      <c r="A330" s="53" t="s">
        <v>376</v>
      </c>
      <c r="B330" s="53" t="s">
        <v>925</v>
      </c>
      <c r="C330" s="70">
        <v>19513</v>
      </c>
      <c r="W330" s="53" t="s">
        <v>90</v>
      </c>
      <c r="X330" s="53" t="s">
        <v>139</v>
      </c>
      <c r="Y330" s="53" t="s">
        <v>90</v>
      </c>
      <c r="AN330" s="53">
        <v>1</v>
      </c>
      <c r="AU330" s="53">
        <v>1</v>
      </c>
      <c r="AV330" s="53" t="s">
        <v>320</v>
      </c>
      <c r="AW330" s="53" t="s">
        <v>90</v>
      </c>
      <c r="AX330" s="53" t="s">
        <v>90</v>
      </c>
      <c r="AY330" s="68" t="s">
        <v>90</v>
      </c>
      <c r="AZ330" s="53" t="s">
        <v>90</v>
      </c>
      <c r="BI330" s="53">
        <v>1</v>
      </c>
      <c r="BJ330" s="53">
        <v>1</v>
      </c>
      <c r="BN330" s="53" t="s">
        <v>924</v>
      </c>
      <c r="BO330" s="69">
        <v>0.15</v>
      </c>
      <c r="BQ330" s="53">
        <v>1</v>
      </c>
      <c r="BY330" s="53">
        <v>30</v>
      </c>
    </row>
    <row r="331" spans="1:77" ht="24.9" customHeight="1" x14ac:dyDescent="0.25">
      <c r="A331" s="53" t="s">
        <v>376</v>
      </c>
      <c r="B331" s="53" t="s">
        <v>925</v>
      </c>
      <c r="C331" s="70">
        <v>19514</v>
      </c>
      <c r="W331" s="53" t="s">
        <v>90</v>
      </c>
      <c r="X331" s="53" t="s">
        <v>139</v>
      </c>
      <c r="Y331" s="53" t="s">
        <v>90</v>
      </c>
      <c r="AN331" s="53">
        <v>1</v>
      </c>
      <c r="AU331" s="53">
        <v>1</v>
      </c>
      <c r="AV331" s="53" t="s">
        <v>320</v>
      </c>
      <c r="AW331" s="53" t="s">
        <v>90</v>
      </c>
      <c r="AX331" s="53" t="s">
        <v>90</v>
      </c>
      <c r="AY331" s="68" t="s">
        <v>90</v>
      </c>
      <c r="AZ331" s="53" t="s">
        <v>90</v>
      </c>
      <c r="BI331" s="53">
        <v>1</v>
      </c>
      <c r="BJ331" s="53">
        <v>1</v>
      </c>
      <c r="BN331" s="53" t="s">
        <v>924</v>
      </c>
      <c r="BO331" s="69">
        <v>0.15</v>
      </c>
      <c r="BQ331" s="53">
        <v>1</v>
      </c>
      <c r="BY331" s="53">
        <v>30</v>
      </c>
    </row>
    <row r="332" spans="1:77" ht="24.9" customHeight="1" x14ac:dyDescent="0.25">
      <c r="A332" s="53" t="s">
        <v>376</v>
      </c>
      <c r="B332" s="53" t="s">
        <v>925</v>
      </c>
      <c r="C332" s="70">
        <v>19515</v>
      </c>
      <c r="W332" s="53" t="s">
        <v>90</v>
      </c>
      <c r="X332" s="53" t="s">
        <v>139</v>
      </c>
      <c r="Y332" s="53" t="s">
        <v>90</v>
      </c>
      <c r="AN332" s="53">
        <v>1</v>
      </c>
      <c r="AU332" s="53">
        <v>1</v>
      </c>
      <c r="AV332" s="53" t="s">
        <v>320</v>
      </c>
      <c r="AW332" s="53" t="s">
        <v>90</v>
      </c>
      <c r="AX332" s="53" t="s">
        <v>90</v>
      </c>
      <c r="AY332" s="68" t="s">
        <v>90</v>
      </c>
      <c r="AZ332" s="53" t="s">
        <v>90</v>
      </c>
      <c r="BI332" s="53">
        <v>1</v>
      </c>
      <c r="BJ332" s="53">
        <v>1</v>
      </c>
      <c r="BN332" s="53" t="s">
        <v>924</v>
      </c>
      <c r="BO332" s="69">
        <v>0.15</v>
      </c>
      <c r="BQ332" s="53">
        <v>1</v>
      </c>
      <c r="BY332" s="53">
        <v>30</v>
      </c>
    </row>
    <row r="333" spans="1:77" ht="24.9" customHeight="1" x14ac:dyDescent="0.25">
      <c r="A333" s="53" t="s">
        <v>376</v>
      </c>
      <c r="B333" s="53" t="s">
        <v>925</v>
      </c>
      <c r="C333" s="70">
        <v>19516</v>
      </c>
      <c r="W333" s="53" t="s">
        <v>90</v>
      </c>
      <c r="X333" s="53" t="s">
        <v>139</v>
      </c>
      <c r="Y333" s="53" t="s">
        <v>90</v>
      </c>
      <c r="AN333" s="53">
        <v>1</v>
      </c>
      <c r="AU333" s="53">
        <v>1</v>
      </c>
      <c r="AV333" s="53" t="s">
        <v>320</v>
      </c>
      <c r="AW333" s="53" t="s">
        <v>90</v>
      </c>
      <c r="AX333" s="53" t="s">
        <v>90</v>
      </c>
      <c r="AY333" s="68" t="s">
        <v>90</v>
      </c>
      <c r="AZ333" s="53" t="s">
        <v>90</v>
      </c>
      <c r="BI333" s="53">
        <v>1</v>
      </c>
      <c r="BJ333" s="53">
        <v>1</v>
      </c>
      <c r="BN333" s="53" t="s">
        <v>924</v>
      </c>
      <c r="BO333" s="69">
        <v>0.15</v>
      </c>
      <c r="BQ333" s="53">
        <v>1</v>
      </c>
      <c r="BY333" s="53">
        <v>30</v>
      </c>
    </row>
    <row r="334" spans="1:77" ht="24.9" customHeight="1" x14ac:dyDescent="0.25">
      <c r="A334" s="53" t="s">
        <v>376</v>
      </c>
      <c r="B334" s="53" t="s">
        <v>925</v>
      </c>
      <c r="C334" s="70">
        <v>19517</v>
      </c>
      <c r="W334" s="53" t="s">
        <v>90</v>
      </c>
      <c r="X334" s="53" t="s">
        <v>139</v>
      </c>
      <c r="Y334" s="53" t="s">
        <v>90</v>
      </c>
      <c r="AN334" s="53">
        <v>1</v>
      </c>
      <c r="AU334" s="53">
        <v>1</v>
      </c>
      <c r="AV334" s="53" t="s">
        <v>320</v>
      </c>
      <c r="AW334" s="53" t="s">
        <v>90</v>
      </c>
      <c r="AX334" s="53" t="s">
        <v>90</v>
      </c>
      <c r="AY334" s="68" t="s">
        <v>90</v>
      </c>
      <c r="AZ334" s="53" t="s">
        <v>90</v>
      </c>
      <c r="BI334" s="53">
        <v>1</v>
      </c>
      <c r="BJ334" s="53">
        <v>1</v>
      </c>
      <c r="BN334" s="53" t="s">
        <v>924</v>
      </c>
      <c r="BO334" s="69">
        <v>0.15</v>
      </c>
      <c r="BQ334" s="53">
        <v>1</v>
      </c>
      <c r="BY334" s="53">
        <v>30</v>
      </c>
    </row>
    <row r="335" spans="1:77" ht="24.9" customHeight="1" x14ac:dyDescent="0.25">
      <c r="A335" s="53" t="s">
        <v>376</v>
      </c>
      <c r="B335" s="53" t="s">
        <v>925</v>
      </c>
      <c r="C335" s="70">
        <v>19518</v>
      </c>
      <c r="W335" s="53" t="s">
        <v>90</v>
      </c>
      <c r="X335" s="53" t="s">
        <v>139</v>
      </c>
      <c r="Y335" s="53" t="s">
        <v>90</v>
      </c>
      <c r="AN335" s="53">
        <v>1</v>
      </c>
      <c r="AU335" s="53">
        <v>1</v>
      </c>
      <c r="AV335" s="53" t="s">
        <v>320</v>
      </c>
      <c r="AW335" s="53" t="s">
        <v>90</v>
      </c>
      <c r="AX335" s="53" t="s">
        <v>90</v>
      </c>
      <c r="AY335" s="68" t="s">
        <v>90</v>
      </c>
      <c r="AZ335" s="53" t="s">
        <v>90</v>
      </c>
      <c r="BI335" s="53">
        <v>1</v>
      </c>
      <c r="BJ335" s="53">
        <v>1</v>
      </c>
      <c r="BN335" s="53" t="s">
        <v>924</v>
      </c>
      <c r="BO335" s="69">
        <v>0.15</v>
      </c>
      <c r="BQ335" s="53">
        <v>1</v>
      </c>
      <c r="BY335" s="53">
        <v>30</v>
      </c>
    </row>
    <row r="336" spans="1:77" ht="24.9" customHeight="1" x14ac:dyDescent="0.25">
      <c r="A336" s="53" t="s">
        <v>376</v>
      </c>
      <c r="B336" s="53" t="s">
        <v>925</v>
      </c>
      <c r="C336" s="70">
        <v>19519</v>
      </c>
      <c r="W336" s="53" t="s">
        <v>90</v>
      </c>
      <c r="X336" s="53" t="s">
        <v>139</v>
      </c>
      <c r="Y336" s="53" t="s">
        <v>90</v>
      </c>
      <c r="AN336" s="53">
        <v>1</v>
      </c>
      <c r="AU336" s="53">
        <v>1</v>
      </c>
      <c r="AV336" s="53" t="s">
        <v>320</v>
      </c>
      <c r="AW336" s="53" t="s">
        <v>90</v>
      </c>
      <c r="AX336" s="53" t="s">
        <v>90</v>
      </c>
      <c r="AY336" s="68" t="s">
        <v>90</v>
      </c>
      <c r="AZ336" s="53" t="s">
        <v>90</v>
      </c>
      <c r="BI336" s="53">
        <v>1</v>
      </c>
      <c r="BJ336" s="53">
        <v>1</v>
      </c>
      <c r="BN336" s="53" t="s">
        <v>924</v>
      </c>
      <c r="BO336" s="69">
        <v>0.15</v>
      </c>
      <c r="BQ336" s="53">
        <v>1</v>
      </c>
      <c r="BY336" s="53">
        <v>30</v>
      </c>
    </row>
    <row r="337" spans="1:77" ht="24.9" customHeight="1" x14ac:dyDescent="0.25">
      <c r="A337" s="53" t="s">
        <v>376</v>
      </c>
      <c r="B337" s="53" t="s">
        <v>925</v>
      </c>
      <c r="C337" s="70">
        <v>19520</v>
      </c>
      <c r="W337" s="53" t="s">
        <v>90</v>
      </c>
      <c r="X337" s="53" t="s">
        <v>139</v>
      </c>
      <c r="Y337" s="53" t="s">
        <v>90</v>
      </c>
      <c r="AN337" s="53">
        <v>1</v>
      </c>
      <c r="AU337" s="53">
        <v>1</v>
      </c>
      <c r="AV337" s="53" t="s">
        <v>320</v>
      </c>
      <c r="AW337" s="53" t="s">
        <v>90</v>
      </c>
      <c r="AX337" s="53" t="s">
        <v>90</v>
      </c>
      <c r="AY337" s="68" t="s">
        <v>90</v>
      </c>
      <c r="AZ337" s="53" t="s">
        <v>90</v>
      </c>
      <c r="BI337" s="53">
        <v>1</v>
      </c>
      <c r="BJ337" s="53">
        <v>1</v>
      </c>
      <c r="BN337" s="53" t="s">
        <v>924</v>
      </c>
      <c r="BO337" s="69">
        <v>0.15</v>
      </c>
      <c r="BQ337" s="53">
        <v>1</v>
      </c>
      <c r="BY337" s="53">
        <v>30</v>
      </c>
    </row>
    <row r="338" spans="1:77" ht="24.9" customHeight="1" x14ac:dyDescent="0.25">
      <c r="A338" s="53" t="s">
        <v>376</v>
      </c>
      <c r="B338" s="53" t="s">
        <v>925</v>
      </c>
      <c r="C338" s="70">
        <v>19521</v>
      </c>
      <c r="W338" s="53" t="s">
        <v>90</v>
      </c>
      <c r="X338" s="53" t="s">
        <v>139</v>
      </c>
      <c r="Y338" s="53" t="s">
        <v>90</v>
      </c>
      <c r="AN338" s="53">
        <v>1</v>
      </c>
      <c r="AU338" s="53">
        <v>1</v>
      </c>
      <c r="AV338" s="53" t="s">
        <v>320</v>
      </c>
      <c r="AW338" s="53" t="s">
        <v>90</v>
      </c>
      <c r="AX338" s="53" t="s">
        <v>90</v>
      </c>
      <c r="AY338" s="68" t="s">
        <v>90</v>
      </c>
      <c r="AZ338" s="53" t="s">
        <v>90</v>
      </c>
      <c r="BI338" s="53">
        <v>1</v>
      </c>
      <c r="BJ338" s="53">
        <v>1</v>
      </c>
      <c r="BN338" s="53" t="s">
        <v>924</v>
      </c>
      <c r="BO338" s="69">
        <v>0.15</v>
      </c>
      <c r="BQ338" s="53">
        <v>1</v>
      </c>
      <c r="BY338" s="53">
        <v>30</v>
      </c>
    </row>
    <row r="339" spans="1:77" ht="24.9" customHeight="1" x14ac:dyDescent="0.25">
      <c r="A339" s="53" t="s">
        <v>376</v>
      </c>
      <c r="B339" s="53" t="s">
        <v>925</v>
      </c>
      <c r="C339" s="70">
        <v>19522</v>
      </c>
      <c r="W339" s="53" t="s">
        <v>90</v>
      </c>
      <c r="X339" s="53" t="s">
        <v>139</v>
      </c>
      <c r="Y339" s="53" t="s">
        <v>90</v>
      </c>
      <c r="AN339" s="53">
        <v>1</v>
      </c>
      <c r="AU339" s="53">
        <v>1</v>
      </c>
      <c r="AV339" s="53" t="s">
        <v>320</v>
      </c>
      <c r="AW339" s="53" t="s">
        <v>90</v>
      </c>
      <c r="AX339" s="53" t="s">
        <v>90</v>
      </c>
      <c r="AY339" s="68" t="s">
        <v>90</v>
      </c>
      <c r="AZ339" s="53" t="s">
        <v>90</v>
      </c>
      <c r="BI339" s="53">
        <v>1</v>
      </c>
      <c r="BJ339" s="53">
        <v>1</v>
      </c>
      <c r="BN339" s="53" t="s">
        <v>924</v>
      </c>
      <c r="BO339" s="69">
        <v>0.15</v>
      </c>
      <c r="BQ339" s="53">
        <v>1</v>
      </c>
      <c r="BY339" s="53">
        <v>30</v>
      </c>
    </row>
    <row r="340" spans="1:77" ht="24.9" customHeight="1" x14ac:dyDescent="0.25">
      <c r="A340" s="53" t="s">
        <v>376</v>
      </c>
      <c r="B340" s="53" t="s">
        <v>925</v>
      </c>
      <c r="C340" s="70">
        <v>19523</v>
      </c>
      <c r="W340" s="53" t="s">
        <v>90</v>
      </c>
      <c r="X340" s="53" t="s">
        <v>139</v>
      </c>
      <c r="Y340" s="53" t="s">
        <v>90</v>
      </c>
      <c r="AN340" s="53">
        <v>1</v>
      </c>
      <c r="AU340" s="53">
        <v>1</v>
      </c>
      <c r="AV340" s="53" t="s">
        <v>320</v>
      </c>
      <c r="AW340" s="53" t="s">
        <v>90</v>
      </c>
      <c r="AX340" s="53" t="s">
        <v>90</v>
      </c>
      <c r="AY340" s="68" t="s">
        <v>90</v>
      </c>
      <c r="AZ340" s="53" t="s">
        <v>90</v>
      </c>
      <c r="BI340" s="53">
        <v>1</v>
      </c>
      <c r="BJ340" s="53">
        <v>1</v>
      </c>
      <c r="BN340" s="53" t="s">
        <v>924</v>
      </c>
      <c r="BO340" s="69">
        <v>0.15</v>
      </c>
      <c r="BQ340" s="53">
        <v>1</v>
      </c>
      <c r="BY340" s="53">
        <v>30</v>
      </c>
    </row>
    <row r="341" spans="1:77" ht="24.9" customHeight="1" x14ac:dyDescent="0.25">
      <c r="A341" s="53" t="s">
        <v>376</v>
      </c>
      <c r="B341" s="53" t="s">
        <v>925</v>
      </c>
      <c r="C341" s="70">
        <v>19524</v>
      </c>
      <c r="W341" s="53" t="s">
        <v>90</v>
      </c>
      <c r="X341" s="53" t="s">
        <v>139</v>
      </c>
      <c r="Y341" s="53" t="s">
        <v>90</v>
      </c>
      <c r="AN341" s="53">
        <v>1</v>
      </c>
      <c r="AU341" s="53">
        <v>1</v>
      </c>
      <c r="AV341" s="53" t="s">
        <v>320</v>
      </c>
      <c r="AW341" s="53" t="s">
        <v>90</v>
      </c>
      <c r="AX341" s="53" t="s">
        <v>90</v>
      </c>
      <c r="AY341" s="68" t="s">
        <v>90</v>
      </c>
      <c r="AZ341" s="53" t="s">
        <v>90</v>
      </c>
      <c r="BI341" s="53">
        <v>1</v>
      </c>
      <c r="BJ341" s="53">
        <v>1</v>
      </c>
      <c r="BN341" s="53" t="s">
        <v>924</v>
      </c>
      <c r="BO341" s="69">
        <v>0.15</v>
      </c>
      <c r="BQ341" s="53">
        <v>1</v>
      </c>
      <c r="BY341" s="53">
        <v>30</v>
      </c>
    </row>
    <row r="342" spans="1:77" ht="24.9" customHeight="1" x14ac:dyDescent="0.25">
      <c r="A342" s="53" t="s">
        <v>376</v>
      </c>
      <c r="B342" s="53" t="s">
        <v>925</v>
      </c>
      <c r="C342" s="70">
        <v>19525</v>
      </c>
      <c r="W342" s="53" t="s">
        <v>90</v>
      </c>
      <c r="X342" s="53" t="s">
        <v>139</v>
      </c>
      <c r="Y342" s="53" t="s">
        <v>90</v>
      </c>
      <c r="AN342" s="53">
        <v>1</v>
      </c>
      <c r="AU342" s="53">
        <v>1</v>
      </c>
      <c r="AV342" s="53" t="s">
        <v>320</v>
      </c>
      <c r="AW342" s="53" t="s">
        <v>90</v>
      </c>
      <c r="AX342" s="53" t="s">
        <v>90</v>
      </c>
      <c r="AY342" s="68" t="s">
        <v>90</v>
      </c>
      <c r="AZ342" s="53" t="s">
        <v>90</v>
      </c>
      <c r="BI342" s="53">
        <v>1</v>
      </c>
      <c r="BJ342" s="53">
        <v>1</v>
      </c>
      <c r="BN342" s="53" t="s">
        <v>924</v>
      </c>
      <c r="BO342" s="69">
        <v>0.15</v>
      </c>
      <c r="BQ342" s="53">
        <v>1</v>
      </c>
      <c r="BY342" s="53">
        <v>30</v>
      </c>
    </row>
    <row r="343" spans="1:77" ht="24.9" customHeight="1" x14ac:dyDescent="0.25">
      <c r="A343" s="53" t="s">
        <v>376</v>
      </c>
      <c r="B343" s="53" t="s">
        <v>925</v>
      </c>
      <c r="C343" s="70">
        <v>19526</v>
      </c>
      <c r="W343" s="53" t="s">
        <v>90</v>
      </c>
      <c r="X343" s="53" t="s">
        <v>139</v>
      </c>
      <c r="Y343" s="53" t="s">
        <v>90</v>
      </c>
      <c r="AN343" s="53">
        <v>1</v>
      </c>
      <c r="AU343" s="53">
        <v>1</v>
      </c>
      <c r="AV343" s="53" t="s">
        <v>320</v>
      </c>
      <c r="AW343" s="53" t="s">
        <v>90</v>
      </c>
      <c r="AX343" s="53" t="s">
        <v>90</v>
      </c>
      <c r="AY343" s="68" t="s">
        <v>90</v>
      </c>
      <c r="AZ343" s="53" t="s">
        <v>90</v>
      </c>
      <c r="BI343" s="53">
        <v>1</v>
      </c>
      <c r="BJ343" s="53">
        <v>1</v>
      </c>
      <c r="BN343" s="53" t="s">
        <v>924</v>
      </c>
      <c r="BO343" s="69">
        <v>0.15</v>
      </c>
      <c r="BQ343" s="53">
        <v>1</v>
      </c>
      <c r="BY343" s="53">
        <v>30</v>
      </c>
    </row>
    <row r="344" spans="1:77" ht="24.9" customHeight="1" x14ac:dyDescent="0.25">
      <c r="A344" s="53" t="s">
        <v>376</v>
      </c>
      <c r="B344" s="53" t="s">
        <v>925</v>
      </c>
      <c r="C344" s="70">
        <v>19527</v>
      </c>
      <c r="W344" s="53" t="s">
        <v>90</v>
      </c>
      <c r="X344" s="53" t="s">
        <v>139</v>
      </c>
      <c r="Y344" s="53" t="s">
        <v>90</v>
      </c>
      <c r="AN344" s="53">
        <v>1</v>
      </c>
      <c r="AU344" s="53">
        <v>1</v>
      </c>
      <c r="AV344" s="53" t="s">
        <v>320</v>
      </c>
      <c r="AW344" s="53" t="s">
        <v>90</v>
      </c>
      <c r="AX344" s="53" t="s">
        <v>90</v>
      </c>
      <c r="AY344" s="68" t="s">
        <v>90</v>
      </c>
      <c r="AZ344" s="53" t="s">
        <v>90</v>
      </c>
      <c r="BI344" s="53">
        <v>1</v>
      </c>
      <c r="BJ344" s="53">
        <v>1</v>
      </c>
      <c r="BN344" s="53" t="s">
        <v>924</v>
      </c>
      <c r="BO344" s="69">
        <v>0.15</v>
      </c>
      <c r="BQ344" s="53">
        <v>1</v>
      </c>
      <c r="BY344" s="53">
        <v>30</v>
      </c>
    </row>
    <row r="345" spans="1:77" ht="24.9" customHeight="1" x14ac:dyDescent="0.25">
      <c r="A345" s="53" t="s">
        <v>376</v>
      </c>
      <c r="B345" s="53" t="s">
        <v>925</v>
      </c>
      <c r="C345" s="70">
        <v>19528</v>
      </c>
      <c r="W345" s="53" t="s">
        <v>90</v>
      </c>
      <c r="X345" s="53" t="s">
        <v>139</v>
      </c>
      <c r="Y345" s="53" t="s">
        <v>90</v>
      </c>
      <c r="AN345" s="53">
        <v>1</v>
      </c>
      <c r="AU345" s="53">
        <v>1</v>
      </c>
      <c r="AV345" s="53" t="s">
        <v>320</v>
      </c>
      <c r="AW345" s="53" t="s">
        <v>90</v>
      </c>
      <c r="AX345" s="53" t="s">
        <v>90</v>
      </c>
      <c r="AY345" s="68" t="s">
        <v>90</v>
      </c>
      <c r="AZ345" s="53" t="s">
        <v>90</v>
      </c>
      <c r="BI345" s="53">
        <v>1</v>
      </c>
      <c r="BJ345" s="53">
        <v>1</v>
      </c>
      <c r="BN345" s="53" t="s">
        <v>924</v>
      </c>
      <c r="BO345" s="69">
        <v>0.15</v>
      </c>
      <c r="BQ345" s="53">
        <v>1</v>
      </c>
      <c r="BY345" s="53">
        <v>30</v>
      </c>
    </row>
    <row r="346" spans="1:77" ht="24.9" customHeight="1" x14ac:dyDescent="0.25">
      <c r="A346" s="53" t="s">
        <v>376</v>
      </c>
      <c r="B346" s="53" t="s">
        <v>925</v>
      </c>
      <c r="C346" s="70">
        <v>19529</v>
      </c>
      <c r="W346" s="53" t="s">
        <v>90</v>
      </c>
      <c r="X346" s="53" t="s">
        <v>139</v>
      </c>
      <c r="Y346" s="53" t="s">
        <v>90</v>
      </c>
      <c r="AN346" s="53">
        <v>1</v>
      </c>
      <c r="AU346" s="53">
        <v>1</v>
      </c>
      <c r="AV346" s="53" t="s">
        <v>320</v>
      </c>
      <c r="AW346" s="53" t="s">
        <v>90</v>
      </c>
      <c r="AX346" s="53" t="s">
        <v>90</v>
      </c>
      <c r="AY346" s="68" t="s">
        <v>90</v>
      </c>
      <c r="AZ346" s="53" t="s">
        <v>90</v>
      </c>
      <c r="BI346" s="53">
        <v>1</v>
      </c>
      <c r="BJ346" s="53">
        <v>1</v>
      </c>
      <c r="BN346" s="53" t="s">
        <v>924</v>
      </c>
      <c r="BO346" s="69">
        <v>0.15</v>
      </c>
      <c r="BQ346" s="53">
        <v>1</v>
      </c>
      <c r="BY346" s="53">
        <v>30</v>
      </c>
    </row>
    <row r="347" spans="1:77" ht="24.9" customHeight="1" x14ac:dyDescent="0.25">
      <c r="A347" s="53" t="s">
        <v>376</v>
      </c>
      <c r="B347" s="53" t="s">
        <v>925</v>
      </c>
      <c r="C347" s="70">
        <v>19530</v>
      </c>
      <c r="W347" s="53" t="s">
        <v>90</v>
      </c>
      <c r="X347" s="53" t="s">
        <v>139</v>
      </c>
      <c r="Y347" s="53" t="s">
        <v>90</v>
      </c>
      <c r="AN347" s="53">
        <v>1</v>
      </c>
      <c r="AU347" s="53">
        <v>1</v>
      </c>
      <c r="AV347" s="53" t="s">
        <v>320</v>
      </c>
      <c r="AW347" s="53" t="s">
        <v>90</v>
      </c>
      <c r="AX347" s="53" t="s">
        <v>90</v>
      </c>
      <c r="AY347" s="68" t="s">
        <v>90</v>
      </c>
      <c r="AZ347" s="53" t="s">
        <v>90</v>
      </c>
      <c r="BI347" s="53">
        <v>1</v>
      </c>
      <c r="BJ347" s="53">
        <v>1</v>
      </c>
      <c r="BN347" s="53" t="s">
        <v>924</v>
      </c>
      <c r="BO347" s="69">
        <v>0.15</v>
      </c>
      <c r="BQ347" s="53">
        <v>1</v>
      </c>
      <c r="BY347" s="53">
        <v>30</v>
      </c>
    </row>
    <row r="348" spans="1:77" ht="24.9" customHeight="1" x14ac:dyDescent="0.25">
      <c r="A348" s="53" t="s">
        <v>376</v>
      </c>
      <c r="B348" s="53" t="s">
        <v>925</v>
      </c>
      <c r="C348" s="70">
        <v>19531</v>
      </c>
      <c r="W348" s="53" t="s">
        <v>90</v>
      </c>
      <c r="X348" s="53" t="s">
        <v>139</v>
      </c>
      <c r="Y348" s="53" t="s">
        <v>90</v>
      </c>
      <c r="AN348" s="53">
        <v>1</v>
      </c>
      <c r="AU348" s="53">
        <v>1</v>
      </c>
      <c r="AV348" s="53" t="s">
        <v>320</v>
      </c>
      <c r="AW348" s="53" t="s">
        <v>90</v>
      </c>
      <c r="AX348" s="53" t="s">
        <v>90</v>
      </c>
      <c r="AY348" s="68" t="s">
        <v>90</v>
      </c>
      <c r="AZ348" s="53" t="s">
        <v>90</v>
      </c>
      <c r="BI348" s="53">
        <v>1</v>
      </c>
      <c r="BJ348" s="53">
        <v>1</v>
      </c>
      <c r="BN348" s="53" t="s">
        <v>924</v>
      </c>
      <c r="BO348" s="69">
        <v>0.15</v>
      </c>
      <c r="BQ348" s="53">
        <v>1</v>
      </c>
      <c r="BY348" s="53">
        <v>30</v>
      </c>
    </row>
    <row r="349" spans="1:77" ht="24.9" customHeight="1" x14ac:dyDescent="0.25">
      <c r="A349" s="53" t="s">
        <v>376</v>
      </c>
      <c r="B349" s="53" t="s">
        <v>925</v>
      </c>
      <c r="C349" s="70">
        <v>19532</v>
      </c>
      <c r="W349" s="53" t="s">
        <v>90</v>
      </c>
      <c r="X349" s="53" t="s">
        <v>139</v>
      </c>
      <c r="Y349" s="53" t="s">
        <v>90</v>
      </c>
      <c r="AN349" s="53">
        <v>1</v>
      </c>
      <c r="AU349" s="53">
        <v>1</v>
      </c>
      <c r="AV349" s="53" t="s">
        <v>320</v>
      </c>
      <c r="AW349" s="53" t="s">
        <v>90</v>
      </c>
      <c r="AX349" s="53" t="s">
        <v>90</v>
      </c>
      <c r="AY349" s="68" t="s">
        <v>90</v>
      </c>
      <c r="AZ349" s="53" t="s">
        <v>90</v>
      </c>
      <c r="BI349" s="53">
        <v>1</v>
      </c>
      <c r="BJ349" s="53">
        <v>1</v>
      </c>
      <c r="BN349" s="53" t="s">
        <v>924</v>
      </c>
      <c r="BO349" s="69">
        <v>0.15</v>
      </c>
      <c r="BQ349" s="53">
        <v>1</v>
      </c>
      <c r="BY349" s="53">
        <v>30</v>
      </c>
    </row>
    <row r="350" spans="1:77" ht="24.9" customHeight="1" x14ac:dyDescent="0.25">
      <c r="A350" s="53" t="s">
        <v>376</v>
      </c>
      <c r="B350" s="53" t="s">
        <v>925</v>
      </c>
      <c r="C350" s="70">
        <v>19533</v>
      </c>
      <c r="W350" s="53" t="s">
        <v>90</v>
      </c>
      <c r="X350" s="53" t="s">
        <v>139</v>
      </c>
      <c r="Y350" s="53" t="s">
        <v>90</v>
      </c>
      <c r="AN350" s="53">
        <v>1</v>
      </c>
      <c r="AU350" s="53">
        <v>1</v>
      </c>
      <c r="AV350" s="53" t="s">
        <v>320</v>
      </c>
      <c r="AW350" s="53" t="s">
        <v>90</v>
      </c>
      <c r="AX350" s="53" t="s">
        <v>90</v>
      </c>
      <c r="AY350" s="68" t="s">
        <v>90</v>
      </c>
      <c r="AZ350" s="53" t="s">
        <v>90</v>
      </c>
      <c r="BI350" s="53">
        <v>1</v>
      </c>
      <c r="BJ350" s="53">
        <v>1</v>
      </c>
      <c r="BN350" s="53" t="s">
        <v>924</v>
      </c>
      <c r="BO350" s="69">
        <v>0.15</v>
      </c>
      <c r="BQ350" s="53">
        <v>1</v>
      </c>
      <c r="BY350" s="53">
        <v>30</v>
      </c>
    </row>
    <row r="351" spans="1:77" ht="24.9" customHeight="1" x14ac:dyDescent="0.25">
      <c r="A351" s="53" t="s">
        <v>376</v>
      </c>
      <c r="B351" s="53" t="s">
        <v>925</v>
      </c>
      <c r="C351" s="70">
        <v>19534</v>
      </c>
      <c r="W351" s="53" t="s">
        <v>90</v>
      </c>
      <c r="X351" s="53" t="s">
        <v>139</v>
      </c>
      <c r="Y351" s="53" t="s">
        <v>90</v>
      </c>
      <c r="AN351" s="53">
        <v>1</v>
      </c>
      <c r="AU351" s="53">
        <v>1</v>
      </c>
      <c r="AV351" s="53" t="s">
        <v>320</v>
      </c>
      <c r="AW351" s="53" t="s">
        <v>90</v>
      </c>
      <c r="AX351" s="53" t="s">
        <v>90</v>
      </c>
      <c r="AY351" s="68" t="s">
        <v>90</v>
      </c>
      <c r="AZ351" s="53" t="s">
        <v>90</v>
      </c>
      <c r="BI351" s="53">
        <v>1</v>
      </c>
      <c r="BJ351" s="53">
        <v>1</v>
      </c>
      <c r="BN351" s="53" t="s">
        <v>924</v>
      </c>
      <c r="BO351" s="69">
        <v>0.15</v>
      </c>
      <c r="BQ351" s="53">
        <v>1</v>
      </c>
      <c r="BY351" s="53">
        <v>30</v>
      </c>
    </row>
    <row r="352" spans="1:77" ht="24.9" customHeight="1" x14ac:dyDescent="0.25">
      <c r="A352" s="53" t="s">
        <v>376</v>
      </c>
      <c r="B352" s="53" t="s">
        <v>925</v>
      </c>
      <c r="C352" s="70">
        <v>19535</v>
      </c>
      <c r="W352" s="53" t="s">
        <v>90</v>
      </c>
      <c r="X352" s="53" t="s">
        <v>139</v>
      </c>
      <c r="Y352" s="53" t="s">
        <v>90</v>
      </c>
      <c r="AN352" s="53">
        <v>1</v>
      </c>
      <c r="AU352" s="53">
        <v>1</v>
      </c>
      <c r="AV352" s="53" t="s">
        <v>320</v>
      </c>
      <c r="AW352" s="53" t="s">
        <v>90</v>
      </c>
      <c r="AX352" s="53" t="s">
        <v>90</v>
      </c>
      <c r="AY352" s="68" t="s">
        <v>90</v>
      </c>
      <c r="AZ352" s="53" t="s">
        <v>90</v>
      </c>
      <c r="BI352" s="53">
        <v>1</v>
      </c>
      <c r="BJ352" s="53">
        <v>1</v>
      </c>
      <c r="BN352" s="53" t="s">
        <v>924</v>
      </c>
      <c r="BO352" s="69">
        <v>0.15</v>
      </c>
      <c r="BQ352" s="53">
        <v>1</v>
      </c>
      <c r="BY352" s="53">
        <v>30</v>
      </c>
    </row>
    <row r="353" spans="1:77" ht="24.9" customHeight="1" x14ac:dyDescent="0.25">
      <c r="A353" s="53" t="s">
        <v>376</v>
      </c>
      <c r="B353" s="53" t="s">
        <v>925</v>
      </c>
      <c r="C353" s="70">
        <v>19536</v>
      </c>
      <c r="W353" s="53" t="s">
        <v>90</v>
      </c>
      <c r="X353" s="53" t="s">
        <v>139</v>
      </c>
      <c r="Y353" s="53" t="s">
        <v>90</v>
      </c>
      <c r="AN353" s="53">
        <v>1</v>
      </c>
      <c r="AU353" s="53">
        <v>1</v>
      </c>
      <c r="AV353" s="53" t="s">
        <v>320</v>
      </c>
      <c r="AW353" s="53" t="s">
        <v>90</v>
      </c>
      <c r="AX353" s="53" t="s">
        <v>90</v>
      </c>
      <c r="AY353" s="68" t="s">
        <v>90</v>
      </c>
      <c r="AZ353" s="53" t="s">
        <v>90</v>
      </c>
      <c r="BI353" s="53">
        <v>1</v>
      </c>
      <c r="BJ353" s="53">
        <v>1</v>
      </c>
      <c r="BN353" s="53" t="s">
        <v>924</v>
      </c>
      <c r="BO353" s="69">
        <v>0.15</v>
      </c>
      <c r="BQ353" s="53">
        <v>1</v>
      </c>
      <c r="BY353" s="53">
        <v>30</v>
      </c>
    </row>
    <row r="354" spans="1:77" ht="24.9" customHeight="1" x14ac:dyDescent="0.25">
      <c r="A354" s="53" t="s">
        <v>376</v>
      </c>
      <c r="B354" s="53" t="s">
        <v>925</v>
      </c>
      <c r="C354" s="70">
        <v>19537</v>
      </c>
      <c r="W354" s="53" t="s">
        <v>90</v>
      </c>
      <c r="X354" s="53" t="s">
        <v>139</v>
      </c>
      <c r="Y354" s="53" t="s">
        <v>90</v>
      </c>
      <c r="AN354" s="53">
        <v>1</v>
      </c>
      <c r="AU354" s="53">
        <v>1</v>
      </c>
      <c r="AV354" s="53" t="s">
        <v>320</v>
      </c>
      <c r="AW354" s="53" t="s">
        <v>90</v>
      </c>
      <c r="AX354" s="53" t="s">
        <v>90</v>
      </c>
      <c r="AY354" s="68" t="s">
        <v>90</v>
      </c>
      <c r="AZ354" s="53" t="s">
        <v>90</v>
      </c>
      <c r="BI354" s="53">
        <v>1</v>
      </c>
      <c r="BJ354" s="53">
        <v>1</v>
      </c>
      <c r="BN354" s="53" t="s">
        <v>924</v>
      </c>
      <c r="BO354" s="69">
        <v>0.15</v>
      </c>
      <c r="BQ354" s="53">
        <v>1</v>
      </c>
      <c r="BY354" s="53">
        <v>30</v>
      </c>
    </row>
    <row r="355" spans="1:77" ht="24.9" customHeight="1" x14ac:dyDescent="0.25">
      <c r="A355" s="53" t="s">
        <v>376</v>
      </c>
      <c r="B355" s="53" t="s">
        <v>925</v>
      </c>
      <c r="C355" s="70">
        <v>19538</v>
      </c>
      <c r="W355" s="53" t="s">
        <v>90</v>
      </c>
      <c r="X355" s="53" t="s">
        <v>139</v>
      </c>
      <c r="Y355" s="53" t="s">
        <v>90</v>
      </c>
      <c r="AN355" s="53">
        <v>1</v>
      </c>
      <c r="AU355" s="53">
        <v>1</v>
      </c>
      <c r="AV355" s="53" t="s">
        <v>320</v>
      </c>
      <c r="AW355" s="53" t="s">
        <v>90</v>
      </c>
      <c r="AX355" s="53" t="s">
        <v>90</v>
      </c>
      <c r="AY355" s="68" t="s">
        <v>90</v>
      </c>
      <c r="AZ355" s="53" t="s">
        <v>90</v>
      </c>
      <c r="BI355" s="53">
        <v>1</v>
      </c>
      <c r="BJ355" s="53">
        <v>1</v>
      </c>
      <c r="BN355" s="53" t="s">
        <v>924</v>
      </c>
      <c r="BO355" s="69">
        <v>0.15</v>
      </c>
      <c r="BQ355" s="53">
        <v>1</v>
      </c>
      <c r="BY355" s="53">
        <v>30</v>
      </c>
    </row>
    <row r="356" spans="1:77" ht="24.9" customHeight="1" x14ac:dyDescent="0.25">
      <c r="A356" s="53" t="s">
        <v>376</v>
      </c>
      <c r="B356" s="53" t="s">
        <v>925</v>
      </c>
      <c r="C356" s="70">
        <v>19539</v>
      </c>
      <c r="W356" s="53" t="s">
        <v>90</v>
      </c>
      <c r="X356" s="53" t="s">
        <v>139</v>
      </c>
      <c r="Y356" s="53" t="s">
        <v>90</v>
      </c>
      <c r="AN356" s="53">
        <v>1</v>
      </c>
      <c r="AU356" s="53">
        <v>1</v>
      </c>
      <c r="AV356" s="53" t="s">
        <v>320</v>
      </c>
      <c r="AW356" s="53" t="s">
        <v>90</v>
      </c>
      <c r="AX356" s="53" t="s">
        <v>90</v>
      </c>
      <c r="AY356" s="68" t="s">
        <v>90</v>
      </c>
      <c r="AZ356" s="53" t="s">
        <v>90</v>
      </c>
      <c r="BI356" s="53">
        <v>1</v>
      </c>
      <c r="BJ356" s="53">
        <v>1</v>
      </c>
      <c r="BN356" s="53" t="s">
        <v>924</v>
      </c>
      <c r="BO356" s="69">
        <v>0.15</v>
      </c>
      <c r="BQ356" s="53">
        <v>1</v>
      </c>
      <c r="BY356" s="53">
        <v>30</v>
      </c>
    </row>
    <row r="357" spans="1:77" ht="24.9" customHeight="1" x14ac:dyDescent="0.25">
      <c r="A357" s="53" t="s">
        <v>376</v>
      </c>
      <c r="B357" s="53" t="s">
        <v>925</v>
      </c>
      <c r="C357" s="70">
        <v>19540</v>
      </c>
      <c r="W357" s="53" t="s">
        <v>90</v>
      </c>
      <c r="X357" s="53" t="s">
        <v>139</v>
      </c>
      <c r="Y357" s="53" t="s">
        <v>90</v>
      </c>
      <c r="AN357" s="53">
        <v>1</v>
      </c>
      <c r="AU357" s="53">
        <v>1</v>
      </c>
      <c r="AV357" s="53" t="s">
        <v>320</v>
      </c>
      <c r="AW357" s="53" t="s">
        <v>90</v>
      </c>
      <c r="AX357" s="53" t="s">
        <v>90</v>
      </c>
      <c r="AY357" s="68" t="s">
        <v>90</v>
      </c>
      <c r="AZ357" s="53" t="s">
        <v>90</v>
      </c>
      <c r="BI357" s="53">
        <v>1</v>
      </c>
      <c r="BJ357" s="53">
        <v>1</v>
      </c>
      <c r="BN357" s="53" t="s">
        <v>924</v>
      </c>
      <c r="BO357" s="69">
        <v>0.15</v>
      </c>
      <c r="BQ357" s="53">
        <v>1</v>
      </c>
      <c r="BY357" s="53">
        <v>30</v>
      </c>
    </row>
    <row r="358" spans="1:77" ht="24.9" customHeight="1" x14ac:dyDescent="0.25">
      <c r="A358" s="53" t="s">
        <v>376</v>
      </c>
      <c r="B358" s="53" t="s">
        <v>925</v>
      </c>
      <c r="C358" s="70">
        <v>19541</v>
      </c>
      <c r="W358" s="53" t="s">
        <v>90</v>
      </c>
      <c r="X358" s="53" t="s">
        <v>139</v>
      </c>
      <c r="Y358" s="53" t="s">
        <v>90</v>
      </c>
      <c r="AN358" s="53">
        <v>1</v>
      </c>
      <c r="AU358" s="53">
        <v>1</v>
      </c>
      <c r="AV358" s="53" t="s">
        <v>320</v>
      </c>
      <c r="AW358" s="53" t="s">
        <v>90</v>
      </c>
      <c r="AX358" s="53" t="s">
        <v>90</v>
      </c>
      <c r="AY358" s="68" t="s">
        <v>90</v>
      </c>
      <c r="AZ358" s="53" t="s">
        <v>90</v>
      </c>
      <c r="BI358" s="53">
        <v>1</v>
      </c>
      <c r="BJ358" s="53">
        <v>1</v>
      </c>
      <c r="BN358" s="53" t="s">
        <v>924</v>
      </c>
      <c r="BO358" s="69">
        <v>0.15</v>
      </c>
      <c r="BQ358" s="53">
        <v>1</v>
      </c>
      <c r="BY358" s="53">
        <v>30</v>
      </c>
    </row>
    <row r="359" spans="1:77" ht="24.9" customHeight="1" x14ac:dyDescent="0.25">
      <c r="A359" s="53" t="s">
        <v>376</v>
      </c>
      <c r="B359" s="53" t="s">
        <v>925</v>
      </c>
      <c r="C359" s="70">
        <v>19542</v>
      </c>
      <c r="W359" s="53" t="s">
        <v>90</v>
      </c>
      <c r="X359" s="53" t="s">
        <v>139</v>
      </c>
      <c r="Y359" s="53" t="s">
        <v>90</v>
      </c>
      <c r="AN359" s="53">
        <v>1</v>
      </c>
      <c r="AU359" s="53">
        <v>1</v>
      </c>
      <c r="AV359" s="53" t="s">
        <v>320</v>
      </c>
      <c r="AW359" s="53" t="s">
        <v>90</v>
      </c>
      <c r="AX359" s="53" t="s">
        <v>90</v>
      </c>
      <c r="AY359" s="68" t="s">
        <v>90</v>
      </c>
      <c r="AZ359" s="53" t="s">
        <v>90</v>
      </c>
      <c r="BI359" s="53">
        <v>1</v>
      </c>
      <c r="BJ359" s="53">
        <v>1</v>
      </c>
      <c r="BN359" s="53" t="s">
        <v>924</v>
      </c>
      <c r="BO359" s="69">
        <v>0.15</v>
      </c>
      <c r="BQ359" s="53">
        <v>1</v>
      </c>
      <c r="BY359" s="53">
        <v>30</v>
      </c>
    </row>
    <row r="360" spans="1:77" ht="24.9" customHeight="1" x14ac:dyDescent="0.25">
      <c r="A360" s="53" t="s">
        <v>376</v>
      </c>
      <c r="B360" s="53" t="s">
        <v>925</v>
      </c>
      <c r="C360" s="70">
        <v>19543</v>
      </c>
      <c r="W360" s="53" t="s">
        <v>90</v>
      </c>
      <c r="X360" s="53" t="s">
        <v>139</v>
      </c>
      <c r="Y360" s="53" t="s">
        <v>90</v>
      </c>
      <c r="AN360" s="53">
        <v>1</v>
      </c>
      <c r="AU360" s="53">
        <v>1</v>
      </c>
      <c r="AV360" s="53" t="s">
        <v>320</v>
      </c>
      <c r="AW360" s="53" t="s">
        <v>90</v>
      </c>
      <c r="AX360" s="53" t="s">
        <v>90</v>
      </c>
      <c r="AY360" s="68" t="s">
        <v>90</v>
      </c>
      <c r="AZ360" s="53" t="s">
        <v>90</v>
      </c>
      <c r="BI360" s="53">
        <v>1</v>
      </c>
      <c r="BJ360" s="53">
        <v>1</v>
      </c>
      <c r="BN360" s="53" t="s">
        <v>924</v>
      </c>
      <c r="BO360" s="69">
        <v>0.15</v>
      </c>
      <c r="BQ360" s="53">
        <v>1</v>
      </c>
      <c r="BY360" s="53">
        <v>30</v>
      </c>
    </row>
    <row r="361" spans="1:77" ht="24.9" customHeight="1" x14ac:dyDescent="0.25">
      <c r="A361" s="53" t="s">
        <v>376</v>
      </c>
      <c r="B361" s="53" t="s">
        <v>925</v>
      </c>
      <c r="C361" s="70">
        <v>19544</v>
      </c>
      <c r="W361" s="53" t="s">
        <v>90</v>
      </c>
      <c r="X361" s="53" t="s">
        <v>139</v>
      </c>
      <c r="Y361" s="53" t="s">
        <v>90</v>
      </c>
      <c r="AN361" s="53">
        <v>1</v>
      </c>
      <c r="AU361" s="53">
        <v>1</v>
      </c>
      <c r="AV361" s="53" t="s">
        <v>320</v>
      </c>
      <c r="AW361" s="53" t="s">
        <v>90</v>
      </c>
      <c r="AX361" s="53" t="s">
        <v>90</v>
      </c>
      <c r="AY361" s="68" t="s">
        <v>90</v>
      </c>
      <c r="AZ361" s="53" t="s">
        <v>90</v>
      </c>
      <c r="BI361" s="53">
        <v>1</v>
      </c>
      <c r="BJ361" s="53">
        <v>1</v>
      </c>
      <c r="BN361" s="53" t="s">
        <v>924</v>
      </c>
      <c r="BO361" s="69">
        <v>0.15</v>
      </c>
      <c r="BQ361" s="53">
        <v>1</v>
      </c>
      <c r="BY361" s="53">
        <v>30</v>
      </c>
    </row>
    <row r="362" spans="1:77" ht="24.9" customHeight="1" x14ac:dyDescent="0.25">
      <c r="A362" s="53" t="s">
        <v>376</v>
      </c>
      <c r="B362" s="53" t="s">
        <v>925</v>
      </c>
      <c r="C362" s="70">
        <v>19545</v>
      </c>
      <c r="W362" s="53" t="s">
        <v>90</v>
      </c>
      <c r="X362" s="53" t="s">
        <v>139</v>
      </c>
      <c r="Y362" s="53" t="s">
        <v>90</v>
      </c>
      <c r="AN362" s="53">
        <v>1</v>
      </c>
      <c r="AU362" s="53">
        <v>1</v>
      </c>
      <c r="AV362" s="53" t="s">
        <v>320</v>
      </c>
      <c r="AW362" s="53" t="s">
        <v>90</v>
      </c>
      <c r="AX362" s="53" t="s">
        <v>90</v>
      </c>
      <c r="AY362" s="68" t="s">
        <v>90</v>
      </c>
      <c r="AZ362" s="53" t="s">
        <v>90</v>
      </c>
      <c r="BI362" s="53">
        <v>1</v>
      </c>
      <c r="BJ362" s="53">
        <v>1</v>
      </c>
      <c r="BN362" s="53" t="s">
        <v>924</v>
      </c>
      <c r="BO362" s="69">
        <v>0.15</v>
      </c>
      <c r="BQ362" s="53">
        <v>1</v>
      </c>
      <c r="BY362" s="53">
        <v>30</v>
      </c>
    </row>
    <row r="363" spans="1:77" ht="24.9" customHeight="1" x14ac:dyDescent="0.25">
      <c r="A363" s="53" t="s">
        <v>376</v>
      </c>
      <c r="B363" s="53" t="s">
        <v>925</v>
      </c>
      <c r="C363" s="70">
        <v>19546</v>
      </c>
      <c r="W363" s="53" t="s">
        <v>90</v>
      </c>
      <c r="X363" s="53" t="s">
        <v>139</v>
      </c>
      <c r="Y363" s="53" t="s">
        <v>90</v>
      </c>
      <c r="AN363" s="53">
        <v>1</v>
      </c>
      <c r="AU363" s="53">
        <v>1</v>
      </c>
      <c r="AV363" s="53" t="s">
        <v>320</v>
      </c>
      <c r="AW363" s="53" t="s">
        <v>90</v>
      </c>
      <c r="AX363" s="53" t="s">
        <v>90</v>
      </c>
      <c r="AY363" s="68" t="s">
        <v>90</v>
      </c>
      <c r="AZ363" s="53" t="s">
        <v>90</v>
      </c>
      <c r="BI363" s="53">
        <v>1</v>
      </c>
      <c r="BJ363" s="53">
        <v>1</v>
      </c>
      <c r="BN363" s="53" t="s">
        <v>924</v>
      </c>
      <c r="BO363" s="69">
        <v>0.15</v>
      </c>
      <c r="BQ363" s="53">
        <v>1</v>
      </c>
      <c r="BY363" s="53">
        <v>30</v>
      </c>
    </row>
    <row r="364" spans="1:77" ht="24.9" customHeight="1" x14ac:dyDescent="0.25">
      <c r="A364" s="53" t="s">
        <v>376</v>
      </c>
      <c r="B364" s="53" t="s">
        <v>925</v>
      </c>
      <c r="C364" s="70">
        <v>19547</v>
      </c>
      <c r="W364" s="53" t="s">
        <v>90</v>
      </c>
      <c r="X364" s="53" t="s">
        <v>139</v>
      </c>
      <c r="Y364" s="53" t="s">
        <v>90</v>
      </c>
      <c r="AN364" s="53">
        <v>1</v>
      </c>
      <c r="AU364" s="53">
        <v>1</v>
      </c>
      <c r="AV364" s="53" t="s">
        <v>320</v>
      </c>
      <c r="AW364" s="53" t="s">
        <v>90</v>
      </c>
      <c r="AX364" s="53" t="s">
        <v>90</v>
      </c>
      <c r="AY364" s="68" t="s">
        <v>90</v>
      </c>
      <c r="AZ364" s="53" t="s">
        <v>90</v>
      </c>
      <c r="BI364" s="53">
        <v>1</v>
      </c>
      <c r="BJ364" s="53">
        <v>1</v>
      </c>
      <c r="BN364" s="53" t="s">
        <v>924</v>
      </c>
      <c r="BO364" s="69">
        <v>0.15</v>
      </c>
      <c r="BQ364" s="53">
        <v>1</v>
      </c>
      <c r="BY364" s="53">
        <v>30</v>
      </c>
    </row>
    <row r="365" spans="1:77" ht="24.9" customHeight="1" x14ac:dyDescent="0.25">
      <c r="A365" s="53" t="s">
        <v>376</v>
      </c>
      <c r="B365" s="53" t="s">
        <v>925</v>
      </c>
      <c r="C365" s="70">
        <v>19548</v>
      </c>
      <c r="W365" s="53" t="s">
        <v>90</v>
      </c>
      <c r="X365" s="53" t="s">
        <v>139</v>
      </c>
      <c r="Y365" s="53" t="s">
        <v>90</v>
      </c>
      <c r="AN365" s="53">
        <v>1</v>
      </c>
      <c r="AU365" s="53">
        <v>1</v>
      </c>
      <c r="AV365" s="53" t="s">
        <v>320</v>
      </c>
      <c r="AW365" s="53" t="s">
        <v>90</v>
      </c>
      <c r="AX365" s="53" t="s">
        <v>90</v>
      </c>
      <c r="AY365" s="68" t="s">
        <v>90</v>
      </c>
      <c r="AZ365" s="53" t="s">
        <v>90</v>
      </c>
      <c r="BI365" s="53">
        <v>1</v>
      </c>
      <c r="BJ365" s="53">
        <v>1</v>
      </c>
      <c r="BN365" s="53" t="s">
        <v>924</v>
      </c>
      <c r="BO365" s="69">
        <v>0.15</v>
      </c>
      <c r="BQ365" s="53">
        <v>1</v>
      </c>
      <c r="BY365" s="53">
        <v>30</v>
      </c>
    </row>
    <row r="366" spans="1:77" ht="24.9" customHeight="1" x14ac:dyDescent="0.25">
      <c r="A366" s="53" t="s">
        <v>376</v>
      </c>
      <c r="B366" s="53" t="s">
        <v>925</v>
      </c>
      <c r="C366" s="70">
        <v>19549</v>
      </c>
      <c r="W366" s="53" t="s">
        <v>90</v>
      </c>
      <c r="X366" s="53" t="s">
        <v>139</v>
      </c>
      <c r="Y366" s="53" t="s">
        <v>90</v>
      </c>
      <c r="AN366" s="53">
        <v>1</v>
      </c>
      <c r="AU366" s="53">
        <v>1</v>
      </c>
      <c r="AV366" s="53" t="s">
        <v>320</v>
      </c>
      <c r="AW366" s="53" t="s">
        <v>90</v>
      </c>
      <c r="AX366" s="53" t="s">
        <v>90</v>
      </c>
      <c r="AY366" s="68" t="s">
        <v>90</v>
      </c>
      <c r="AZ366" s="53" t="s">
        <v>90</v>
      </c>
      <c r="BI366" s="53">
        <v>1</v>
      </c>
      <c r="BJ366" s="53">
        <v>1</v>
      </c>
      <c r="BN366" s="53" t="s">
        <v>924</v>
      </c>
      <c r="BO366" s="69">
        <v>0.15</v>
      </c>
      <c r="BQ366" s="53">
        <v>1</v>
      </c>
      <c r="BY366" s="53">
        <v>30</v>
      </c>
    </row>
    <row r="367" spans="1:77" ht="24.9" customHeight="1" x14ac:dyDescent="0.25">
      <c r="A367" s="53" t="s">
        <v>376</v>
      </c>
      <c r="B367" s="53" t="s">
        <v>925</v>
      </c>
      <c r="C367" s="70">
        <v>19550</v>
      </c>
      <c r="W367" s="53" t="s">
        <v>90</v>
      </c>
      <c r="X367" s="53" t="s">
        <v>139</v>
      </c>
      <c r="Y367" s="53" t="s">
        <v>90</v>
      </c>
      <c r="AN367" s="53">
        <v>1</v>
      </c>
      <c r="AU367" s="53">
        <v>1</v>
      </c>
      <c r="AV367" s="53" t="s">
        <v>320</v>
      </c>
      <c r="AW367" s="53" t="s">
        <v>90</v>
      </c>
      <c r="AX367" s="53" t="s">
        <v>90</v>
      </c>
      <c r="AY367" s="68" t="s">
        <v>90</v>
      </c>
      <c r="AZ367" s="53" t="s">
        <v>90</v>
      </c>
      <c r="BI367" s="53">
        <v>1</v>
      </c>
      <c r="BJ367" s="53">
        <v>1</v>
      </c>
      <c r="BN367" s="53" t="s">
        <v>924</v>
      </c>
      <c r="BO367" s="69">
        <v>0.15</v>
      </c>
      <c r="BQ367" s="53">
        <v>1</v>
      </c>
      <c r="BY367" s="53">
        <v>30</v>
      </c>
    </row>
    <row r="368" spans="1:77" ht="24.9" customHeight="1" x14ac:dyDescent="0.25">
      <c r="A368" s="53" t="s">
        <v>376</v>
      </c>
      <c r="B368" s="53" t="s">
        <v>925</v>
      </c>
      <c r="C368" s="70">
        <v>19551</v>
      </c>
      <c r="W368" s="53" t="s">
        <v>90</v>
      </c>
      <c r="X368" s="53" t="s">
        <v>139</v>
      </c>
      <c r="Y368" s="53" t="s">
        <v>90</v>
      </c>
      <c r="AN368" s="53">
        <v>1</v>
      </c>
      <c r="AU368" s="53">
        <v>1</v>
      </c>
      <c r="AV368" s="53" t="s">
        <v>320</v>
      </c>
      <c r="AW368" s="53" t="s">
        <v>90</v>
      </c>
      <c r="AX368" s="53" t="s">
        <v>90</v>
      </c>
      <c r="AY368" s="68" t="s">
        <v>90</v>
      </c>
      <c r="AZ368" s="53" t="s">
        <v>90</v>
      </c>
      <c r="BI368" s="53">
        <v>1</v>
      </c>
      <c r="BJ368" s="53">
        <v>1</v>
      </c>
      <c r="BN368" s="53" t="s">
        <v>924</v>
      </c>
      <c r="BO368" s="69">
        <v>0.15</v>
      </c>
      <c r="BQ368" s="53">
        <v>1</v>
      </c>
      <c r="BY368" s="53">
        <v>30</v>
      </c>
    </row>
    <row r="369" spans="1:77" ht="24.9" customHeight="1" x14ac:dyDescent="0.25">
      <c r="A369" s="53" t="s">
        <v>376</v>
      </c>
      <c r="B369" s="53" t="s">
        <v>925</v>
      </c>
      <c r="C369" s="70">
        <v>19552</v>
      </c>
      <c r="W369" s="53" t="s">
        <v>90</v>
      </c>
      <c r="X369" s="53" t="s">
        <v>139</v>
      </c>
      <c r="Y369" s="53" t="s">
        <v>90</v>
      </c>
      <c r="AN369" s="53">
        <v>1</v>
      </c>
      <c r="AU369" s="53">
        <v>1</v>
      </c>
      <c r="AV369" s="53" t="s">
        <v>320</v>
      </c>
      <c r="AW369" s="53" t="s">
        <v>90</v>
      </c>
      <c r="AX369" s="53" t="s">
        <v>90</v>
      </c>
      <c r="AY369" s="68" t="s">
        <v>90</v>
      </c>
      <c r="AZ369" s="53" t="s">
        <v>90</v>
      </c>
      <c r="BI369" s="53">
        <v>1</v>
      </c>
      <c r="BJ369" s="53">
        <v>1</v>
      </c>
      <c r="BN369" s="53" t="s">
        <v>924</v>
      </c>
      <c r="BO369" s="69">
        <v>0.15</v>
      </c>
      <c r="BQ369" s="53">
        <v>1</v>
      </c>
      <c r="BY369" s="53">
        <v>30</v>
      </c>
    </row>
    <row r="370" spans="1:77" ht="24.9" customHeight="1" x14ac:dyDescent="0.25">
      <c r="A370" s="53" t="s">
        <v>376</v>
      </c>
      <c r="B370" s="53" t="s">
        <v>925</v>
      </c>
      <c r="C370" s="70">
        <v>19553</v>
      </c>
      <c r="W370" s="53" t="s">
        <v>90</v>
      </c>
      <c r="X370" s="53" t="s">
        <v>139</v>
      </c>
      <c r="Y370" s="53" t="s">
        <v>90</v>
      </c>
      <c r="AN370" s="53">
        <v>1</v>
      </c>
      <c r="AU370" s="53">
        <v>1</v>
      </c>
      <c r="AV370" s="53" t="s">
        <v>320</v>
      </c>
      <c r="AW370" s="53" t="s">
        <v>90</v>
      </c>
      <c r="AX370" s="53" t="s">
        <v>90</v>
      </c>
      <c r="AY370" s="68" t="s">
        <v>90</v>
      </c>
      <c r="AZ370" s="53" t="s">
        <v>90</v>
      </c>
      <c r="BI370" s="53">
        <v>1</v>
      </c>
      <c r="BJ370" s="53">
        <v>1</v>
      </c>
      <c r="BN370" s="53" t="s">
        <v>924</v>
      </c>
      <c r="BO370" s="69">
        <v>0.15</v>
      </c>
      <c r="BQ370" s="53">
        <v>1</v>
      </c>
      <c r="BY370" s="53">
        <v>30</v>
      </c>
    </row>
    <row r="371" spans="1:77" ht="24.9" customHeight="1" x14ac:dyDescent="0.25">
      <c r="A371" s="53" t="s">
        <v>376</v>
      </c>
      <c r="B371" s="53" t="s">
        <v>925</v>
      </c>
      <c r="C371" s="70">
        <v>19554</v>
      </c>
      <c r="W371" s="53" t="s">
        <v>90</v>
      </c>
      <c r="X371" s="53" t="s">
        <v>139</v>
      </c>
      <c r="Y371" s="53" t="s">
        <v>90</v>
      </c>
      <c r="AN371" s="53">
        <v>1</v>
      </c>
      <c r="AU371" s="53">
        <v>1</v>
      </c>
      <c r="AV371" s="53" t="s">
        <v>320</v>
      </c>
      <c r="AW371" s="53" t="s">
        <v>90</v>
      </c>
      <c r="AX371" s="53" t="s">
        <v>90</v>
      </c>
      <c r="AY371" s="68" t="s">
        <v>90</v>
      </c>
      <c r="AZ371" s="53" t="s">
        <v>90</v>
      </c>
      <c r="BI371" s="53">
        <v>1</v>
      </c>
      <c r="BJ371" s="53">
        <v>1</v>
      </c>
      <c r="BN371" s="53" t="s">
        <v>924</v>
      </c>
      <c r="BO371" s="69">
        <v>0.15</v>
      </c>
      <c r="BQ371" s="53">
        <v>1</v>
      </c>
      <c r="BY371" s="53">
        <v>30</v>
      </c>
    </row>
    <row r="372" spans="1:77" ht="24.9" customHeight="1" x14ac:dyDescent="0.25">
      <c r="A372" s="53" t="s">
        <v>376</v>
      </c>
      <c r="B372" s="53" t="s">
        <v>925</v>
      </c>
      <c r="C372" s="70">
        <v>19555</v>
      </c>
      <c r="W372" s="53" t="s">
        <v>90</v>
      </c>
      <c r="X372" s="53" t="s">
        <v>139</v>
      </c>
      <c r="Y372" s="53" t="s">
        <v>90</v>
      </c>
      <c r="AN372" s="53">
        <v>1</v>
      </c>
      <c r="AU372" s="53">
        <v>1</v>
      </c>
      <c r="AV372" s="53" t="s">
        <v>320</v>
      </c>
      <c r="AW372" s="53" t="s">
        <v>90</v>
      </c>
      <c r="AX372" s="53" t="s">
        <v>90</v>
      </c>
      <c r="AY372" s="68" t="s">
        <v>90</v>
      </c>
      <c r="AZ372" s="53" t="s">
        <v>90</v>
      </c>
      <c r="BI372" s="53">
        <v>1</v>
      </c>
      <c r="BJ372" s="53">
        <v>1</v>
      </c>
      <c r="BN372" s="53" t="s">
        <v>924</v>
      </c>
      <c r="BO372" s="69">
        <v>0.15</v>
      </c>
      <c r="BQ372" s="53">
        <v>1</v>
      </c>
      <c r="BY372" s="53">
        <v>30</v>
      </c>
    </row>
    <row r="373" spans="1:77" ht="24.9" customHeight="1" x14ac:dyDescent="0.25">
      <c r="A373" s="53" t="s">
        <v>376</v>
      </c>
      <c r="B373" s="53" t="s">
        <v>925</v>
      </c>
      <c r="C373" s="70">
        <v>19556</v>
      </c>
      <c r="W373" s="53" t="s">
        <v>90</v>
      </c>
      <c r="X373" s="53" t="s">
        <v>139</v>
      </c>
      <c r="Y373" s="53" t="s">
        <v>90</v>
      </c>
      <c r="AN373" s="53">
        <v>1</v>
      </c>
      <c r="AU373" s="53">
        <v>1</v>
      </c>
      <c r="AV373" s="53" t="s">
        <v>320</v>
      </c>
      <c r="AW373" s="53" t="s">
        <v>90</v>
      </c>
      <c r="AX373" s="53" t="s">
        <v>90</v>
      </c>
      <c r="AY373" s="68" t="s">
        <v>90</v>
      </c>
      <c r="AZ373" s="53" t="s">
        <v>90</v>
      </c>
      <c r="BI373" s="53">
        <v>1</v>
      </c>
      <c r="BJ373" s="53">
        <v>1</v>
      </c>
      <c r="BN373" s="53" t="s">
        <v>924</v>
      </c>
      <c r="BO373" s="69">
        <v>0.15</v>
      </c>
      <c r="BQ373" s="53">
        <v>1</v>
      </c>
      <c r="BY373" s="53">
        <v>30</v>
      </c>
    </row>
    <row r="374" spans="1:77" ht="24.9" customHeight="1" x14ac:dyDescent="0.25">
      <c r="A374" s="53" t="s">
        <v>376</v>
      </c>
      <c r="B374" s="53" t="s">
        <v>925</v>
      </c>
      <c r="C374" s="70">
        <v>19557</v>
      </c>
      <c r="W374" s="53" t="s">
        <v>90</v>
      </c>
      <c r="X374" s="53" t="s">
        <v>139</v>
      </c>
      <c r="Y374" s="53" t="s">
        <v>90</v>
      </c>
      <c r="AN374" s="53">
        <v>1</v>
      </c>
      <c r="AU374" s="53">
        <v>1</v>
      </c>
      <c r="AV374" s="53" t="s">
        <v>320</v>
      </c>
      <c r="AW374" s="53" t="s">
        <v>90</v>
      </c>
      <c r="AX374" s="53" t="s">
        <v>90</v>
      </c>
      <c r="AY374" s="68" t="s">
        <v>90</v>
      </c>
      <c r="AZ374" s="53" t="s">
        <v>90</v>
      </c>
      <c r="BI374" s="53">
        <v>1</v>
      </c>
      <c r="BJ374" s="53">
        <v>1</v>
      </c>
      <c r="BN374" s="53" t="s">
        <v>924</v>
      </c>
      <c r="BO374" s="69">
        <v>0.15</v>
      </c>
      <c r="BQ374" s="53">
        <v>1</v>
      </c>
      <c r="BY374" s="53">
        <v>30</v>
      </c>
    </row>
    <row r="375" spans="1:77" ht="24.9" customHeight="1" x14ac:dyDescent="0.25">
      <c r="A375" s="53" t="s">
        <v>376</v>
      </c>
      <c r="B375" s="53" t="s">
        <v>925</v>
      </c>
      <c r="C375" s="70">
        <v>19558</v>
      </c>
      <c r="W375" s="53" t="s">
        <v>90</v>
      </c>
      <c r="X375" s="53" t="s">
        <v>139</v>
      </c>
      <c r="Y375" s="53" t="s">
        <v>90</v>
      </c>
      <c r="AN375" s="53">
        <v>1</v>
      </c>
      <c r="AU375" s="53">
        <v>1</v>
      </c>
      <c r="AV375" s="53" t="s">
        <v>320</v>
      </c>
      <c r="AW375" s="53" t="s">
        <v>90</v>
      </c>
      <c r="AX375" s="53" t="s">
        <v>90</v>
      </c>
      <c r="AY375" s="68" t="s">
        <v>90</v>
      </c>
      <c r="AZ375" s="53" t="s">
        <v>90</v>
      </c>
      <c r="BI375" s="53">
        <v>1</v>
      </c>
      <c r="BJ375" s="53">
        <v>1</v>
      </c>
      <c r="BN375" s="53" t="s">
        <v>924</v>
      </c>
      <c r="BO375" s="69">
        <v>0.15</v>
      </c>
      <c r="BQ375" s="53">
        <v>1</v>
      </c>
      <c r="BY375" s="53">
        <v>30</v>
      </c>
    </row>
    <row r="376" spans="1:77" ht="24.9" customHeight="1" x14ac:dyDescent="0.25">
      <c r="A376" s="53" t="s">
        <v>376</v>
      </c>
      <c r="B376" s="53" t="s">
        <v>925</v>
      </c>
      <c r="C376" s="70">
        <v>19559</v>
      </c>
      <c r="W376" s="53" t="s">
        <v>90</v>
      </c>
      <c r="X376" s="53" t="s">
        <v>139</v>
      </c>
      <c r="Y376" s="53" t="s">
        <v>90</v>
      </c>
      <c r="AN376" s="53">
        <v>1</v>
      </c>
      <c r="AU376" s="53">
        <v>1</v>
      </c>
      <c r="AV376" s="53" t="s">
        <v>320</v>
      </c>
      <c r="AW376" s="53" t="s">
        <v>90</v>
      </c>
      <c r="AX376" s="53" t="s">
        <v>90</v>
      </c>
      <c r="AY376" s="68" t="s">
        <v>90</v>
      </c>
      <c r="AZ376" s="53" t="s">
        <v>90</v>
      </c>
      <c r="BI376" s="53">
        <v>1</v>
      </c>
      <c r="BJ376" s="53">
        <v>1</v>
      </c>
      <c r="BN376" s="53" t="s">
        <v>924</v>
      </c>
      <c r="BO376" s="69">
        <v>0.15</v>
      </c>
      <c r="BQ376" s="53">
        <v>1</v>
      </c>
      <c r="BY376" s="53">
        <v>30</v>
      </c>
    </row>
    <row r="377" spans="1:77" ht="24.9" customHeight="1" x14ac:dyDescent="0.25">
      <c r="A377" s="53" t="s">
        <v>376</v>
      </c>
      <c r="B377" s="53" t="s">
        <v>925</v>
      </c>
      <c r="C377" s="70">
        <v>19560</v>
      </c>
      <c r="W377" s="53" t="s">
        <v>90</v>
      </c>
      <c r="X377" s="53" t="s">
        <v>139</v>
      </c>
      <c r="Y377" s="53" t="s">
        <v>90</v>
      </c>
      <c r="AN377" s="53">
        <v>1</v>
      </c>
      <c r="AU377" s="53">
        <v>1</v>
      </c>
      <c r="AV377" s="53" t="s">
        <v>320</v>
      </c>
      <c r="AW377" s="53" t="s">
        <v>90</v>
      </c>
      <c r="AX377" s="53" t="s">
        <v>90</v>
      </c>
      <c r="AY377" s="68" t="s">
        <v>90</v>
      </c>
      <c r="AZ377" s="53" t="s">
        <v>90</v>
      </c>
      <c r="BI377" s="53">
        <v>1</v>
      </c>
      <c r="BJ377" s="53">
        <v>1</v>
      </c>
      <c r="BN377" s="53" t="s">
        <v>924</v>
      </c>
      <c r="BO377" s="69">
        <v>0.15</v>
      </c>
      <c r="BQ377" s="53">
        <v>1</v>
      </c>
      <c r="BY377" s="53">
        <v>30</v>
      </c>
    </row>
    <row r="378" spans="1:77" ht="24.9" customHeight="1" x14ac:dyDescent="0.25">
      <c r="A378" s="53" t="s">
        <v>376</v>
      </c>
      <c r="B378" s="53" t="s">
        <v>925</v>
      </c>
      <c r="C378" s="70">
        <v>19561</v>
      </c>
      <c r="W378" s="53" t="s">
        <v>90</v>
      </c>
      <c r="X378" s="53" t="s">
        <v>139</v>
      </c>
      <c r="Y378" s="53" t="s">
        <v>90</v>
      </c>
      <c r="AN378" s="53">
        <v>1</v>
      </c>
      <c r="AU378" s="53">
        <v>1</v>
      </c>
      <c r="AV378" s="53" t="s">
        <v>320</v>
      </c>
      <c r="AW378" s="53" t="s">
        <v>90</v>
      </c>
      <c r="AX378" s="53" t="s">
        <v>90</v>
      </c>
      <c r="AY378" s="68" t="s">
        <v>90</v>
      </c>
      <c r="AZ378" s="53" t="s">
        <v>90</v>
      </c>
      <c r="BI378" s="53">
        <v>1</v>
      </c>
      <c r="BJ378" s="53">
        <v>1</v>
      </c>
      <c r="BN378" s="53" t="s">
        <v>924</v>
      </c>
      <c r="BO378" s="69">
        <v>0.15</v>
      </c>
      <c r="BQ378" s="53">
        <v>1</v>
      </c>
      <c r="BY378" s="53">
        <v>30</v>
      </c>
    </row>
    <row r="379" spans="1:77" ht="24.9" customHeight="1" x14ac:dyDescent="0.25">
      <c r="A379" s="53" t="s">
        <v>376</v>
      </c>
      <c r="B379" s="53" t="s">
        <v>925</v>
      </c>
      <c r="C379" s="70">
        <v>19562</v>
      </c>
      <c r="W379" s="53" t="s">
        <v>90</v>
      </c>
      <c r="X379" s="53" t="s">
        <v>139</v>
      </c>
      <c r="Y379" s="53" t="s">
        <v>90</v>
      </c>
      <c r="AN379" s="53">
        <v>1</v>
      </c>
      <c r="AU379" s="53">
        <v>1</v>
      </c>
      <c r="AV379" s="53" t="s">
        <v>320</v>
      </c>
      <c r="AW379" s="53" t="s">
        <v>90</v>
      </c>
      <c r="AX379" s="53" t="s">
        <v>90</v>
      </c>
      <c r="AY379" s="68" t="s">
        <v>90</v>
      </c>
      <c r="AZ379" s="53" t="s">
        <v>90</v>
      </c>
      <c r="BI379" s="53">
        <v>1</v>
      </c>
      <c r="BJ379" s="53">
        <v>1</v>
      </c>
      <c r="BN379" s="53" t="s">
        <v>924</v>
      </c>
      <c r="BO379" s="69">
        <v>0.15</v>
      </c>
      <c r="BQ379" s="53">
        <v>1</v>
      </c>
      <c r="BY379" s="53">
        <v>30</v>
      </c>
    </row>
    <row r="380" spans="1:77" ht="24.9" customHeight="1" x14ac:dyDescent="0.25">
      <c r="A380" s="53" t="s">
        <v>376</v>
      </c>
      <c r="B380" s="53" t="s">
        <v>925</v>
      </c>
      <c r="C380" s="70">
        <v>19563</v>
      </c>
      <c r="W380" s="53" t="s">
        <v>90</v>
      </c>
      <c r="X380" s="53" t="s">
        <v>139</v>
      </c>
      <c r="Y380" s="53" t="s">
        <v>90</v>
      </c>
      <c r="AN380" s="53">
        <v>1</v>
      </c>
      <c r="AU380" s="53">
        <v>1</v>
      </c>
      <c r="AV380" s="53" t="s">
        <v>320</v>
      </c>
      <c r="AW380" s="53" t="s">
        <v>90</v>
      </c>
      <c r="AX380" s="53" t="s">
        <v>90</v>
      </c>
      <c r="AY380" s="68" t="s">
        <v>90</v>
      </c>
      <c r="AZ380" s="53" t="s">
        <v>90</v>
      </c>
      <c r="BI380" s="53">
        <v>1</v>
      </c>
      <c r="BJ380" s="53">
        <v>1</v>
      </c>
      <c r="BN380" s="53" t="s">
        <v>924</v>
      </c>
      <c r="BO380" s="69">
        <v>0.15</v>
      </c>
      <c r="BQ380" s="53">
        <v>1</v>
      </c>
      <c r="BY380" s="53">
        <v>30</v>
      </c>
    </row>
    <row r="381" spans="1:77" ht="24.9" customHeight="1" x14ac:dyDescent="0.25">
      <c r="A381" s="53" t="s">
        <v>376</v>
      </c>
      <c r="B381" s="53" t="s">
        <v>925</v>
      </c>
      <c r="C381" s="70">
        <v>19564</v>
      </c>
      <c r="W381" s="53" t="s">
        <v>90</v>
      </c>
      <c r="X381" s="53" t="s">
        <v>139</v>
      </c>
      <c r="Y381" s="53" t="s">
        <v>90</v>
      </c>
      <c r="AN381" s="53">
        <v>1</v>
      </c>
      <c r="AU381" s="53">
        <v>1</v>
      </c>
      <c r="AV381" s="53" t="s">
        <v>320</v>
      </c>
      <c r="AW381" s="53" t="s">
        <v>90</v>
      </c>
      <c r="AX381" s="53" t="s">
        <v>90</v>
      </c>
      <c r="AY381" s="68" t="s">
        <v>90</v>
      </c>
      <c r="AZ381" s="53" t="s">
        <v>90</v>
      </c>
      <c r="BI381" s="53">
        <v>1</v>
      </c>
      <c r="BJ381" s="53">
        <v>1</v>
      </c>
      <c r="BN381" s="53" t="s">
        <v>924</v>
      </c>
      <c r="BO381" s="69">
        <v>0.15</v>
      </c>
      <c r="BQ381" s="53">
        <v>1</v>
      </c>
      <c r="BY381" s="53">
        <v>30</v>
      </c>
    </row>
    <row r="382" spans="1:77" ht="24.9" customHeight="1" x14ac:dyDescent="0.25">
      <c r="A382" s="53" t="s">
        <v>376</v>
      </c>
      <c r="B382" s="53" t="s">
        <v>925</v>
      </c>
      <c r="C382" s="70">
        <v>19565</v>
      </c>
      <c r="W382" s="53" t="s">
        <v>90</v>
      </c>
      <c r="X382" s="53" t="s">
        <v>139</v>
      </c>
      <c r="Y382" s="53" t="s">
        <v>90</v>
      </c>
      <c r="AN382" s="53">
        <v>1</v>
      </c>
      <c r="AU382" s="53">
        <v>1</v>
      </c>
      <c r="AV382" s="53" t="s">
        <v>320</v>
      </c>
      <c r="AW382" s="53" t="s">
        <v>90</v>
      </c>
      <c r="AX382" s="53" t="s">
        <v>90</v>
      </c>
      <c r="AY382" s="68" t="s">
        <v>90</v>
      </c>
      <c r="AZ382" s="53" t="s">
        <v>90</v>
      </c>
      <c r="BI382" s="53">
        <v>1</v>
      </c>
      <c r="BJ382" s="53">
        <v>1</v>
      </c>
      <c r="BN382" s="53" t="s">
        <v>924</v>
      </c>
      <c r="BO382" s="69">
        <v>0.15</v>
      </c>
      <c r="BQ382" s="53">
        <v>1</v>
      </c>
      <c r="BY382" s="53">
        <v>30</v>
      </c>
    </row>
    <row r="383" spans="1:77" ht="24.9" customHeight="1" x14ac:dyDescent="0.25">
      <c r="A383" s="53" t="s">
        <v>376</v>
      </c>
      <c r="B383" s="53" t="s">
        <v>925</v>
      </c>
      <c r="C383" s="70">
        <v>19566</v>
      </c>
      <c r="W383" s="53" t="s">
        <v>90</v>
      </c>
      <c r="X383" s="53" t="s">
        <v>139</v>
      </c>
      <c r="Y383" s="53" t="s">
        <v>90</v>
      </c>
      <c r="AN383" s="53">
        <v>1</v>
      </c>
      <c r="AU383" s="53">
        <v>1</v>
      </c>
      <c r="AV383" s="53" t="s">
        <v>320</v>
      </c>
      <c r="AW383" s="53" t="s">
        <v>90</v>
      </c>
      <c r="AX383" s="53" t="s">
        <v>90</v>
      </c>
      <c r="AY383" s="68" t="s">
        <v>90</v>
      </c>
      <c r="AZ383" s="53" t="s">
        <v>90</v>
      </c>
      <c r="BI383" s="53">
        <v>1</v>
      </c>
      <c r="BJ383" s="53">
        <v>1</v>
      </c>
      <c r="BN383" s="53" t="s">
        <v>924</v>
      </c>
      <c r="BO383" s="69">
        <v>0.15</v>
      </c>
      <c r="BQ383" s="53">
        <v>1</v>
      </c>
      <c r="BY383" s="53">
        <v>30</v>
      </c>
    </row>
    <row r="384" spans="1:77" ht="24.9" customHeight="1" x14ac:dyDescent="0.25">
      <c r="A384" s="53" t="s">
        <v>376</v>
      </c>
      <c r="B384" s="53" t="s">
        <v>925</v>
      </c>
      <c r="C384" s="70">
        <v>19567</v>
      </c>
      <c r="W384" s="53" t="s">
        <v>90</v>
      </c>
      <c r="X384" s="53" t="s">
        <v>139</v>
      </c>
      <c r="Y384" s="53" t="s">
        <v>90</v>
      </c>
      <c r="AN384" s="53">
        <v>1</v>
      </c>
      <c r="AU384" s="53">
        <v>1</v>
      </c>
      <c r="AV384" s="53" t="s">
        <v>320</v>
      </c>
      <c r="AW384" s="53" t="s">
        <v>90</v>
      </c>
      <c r="AX384" s="53" t="s">
        <v>90</v>
      </c>
      <c r="AY384" s="68" t="s">
        <v>90</v>
      </c>
      <c r="AZ384" s="53" t="s">
        <v>90</v>
      </c>
      <c r="BI384" s="53">
        <v>1</v>
      </c>
      <c r="BJ384" s="53">
        <v>1</v>
      </c>
      <c r="BN384" s="53" t="s">
        <v>924</v>
      </c>
      <c r="BO384" s="69">
        <v>0.15</v>
      </c>
      <c r="BQ384" s="53">
        <v>1</v>
      </c>
      <c r="BY384" s="53">
        <v>30</v>
      </c>
    </row>
    <row r="385" spans="1:77" ht="24.9" customHeight="1" x14ac:dyDescent="0.25">
      <c r="A385" s="53" t="s">
        <v>376</v>
      </c>
      <c r="B385" s="53" t="s">
        <v>925</v>
      </c>
      <c r="C385" s="70">
        <v>19568</v>
      </c>
      <c r="W385" s="53" t="s">
        <v>90</v>
      </c>
      <c r="X385" s="53" t="s">
        <v>139</v>
      </c>
      <c r="Y385" s="53" t="s">
        <v>90</v>
      </c>
      <c r="AN385" s="53">
        <v>1</v>
      </c>
      <c r="AU385" s="53">
        <v>1</v>
      </c>
      <c r="AV385" s="53" t="s">
        <v>320</v>
      </c>
      <c r="AW385" s="53" t="s">
        <v>90</v>
      </c>
      <c r="AX385" s="53" t="s">
        <v>90</v>
      </c>
      <c r="AY385" s="68" t="s">
        <v>90</v>
      </c>
      <c r="AZ385" s="53" t="s">
        <v>90</v>
      </c>
      <c r="BI385" s="53">
        <v>1</v>
      </c>
      <c r="BJ385" s="53">
        <v>1</v>
      </c>
      <c r="BN385" s="53" t="s">
        <v>924</v>
      </c>
      <c r="BO385" s="69">
        <v>0.15</v>
      </c>
      <c r="BQ385" s="53">
        <v>1</v>
      </c>
      <c r="BY385" s="53">
        <v>30</v>
      </c>
    </row>
    <row r="386" spans="1:77" ht="24.9" customHeight="1" x14ac:dyDescent="0.25">
      <c r="A386" s="53" t="s">
        <v>376</v>
      </c>
      <c r="B386" s="53" t="s">
        <v>925</v>
      </c>
      <c r="C386" s="70">
        <v>19569</v>
      </c>
      <c r="W386" s="53" t="s">
        <v>90</v>
      </c>
      <c r="X386" s="53" t="s">
        <v>139</v>
      </c>
      <c r="Y386" s="53" t="s">
        <v>90</v>
      </c>
      <c r="AN386" s="53">
        <v>1</v>
      </c>
      <c r="AU386" s="53">
        <v>1</v>
      </c>
      <c r="AV386" s="53" t="s">
        <v>320</v>
      </c>
      <c r="AW386" s="53" t="s">
        <v>90</v>
      </c>
      <c r="AX386" s="53" t="s">
        <v>90</v>
      </c>
      <c r="AY386" s="68" t="s">
        <v>90</v>
      </c>
      <c r="AZ386" s="53" t="s">
        <v>90</v>
      </c>
      <c r="BI386" s="53">
        <v>1</v>
      </c>
      <c r="BJ386" s="53">
        <v>1</v>
      </c>
      <c r="BN386" s="53" t="s">
        <v>924</v>
      </c>
      <c r="BO386" s="69">
        <v>0.15</v>
      </c>
      <c r="BQ386" s="53">
        <v>1</v>
      </c>
      <c r="BY386" s="53">
        <v>30</v>
      </c>
    </row>
    <row r="387" spans="1:77" ht="24.9" customHeight="1" x14ac:dyDescent="0.25">
      <c r="A387" s="53" t="s">
        <v>376</v>
      </c>
      <c r="B387" s="53" t="s">
        <v>925</v>
      </c>
      <c r="C387" s="70">
        <v>19570</v>
      </c>
      <c r="W387" s="53" t="s">
        <v>90</v>
      </c>
      <c r="X387" s="53" t="s">
        <v>139</v>
      </c>
      <c r="Y387" s="53" t="s">
        <v>90</v>
      </c>
      <c r="AN387" s="53">
        <v>1</v>
      </c>
      <c r="AU387" s="53">
        <v>1</v>
      </c>
      <c r="AV387" s="53" t="s">
        <v>320</v>
      </c>
      <c r="AW387" s="53" t="s">
        <v>90</v>
      </c>
      <c r="AX387" s="53" t="s">
        <v>90</v>
      </c>
      <c r="AY387" s="68" t="s">
        <v>90</v>
      </c>
      <c r="AZ387" s="53" t="s">
        <v>90</v>
      </c>
      <c r="BI387" s="53">
        <v>1</v>
      </c>
      <c r="BJ387" s="53">
        <v>1</v>
      </c>
      <c r="BN387" s="53" t="s">
        <v>924</v>
      </c>
      <c r="BO387" s="69">
        <v>0.15</v>
      </c>
      <c r="BQ387" s="53">
        <v>1</v>
      </c>
      <c r="BY387" s="53">
        <v>30</v>
      </c>
    </row>
    <row r="388" spans="1:77" ht="24.9" customHeight="1" x14ac:dyDescent="0.25">
      <c r="A388" s="53" t="s">
        <v>376</v>
      </c>
      <c r="B388" s="53" t="s">
        <v>925</v>
      </c>
      <c r="C388" s="70">
        <v>19571</v>
      </c>
      <c r="W388" s="53" t="s">
        <v>90</v>
      </c>
      <c r="X388" s="53" t="s">
        <v>139</v>
      </c>
      <c r="Y388" s="53" t="s">
        <v>90</v>
      </c>
      <c r="AN388" s="53">
        <v>1</v>
      </c>
      <c r="AU388" s="53">
        <v>1</v>
      </c>
      <c r="AV388" s="53" t="s">
        <v>320</v>
      </c>
      <c r="AW388" s="53" t="s">
        <v>90</v>
      </c>
      <c r="AX388" s="53" t="s">
        <v>90</v>
      </c>
      <c r="AY388" s="68" t="s">
        <v>90</v>
      </c>
      <c r="AZ388" s="53" t="s">
        <v>90</v>
      </c>
      <c r="BI388" s="53">
        <v>1</v>
      </c>
      <c r="BJ388" s="53">
        <v>1</v>
      </c>
      <c r="BN388" s="53" t="s">
        <v>924</v>
      </c>
      <c r="BO388" s="69">
        <v>0.15</v>
      </c>
      <c r="BQ388" s="53">
        <v>1</v>
      </c>
      <c r="BY388" s="53">
        <v>30</v>
      </c>
    </row>
    <row r="389" spans="1:77" ht="24.9" customHeight="1" x14ac:dyDescent="0.25">
      <c r="A389" s="53" t="s">
        <v>376</v>
      </c>
      <c r="B389" s="53" t="s">
        <v>925</v>
      </c>
      <c r="C389" s="70">
        <v>19572</v>
      </c>
      <c r="W389" s="53" t="s">
        <v>90</v>
      </c>
      <c r="X389" s="53" t="s">
        <v>139</v>
      </c>
      <c r="Y389" s="53" t="s">
        <v>90</v>
      </c>
      <c r="AN389" s="53">
        <v>1</v>
      </c>
      <c r="AU389" s="53">
        <v>1</v>
      </c>
      <c r="AV389" s="53" t="s">
        <v>320</v>
      </c>
      <c r="AW389" s="53" t="s">
        <v>90</v>
      </c>
      <c r="AX389" s="53" t="s">
        <v>90</v>
      </c>
      <c r="AY389" s="68" t="s">
        <v>90</v>
      </c>
      <c r="AZ389" s="53" t="s">
        <v>90</v>
      </c>
      <c r="BI389" s="53">
        <v>1</v>
      </c>
      <c r="BJ389" s="53">
        <v>1</v>
      </c>
      <c r="BN389" s="53" t="s">
        <v>924</v>
      </c>
      <c r="BO389" s="69">
        <v>0.15</v>
      </c>
      <c r="BQ389" s="53">
        <v>1</v>
      </c>
      <c r="BY389" s="53">
        <v>30</v>
      </c>
    </row>
    <row r="390" spans="1:77" ht="24.9" customHeight="1" x14ac:dyDescent="0.25">
      <c r="A390" s="53" t="s">
        <v>376</v>
      </c>
      <c r="B390" s="53" t="s">
        <v>925</v>
      </c>
      <c r="C390" s="70">
        <v>19573</v>
      </c>
      <c r="W390" s="53" t="s">
        <v>90</v>
      </c>
      <c r="X390" s="53" t="s">
        <v>139</v>
      </c>
      <c r="Y390" s="53" t="s">
        <v>90</v>
      </c>
      <c r="AN390" s="53">
        <v>1</v>
      </c>
      <c r="AU390" s="53">
        <v>1</v>
      </c>
      <c r="AV390" s="53" t="s">
        <v>320</v>
      </c>
      <c r="AW390" s="53" t="s">
        <v>90</v>
      </c>
      <c r="AX390" s="53" t="s">
        <v>90</v>
      </c>
      <c r="AY390" s="68" t="s">
        <v>90</v>
      </c>
      <c r="AZ390" s="53" t="s">
        <v>90</v>
      </c>
      <c r="BI390" s="53">
        <v>1</v>
      </c>
      <c r="BJ390" s="53">
        <v>1</v>
      </c>
      <c r="BN390" s="53" t="s">
        <v>924</v>
      </c>
      <c r="BO390" s="69">
        <v>0.15</v>
      </c>
      <c r="BQ390" s="53">
        <v>1</v>
      </c>
      <c r="BY390" s="53">
        <v>30</v>
      </c>
    </row>
    <row r="391" spans="1:77" ht="24.9" customHeight="1" x14ac:dyDescent="0.25">
      <c r="A391" s="53" t="s">
        <v>376</v>
      </c>
      <c r="B391" s="53" t="s">
        <v>925</v>
      </c>
      <c r="C391" s="70">
        <v>19574</v>
      </c>
      <c r="W391" s="53" t="s">
        <v>90</v>
      </c>
      <c r="X391" s="53" t="s">
        <v>139</v>
      </c>
      <c r="Y391" s="53" t="s">
        <v>90</v>
      </c>
      <c r="AN391" s="53">
        <v>1</v>
      </c>
      <c r="AU391" s="53">
        <v>1</v>
      </c>
      <c r="AV391" s="53" t="s">
        <v>320</v>
      </c>
      <c r="AW391" s="53" t="s">
        <v>90</v>
      </c>
      <c r="AX391" s="53" t="s">
        <v>90</v>
      </c>
      <c r="AY391" s="68" t="s">
        <v>90</v>
      </c>
      <c r="AZ391" s="53" t="s">
        <v>90</v>
      </c>
      <c r="BI391" s="53">
        <v>1</v>
      </c>
      <c r="BJ391" s="53">
        <v>1</v>
      </c>
      <c r="BN391" s="53" t="s">
        <v>924</v>
      </c>
      <c r="BO391" s="69">
        <v>0.15</v>
      </c>
      <c r="BQ391" s="53">
        <v>1</v>
      </c>
      <c r="BY391" s="53">
        <v>30</v>
      </c>
    </row>
    <row r="392" spans="1:77" ht="24.9" customHeight="1" x14ac:dyDescent="0.25">
      <c r="A392" s="53" t="s">
        <v>376</v>
      </c>
      <c r="B392" s="53" t="s">
        <v>925</v>
      </c>
      <c r="C392" s="70">
        <v>19575</v>
      </c>
      <c r="W392" s="53" t="s">
        <v>90</v>
      </c>
      <c r="X392" s="53" t="s">
        <v>139</v>
      </c>
      <c r="Y392" s="53" t="s">
        <v>90</v>
      </c>
      <c r="AN392" s="53">
        <v>1</v>
      </c>
      <c r="AU392" s="53">
        <v>1</v>
      </c>
      <c r="AV392" s="53" t="s">
        <v>320</v>
      </c>
      <c r="AW392" s="53" t="s">
        <v>90</v>
      </c>
      <c r="AX392" s="53" t="s">
        <v>90</v>
      </c>
      <c r="AY392" s="68" t="s">
        <v>90</v>
      </c>
      <c r="AZ392" s="53" t="s">
        <v>90</v>
      </c>
      <c r="BI392" s="53">
        <v>1</v>
      </c>
      <c r="BJ392" s="53">
        <v>1</v>
      </c>
      <c r="BN392" s="53" t="s">
        <v>924</v>
      </c>
      <c r="BO392" s="69">
        <v>0.15</v>
      </c>
      <c r="BQ392" s="53">
        <v>1</v>
      </c>
      <c r="BY392" s="53">
        <v>30</v>
      </c>
    </row>
    <row r="393" spans="1:77" ht="24.9" customHeight="1" x14ac:dyDescent="0.25">
      <c r="A393" s="53" t="s">
        <v>376</v>
      </c>
      <c r="B393" s="53" t="s">
        <v>925</v>
      </c>
      <c r="C393" s="70">
        <v>19576</v>
      </c>
      <c r="W393" s="53" t="s">
        <v>90</v>
      </c>
      <c r="X393" s="53" t="s">
        <v>139</v>
      </c>
      <c r="Y393" s="53" t="s">
        <v>90</v>
      </c>
      <c r="AN393" s="53">
        <v>1</v>
      </c>
      <c r="AU393" s="53">
        <v>1</v>
      </c>
      <c r="AV393" s="53" t="s">
        <v>320</v>
      </c>
      <c r="AW393" s="53" t="s">
        <v>90</v>
      </c>
      <c r="AX393" s="53" t="s">
        <v>90</v>
      </c>
      <c r="AY393" s="68" t="s">
        <v>90</v>
      </c>
      <c r="AZ393" s="53" t="s">
        <v>90</v>
      </c>
      <c r="BI393" s="53">
        <v>1</v>
      </c>
      <c r="BJ393" s="53">
        <v>1</v>
      </c>
      <c r="BN393" s="53" t="s">
        <v>924</v>
      </c>
      <c r="BO393" s="69">
        <v>0.15</v>
      </c>
      <c r="BQ393" s="53">
        <v>1</v>
      </c>
      <c r="BY393" s="53">
        <v>30</v>
      </c>
    </row>
    <row r="394" spans="1:77" ht="24.9" customHeight="1" x14ac:dyDescent="0.25">
      <c r="A394" s="53" t="s">
        <v>376</v>
      </c>
      <c r="B394" s="53" t="s">
        <v>925</v>
      </c>
      <c r="C394" s="70">
        <v>19577</v>
      </c>
      <c r="W394" s="53" t="s">
        <v>90</v>
      </c>
      <c r="X394" s="53" t="s">
        <v>139</v>
      </c>
      <c r="Y394" s="53" t="s">
        <v>90</v>
      </c>
      <c r="AN394" s="53">
        <v>1</v>
      </c>
      <c r="AU394" s="53">
        <v>1</v>
      </c>
      <c r="AV394" s="53" t="s">
        <v>320</v>
      </c>
      <c r="AW394" s="53" t="s">
        <v>90</v>
      </c>
      <c r="AX394" s="53" t="s">
        <v>90</v>
      </c>
      <c r="AY394" s="68" t="s">
        <v>90</v>
      </c>
      <c r="AZ394" s="53" t="s">
        <v>90</v>
      </c>
      <c r="BI394" s="53">
        <v>1</v>
      </c>
      <c r="BJ394" s="53">
        <v>1</v>
      </c>
      <c r="BN394" s="53" t="s">
        <v>924</v>
      </c>
      <c r="BO394" s="69">
        <v>0.15</v>
      </c>
      <c r="BQ394" s="53">
        <v>1</v>
      </c>
      <c r="BY394" s="53">
        <v>30</v>
      </c>
    </row>
    <row r="395" spans="1:77" ht="24.9" customHeight="1" x14ac:dyDescent="0.25">
      <c r="A395" s="53" t="s">
        <v>376</v>
      </c>
      <c r="B395" s="53" t="s">
        <v>925</v>
      </c>
      <c r="C395" s="70">
        <v>19578</v>
      </c>
      <c r="W395" s="53" t="s">
        <v>90</v>
      </c>
      <c r="X395" s="53" t="s">
        <v>139</v>
      </c>
      <c r="Y395" s="53" t="s">
        <v>90</v>
      </c>
      <c r="AN395" s="53">
        <v>1</v>
      </c>
      <c r="AU395" s="53">
        <v>1</v>
      </c>
      <c r="AV395" s="53" t="s">
        <v>320</v>
      </c>
      <c r="AW395" s="53" t="s">
        <v>90</v>
      </c>
      <c r="AX395" s="53" t="s">
        <v>90</v>
      </c>
      <c r="AY395" s="68" t="s">
        <v>90</v>
      </c>
      <c r="AZ395" s="53" t="s">
        <v>90</v>
      </c>
      <c r="BI395" s="53">
        <v>1</v>
      </c>
      <c r="BJ395" s="53">
        <v>1</v>
      </c>
      <c r="BN395" s="53" t="s">
        <v>924</v>
      </c>
      <c r="BO395" s="69">
        <v>0.15</v>
      </c>
      <c r="BQ395" s="53">
        <v>1</v>
      </c>
      <c r="BY395" s="53">
        <v>30</v>
      </c>
    </row>
    <row r="396" spans="1:77" ht="24.9" customHeight="1" x14ac:dyDescent="0.25">
      <c r="A396" s="53" t="s">
        <v>376</v>
      </c>
      <c r="B396" s="53" t="s">
        <v>925</v>
      </c>
      <c r="C396" s="70">
        <v>19579</v>
      </c>
      <c r="W396" s="53" t="s">
        <v>90</v>
      </c>
      <c r="X396" s="53" t="s">
        <v>139</v>
      </c>
      <c r="Y396" s="53" t="s">
        <v>90</v>
      </c>
      <c r="AN396" s="53">
        <v>1</v>
      </c>
      <c r="AU396" s="53">
        <v>1</v>
      </c>
      <c r="AV396" s="53" t="s">
        <v>320</v>
      </c>
      <c r="AW396" s="53" t="s">
        <v>90</v>
      </c>
      <c r="AX396" s="53" t="s">
        <v>90</v>
      </c>
      <c r="AY396" s="68" t="s">
        <v>90</v>
      </c>
      <c r="AZ396" s="53" t="s">
        <v>90</v>
      </c>
      <c r="BI396" s="53">
        <v>1</v>
      </c>
      <c r="BJ396" s="53">
        <v>1</v>
      </c>
      <c r="BN396" s="53" t="s">
        <v>924</v>
      </c>
      <c r="BO396" s="69">
        <v>0.15</v>
      </c>
      <c r="BQ396" s="53">
        <v>1</v>
      </c>
      <c r="BY396" s="53">
        <v>30</v>
      </c>
    </row>
    <row r="397" spans="1:77" ht="24.9" customHeight="1" x14ac:dyDescent="0.25">
      <c r="A397" s="53" t="s">
        <v>376</v>
      </c>
      <c r="B397" s="53" t="s">
        <v>925</v>
      </c>
      <c r="C397" s="70">
        <v>19580</v>
      </c>
      <c r="W397" s="53" t="s">
        <v>90</v>
      </c>
      <c r="X397" s="53" t="s">
        <v>139</v>
      </c>
      <c r="Y397" s="53" t="s">
        <v>90</v>
      </c>
      <c r="AN397" s="53">
        <v>1</v>
      </c>
      <c r="AU397" s="53">
        <v>1</v>
      </c>
      <c r="AV397" s="53" t="s">
        <v>320</v>
      </c>
      <c r="AW397" s="53" t="s">
        <v>90</v>
      </c>
      <c r="AX397" s="53" t="s">
        <v>90</v>
      </c>
      <c r="AY397" s="68" t="s">
        <v>90</v>
      </c>
      <c r="AZ397" s="53" t="s">
        <v>90</v>
      </c>
      <c r="BI397" s="53">
        <v>1</v>
      </c>
      <c r="BJ397" s="53">
        <v>1</v>
      </c>
      <c r="BN397" s="53" t="s">
        <v>924</v>
      </c>
      <c r="BO397" s="69">
        <v>0.15</v>
      </c>
      <c r="BQ397" s="53">
        <v>1</v>
      </c>
      <c r="BY397" s="53">
        <v>30</v>
      </c>
    </row>
    <row r="398" spans="1:77" ht="24.9" customHeight="1" x14ac:dyDescent="0.25">
      <c r="A398" s="53" t="s">
        <v>376</v>
      </c>
      <c r="B398" s="53" t="s">
        <v>925</v>
      </c>
      <c r="C398" s="70">
        <v>19581</v>
      </c>
      <c r="W398" s="53" t="s">
        <v>90</v>
      </c>
      <c r="X398" s="53" t="s">
        <v>139</v>
      </c>
      <c r="Y398" s="53" t="s">
        <v>90</v>
      </c>
      <c r="AN398" s="53">
        <v>1</v>
      </c>
      <c r="AU398" s="53">
        <v>1</v>
      </c>
      <c r="AV398" s="53" t="s">
        <v>320</v>
      </c>
      <c r="AW398" s="53" t="s">
        <v>90</v>
      </c>
      <c r="AX398" s="53" t="s">
        <v>90</v>
      </c>
      <c r="AY398" s="68" t="s">
        <v>90</v>
      </c>
      <c r="AZ398" s="53" t="s">
        <v>90</v>
      </c>
      <c r="BI398" s="53">
        <v>1</v>
      </c>
      <c r="BJ398" s="53">
        <v>1</v>
      </c>
      <c r="BN398" s="53" t="s">
        <v>924</v>
      </c>
      <c r="BO398" s="69">
        <v>0.15</v>
      </c>
      <c r="BQ398" s="53">
        <v>1</v>
      </c>
      <c r="BY398" s="53">
        <v>30</v>
      </c>
    </row>
    <row r="399" spans="1:77" ht="24.9" customHeight="1" x14ac:dyDescent="0.25">
      <c r="A399" s="53" t="s">
        <v>376</v>
      </c>
      <c r="B399" s="53" t="s">
        <v>925</v>
      </c>
      <c r="C399" s="70">
        <v>19582</v>
      </c>
      <c r="W399" s="53" t="s">
        <v>90</v>
      </c>
      <c r="X399" s="53" t="s">
        <v>139</v>
      </c>
      <c r="Y399" s="53" t="s">
        <v>90</v>
      </c>
      <c r="AN399" s="53">
        <v>1</v>
      </c>
      <c r="AU399" s="53">
        <v>1</v>
      </c>
      <c r="AV399" s="53" t="s">
        <v>320</v>
      </c>
      <c r="AW399" s="53" t="s">
        <v>90</v>
      </c>
      <c r="AX399" s="53" t="s">
        <v>90</v>
      </c>
      <c r="AY399" s="68" t="s">
        <v>90</v>
      </c>
      <c r="AZ399" s="53" t="s">
        <v>90</v>
      </c>
      <c r="BI399" s="53">
        <v>1</v>
      </c>
      <c r="BJ399" s="53">
        <v>1</v>
      </c>
      <c r="BN399" s="53" t="s">
        <v>924</v>
      </c>
      <c r="BO399" s="69">
        <v>0.15</v>
      </c>
      <c r="BQ399" s="53">
        <v>1</v>
      </c>
      <c r="BY399" s="53">
        <v>30</v>
      </c>
    </row>
    <row r="400" spans="1:77" ht="24.9" customHeight="1" x14ac:dyDescent="0.25">
      <c r="A400" s="53" t="s">
        <v>376</v>
      </c>
      <c r="B400" s="53" t="s">
        <v>925</v>
      </c>
      <c r="C400" s="70">
        <v>19583</v>
      </c>
      <c r="W400" s="53" t="s">
        <v>90</v>
      </c>
      <c r="X400" s="53" t="s">
        <v>139</v>
      </c>
      <c r="Y400" s="53" t="s">
        <v>90</v>
      </c>
      <c r="AN400" s="53">
        <v>1</v>
      </c>
      <c r="AU400" s="53">
        <v>1</v>
      </c>
      <c r="AV400" s="53" t="s">
        <v>320</v>
      </c>
      <c r="AW400" s="53" t="s">
        <v>90</v>
      </c>
      <c r="AX400" s="53" t="s">
        <v>90</v>
      </c>
      <c r="AY400" s="68" t="s">
        <v>90</v>
      </c>
      <c r="AZ400" s="53" t="s">
        <v>90</v>
      </c>
      <c r="BI400" s="53">
        <v>1</v>
      </c>
      <c r="BJ400" s="53">
        <v>1</v>
      </c>
      <c r="BN400" s="53" t="s">
        <v>924</v>
      </c>
      <c r="BO400" s="69">
        <v>0.15</v>
      </c>
      <c r="BQ400" s="53">
        <v>1</v>
      </c>
      <c r="BY400" s="53">
        <v>30</v>
      </c>
    </row>
    <row r="401" spans="1:77" ht="24.9" customHeight="1" x14ac:dyDescent="0.25">
      <c r="A401" s="53" t="s">
        <v>376</v>
      </c>
      <c r="B401" s="53" t="s">
        <v>925</v>
      </c>
      <c r="C401" s="70">
        <v>19584</v>
      </c>
      <c r="W401" s="53" t="s">
        <v>90</v>
      </c>
      <c r="X401" s="53" t="s">
        <v>139</v>
      </c>
      <c r="Y401" s="53" t="s">
        <v>90</v>
      </c>
      <c r="AN401" s="53">
        <v>1</v>
      </c>
      <c r="AU401" s="53">
        <v>1</v>
      </c>
      <c r="AV401" s="53" t="s">
        <v>320</v>
      </c>
      <c r="AW401" s="53" t="s">
        <v>90</v>
      </c>
      <c r="AX401" s="53" t="s">
        <v>90</v>
      </c>
      <c r="AY401" s="68" t="s">
        <v>90</v>
      </c>
      <c r="AZ401" s="53" t="s">
        <v>90</v>
      </c>
      <c r="BI401" s="53">
        <v>1</v>
      </c>
      <c r="BJ401" s="53">
        <v>1</v>
      </c>
      <c r="BN401" s="53" t="s">
        <v>924</v>
      </c>
      <c r="BO401" s="69">
        <v>0.15</v>
      </c>
      <c r="BQ401" s="53">
        <v>1</v>
      </c>
      <c r="BY401" s="53">
        <v>30</v>
      </c>
    </row>
    <row r="402" spans="1:77" ht="24.9" customHeight="1" x14ac:dyDescent="0.25">
      <c r="A402" s="53" t="s">
        <v>376</v>
      </c>
      <c r="B402" s="53" t="s">
        <v>925</v>
      </c>
      <c r="C402" s="70">
        <v>19585</v>
      </c>
      <c r="W402" s="53" t="s">
        <v>90</v>
      </c>
      <c r="X402" s="53" t="s">
        <v>139</v>
      </c>
      <c r="Y402" s="53" t="s">
        <v>90</v>
      </c>
      <c r="AN402" s="53">
        <v>1</v>
      </c>
      <c r="AU402" s="53">
        <v>1</v>
      </c>
      <c r="AV402" s="53" t="s">
        <v>320</v>
      </c>
      <c r="AW402" s="53" t="s">
        <v>90</v>
      </c>
      <c r="AX402" s="53" t="s">
        <v>90</v>
      </c>
      <c r="AY402" s="68" t="s">
        <v>90</v>
      </c>
      <c r="AZ402" s="53" t="s">
        <v>90</v>
      </c>
      <c r="BI402" s="53">
        <v>1</v>
      </c>
      <c r="BJ402" s="53">
        <v>1</v>
      </c>
      <c r="BN402" s="53" t="s">
        <v>924</v>
      </c>
      <c r="BO402" s="69">
        <v>0.15</v>
      </c>
      <c r="BQ402" s="53">
        <v>1</v>
      </c>
      <c r="BY402" s="53">
        <v>30</v>
      </c>
    </row>
    <row r="403" spans="1:77" ht="24.9" customHeight="1" x14ac:dyDescent="0.25">
      <c r="A403" s="53" t="s">
        <v>376</v>
      </c>
      <c r="B403" s="53" t="s">
        <v>925</v>
      </c>
      <c r="C403" s="70">
        <v>19586</v>
      </c>
      <c r="W403" s="53" t="s">
        <v>90</v>
      </c>
      <c r="X403" s="53" t="s">
        <v>139</v>
      </c>
      <c r="Y403" s="53" t="s">
        <v>90</v>
      </c>
      <c r="AN403" s="53">
        <v>1</v>
      </c>
      <c r="AU403" s="53">
        <v>1</v>
      </c>
      <c r="AV403" s="53" t="s">
        <v>320</v>
      </c>
      <c r="AW403" s="53" t="s">
        <v>90</v>
      </c>
      <c r="AX403" s="53" t="s">
        <v>90</v>
      </c>
      <c r="AY403" s="68" t="s">
        <v>90</v>
      </c>
      <c r="AZ403" s="53" t="s">
        <v>90</v>
      </c>
      <c r="BI403" s="53">
        <v>1</v>
      </c>
      <c r="BJ403" s="53">
        <v>1</v>
      </c>
      <c r="BN403" s="53" t="s">
        <v>924</v>
      </c>
      <c r="BO403" s="69">
        <v>0.15</v>
      </c>
      <c r="BQ403" s="53">
        <v>1</v>
      </c>
      <c r="BY403" s="53">
        <v>30</v>
      </c>
    </row>
    <row r="404" spans="1:77" ht="24.9" customHeight="1" x14ac:dyDescent="0.25">
      <c r="A404" s="53" t="s">
        <v>376</v>
      </c>
      <c r="B404" s="53" t="s">
        <v>925</v>
      </c>
      <c r="C404" s="70">
        <v>19587</v>
      </c>
      <c r="W404" s="53" t="s">
        <v>90</v>
      </c>
      <c r="X404" s="53" t="s">
        <v>139</v>
      </c>
      <c r="Y404" s="53" t="s">
        <v>90</v>
      </c>
      <c r="AN404" s="53">
        <v>1</v>
      </c>
      <c r="AU404" s="53">
        <v>1</v>
      </c>
      <c r="AV404" s="53" t="s">
        <v>320</v>
      </c>
      <c r="AW404" s="53" t="s">
        <v>90</v>
      </c>
      <c r="AX404" s="53" t="s">
        <v>90</v>
      </c>
      <c r="AY404" s="68" t="s">
        <v>90</v>
      </c>
      <c r="AZ404" s="53" t="s">
        <v>90</v>
      </c>
      <c r="BI404" s="53">
        <v>1</v>
      </c>
      <c r="BJ404" s="53">
        <v>1</v>
      </c>
      <c r="BN404" s="53" t="s">
        <v>924</v>
      </c>
      <c r="BO404" s="69">
        <v>0.15</v>
      </c>
      <c r="BQ404" s="53">
        <v>1</v>
      </c>
      <c r="BY404" s="53">
        <v>30</v>
      </c>
    </row>
    <row r="405" spans="1:77" ht="24.9" customHeight="1" x14ac:dyDescent="0.25">
      <c r="A405" s="53" t="s">
        <v>376</v>
      </c>
      <c r="B405" s="53" t="s">
        <v>925</v>
      </c>
      <c r="C405" s="70">
        <v>19588</v>
      </c>
      <c r="W405" s="53" t="s">
        <v>90</v>
      </c>
      <c r="X405" s="53" t="s">
        <v>139</v>
      </c>
      <c r="Y405" s="53" t="s">
        <v>90</v>
      </c>
      <c r="AN405" s="53">
        <v>1</v>
      </c>
      <c r="AU405" s="53">
        <v>1</v>
      </c>
      <c r="AV405" s="53" t="s">
        <v>320</v>
      </c>
      <c r="AW405" s="53" t="s">
        <v>90</v>
      </c>
      <c r="AX405" s="53" t="s">
        <v>90</v>
      </c>
      <c r="AY405" s="68" t="s">
        <v>90</v>
      </c>
      <c r="AZ405" s="53" t="s">
        <v>90</v>
      </c>
      <c r="BI405" s="53">
        <v>1</v>
      </c>
      <c r="BJ405" s="53">
        <v>1</v>
      </c>
      <c r="BN405" s="53" t="s">
        <v>924</v>
      </c>
      <c r="BO405" s="69">
        <v>0.15</v>
      </c>
      <c r="BQ405" s="53">
        <v>1</v>
      </c>
      <c r="BY405" s="53">
        <v>30</v>
      </c>
    </row>
    <row r="406" spans="1:77" ht="24.9" customHeight="1" x14ac:dyDescent="0.25">
      <c r="A406" s="53" t="s">
        <v>376</v>
      </c>
      <c r="B406" s="53" t="s">
        <v>925</v>
      </c>
      <c r="C406" s="70">
        <v>19589</v>
      </c>
      <c r="W406" s="53" t="s">
        <v>90</v>
      </c>
      <c r="X406" s="53" t="s">
        <v>139</v>
      </c>
      <c r="Y406" s="53" t="s">
        <v>90</v>
      </c>
      <c r="AN406" s="53">
        <v>1</v>
      </c>
      <c r="AU406" s="53">
        <v>1</v>
      </c>
      <c r="AV406" s="53" t="s">
        <v>320</v>
      </c>
      <c r="AW406" s="53" t="s">
        <v>90</v>
      </c>
      <c r="AX406" s="53" t="s">
        <v>90</v>
      </c>
      <c r="AY406" s="68" t="s">
        <v>90</v>
      </c>
      <c r="AZ406" s="53" t="s">
        <v>90</v>
      </c>
      <c r="BI406" s="53">
        <v>1</v>
      </c>
      <c r="BJ406" s="53">
        <v>1</v>
      </c>
      <c r="BN406" s="53" t="s">
        <v>924</v>
      </c>
      <c r="BO406" s="69">
        <v>0.15</v>
      </c>
      <c r="BQ406" s="53">
        <v>1</v>
      </c>
      <c r="BY406" s="53">
        <v>30</v>
      </c>
    </row>
    <row r="407" spans="1:77" ht="24.9" customHeight="1" x14ac:dyDescent="0.25">
      <c r="A407" s="53" t="s">
        <v>376</v>
      </c>
      <c r="B407" s="53" t="s">
        <v>925</v>
      </c>
      <c r="C407" s="70">
        <v>19590</v>
      </c>
      <c r="W407" s="53" t="s">
        <v>90</v>
      </c>
      <c r="X407" s="53" t="s">
        <v>139</v>
      </c>
      <c r="Y407" s="53" t="s">
        <v>90</v>
      </c>
      <c r="AN407" s="53">
        <v>1</v>
      </c>
      <c r="AU407" s="53">
        <v>1</v>
      </c>
      <c r="AV407" s="53" t="s">
        <v>320</v>
      </c>
      <c r="AW407" s="53" t="s">
        <v>90</v>
      </c>
      <c r="AX407" s="53" t="s">
        <v>90</v>
      </c>
      <c r="AY407" s="68" t="s">
        <v>90</v>
      </c>
      <c r="AZ407" s="53" t="s">
        <v>90</v>
      </c>
      <c r="BI407" s="53">
        <v>1</v>
      </c>
      <c r="BJ407" s="53">
        <v>1</v>
      </c>
      <c r="BN407" s="53" t="s">
        <v>924</v>
      </c>
      <c r="BO407" s="69">
        <v>0.15</v>
      </c>
      <c r="BQ407" s="53">
        <v>1</v>
      </c>
      <c r="BY407" s="53">
        <v>30</v>
      </c>
    </row>
    <row r="408" spans="1:77" ht="24.9" customHeight="1" x14ac:dyDescent="0.25">
      <c r="A408" s="53" t="s">
        <v>376</v>
      </c>
      <c r="B408" s="53" t="s">
        <v>925</v>
      </c>
      <c r="C408" s="70">
        <v>19591</v>
      </c>
      <c r="W408" s="53" t="s">
        <v>90</v>
      </c>
      <c r="X408" s="53" t="s">
        <v>139</v>
      </c>
      <c r="Y408" s="53" t="s">
        <v>90</v>
      </c>
      <c r="AN408" s="53">
        <v>1</v>
      </c>
      <c r="AU408" s="53">
        <v>1</v>
      </c>
      <c r="AV408" s="53" t="s">
        <v>320</v>
      </c>
      <c r="AW408" s="53" t="s">
        <v>90</v>
      </c>
      <c r="AX408" s="53" t="s">
        <v>90</v>
      </c>
      <c r="AY408" s="68" t="s">
        <v>90</v>
      </c>
      <c r="AZ408" s="53" t="s">
        <v>90</v>
      </c>
      <c r="BI408" s="53">
        <v>1</v>
      </c>
      <c r="BJ408" s="53">
        <v>1</v>
      </c>
      <c r="BN408" s="53" t="s">
        <v>924</v>
      </c>
      <c r="BO408" s="69">
        <v>0.15</v>
      </c>
      <c r="BQ408" s="53">
        <v>1</v>
      </c>
      <c r="BY408" s="53">
        <v>30</v>
      </c>
    </row>
    <row r="409" spans="1:77" ht="24.9" customHeight="1" x14ac:dyDescent="0.25">
      <c r="A409" s="53" t="s">
        <v>376</v>
      </c>
      <c r="B409" s="53" t="s">
        <v>925</v>
      </c>
      <c r="C409" s="70">
        <v>19592</v>
      </c>
      <c r="W409" s="53" t="s">
        <v>90</v>
      </c>
      <c r="X409" s="53" t="s">
        <v>139</v>
      </c>
      <c r="Y409" s="53" t="s">
        <v>90</v>
      </c>
      <c r="AN409" s="53">
        <v>1</v>
      </c>
      <c r="AU409" s="53">
        <v>1</v>
      </c>
      <c r="AV409" s="53" t="s">
        <v>320</v>
      </c>
      <c r="AW409" s="53" t="s">
        <v>90</v>
      </c>
      <c r="AX409" s="53" t="s">
        <v>90</v>
      </c>
      <c r="AY409" s="68" t="s">
        <v>90</v>
      </c>
      <c r="AZ409" s="53" t="s">
        <v>90</v>
      </c>
      <c r="BI409" s="53">
        <v>1</v>
      </c>
      <c r="BJ409" s="53">
        <v>1</v>
      </c>
      <c r="BN409" s="53" t="s">
        <v>924</v>
      </c>
      <c r="BO409" s="69">
        <v>0.15</v>
      </c>
      <c r="BQ409" s="53">
        <v>1</v>
      </c>
      <c r="BY409" s="53">
        <v>30</v>
      </c>
    </row>
    <row r="410" spans="1:77" ht="24.9" customHeight="1" x14ac:dyDescent="0.25">
      <c r="A410" s="53" t="s">
        <v>376</v>
      </c>
      <c r="B410" s="53" t="s">
        <v>925</v>
      </c>
      <c r="C410" s="70">
        <v>19593</v>
      </c>
      <c r="W410" s="53" t="s">
        <v>90</v>
      </c>
      <c r="X410" s="53" t="s">
        <v>139</v>
      </c>
      <c r="Y410" s="53" t="s">
        <v>90</v>
      </c>
      <c r="AN410" s="53">
        <v>1</v>
      </c>
      <c r="AU410" s="53">
        <v>1</v>
      </c>
      <c r="AV410" s="53" t="s">
        <v>320</v>
      </c>
      <c r="AW410" s="53" t="s">
        <v>90</v>
      </c>
      <c r="AX410" s="53" t="s">
        <v>90</v>
      </c>
      <c r="AY410" s="68" t="s">
        <v>90</v>
      </c>
      <c r="AZ410" s="53" t="s">
        <v>90</v>
      </c>
      <c r="BI410" s="53">
        <v>1</v>
      </c>
      <c r="BJ410" s="53">
        <v>1</v>
      </c>
      <c r="BN410" s="53" t="s">
        <v>924</v>
      </c>
      <c r="BO410" s="69">
        <v>0.15</v>
      </c>
      <c r="BQ410" s="53">
        <v>1</v>
      </c>
      <c r="BY410" s="53">
        <v>30</v>
      </c>
    </row>
    <row r="411" spans="1:77" ht="24.9" customHeight="1" x14ac:dyDescent="0.25">
      <c r="A411" s="53" t="s">
        <v>376</v>
      </c>
      <c r="B411" s="53" t="s">
        <v>925</v>
      </c>
      <c r="C411" s="70">
        <v>19594</v>
      </c>
      <c r="W411" s="53" t="s">
        <v>90</v>
      </c>
      <c r="X411" s="53" t="s">
        <v>139</v>
      </c>
      <c r="Y411" s="53" t="s">
        <v>90</v>
      </c>
      <c r="AN411" s="53">
        <v>1</v>
      </c>
      <c r="AU411" s="53">
        <v>1</v>
      </c>
      <c r="AV411" s="53" t="s">
        <v>320</v>
      </c>
      <c r="AW411" s="53" t="s">
        <v>90</v>
      </c>
      <c r="AX411" s="53" t="s">
        <v>90</v>
      </c>
      <c r="AY411" s="68" t="s">
        <v>90</v>
      </c>
      <c r="AZ411" s="53" t="s">
        <v>90</v>
      </c>
      <c r="BI411" s="53">
        <v>1</v>
      </c>
      <c r="BJ411" s="53">
        <v>1</v>
      </c>
      <c r="BN411" s="53" t="s">
        <v>924</v>
      </c>
      <c r="BO411" s="69">
        <v>0.15</v>
      </c>
      <c r="BQ411" s="53">
        <v>1</v>
      </c>
      <c r="BY411" s="53">
        <v>30</v>
      </c>
    </row>
    <row r="412" spans="1:77" ht="24.9" customHeight="1" x14ac:dyDescent="0.25">
      <c r="A412" s="53" t="s">
        <v>376</v>
      </c>
      <c r="B412" s="53" t="s">
        <v>925</v>
      </c>
      <c r="C412" s="70">
        <v>19595</v>
      </c>
      <c r="W412" s="53" t="s">
        <v>90</v>
      </c>
      <c r="X412" s="53" t="s">
        <v>139</v>
      </c>
      <c r="Y412" s="53" t="s">
        <v>90</v>
      </c>
      <c r="AN412" s="53">
        <v>1</v>
      </c>
      <c r="AU412" s="53">
        <v>1</v>
      </c>
      <c r="AV412" s="53" t="s">
        <v>320</v>
      </c>
      <c r="AW412" s="53" t="s">
        <v>90</v>
      </c>
      <c r="AX412" s="53" t="s">
        <v>90</v>
      </c>
      <c r="AY412" s="68" t="s">
        <v>90</v>
      </c>
      <c r="AZ412" s="53" t="s">
        <v>90</v>
      </c>
      <c r="BI412" s="53">
        <v>1</v>
      </c>
      <c r="BJ412" s="53">
        <v>1</v>
      </c>
      <c r="BN412" s="53" t="s">
        <v>924</v>
      </c>
      <c r="BO412" s="69">
        <v>0.15</v>
      </c>
      <c r="BQ412" s="53">
        <v>1</v>
      </c>
      <c r="BY412" s="53">
        <v>30</v>
      </c>
    </row>
    <row r="413" spans="1:77" ht="24.9" customHeight="1" x14ac:dyDescent="0.25">
      <c r="A413" s="53" t="s">
        <v>376</v>
      </c>
      <c r="B413" s="53" t="s">
        <v>925</v>
      </c>
      <c r="C413" s="70">
        <v>19596</v>
      </c>
      <c r="W413" s="53" t="s">
        <v>90</v>
      </c>
      <c r="X413" s="53" t="s">
        <v>139</v>
      </c>
      <c r="Y413" s="53" t="s">
        <v>90</v>
      </c>
      <c r="AN413" s="53">
        <v>1</v>
      </c>
      <c r="AU413" s="53">
        <v>1</v>
      </c>
      <c r="AV413" s="53" t="s">
        <v>320</v>
      </c>
      <c r="AW413" s="53" t="s">
        <v>90</v>
      </c>
      <c r="AX413" s="53" t="s">
        <v>90</v>
      </c>
      <c r="AY413" s="68" t="s">
        <v>90</v>
      </c>
      <c r="AZ413" s="53" t="s">
        <v>90</v>
      </c>
      <c r="BI413" s="53">
        <v>1</v>
      </c>
      <c r="BJ413" s="53">
        <v>1</v>
      </c>
      <c r="BN413" s="53" t="s">
        <v>924</v>
      </c>
      <c r="BO413" s="69">
        <v>0.15</v>
      </c>
      <c r="BQ413" s="53">
        <v>1</v>
      </c>
      <c r="BY413" s="53">
        <v>30</v>
      </c>
    </row>
    <row r="414" spans="1:77" ht="24.9" customHeight="1" x14ac:dyDescent="0.25">
      <c r="A414" s="53" t="s">
        <v>376</v>
      </c>
      <c r="B414" s="53" t="s">
        <v>925</v>
      </c>
      <c r="C414" s="70">
        <v>19597</v>
      </c>
      <c r="W414" s="53" t="s">
        <v>90</v>
      </c>
      <c r="X414" s="53" t="s">
        <v>139</v>
      </c>
      <c r="Y414" s="53" t="s">
        <v>90</v>
      </c>
      <c r="AN414" s="53">
        <v>1</v>
      </c>
      <c r="AU414" s="53">
        <v>1</v>
      </c>
      <c r="AV414" s="53" t="s">
        <v>320</v>
      </c>
      <c r="AW414" s="53" t="s">
        <v>90</v>
      </c>
      <c r="AX414" s="53" t="s">
        <v>90</v>
      </c>
      <c r="AY414" s="68" t="s">
        <v>90</v>
      </c>
      <c r="AZ414" s="53" t="s">
        <v>90</v>
      </c>
      <c r="BI414" s="53">
        <v>1</v>
      </c>
      <c r="BJ414" s="53">
        <v>1</v>
      </c>
      <c r="BN414" s="53" t="s">
        <v>924</v>
      </c>
      <c r="BO414" s="69">
        <v>0.15</v>
      </c>
      <c r="BQ414" s="53">
        <v>1</v>
      </c>
      <c r="BY414" s="53">
        <v>30</v>
      </c>
    </row>
    <row r="415" spans="1:77" ht="24.9" customHeight="1" x14ac:dyDescent="0.25">
      <c r="A415" s="53" t="s">
        <v>376</v>
      </c>
      <c r="B415" s="53" t="s">
        <v>925</v>
      </c>
      <c r="C415" s="70">
        <v>19598</v>
      </c>
      <c r="W415" s="53" t="s">
        <v>90</v>
      </c>
      <c r="X415" s="53" t="s">
        <v>139</v>
      </c>
      <c r="Y415" s="53" t="s">
        <v>90</v>
      </c>
      <c r="AN415" s="53">
        <v>1</v>
      </c>
      <c r="AU415" s="53">
        <v>1</v>
      </c>
      <c r="AV415" s="53" t="s">
        <v>320</v>
      </c>
      <c r="AW415" s="53" t="s">
        <v>90</v>
      </c>
      <c r="AX415" s="53" t="s">
        <v>90</v>
      </c>
      <c r="AY415" s="68" t="s">
        <v>90</v>
      </c>
      <c r="AZ415" s="53" t="s">
        <v>90</v>
      </c>
      <c r="BI415" s="53">
        <v>1</v>
      </c>
      <c r="BJ415" s="53">
        <v>1</v>
      </c>
      <c r="BN415" s="53" t="s">
        <v>924</v>
      </c>
      <c r="BO415" s="69">
        <v>0.15</v>
      </c>
      <c r="BQ415" s="53">
        <v>1</v>
      </c>
      <c r="BY415" s="53">
        <v>30</v>
      </c>
    </row>
    <row r="416" spans="1:77" ht="24.9" customHeight="1" x14ac:dyDescent="0.25">
      <c r="A416" s="53" t="s">
        <v>376</v>
      </c>
      <c r="B416" s="53" t="s">
        <v>925</v>
      </c>
      <c r="C416" s="70">
        <v>19599</v>
      </c>
      <c r="W416" s="53" t="s">
        <v>90</v>
      </c>
      <c r="X416" s="53" t="s">
        <v>139</v>
      </c>
      <c r="Y416" s="53" t="s">
        <v>90</v>
      </c>
      <c r="AN416" s="53">
        <v>1</v>
      </c>
      <c r="AU416" s="53">
        <v>1</v>
      </c>
      <c r="AV416" s="53" t="s">
        <v>320</v>
      </c>
      <c r="AW416" s="53" t="s">
        <v>90</v>
      </c>
      <c r="AX416" s="53" t="s">
        <v>90</v>
      </c>
      <c r="AY416" s="68" t="s">
        <v>90</v>
      </c>
      <c r="AZ416" s="53" t="s">
        <v>90</v>
      </c>
      <c r="BI416" s="53">
        <v>1</v>
      </c>
      <c r="BJ416" s="53">
        <v>1</v>
      </c>
      <c r="BN416" s="53" t="s">
        <v>924</v>
      </c>
      <c r="BO416" s="69">
        <v>0.15</v>
      </c>
      <c r="BQ416" s="53">
        <v>1</v>
      </c>
      <c r="BY416" s="53">
        <v>30</v>
      </c>
    </row>
    <row r="417" spans="1:77" ht="24.9" customHeight="1" x14ac:dyDescent="0.25">
      <c r="A417" s="53" t="s">
        <v>376</v>
      </c>
      <c r="B417" s="53" t="s">
        <v>925</v>
      </c>
      <c r="C417" s="70">
        <v>19600</v>
      </c>
      <c r="W417" s="53" t="s">
        <v>90</v>
      </c>
      <c r="X417" s="53" t="s">
        <v>139</v>
      </c>
      <c r="Y417" s="53" t="s">
        <v>90</v>
      </c>
      <c r="AN417" s="53">
        <v>1</v>
      </c>
      <c r="AU417" s="53">
        <v>1</v>
      </c>
      <c r="AV417" s="53" t="s">
        <v>320</v>
      </c>
      <c r="AW417" s="53" t="s">
        <v>90</v>
      </c>
      <c r="AX417" s="53" t="s">
        <v>90</v>
      </c>
      <c r="AY417" s="68" t="s">
        <v>90</v>
      </c>
      <c r="AZ417" s="53" t="s">
        <v>90</v>
      </c>
      <c r="BI417" s="53">
        <v>1</v>
      </c>
      <c r="BJ417" s="53">
        <v>1</v>
      </c>
      <c r="BN417" s="53" t="s">
        <v>924</v>
      </c>
      <c r="BO417" s="69">
        <v>0.15</v>
      </c>
      <c r="BQ417" s="53">
        <v>1</v>
      </c>
      <c r="BY417" s="53">
        <v>30</v>
      </c>
    </row>
    <row r="418" spans="1:77" ht="24.9" customHeight="1" x14ac:dyDescent="0.25">
      <c r="A418" s="53" t="s">
        <v>376</v>
      </c>
      <c r="B418" s="53" t="s">
        <v>925</v>
      </c>
      <c r="C418" s="70">
        <v>19601</v>
      </c>
      <c r="W418" s="53" t="s">
        <v>90</v>
      </c>
      <c r="X418" s="53" t="s">
        <v>139</v>
      </c>
      <c r="Y418" s="53" t="s">
        <v>90</v>
      </c>
      <c r="AN418" s="53">
        <v>1</v>
      </c>
      <c r="AU418" s="53">
        <v>1</v>
      </c>
      <c r="AV418" s="53" t="s">
        <v>320</v>
      </c>
      <c r="AW418" s="53" t="s">
        <v>90</v>
      </c>
      <c r="AX418" s="53" t="s">
        <v>90</v>
      </c>
      <c r="AY418" s="68" t="s">
        <v>90</v>
      </c>
      <c r="AZ418" s="53" t="s">
        <v>90</v>
      </c>
      <c r="BI418" s="53">
        <v>1</v>
      </c>
      <c r="BJ418" s="53">
        <v>1</v>
      </c>
      <c r="BN418" s="53" t="s">
        <v>924</v>
      </c>
      <c r="BO418" s="69">
        <v>0.15</v>
      </c>
      <c r="BQ418" s="53">
        <v>1</v>
      </c>
      <c r="BY418" s="53">
        <v>30</v>
      </c>
    </row>
    <row r="419" spans="1:77" ht="24.9" customHeight="1" x14ac:dyDescent="0.25">
      <c r="A419" s="53" t="s">
        <v>376</v>
      </c>
      <c r="B419" s="53" t="s">
        <v>925</v>
      </c>
      <c r="C419" s="70">
        <v>19602</v>
      </c>
      <c r="W419" s="53" t="s">
        <v>90</v>
      </c>
      <c r="X419" s="53" t="s">
        <v>139</v>
      </c>
      <c r="Y419" s="53" t="s">
        <v>90</v>
      </c>
      <c r="AN419" s="53">
        <v>1</v>
      </c>
      <c r="AU419" s="53">
        <v>1</v>
      </c>
      <c r="AV419" s="53" t="s">
        <v>320</v>
      </c>
      <c r="AW419" s="53" t="s">
        <v>90</v>
      </c>
      <c r="AX419" s="53" t="s">
        <v>90</v>
      </c>
      <c r="AY419" s="68" t="s">
        <v>90</v>
      </c>
      <c r="AZ419" s="53" t="s">
        <v>90</v>
      </c>
      <c r="BI419" s="53">
        <v>1</v>
      </c>
      <c r="BJ419" s="53">
        <v>1</v>
      </c>
      <c r="BN419" s="53" t="s">
        <v>924</v>
      </c>
      <c r="BO419" s="69">
        <v>0.15</v>
      </c>
      <c r="BQ419" s="53">
        <v>1</v>
      </c>
      <c r="BY419" s="53">
        <v>30</v>
      </c>
    </row>
    <row r="420" spans="1:77" ht="24.9" customHeight="1" x14ac:dyDescent="0.25">
      <c r="A420" s="53" t="s">
        <v>376</v>
      </c>
      <c r="B420" s="53" t="s">
        <v>925</v>
      </c>
      <c r="C420" s="70">
        <v>19603</v>
      </c>
      <c r="W420" s="53" t="s">
        <v>90</v>
      </c>
      <c r="X420" s="53" t="s">
        <v>139</v>
      </c>
      <c r="Y420" s="53" t="s">
        <v>90</v>
      </c>
      <c r="AN420" s="53">
        <v>1</v>
      </c>
      <c r="AU420" s="53">
        <v>1</v>
      </c>
      <c r="AV420" s="53" t="s">
        <v>320</v>
      </c>
      <c r="AW420" s="53" t="s">
        <v>90</v>
      </c>
      <c r="AX420" s="53" t="s">
        <v>90</v>
      </c>
      <c r="AY420" s="68" t="s">
        <v>90</v>
      </c>
      <c r="AZ420" s="53" t="s">
        <v>90</v>
      </c>
      <c r="BI420" s="53">
        <v>1</v>
      </c>
      <c r="BJ420" s="53">
        <v>1</v>
      </c>
      <c r="BN420" s="53" t="s">
        <v>924</v>
      </c>
      <c r="BO420" s="69">
        <v>0.15</v>
      </c>
      <c r="BQ420" s="53">
        <v>1</v>
      </c>
      <c r="BY420" s="53">
        <v>30</v>
      </c>
    </row>
    <row r="421" spans="1:77" ht="24.9" customHeight="1" x14ac:dyDescent="0.25">
      <c r="A421" s="53" t="s">
        <v>376</v>
      </c>
      <c r="B421" s="53" t="s">
        <v>925</v>
      </c>
      <c r="C421" s="70">
        <v>19604</v>
      </c>
      <c r="W421" s="53" t="s">
        <v>90</v>
      </c>
      <c r="X421" s="53" t="s">
        <v>139</v>
      </c>
      <c r="Y421" s="53" t="s">
        <v>90</v>
      </c>
      <c r="AN421" s="53">
        <v>1</v>
      </c>
      <c r="AU421" s="53">
        <v>1</v>
      </c>
      <c r="AV421" s="53" t="s">
        <v>320</v>
      </c>
      <c r="AW421" s="53" t="s">
        <v>90</v>
      </c>
      <c r="AX421" s="53" t="s">
        <v>90</v>
      </c>
      <c r="AY421" s="68" t="s">
        <v>90</v>
      </c>
      <c r="AZ421" s="53" t="s">
        <v>90</v>
      </c>
      <c r="BI421" s="53">
        <v>1</v>
      </c>
      <c r="BJ421" s="53">
        <v>1</v>
      </c>
      <c r="BN421" s="53" t="s">
        <v>924</v>
      </c>
      <c r="BO421" s="69">
        <v>0.15</v>
      </c>
      <c r="BQ421" s="53">
        <v>1</v>
      </c>
      <c r="BY421" s="53">
        <v>30</v>
      </c>
    </row>
    <row r="422" spans="1:77" ht="24.9" customHeight="1" x14ac:dyDescent="0.25">
      <c r="A422" s="53" t="s">
        <v>376</v>
      </c>
      <c r="B422" s="53" t="s">
        <v>925</v>
      </c>
      <c r="C422" s="70">
        <v>19605</v>
      </c>
      <c r="W422" s="53" t="s">
        <v>90</v>
      </c>
      <c r="X422" s="53" t="s">
        <v>139</v>
      </c>
      <c r="Y422" s="53" t="s">
        <v>90</v>
      </c>
      <c r="AN422" s="53">
        <v>1</v>
      </c>
      <c r="AU422" s="53">
        <v>1</v>
      </c>
      <c r="AV422" s="53" t="s">
        <v>320</v>
      </c>
      <c r="AW422" s="53" t="s">
        <v>90</v>
      </c>
      <c r="AX422" s="53" t="s">
        <v>90</v>
      </c>
      <c r="AY422" s="68" t="s">
        <v>90</v>
      </c>
      <c r="AZ422" s="53" t="s">
        <v>90</v>
      </c>
      <c r="BI422" s="53">
        <v>1</v>
      </c>
      <c r="BJ422" s="53">
        <v>1</v>
      </c>
      <c r="BN422" s="53" t="s">
        <v>924</v>
      </c>
      <c r="BO422" s="69">
        <v>0.15</v>
      </c>
      <c r="BQ422" s="53">
        <v>1</v>
      </c>
      <c r="BY422" s="53">
        <v>30</v>
      </c>
    </row>
    <row r="423" spans="1:77" ht="24.9" customHeight="1" x14ac:dyDescent="0.25">
      <c r="A423" s="53" t="s">
        <v>376</v>
      </c>
      <c r="B423" s="53" t="s">
        <v>925</v>
      </c>
      <c r="C423" s="70">
        <v>19606</v>
      </c>
      <c r="W423" s="53" t="s">
        <v>90</v>
      </c>
      <c r="X423" s="53" t="s">
        <v>139</v>
      </c>
      <c r="Y423" s="53" t="s">
        <v>90</v>
      </c>
      <c r="AN423" s="53">
        <v>1</v>
      </c>
      <c r="AU423" s="53">
        <v>1</v>
      </c>
      <c r="AV423" s="53" t="s">
        <v>320</v>
      </c>
      <c r="AW423" s="53" t="s">
        <v>90</v>
      </c>
      <c r="AX423" s="53" t="s">
        <v>90</v>
      </c>
      <c r="AY423" s="68" t="s">
        <v>90</v>
      </c>
      <c r="AZ423" s="53" t="s">
        <v>90</v>
      </c>
      <c r="BI423" s="53">
        <v>1</v>
      </c>
      <c r="BJ423" s="53">
        <v>1</v>
      </c>
      <c r="BN423" s="53" t="s">
        <v>924</v>
      </c>
      <c r="BO423" s="69">
        <v>0.15</v>
      </c>
      <c r="BQ423" s="53">
        <v>1</v>
      </c>
      <c r="BY423" s="53">
        <v>30</v>
      </c>
    </row>
    <row r="424" spans="1:77" ht="24.9" customHeight="1" x14ac:dyDescent="0.25">
      <c r="A424" s="53" t="s">
        <v>376</v>
      </c>
      <c r="B424" s="53" t="s">
        <v>925</v>
      </c>
      <c r="C424" s="70">
        <v>19607</v>
      </c>
      <c r="W424" s="53" t="s">
        <v>90</v>
      </c>
      <c r="X424" s="53" t="s">
        <v>139</v>
      </c>
      <c r="Y424" s="53" t="s">
        <v>90</v>
      </c>
      <c r="AN424" s="53">
        <v>1</v>
      </c>
      <c r="AU424" s="53">
        <v>1</v>
      </c>
      <c r="AV424" s="53" t="s">
        <v>320</v>
      </c>
      <c r="AW424" s="53" t="s">
        <v>90</v>
      </c>
      <c r="AX424" s="53" t="s">
        <v>90</v>
      </c>
      <c r="AY424" s="68" t="s">
        <v>90</v>
      </c>
      <c r="AZ424" s="53" t="s">
        <v>90</v>
      </c>
      <c r="BI424" s="53">
        <v>1</v>
      </c>
      <c r="BJ424" s="53">
        <v>1</v>
      </c>
      <c r="BN424" s="53" t="s">
        <v>924</v>
      </c>
      <c r="BO424" s="69">
        <v>0.15</v>
      </c>
      <c r="BQ424" s="53">
        <v>1</v>
      </c>
      <c r="BY424" s="53">
        <v>30</v>
      </c>
    </row>
    <row r="425" spans="1:77" ht="24.9" customHeight="1" x14ac:dyDescent="0.25">
      <c r="A425" s="53" t="s">
        <v>376</v>
      </c>
      <c r="B425" s="53" t="s">
        <v>925</v>
      </c>
      <c r="C425" s="70">
        <v>19608</v>
      </c>
      <c r="W425" s="53" t="s">
        <v>90</v>
      </c>
      <c r="X425" s="53" t="s">
        <v>139</v>
      </c>
      <c r="Y425" s="53" t="s">
        <v>90</v>
      </c>
      <c r="AN425" s="53">
        <v>1</v>
      </c>
      <c r="AU425" s="53">
        <v>1</v>
      </c>
      <c r="AV425" s="53" t="s">
        <v>320</v>
      </c>
      <c r="AW425" s="53" t="s">
        <v>90</v>
      </c>
      <c r="AX425" s="53" t="s">
        <v>90</v>
      </c>
      <c r="AY425" s="68" t="s">
        <v>90</v>
      </c>
      <c r="AZ425" s="53" t="s">
        <v>90</v>
      </c>
      <c r="BI425" s="53">
        <v>1</v>
      </c>
      <c r="BJ425" s="53">
        <v>1</v>
      </c>
      <c r="BN425" s="53" t="s">
        <v>924</v>
      </c>
      <c r="BO425" s="69">
        <v>0.15</v>
      </c>
      <c r="BQ425" s="53">
        <v>1</v>
      </c>
      <c r="BY425" s="53">
        <v>30</v>
      </c>
    </row>
    <row r="426" spans="1:77" ht="24.9" customHeight="1" x14ac:dyDescent="0.25">
      <c r="A426" s="53" t="s">
        <v>376</v>
      </c>
      <c r="B426" s="53" t="s">
        <v>925</v>
      </c>
      <c r="C426" s="70">
        <v>19609</v>
      </c>
      <c r="W426" s="53" t="s">
        <v>90</v>
      </c>
      <c r="X426" s="53" t="s">
        <v>139</v>
      </c>
      <c r="Y426" s="53" t="s">
        <v>90</v>
      </c>
      <c r="AN426" s="53">
        <v>1</v>
      </c>
      <c r="AU426" s="53">
        <v>1</v>
      </c>
      <c r="AV426" s="53" t="s">
        <v>320</v>
      </c>
      <c r="AW426" s="53" t="s">
        <v>90</v>
      </c>
      <c r="AX426" s="53" t="s">
        <v>90</v>
      </c>
      <c r="AY426" s="68" t="s">
        <v>90</v>
      </c>
      <c r="AZ426" s="53" t="s">
        <v>90</v>
      </c>
      <c r="BI426" s="53">
        <v>1</v>
      </c>
      <c r="BJ426" s="53">
        <v>1</v>
      </c>
      <c r="BN426" s="53" t="s">
        <v>924</v>
      </c>
      <c r="BO426" s="69">
        <v>0.15</v>
      </c>
      <c r="BQ426" s="53">
        <v>1</v>
      </c>
      <c r="BY426" s="53">
        <v>30</v>
      </c>
    </row>
    <row r="427" spans="1:77" ht="24.9" customHeight="1" x14ac:dyDescent="0.25">
      <c r="A427" s="53" t="s">
        <v>376</v>
      </c>
      <c r="B427" s="53" t="s">
        <v>925</v>
      </c>
      <c r="C427" s="70">
        <v>19610</v>
      </c>
      <c r="W427" s="53" t="s">
        <v>90</v>
      </c>
      <c r="X427" s="53" t="s">
        <v>139</v>
      </c>
      <c r="Y427" s="53" t="s">
        <v>90</v>
      </c>
      <c r="AN427" s="53">
        <v>1</v>
      </c>
      <c r="AU427" s="53">
        <v>1</v>
      </c>
      <c r="AV427" s="53" t="s">
        <v>320</v>
      </c>
      <c r="AW427" s="53" t="s">
        <v>90</v>
      </c>
      <c r="AX427" s="53" t="s">
        <v>90</v>
      </c>
      <c r="AY427" s="68" t="s">
        <v>90</v>
      </c>
      <c r="AZ427" s="53" t="s">
        <v>90</v>
      </c>
      <c r="BI427" s="53">
        <v>1</v>
      </c>
      <c r="BJ427" s="53">
        <v>1</v>
      </c>
      <c r="BN427" s="53" t="s">
        <v>924</v>
      </c>
      <c r="BO427" s="69">
        <v>0.15</v>
      </c>
      <c r="BQ427" s="53">
        <v>1</v>
      </c>
      <c r="BY427" s="53">
        <v>30</v>
      </c>
    </row>
    <row r="428" spans="1:77" ht="24.9" customHeight="1" x14ac:dyDescent="0.25">
      <c r="A428" s="53" t="s">
        <v>376</v>
      </c>
      <c r="B428" s="53" t="s">
        <v>925</v>
      </c>
      <c r="C428" s="70">
        <v>19611</v>
      </c>
      <c r="W428" s="53" t="s">
        <v>90</v>
      </c>
      <c r="X428" s="53" t="s">
        <v>139</v>
      </c>
      <c r="Y428" s="53" t="s">
        <v>90</v>
      </c>
      <c r="AN428" s="53">
        <v>1</v>
      </c>
      <c r="AU428" s="53">
        <v>1</v>
      </c>
      <c r="AV428" s="53" t="s">
        <v>320</v>
      </c>
      <c r="AW428" s="53" t="s">
        <v>90</v>
      </c>
      <c r="AX428" s="53" t="s">
        <v>90</v>
      </c>
      <c r="AY428" s="68" t="s">
        <v>90</v>
      </c>
      <c r="AZ428" s="53" t="s">
        <v>90</v>
      </c>
      <c r="BI428" s="53">
        <v>1</v>
      </c>
      <c r="BJ428" s="53">
        <v>1</v>
      </c>
      <c r="BN428" s="53" t="s">
        <v>924</v>
      </c>
      <c r="BO428" s="69">
        <v>0.15</v>
      </c>
      <c r="BQ428" s="53">
        <v>1</v>
      </c>
      <c r="BY428" s="53">
        <v>30</v>
      </c>
    </row>
    <row r="429" spans="1:77" ht="24.9" customHeight="1" x14ac:dyDescent="0.25">
      <c r="A429" s="53" t="s">
        <v>376</v>
      </c>
      <c r="B429" s="53" t="s">
        <v>925</v>
      </c>
      <c r="C429" s="70">
        <v>19612</v>
      </c>
      <c r="W429" s="53" t="s">
        <v>90</v>
      </c>
      <c r="X429" s="53" t="s">
        <v>139</v>
      </c>
      <c r="Y429" s="53" t="s">
        <v>90</v>
      </c>
      <c r="AN429" s="53">
        <v>1</v>
      </c>
      <c r="AU429" s="53">
        <v>1</v>
      </c>
      <c r="AV429" s="53" t="s">
        <v>320</v>
      </c>
      <c r="AW429" s="53" t="s">
        <v>90</v>
      </c>
      <c r="AX429" s="53" t="s">
        <v>90</v>
      </c>
      <c r="AY429" s="68" t="s">
        <v>90</v>
      </c>
      <c r="AZ429" s="53" t="s">
        <v>90</v>
      </c>
      <c r="BI429" s="53">
        <v>1</v>
      </c>
      <c r="BJ429" s="53">
        <v>1</v>
      </c>
      <c r="BN429" s="53" t="s">
        <v>924</v>
      </c>
      <c r="BO429" s="69">
        <v>0.15</v>
      </c>
      <c r="BQ429" s="53">
        <v>1</v>
      </c>
      <c r="BY429" s="53">
        <v>30</v>
      </c>
    </row>
    <row r="430" spans="1:77" ht="24.9" customHeight="1" x14ac:dyDescent="0.25">
      <c r="A430" s="53" t="s">
        <v>376</v>
      </c>
      <c r="B430" s="53" t="s">
        <v>925</v>
      </c>
      <c r="C430" s="70">
        <v>19613</v>
      </c>
      <c r="W430" s="53" t="s">
        <v>90</v>
      </c>
      <c r="X430" s="53" t="s">
        <v>139</v>
      </c>
      <c r="Y430" s="53" t="s">
        <v>90</v>
      </c>
      <c r="AN430" s="53">
        <v>1</v>
      </c>
      <c r="AU430" s="53">
        <v>1</v>
      </c>
      <c r="AV430" s="53" t="s">
        <v>320</v>
      </c>
      <c r="AW430" s="53" t="s">
        <v>90</v>
      </c>
      <c r="AX430" s="53" t="s">
        <v>90</v>
      </c>
      <c r="AY430" s="68" t="s">
        <v>90</v>
      </c>
      <c r="AZ430" s="53" t="s">
        <v>90</v>
      </c>
      <c r="BI430" s="53">
        <v>1</v>
      </c>
      <c r="BJ430" s="53">
        <v>1</v>
      </c>
      <c r="BN430" s="53" t="s">
        <v>924</v>
      </c>
      <c r="BO430" s="69">
        <v>0.15</v>
      </c>
      <c r="BQ430" s="53">
        <v>1</v>
      </c>
      <c r="BY430" s="53">
        <v>30</v>
      </c>
    </row>
    <row r="431" spans="1:77" ht="24.9" customHeight="1" x14ac:dyDescent="0.25">
      <c r="A431" s="53" t="s">
        <v>376</v>
      </c>
      <c r="B431" s="53" t="s">
        <v>925</v>
      </c>
      <c r="C431" s="70">
        <v>19614</v>
      </c>
      <c r="W431" s="53" t="s">
        <v>90</v>
      </c>
      <c r="X431" s="53" t="s">
        <v>139</v>
      </c>
      <c r="Y431" s="53" t="s">
        <v>90</v>
      </c>
      <c r="AN431" s="53">
        <v>1</v>
      </c>
      <c r="AU431" s="53">
        <v>1</v>
      </c>
      <c r="AV431" s="53" t="s">
        <v>320</v>
      </c>
      <c r="AW431" s="53" t="s">
        <v>90</v>
      </c>
      <c r="AX431" s="53" t="s">
        <v>90</v>
      </c>
      <c r="AY431" s="68" t="s">
        <v>90</v>
      </c>
      <c r="AZ431" s="53" t="s">
        <v>90</v>
      </c>
      <c r="BI431" s="53">
        <v>1</v>
      </c>
      <c r="BJ431" s="53">
        <v>1</v>
      </c>
      <c r="BN431" s="53" t="s">
        <v>924</v>
      </c>
      <c r="BO431" s="69">
        <v>0.15</v>
      </c>
      <c r="BQ431" s="53">
        <v>1</v>
      </c>
      <c r="BY431" s="53">
        <v>30</v>
      </c>
    </row>
    <row r="432" spans="1:77" ht="24.9" customHeight="1" x14ac:dyDescent="0.25">
      <c r="A432" s="53" t="s">
        <v>376</v>
      </c>
      <c r="B432" s="53" t="s">
        <v>925</v>
      </c>
      <c r="C432" s="70">
        <v>19615</v>
      </c>
      <c r="W432" s="53" t="s">
        <v>90</v>
      </c>
      <c r="X432" s="53" t="s">
        <v>139</v>
      </c>
      <c r="Y432" s="53" t="s">
        <v>90</v>
      </c>
      <c r="AN432" s="53">
        <v>1</v>
      </c>
      <c r="AU432" s="53">
        <v>1</v>
      </c>
      <c r="AV432" s="53" t="s">
        <v>320</v>
      </c>
      <c r="AW432" s="53" t="s">
        <v>90</v>
      </c>
      <c r="AX432" s="53" t="s">
        <v>90</v>
      </c>
      <c r="AY432" s="68" t="s">
        <v>90</v>
      </c>
      <c r="AZ432" s="53" t="s">
        <v>90</v>
      </c>
      <c r="BI432" s="53">
        <v>1</v>
      </c>
      <c r="BJ432" s="53">
        <v>1</v>
      </c>
      <c r="BN432" s="53" t="s">
        <v>924</v>
      </c>
      <c r="BO432" s="69">
        <v>0.15</v>
      </c>
      <c r="BQ432" s="53">
        <v>1</v>
      </c>
      <c r="BY432" s="53">
        <v>30</v>
      </c>
    </row>
    <row r="433" spans="1:77" ht="24.9" customHeight="1" x14ac:dyDescent="0.25">
      <c r="A433" s="53" t="s">
        <v>376</v>
      </c>
      <c r="B433" s="53" t="s">
        <v>925</v>
      </c>
      <c r="C433" s="70">
        <v>19616</v>
      </c>
      <c r="W433" s="53" t="s">
        <v>90</v>
      </c>
      <c r="X433" s="53" t="s">
        <v>139</v>
      </c>
      <c r="Y433" s="53" t="s">
        <v>90</v>
      </c>
      <c r="AN433" s="53">
        <v>1</v>
      </c>
      <c r="AU433" s="53">
        <v>1</v>
      </c>
      <c r="AV433" s="53" t="s">
        <v>320</v>
      </c>
      <c r="AW433" s="53" t="s">
        <v>90</v>
      </c>
      <c r="AX433" s="53" t="s">
        <v>90</v>
      </c>
      <c r="AY433" s="68" t="s">
        <v>90</v>
      </c>
      <c r="AZ433" s="53" t="s">
        <v>90</v>
      </c>
      <c r="BI433" s="53">
        <v>1</v>
      </c>
      <c r="BJ433" s="53">
        <v>1</v>
      </c>
      <c r="BN433" s="53" t="s">
        <v>924</v>
      </c>
      <c r="BO433" s="69">
        <v>0.15</v>
      </c>
      <c r="BQ433" s="53">
        <v>1</v>
      </c>
      <c r="BY433" s="53">
        <v>30</v>
      </c>
    </row>
    <row r="434" spans="1:77" ht="24.9" customHeight="1" x14ac:dyDescent="0.25">
      <c r="A434" s="53" t="s">
        <v>376</v>
      </c>
      <c r="B434" s="53" t="s">
        <v>925</v>
      </c>
      <c r="C434" s="70">
        <v>19617</v>
      </c>
      <c r="W434" s="53" t="s">
        <v>90</v>
      </c>
      <c r="X434" s="53" t="s">
        <v>139</v>
      </c>
      <c r="Y434" s="53" t="s">
        <v>90</v>
      </c>
      <c r="AN434" s="53">
        <v>1</v>
      </c>
      <c r="AU434" s="53">
        <v>1</v>
      </c>
      <c r="AV434" s="53" t="s">
        <v>320</v>
      </c>
      <c r="AW434" s="53" t="s">
        <v>90</v>
      </c>
      <c r="AX434" s="53" t="s">
        <v>90</v>
      </c>
      <c r="AY434" s="68" t="s">
        <v>90</v>
      </c>
      <c r="AZ434" s="53" t="s">
        <v>90</v>
      </c>
      <c r="BI434" s="53">
        <v>1</v>
      </c>
      <c r="BJ434" s="53">
        <v>1</v>
      </c>
      <c r="BN434" s="53" t="s">
        <v>924</v>
      </c>
      <c r="BO434" s="69">
        <v>0.15</v>
      </c>
      <c r="BQ434" s="53">
        <v>1</v>
      </c>
      <c r="BY434" s="53">
        <v>30</v>
      </c>
    </row>
    <row r="435" spans="1:77" ht="24.9" customHeight="1" x14ac:dyDescent="0.25">
      <c r="A435" s="53" t="s">
        <v>376</v>
      </c>
      <c r="B435" s="53" t="s">
        <v>925</v>
      </c>
      <c r="C435" s="70">
        <v>19618</v>
      </c>
      <c r="W435" s="53" t="s">
        <v>90</v>
      </c>
      <c r="X435" s="53" t="s">
        <v>139</v>
      </c>
      <c r="Y435" s="53" t="s">
        <v>90</v>
      </c>
      <c r="AN435" s="53">
        <v>1</v>
      </c>
      <c r="AU435" s="53">
        <v>1</v>
      </c>
      <c r="AV435" s="53" t="s">
        <v>320</v>
      </c>
      <c r="AW435" s="53" t="s">
        <v>90</v>
      </c>
      <c r="AX435" s="53" t="s">
        <v>90</v>
      </c>
      <c r="AY435" s="68" t="s">
        <v>90</v>
      </c>
      <c r="AZ435" s="53" t="s">
        <v>90</v>
      </c>
      <c r="BI435" s="53">
        <v>1</v>
      </c>
      <c r="BJ435" s="53">
        <v>1</v>
      </c>
      <c r="BN435" s="53" t="s">
        <v>924</v>
      </c>
      <c r="BO435" s="69">
        <v>0.15</v>
      </c>
      <c r="BQ435" s="53">
        <v>1</v>
      </c>
      <c r="BY435" s="53">
        <v>30</v>
      </c>
    </row>
    <row r="436" spans="1:77" ht="24.9" customHeight="1" x14ac:dyDescent="0.25">
      <c r="A436" s="53" t="s">
        <v>376</v>
      </c>
      <c r="B436" s="53" t="s">
        <v>925</v>
      </c>
      <c r="C436" s="70">
        <v>19619</v>
      </c>
      <c r="W436" s="53" t="s">
        <v>90</v>
      </c>
      <c r="X436" s="53" t="s">
        <v>139</v>
      </c>
      <c r="Y436" s="53" t="s">
        <v>90</v>
      </c>
      <c r="AN436" s="53">
        <v>1</v>
      </c>
      <c r="AU436" s="53">
        <v>1</v>
      </c>
      <c r="AV436" s="53" t="s">
        <v>320</v>
      </c>
      <c r="AW436" s="53" t="s">
        <v>90</v>
      </c>
      <c r="AX436" s="53" t="s">
        <v>90</v>
      </c>
      <c r="AY436" s="68" t="s">
        <v>90</v>
      </c>
      <c r="AZ436" s="53" t="s">
        <v>90</v>
      </c>
      <c r="BI436" s="53">
        <v>1</v>
      </c>
      <c r="BJ436" s="53">
        <v>1</v>
      </c>
      <c r="BN436" s="53" t="s">
        <v>924</v>
      </c>
      <c r="BO436" s="69">
        <v>0.15</v>
      </c>
      <c r="BQ436" s="53">
        <v>1</v>
      </c>
      <c r="BY436" s="53">
        <v>30</v>
      </c>
    </row>
    <row r="437" spans="1:77" ht="24.9" customHeight="1" x14ac:dyDescent="0.25">
      <c r="A437" s="53" t="s">
        <v>376</v>
      </c>
      <c r="B437" s="53" t="s">
        <v>925</v>
      </c>
      <c r="C437" s="70">
        <v>19620</v>
      </c>
      <c r="W437" s="53" t="s">
        <v>90</v>
      </c>
      <c r="X437" s="53" t="s">
        <v>139</v>
      </c>
      <c r="Y437" s="53" t="s">
        <v>90</v>
      </c>
      <c r="AN437" s="53">
        <v>1</v>
      </c>
      <c r="AU437" s="53">
        <v>1</v>
      </c>
      <c r="AV437" s="53" t="s">
        <v>320</v>
      </c>
      <c r="AW437" s="53" t="s">
        <v>90</v>
      </c>
      <c r="AX437" s="53" t="s">
        <v>90</v>
      </c>
      <c r="AY437" s="68" t="s">
        <v>90</v>
      </c>
      <c r="AZ437" s="53" t="s">
        <v>90</v>
      </c>
      <c r="BI437" s="53">
        <v>1</v>
      </c>
      <c r="BJ437" s="53">
        <v>1</v>
      </c>
      <c r="BN437" s="53" t="s">
        <v>924</v>
      </c>
      <c r="BO437" s="69">
        <v>0.15</v>
      </c>
      <c r="BQ437" s="53">
        <v>1</v>
      </c>
      <c r="BY437" s="53">
        <v>30</v>
      </c>
    </row>
    <row r="438" spans="1:77" ht="24.9" customHeight="1" x14ac:dyDescent="0.25">
      <c r="A438" s="53" t="s">
        <v>376</v>
      </c>
      <c r="B438" s="53" t="s">
        <v>925</v>
      </c>
      <c r="C438" s="70">
        <v>19621</v>
      </c>
      <c r="W438" s="53" t="s">
        <v>90</v>
      </c>
      <c r="X438" s="53" t="s">
        <v>139</v>
      </c>
      <c r="Y438" s="53" t="s">
        <v>90</v>
      </c>
      <c r="AN438" s="53">
        <v>1</v>
      </c>
      <c r="AU438" s="53">
        <v>1</v>
      </c>
      <c r="AV438" s="53" t="s">
        <v>320</v>
      </c>
      <c r="AW438" s="53" t="s">
        <v>90</v>
      </c>
      <c r="AX438" s="53" t="s">
        <v>90</v>
      </c>
      <c r="AY438" s="68" t="s">
        <v>90</v>
      </c>
      <c r="AZ438" s="53" t="s">
        <v>90</v>
      </c>
      <c r="BI438" s="53">
        <v>1</v>
      </c>
      <c r="BJ438" s="53">
        <v>1</v>
      </c>
      <c r="BN438" s="53" t="s">
        <v>924</v>
      </c>
      <c r="BO438" s="69">
        <v>0.15</v>
      </c>
      <c r="BQ438" s="53">
        <v>1</v>
      </c>
      <c r="BY438" s="53">
        <v>30</v>
      </c>
    </row>
    <row r="439" spans="1:77" ht="24.9" customHeight="1" x14ac:dyDescent="0.25">
      <c r="A439" s="53" t="s">
        <v>376</v>
      </c>
      <c r="B439" s="53" t="s">
        <v>925</v>
      </c>
      <c r="C439" s="70">
        <v>19622</v>
      </c>
      <c r="W439" s="53" t="s">
        <v>90</v>
      </c>
      <c r="X439" s="53" t="s">
        <v>139</v>
      </c>
      <c r="Y439" s="53" t="s">
        <v>90</v>
      </c>
      <c r="AN439" s="53">
        <v>1</v>
      </c>
      <c r="AU439" s="53">
        <v>1</v>
      </c>
      <c r="AV439" s="53" t="s">
        <v>320</v>
      </c>
      <c r="AW439" s="53" t="s">
        <v>90</v>
      </c>
      <c r="AX439" s="53" t="s">
        <v>90</v>
      </c>
      <c r="AY439" s="68" t="s">
        <v>90</v>
      </c>
      <c r="AZ439" s="53" t="s">
        <v>90</v>
      </c>
      <c r="BI439" s="53">
        <v>1</v>
      </c>
      <c r="BJ439" s="53">
        <v>1</v>
      </c>
      <c r="BN439" s="53" t="s">
        <v>924</v>
      </c>
      <c r="BO439" s="69">
        <v>0.15</v>
      </c>
      <c r="BQ439" s="53">
        <v>1</v>
      </c>
      <c r="BY439" s="53">
        <v>30</v>
      </c>
    </row>
    <row r="440" spans="1:77" ht="24.9" customHeight="1" x14ac:dyDescent="0.25">
      <c r="A440" s="53" t="s">
        <v>376</v>
      </c>
      <c r="B440" s="53" t="s">
        <v>925</v>
      </c>
      <c r="C440" s="70">
        <v>19623</v>
      </c>
      <c r="W440" s="53" t="s">
        <v>90</v>
      </c>
      <c r="X440" s="53" t="s">
        <v>139</v>
      </c>
      <c r="Y440" s="53" t="s">
        <v>90</v>
      </c>
      <c r="AN440" s="53">
        <v>1</v>
      </c>
      <c r="AU440" s="53">
        <v>1</v>
      </c>
      <c r="AV440" s="53" t="s">
        <v>320</v>
      </c>
      <c r="AW440" s="53" t="s">
        <v>90</v>
      </c>
      <c r="AX440" s="53" t="s">
        <v>90</v>
      </c>
      <c r="AY440" s="68" t="s">
        <v>90</v>
      </c>
      <c r="AZ440" s="53" t="s">
        <v>90</v>
      </c>
      <c r="BI440" s="53">
        <v>1</v>
      </c>
      <c r="BJ440" s="53">
        <v>1</v>
      </c>
      <c r="BN440" s="53" t="s">
        <v>924</v>
      </c>
      <c r="BO440" s="69">
        <v>0.15</v>
      </c>
      <c r="BQ440" s="53">
        <v>1</v>
      </c>
      <c r="BY440" s="53">
        <v>30</v>
      </c>
    </row>
    <row r="441" spans="1:77" ht="24.9" customHeight="1" x14ac:dyDescent="0.25">
      <c r="A441" s="53" t="s">
        <v>376</v>
      </c>
      <c r="B441" s="53" t="s">
        <v>925</v>
      </c>
      <c r="C441" s="70">
        <v>19624</v>
      </c>
      <c r="W441" s="53" t="s">
        <v>90</v>
      </c>
      <c r="X441" s="53" t="s">
        <v>139</v>
      </c>
      <c r="Y441" s="53" t="s">
        <v>90</v>
      </c>
      <c r="AN441" s="53">
        <v>1</v>
      </c>
      <c r="AU441" s="53">
        <v>1</v>
      </c>
      <c r="AV441" s="53" t="s">
        <v>320</v>
      </c>
      <c r="AW441" s="53" t="s">
        <v>90</v>
      </c>
      <c r="AX441" s="53" t="s">
        <v>90</v>
      </c>
      <c r="AY441" s="68" t="s">
        <v>90</v>
      </c>
      <c r="AZ441" s="53" t="s">
        <v>90</v>
      </c>
      <c r="BI441" s="53">
        <v>1</v>
      </c>
      <c r="BJ441" s="53">
        <v>1</v>
      </c>
      <c r="BN441" s="53" t="s">
        <v>924</v>
      </c>
      <c r="BO441" s="69">
        <v>0.15</v>
      </c>
      <c r="BQ441" s="53">
        <v>1</v>
      </c>
      <c r="BY441" s="53">
        <v>30</v>
      </c>
    </row>
    <row r="442" spans="1:77" ht="24.9" customHeight="1" x14ac:dyDescent="0.25">
      <c r="A442" s="53" t="s">
        <v>376</v>
      </c>
      <c r="B442" s="53" t="s">
        <v>925</v>
      </c>
      <c r="C442" s="70">
        <v>19627</v>
      </c>
      <c r="W442" s="53" t="s">
        <v>90</v>
      </c>
      <c r="X442" s="53" t="s">
        <v>139</v>
      </c>
      <c r="Y442" s="53" t="s">
        <v>90</v>
      </c>
      <c r="AN442" s="53">
        <v>1</v>
      </c>
      <c r="AU442" s="53">
        <v>1</v>
      </c>
      <c r="AV442" s="53" t="s">
        <v>320</v>
      </c>
      <c r="AW442" s="53" t="s">
        <v>90</v>
      </c>
      <c r="AX442" s="53" t="s">
        <v>90</v>
      </c>
      <c r="AY442" s="68" t="s">
        <v>90</v>
      </c>
      <c r="AZ442" s="53" t="s">
        <v>90</v>
      </c>
      <c r="BI442" s="53">
        <v>1</v>
      </c>
      <c r="BJ442" s="53">
        <v>1</v>
      </c>
      <c r="BN442" s="53" t="s">
        <v>924</v>
      </c>
      <c r="BO442" s="69">
        <v>0.15</v>
      </c>
      <c r="BQ442" s="53">
        <v>1</v>
      </c>
      <c r="BY442" s="53">
        <v>30</v>
      </c>
    </row>
    <row r="443" spans="1:77" ht="24.9" customHeight="1" x14ac:dyDescent="0.25">
      <c r="A443" s="53" t="s">
        <v>376</v>
      </c>
      <c r="B443" s="53" t="s">
        <v>925</v>
      </c>
      <c r="C443" s="70">
        <v>19628</v>
      </c>
      <c r="W443" s="53" t="s">
        <v>90</v>
      </c>
      <c r="X443" s="53" t="s">
        <v>139</v>
      </c>
      <c r="Y443" s="53" t="s">
        <v>90</v>
      </c>
      <c r="AN443" s="53">
        <v>1</v>
      </c>
      <c r="AU443" s="53">
        <v>1</v>
      </c>
      <c r="AV443" s="53" t="s">
        <v>320</v>
      </c>
      <c r="AW443" s="53" t="s">
        <v>90</v>
      </c>
      <c r="AX443" s="53" t="s">
        <v>90</v>
      </c>
      <c r="AY443" s="68" t="s">
        <v>90</v>
      </c>
      <c r="AZ443" s="53" t="s">
        <v>90</v>
      </c>
      <c r="BI443" s="53">
        <v>1</v>
      </c>
      <c r="BJ443" s="53">
        <v>1</v>
      </c>
      <c r="BN443" s="53" t="s">
        <v>924</v>
      </c>
      <c r="BO443" s="69">
        <v>0.15</v>
      </c>
      <c r="BQ443" s="53">
        <v>1</v>
      </c>
      <c r="BY443" s="53">
        <v>30</v>
      </c>
    </row>
    <row r="444" spans="1:77" ht="24.9" customHeight="1" x14ac:dyDescent="0.25">
      <c r="A444" s="53" t="s">
        <v>376</v>
      </c>
      <c r="B444" s="53" t="s">
        <v>925</v>
      </c>
      <c r="C444" s="70">
        <v>19629</v>
      </c>
      <c r="W444" s="53" t="s">
        <v>90</v>
      </c>
      <c r="X444" s="53" t="s">
        <v>139</v>
      </c>
      <c r="Y444" s="53" t="s">
        <v>90</v>
      </c>
      <c r="AN444" s="53">
        <v>1</v>
      </c>
      <c r="AU444" s="53">
        <v>1</v>
      </c>
      <c r="AV444" s="53" t="s">
        <v>320</v>
      </c>
      <c r="AW444" s="53" t="s">
        <v>90</v>
      </c>
      <c r="AX444" s="53" t="s">
        <v>90</v>
      </c>
      <c r="AY444" s="68" t="s">
        <v>90</v>
      </c>
      <c r="AZ444" s="53" t="s">
        <v>90</v>
      </c>
      <c r="BI444" s="53">
        <v>1</v>
      </c>
      <c r="BJ444" s="53">
        <v>1</v>
      </c>
      <c r="BN444" s="53" t="s">
        <v>924</v>
      </c>
      <c r="BO444" s="69">
        <v>0.15</v>
      </c>
      <c r="BQ444" s="53">
        <v>1</v>
      </c>
      <c r="BY444" s="53">
        <v>30</v>
      </c>
    </row>
    <row r="445" spans="1:77" ht="24.9" customHeight="1" x14ac:dyDescent="0.25">
      <c r="A445" s="53" t="s">
        <v>376</v>
      </c>
      <c r="B445" s="53" t="s">
        <v>925</v>
      </c>
      <c r="C445" s="70">
        <v>19630</v>
      </c>
      <c r="W445" s="53" t="s">
        <v>90</v>
      </c>
      <c r="X445" s="53" t="s">
        <v>139</v>
      </c>
      <c r="Y445" s="53" t="s">
        <v>90</v>
      </c>
      <c r="AN445" s="53">
        <v>1</v>
      </c>
      <c r="AU445" s="53">
        <v>1</v>
      </c>
      <c r="AV445" s="53" t="s">
        <v>320</v>
      </c>
      <c r="AW445" s="53" t="s">
        <v>90</v>
      </c>
      <c r="AX445" s="53" t="s">
        <v>90</v>
      </c>
      <c r="AY445" s="68" t="s">
        <v>90</v>
      </c>
      <c r="AZ445" s="53" t="s">
        <v>90</v>
      </c>
      <c r="BI445" s="53">
        <v>1</v>
      </c>
      <c r="BJ445" s="53">
        <v>1</v>
      </c>
      <c r="BN445" s="53" t="s">
        <v>924</v>
      </c>
      <c r="BO445" s="69">
        <v>0.15</v>
      </c>
      <c r="BQ445" s="53">
        <v>1</v>
      </c>
      <c r="BY445" s="53">
        <v>30</v>
      </c>
    </row>
    <row r="446" spans="1:77" ht="24.9" customHeight="1" x14ac:dyDescent="0.25">
      <c r="A446" s="53" t="s">
        <v>376</v>
      </c>
      <c r="B446" s="53" t="s">
        <v>925</v>
      </c>
      <c r="C446" s="70">
        <v>19631</v>
      </c>
      <c r="W446" s="53" t="s">
        <v>90</v>
      </c>
      <c r="X446" s="53" t="s">
        <v>139</v>
      </c>
      <c r="Y446" s="53" t="s">
        <v>90</v>
      </c>
      <c r="AN446" s="53">
        <v>1</v>
      </c>
      <c r="AU446" s="53">
        <v>1</v>
      </c>
      <c r="AV446" s="53" t="s">
        <v>320</v>
      </c>
      <c r="AW446" s="53" t="s">
        <v>90</v>
      </c>
      <c r="AX446" s="53" t="s">
        <v>90</v>
      </c>
      <c r="AY446" s="68" t="s">
        <v>90</v>
      </c>
      <c r="AZ446" s="53" t="s">
        <v>90</v>
      </c>
      <c r="BI446" s="53">
        <v>1</v>
      </c>
      <c r="BJ446" s="53">
        <v>1</v>
      </c>
      <c r="BN446" s="53" t="s">
        <v>924</v>
      </c>
      <c r="BO446" s="69">
        <v>0.15</v>
      </c>
      <c r="BQ446" s="53">
        <v>1</v>
      </c>
      <c r="BY446" s="53">
        <v>30</v>
      </c>
    </row>
    <row r="447" spans="1:77" ht="24.9" customHeight="1" x14ac:dyDescent="0.25">
      <c r="A447" s="53" t="s">
        <v>376</v>
      </c>
      <c r="B447" s="53" t="s">
        <v>925</v>
      </c>
      <c r="C447" s="70">
        <v>19632</v>
      </c>
      <c r="W447" s="53" t="s">
        <v>90</v>
      </c>
      <c r="X447" s="53" t="s">
        <v>139</v>
      </c>
      <c r="Y447" s="53" t="s">
        <v>90</v>
      </c>
      <c r="AN447" s="53">
        <v>1</v>
      </c>
      <c r="AU447" s="53">
        <v>1</v>
      </c>
      <c r="AV447" s="53" t="s">
        <v>320</v>
      </c>
      <c r="AW447" s="53" t="s">
        <v>90</v>
      </c>
      <c r="AX447" s="53" t="s">
        <v>90</v>
      </c>
      <c r="AY447" s="68" t="s">
        <v>90</v>
      </c>
      <c r="AZ447" s="53" t="s">
        <v>90</v>
      </c>
      <c r="BI447" s="53">
        <v>1</v>
      </c>
      <c r="BJ447" s="53">
        <v>1</v>
      </c>
      <c r="BN447" s="53" t="s">
        <v>924</v>
      </c>
      <c r="BO447" s="69">
        <v>0.15</v>
      </c>
      <c r="BQ447" s="53">
        <v>1</v>
      </c>
      <c r="BY447" s="53">
        <v>30</v>
      </c>
    </row>
    <row r="448" spans="1:77" ht="24.9" customHeight="1" x14ac:dyDescent="0.25">
      <c r="A448" s="53" t="s">
        <v>376</v>
      </c>
      <c r="B448" s="53" t="s">
        <v>925</v>
      </c>
      <c r="C448" s="70">
        <v>19633</v>
      </c>
      <c r="W448" s="53" t="s">
        <v>90</v>
      </c>
      <c r="X448" s="53" t="s">
        <v>139</v>
      </c>
      <c r="Y448" s="53" t="s">
        <v>90</v>
      </c>
      <c r="AN448" s="53">
        <v>1</v>
      </c>
      <c r="AU448" s="53">
        <v>1</v>
      </c>
      <c r="AV448" s="53" t="s">
        <v>320</v>
      </c>
      <c r="AW448" s="53" t="s">
        <v>90</v>
      </c>
      <c r="AX448" s="53" t="s">
        <v>90</v>
      </c>
      <c r="AY448" s="68" t="s">
        <v>90</v>
      </c>
      <c r="AZ448" s="53" t="s">
        <v>90</v>
      </c>
      <c r="BI448" s="53">
        <v>1</v>
      </c>
      <c r="BJ448" s="53">
        <v>1</v>
      </c>
      <c r="BN448" s="53" t="s">
        <v>924</v>
      </c>
      <c r="BO448" s="69">
        <v>0.15</v>
      </c>
      <c r="BQ448" s="53">
        <v>1</v>
      </c>
      <c r="BY448" s="53">
        <v>30</v>
      </c>
    </row>
    <row r="449" spans="1:77" ht="24.9" customHeight="1" x14ac:dyDescent="0.25">
      <c r="A449" s="53" t="s">
        <v>376</v>
      </c>
      <c r="B449" s="53" t="s">
        <v>925</v>
      </c>
      <c r="C449" s="70">
        <v>19634</v>
      </c>
      <c r="W449" s="53" t="s">
        <v>90</v>
      </c>
      <c r="X449" s="53" t="s">
        <v>139</v>
      </c>
      <c r="Y449" s="53" t="s">
        <v>90</v>
      </c>
      <c r="AN449" s="53">
        <v>1</v>
      </c>
      <c r="AU449" s="53">
        <v>1</v>
      </c>
      <c r="AV449" s="53" t="s">
        <v>320</v>
      </c>
      <c r="AW449" s="53" t="s">
        <v>90</v>
      </c>
      <c r="AX449" s="53" t="s">
        <v>90</v>
      </c>
      <c r="AY449" s="68" t="s">
        <v>90</v>
      </c>
      <c r="AZ449" s="53" t="s">
        <v>90</v>
      </c>
      <c r="BI449" s="53">
        <v>1</v>
      </c>
      <c r="BJ449" s="53">
        <v>1</v>
      </c>
      <c r="BN449" s="53" t="s">
        <v>924</v>
      </c>
      <c r="BO449" s="69">
        <v>0.15</v>
      </c>
      <c r="BQ449" s="53">
        <v>1</v>
      </c>
      <c r="BY449" s="53">
        <v>30</v>
      </c>
    </row>
    <row r="450" spans="1:77" ht="24.9" customHeight="1" x14ac:dyDescent="0.25">
      <c r="A450" s="53" t="s">
        <v>376</v>
      </c>
      <c r="B450" s="53" t="s">
        <v>925</v>
      </c>
      <c r="C450" s="70">
        <v>19635</v>
      </c>
      <c r="W450" s="53" t="s">
        <v>90</v>
      </c>
      <c r="X450" s="53" t="s">
        <v>139</v>
      </c>
      <c r="Y450" s="53" t="s">
        <v>90</v>
      </c>
      <c r="AN450" s="53">
        <v>1</v>
      </c>
      <c r="AU450" s="53">
        <v>1</v>
      </c>
      <c r="AV450" s="53" t="s">
        <v>320</v>
      </c>
      <c r="AW450" s="53" t="s">
        <v>90</v>
      </c>
      <c r="AX450" s="53" t="s">
        <v>90</v>
      </c>
      <c r="AY450" s="68" t="s">
        <v>90</v>
      </c>
      <c r="AZ450" s="53" t="s">
        <v>90</v>
      </c>
      <c r="BI450" s="53">
        <v>1</v>
      </c>
      <c r="BJ450" s="53">
        <v>1</v>
      </c>
      <c r="BN450" s="53" t="s">
        <v>924</v>
      </c>
      <c r="BO450" s="69">
        <v>0.15</v>
      </c>
      <c r="BQ450" s="53">
        <v>1</v>
      </c>
      <c r="BY450" s="53">
        <v>30</v>
      </c>
    </row>
    <row r="451" spans="1:77" ht="24.9" customHeight="1" x14ac:dyDescent="0.25">
      <c r="A451" s="53" t="s">
        <v>376</v>
      </c>
      <c r="B451" s="53" t="s">
        <v>925</v>
      </c>
      <c r="C451" s="70">
        <v>19636</v>
      </c>
      <c r="W451" s="53" t="s">
        <v>90</v>
      </c>
      <c r="X451" s="53" t="s">
        <v>139</v>
      </c>
      <c r="Y451" s="53" t="s">
        <v>90</v>
      </c>
      <c r="AN451" s="53">
        <v>1</v>
      </c>
      <c r="AU451" s="53">
        <v>1</v>
      </c>
      <c r="AV451" s="53" t="s">
        <v>320</v>
      </c>
      <c r="AW451" s="53" t="s">
        <v>90</v>
      </c>
      <c r="AX451" s="53" t="s">
        <v>90</v>
      </c>
      <c r="AY451" s="68" t="s">
        <v>90</v>
      </c>
      <c r="AZ451" s="53" t="s">
        <v>90</v>
      </c>
      <c r="BI451" s="53">
        <v>1</v>
      </c>
      <c r="BJ451" s="53">
        <v>1</v>
      </c>
      <c r="BN451" s="53" t="s">
        <v>924</v>
      </c>
      <c r="BO451" s="69">
        <v>0.15</v>
      </c>
      <c r="BQ451" s="53">
        <v>1</v>
      </c>
      <c r="BY451" s="53">
        <v>30</v>
      </c>
    </row>
    <row r="452" spans="1:77" ht="24.9" customHeight="1" x14ac:dyDescent="0.25">
      <c r="A452" s="53" t="s">
        <v>376</v>
      </c>
      <c r="B452" s="53" t="s">
        <v>925</v>
      </c>
      <c r="C452" s="70">
        <v>19637</v>
      </c>
      <c r="W452" s="53" t="s">
        <v>90</v>
      </c>
      <c r="X452" s="53" t="s">
        <v>139</v>
      </c>
      <c r="Y452" s="53" t="s">
        <v>90</v>
      </c>
      <c r="AN452" s="53">
        <v>1</v>
      </c>
      <c r="AU452" s="53">
        <v>1</v>
      </c>
      <c r="AV452" s="53" t="s">
        <v>320</v>
      </c>
      <c r="AW452" s="53" t="s">
        <v>90</v>
      </c>
      <c r="AX452" s="53" t="s">
        <v>90</v>
      </c>
      <c r="AY452" s="68" t="s">
        <v>90</v>
      </c>
      <c r="AZ452" s="53" t="s">
        <v>90</v>
      </c>
      <c r="BI452" s="53">
        <v>1</v>
      </c>
      <c r="BJ452" s="53">
        <v>1</v>
      </c>
      <c r="BN452" s="53" t="s">
        <v>924</v>
      </c>
      <c r="BO452" s="69">
        <v>0.15</v>
      </c>
      <c r="BQ452" s="53">
        <v>1</v>
      </c>
      <c r="BY452" s="53">
        <v>30</v>
      </c>
    </row>
    <row r="453" spans="1:77" ht="24.9" customHeight="1" x14ac:dyDescent="0.25">
      <c r="A453" s="53" t="s">
        <v>376</v>
      </c>
      <c r="B453" s="53" t="s">
        <v>925</v>
      </c>
      <c r="C453" s="70">
        <v>19638</v>
      </c>
      <c r="W453" s="53" t="s">
        <v>90</v>
      </c>
      <c r="X453" s="53" t="s">
        <v>139</v>
      </c>
      <c r="Y453" s="53" t="s">
        <v>90</v>
      </c>
      <c r="AN453" s="53">
        <v>1</v>
      </c>
      <c r="AU453" s="53">
        <v>1</v>
      </c>
      <c r="AV453" s="53" t="s">
        <v>320</v>
      </c>
      <c r="AW453" s="53" t="s">
        <v>90</v>
      </c>
      <c r="AX453" s="53" t="s">
        <v>90</v>
      </c>
      <c r="AY453" s="68" t="s">
        <v>90</v>
      </c>
      <c r="AZ453" s="53" t="s">
        <v>90</v>
      </c>
      <c r="BI453" s="53">
        <v>1</v>
      </c>
      <c r="BJ453" s="53">
        <v>1</v>
      </c>
      <c r="BN453" s="53" t="s">
        <v>924</v>
      </c>
      <c r="BO453" s="69">
        <v>0.15</v>
      </c>
      <c r="BQ453" s="53">
        <v>1</v>
      </c>
      <c r="BY453" s="53">
        <v>30</v>
      </c>
    </row>
    <row r="454" spans="1:77" ht="24.9" customHeight="1" x14ac:dyDescent="0.25">
      <c r="A454" s="53" t="s">
        <v>376</v>
      </c>
      <c r="B454" s="53" t="s">
        <v>925</v>
      </c>
      <c r="C454" s="70">
        <v>19639</v>
      </c>
      <c r="W454" s="53" t="s">
        <v>90</v>
      </c>
      <c r="X454" s="53" t="s">
        <v>139</v>
      </c>
      <c r="Y454" s="53" t="s">
        <v>90</v>
      </c>
      <c r="AN454" s="53">
        <v>1</v>
      </c>
      <c r="AU454" s="53">
        <v>1</v>
      </c>
      <c r="AV454" s="53" t="s">
        <v>320</v>
      </c>
      <c r="AW454" s="53" t="s">
        <v>90</v>
      </c>
      <c r="AX454" s="53" t="s">
        <v>90</v>
      </c>
      <c r="AY454" s="68" t="s">
        <v>90</v>
      </c>
      <c r="AZ454" s="53" t="s">
        <v>90</v>
      </c>
      <c r="BI454" s="53">
        <v>1</v>
      </c>
      <c r="BJ454" s="53">
        <v>1</v>
      </c>
      <c r="BN454" s="53" t="s">
        <v>924</v>
      </c>
      <c r="BO454" s="69">
        <v>0.15</v>
      </c>
      <c r="BQ454" s="53">
        <v>1</v>
      </c>
      <c r="BY454" s="53">
        <v>30</v>
      </c>
    </row>
    <row r="455" spans="1:77" ht="24.9" customHeight="1" x14ac:dyDescent="0.25">
      <c r="A455" s="53" t="s">
        <v>376</v>
      </c>
      <c r="B455" s="53" t="s">
        <v>925</v>
      </c>
      <c r="C455" s="70">
        <v>19640</v>
      </c>
      <c r="W455" s="53" t="s">
        <v>90</v>
      </c>
      <c r="X455" s="53" t="s">
        <v>139</v>
      </c>
      <c r="Y455" s="53" t="s">
        <v>90</v>
      </c>
      <c r="AN455" s="53">
        <v>1</v>
      </c>
      <c r="AU455" s="53">
        <v>1</v>
      </c>
      <c r="AV455" s="53" t="s">
        <v>320</v>
      </c>
      <c r="AW455" s="53" t="s">
        <v>90</v>
      </c>
      <c r="AX455" s="53" t="s">
        <v>90</v>
      </c>
      <c r="AY455" s="68" t="s">
        <v>90</v>
      </c>
      <c r="AZ455" s="53" t="s">
        <v>90</v>
      </c>
      <c r="BI455" s="53">
        <v>1</v>
      </c>
      <c r="BJ455" s="53">
        <v>1</v>
      </c>
      <c r="BN455" s="53" t="s">
        <v>924</v>
      </c>
      <c r="BO455" s="69">
        <v>0.15</v>
      </c>
      <c r="BQ455" s="53">
        <v>1</v>
      </c>
      <c r="BY455" s="53">
        <v>30</v>
      </c>
    </row>
    <row r="456" spans="1:77" ht="24.9" customHeight="1" x14ac:dyDescent="0.25">
      <c r="A456" s="53" t="s">
        <v>376</v>
      </c>
      <c r="B456" s="53" t="s">
        <v>925</v>
      </c>
      <c r="C456" s="70">
        <v>19641</v>
      </c>
      <c r="W456" s="53" t="s">
        <v>90</v>
      </c>
      <c r="X456" s="53" t="s">
        <v>139</v>
      </c>
      <c r="Y456" s="53" t="s">
        <v>90</v>
      </c>
      <c r="AN456" s="53">
        <v>1</v>
      </c>
      <c r="AU456" s="53">
        <v>1</v>
      </c>
      <c r="AV456" s="53" t="s">
        <v>320</v>
      </c>
      <c r="AW456" s="53" t="s">
        <v>90</v>
      </c>
      <c r="AX456" s="53" t="s">
        <v>90</v>
      </c>
      <c r="AY456" s="68" t="s">
        <v>90</v>
      </c>
      <c r="AZ456" s="53" t="s">
        <v>90</v>
      </c>
      <c r="BI456" s="53">
        <v>1</v>
      </c>
      <c r="BJ456" s="53">
        <v>1</v>
      </c>
      <c r="BN456" s="53" t="s">
        <v>924</v>
      </c>
      <c r="BO456" s="69">
        <v>0.15</v>
      </c>
      <c r="BQ456" s="53">
        <v>1</v>
      </c>
      <c r="BY456" s="53">
        <v>30</v>
      </c>
    </row>
    <row r="457" spans="1:77" ht="24.9" customHeight="1" x14ac:dyDescent="0.25">
      <c r="A457" s="53" t="s">
        <v>376</v>
      </c>
      <c r="B457" s="53" t="s">
        <v>925</v>
      </c>
      <c r="C457" s="70">
        <v>19642</v>
      </c>
      <c r="W457" s="53" t="s">
        <v>90</v>
      </c>
      <c r="X457" s="53" t="s">
        <v>139</v>
      </c>
      <c r="Y457" s="53" t="s">
        <v>90</v>
      </c>
      <c r="AN457" s="53">
        <v>1</v>
      </c>
      <c r="AU457" s="53">
        <v>1</v>
      </c>
      <c r="AV457" s="53" t="s">
        <v>320</v>
      </c>
      <c r="AW457" s="53" t="s">
        <v>90</v>
      </c>
      <c r="AX457" s="53" t="s">
        <v>90</v>
      </c>
      <c r="AY457" s="68" t="s">
        <v>90</v>
      </c>
      <c r="AZ457" s="53" t="s">
        <v>90</v>
      </c>
      <c r="BI457" s="53">
        <v>1</v>
      </c>
      <c r="BJ457" s="53">
        <v>1</v>
      </c>
      <c r="BN457" s="53" t="s">
        <v>924</v>
      </c>
      <c r="BO457" s="69">
        <v>0.15</v>
      </c>
      <c r="BQ457" s="53">
        <v>1</v>
      </c>
      <c r="BY457" s="53">
        <v>30</v>
      </c>
    </row>
    <row r="458" spans="1:77" ht="24.9" customHeight="1" x14ac:dyDescent="0.25">
      <c r="A458" s="53" t="s">
        <v>376</v>
      </c>
      <c r="B458" s="53" t="s">
        <v>925</v>
      </c>
      <c r="C458" s="70">
        <v>19643</v>
      </c>
      <c r="W458" s="53" t="s">
        <v>90</v>
      </c>
      <c r="X458" s="53" t="s">
        <v>139</v>
      </c>
      <c r="Y458" s="53" t="s">
        <v>90</v>
      </c>
      <c r="AN458" s="53">
        <v>1</v>
      </c>
      <c r="AU458" s="53">
        <v>1</v>
      </c>
      <c r="AV458" s="53" t="s">
        <v>320</v>
      </c>
      <c r="AW458" s="53" t="s">
        <v>90</v>
      </c>
      <c r="AX458" s="53" t="s">
        <v>90</v>
      </c>
      <c r="AY458" s="68" t="s">
        <v>90</v>
      </c>
      <c r="AZ458" s="53" t="s">
        <v>90</v>
      </c>
      <c r="BI458" s="53">
        <v>1</v>
      </c>
      <c r="BJ458" s="53">
        <v>1</v>
      </c>
      <c r="BN458" s="53" t="s">
        <v>924</v>
      </c>
      <c r="BO458" s="69">
        <v>0.15</v>
      </c>
      <c r="BQ458" s="53">
        <v>1</v>
      </c>
      <c r="BY458" s="53">
        <v>30</v>
      </c>
    </row>
    <row r="459" spans="1:77" ht="24.9" customHeight="1" x14ac:dyDescent="0.25">
      <c r="A459" s="53" t="s">
        <v>376</v>
      </c>
      <c r="B459" s="53" t="s">
        <v>925</v>
      </c>
      <c r="C459" s="70">
        <v>19644</v>
      </c>
      <c r="W459" s="53" t="s">
        <v>90</v>
      </c>
      <c r="X459" s="53" t="s">
        <v>139</v>
      </c>
      <c r="Y459" s="53" t="s">
        <v>90</v>
      </c>
      <c r="AN459" s="53">
        <v>1</v>
      </c>
      <c r="AU459" s="53">
        <v>1</v>
      </c>
      <c r="AV459" s="53" t="s">
        <v>320</v>
      </c>
      <c r="AW459" s="53" t="s">
        <v>90</v>
      </c>
      <c r="AX459" s="53" t="s">
        <v>90</v>
      </c>
      <c r="AY459" s="68" t="s">
        <v>90</v>
      </c>
      <c r="AZ459" s="53" t="s">
        <v>90</v>
      </c>
      <c r="BI459" s="53">
        <v>1</v>
      </c>
      <c r="BJ459" s="53">
        <v>1</v>
      </c>
      <c r="BN459" s="53" t="s">
        <v>924</v>
      </c>
      <c r="BO459" s="69">
        <v>0.15</v>
      </c>
      <c r="BQ459" s="53">
        <v>1</v>
      </c>
      <c r="BY459" s="53">
        <v>30</v>
      </c>
    </row>
    <row r="460" spans="1:77" ht="24.9" customHeight="1" x14ac:dyDescent="0.25">
      <c r="A460" s="53" t="s">
        <v>376</v>
      </c>
      <c r="B460" s="53" t="s">
        <v>925</v>
      </c>
      <c r="C460" s="70">
        <v>19645</v>
      </c>
      <c r="W460" s="53" t="s">
        <v>90</v>
      </c>
      <c r="X460" s="53" t="s">
        <v>139</v>
      </c>
      <c r="Y460" s="53" t="s">
        <v>90</v>
      </c>
      <c r="AN460" s="53">
        <v>1</v>
      </c>
      <c r="AU460" s="53">
        <v>1</v>
      </c>
      <c r="AV460" s="53" t="s">
        <v>320</v>
      </c>
      <c r="AW460" s="53" t="s">
        <v>90</v>
      </c>
      <c r="AX460" s="53" t="s">
        <v>90</v>
      </c>
      <c r="AY460" s="68" t="s">
        <v>90</v>
      </c>
      <c r="AZ460" s="53" t="s">
        <v>90</v>
      </c>
      <c r="BI460" s="53">
        <v>1</v>
      </c>
      <c r="BJ460" s="53">
        <v>1</v>
      </c>
      <c r="BN460" s="53" t="s">
        <v>924</v>
      </c>
      <c r="BO460" s="69">
        <v>0.15</v>
      </c>
      <c r="BQ460" s="53">
        <v>1</v>
      </c>
      <c r="BY460" s="53">
        <v>30</v>
      </c>
    </row>
    <row r="461" spans="1:77" ht="24.9" customHeight="1" x14ac:dyDescent="0.25">
      <c r="A461" s="53" t="s">
        <v>376</v>
      </c>
      <c r="B461" s="53" t="s">
        <v>925</v>
      </c>
      <c r="C461" s="70">
        <v>19646</v>
      </c>
      <c r="W461" s="53" t="s">
        <v>90</v>
      </c>
      <c r="X461" s="53" t="s">
        <v>139</v>
      </c>
      <c r="Y461" s="53" t="s">
        <v>90</v>
      </c>
      <c r="AN461" s="53">
        <v>1</v>
      </c>
      <c r="AU461" s="53">
        <v>1</v>
      </c>
      <c r="AV461" s="53" t="s">
        <v>320</v>
      </c>
      <c r="AW461" s="53" t="s">
        <v>90</v>
      </c>
      <c r="AX461" s="53" t="s">
        <v>90</v>
      </c>
      <c r="AY461" s="68" t="s">
        <v>90</v>
      </c>
      <c r="AZ461" s="53" t="s">
        <v>90</v>
      </c>
      <c r="BI461" s="53">
        <v>1</v>
      </c>
      <c r="BJ461" s="53">
        <v>1</v>
      </c>
      <c r="BN461" s="53" t="s">
        <v>924</v>
      </c>
      <c r="BO461" s="69">
        <v>0.15</v>
      </c>
      <c r="BQ461" s="53">
        <v>1</v>
      </c>
      <c r="BY461" s="53">
        <v>30</v>
      </c>
    </row>
    <row r="462" spans="1:77" ht="24.9" customHeight="1" x14ac:dyDescent="0.25">
      <c r="A462" s="53" t="s">
        <v>376</v>
      </c>
      <c r="B462" s="53" t="s">
        <v>925</v>
      </c>
      <c r="C462" s="70">
        <v>19647</v>
      </c>
      <c r="W462" s="53" t="s">
        <v>90</v>
      </c>
      <c r="X462" s="53" t="s">
        <v>139</v>
      </c>
      <c r="Y462" s="53" t="s">
        <v>90</v>
      </c>
      <c r="AN462" s="53">
        <v>1</v>
      </c>
      <c r="AU462" s="53">
        <v>1</v>
      </c>
      <c r="AV462" s="53" t="s">
        <v>320</v>
      </c>
      <c r="AW462" s="53" t="s">
        <v>90</v>
      </c>
      <c r="AX462" s="53" t="s">
        <v>90</v>
      </c>
      <c r="AY462" s="68" t="s">
        <v>90</v>
      </c>
      <c r="AZ462" s="53" t="s">
        <v>90</v>
      </c>
      <c r="BI462" s="53">
        <v>1</v>
      </c>
      <c r="BJ462" s="53">
        <v>1</v>
      </c>
      <c r="BN462" s="53" t="s">
        <v>924</v>
      </c>
      <c r="BO462" s="69">
        <v>0.15</v>
      </c>
      <c r="BQ462" s="53">
        <v>1</v>
      </c>
      <c r="BY462" s="53">
        <v>30</v>
      </c>
    </row>
    <row r="463" spans="1:77" ht="24.9" customHeight="1" x14ac:dyDescent="0.25">
      <c r="A463" s="53" t="s">
        <v>376</v>
      </c>
      <c r="B463" s="53" t="s">
        <v>925</v>
      </c>
      <c r="C463" s="70">
        <v>19648</v>
      </c>
      <c r="W463" s="53" t="s">
        <v>90</v>
      </c>
      <c r="X463" s="53" t="s">
        <v>139</v>
      </c>
      <c r="Y463" s="53" t="s">
        <v>90</v>
      </c>
      <c r="AN463" s="53">
        <v>1</v>
      </c>
      <c r="AU463" s="53">
        <v>1</v>
      </c>
      <c r="AV463" s="53" t="s">
        <v>320</v>
      </c>
      <c r="AW463" s="53" t="s">
        <v>90</v>
      </c>
      <c r="AX463" s="53" t="s">
        <v>90</v>
      </c>
      <c r="AY463" s="68" t="s">
        <v>90</v>
      </c>
      <c r="AZ463" s="53" t="s">
        <v>90</v>
      </c>
      <c r="BI463" s="53">
        <v>1</v>
      </c>
      <c r="BJ463" s="53">
        <v>1</v>
      </c>
      <c r="BN463" s="53" t="s">
        <v>924</v>
      </c>
      <c r="BO463" s="69">
        <v>0.15</v>
      </c>
      <c r="BQ463" s="53">
        <v>1</v>
      </c>
      <c r="BY463" s="53">
        <v>30</v>
      </c>
    </row>
    <row r="464" spans="1:77" ht="24.9" customHeight="1" x14ac:dyDescent="0.25">
      <c r="A464" s="53" t="s">
        <v>376</v>
      </c>
      <c r="B464" s="53" t="s">
        <v>925</v>
      </c>
      <c r="C464" s="70">
        <v>19649</v>
      </c>
      <c r="W464" s="53" t="s">
        <v>90</v>
      </c>
      <c r="X464" s="53" t="s">
        <v>139</v>
      </c>
      <c r="Y464" s="53" t="s">
        <v>90</v>
      </c>
      <c r="AN464" s="53">
        <v>1</v>
      </c>
      <c r="AU464" s="53">
        <v>1</v>
      </c>
      <c r="AV464" s="53" t="s">
        <v>320</v>
      </c>
      <c r="AW464" s="53" t="s">
        <v>90</v>
      </c>
      <c r="AX464" s="53" t="s">
        <v>90</v>
      </c>
      <c r="AY464" s="68" t="s">
        <v>90</v>
      </c>
      <c r="AZ464" s="53" t="s">
        <v>90</v>
      </c>
      <c r="BI464" s="53">
        <v>1</v>
      </c>
      <c r="BJ464" s="53">
        <v>1</v>
      </c>
      <c r="BN464" s="53" t="s">
        <v>924</v>
      </c>
      <c r="BO464" s="69">
        <v>0.15</v>
      </c>
      <c r="BQ464" s="53">
        <v>1</v>
      </c>
      <c r="BY464" s="53">
        <v>30</v>
      </c>
    </row>
    <row r="465" spans="3:51" x14ac:dyDescent="0.25">
      <c r="C465" s="70"/>
      <c r="AY465" s="68"/>
    </row>
    <row r="466" spans="3:51" x14ac:dyDescent="0.25">
      <c r="C466" s="70"/>
      <c r="AY466" s="68"/>
    </row>
    <row r="467" spans="3:51" x14ac:dyDescent="0.25">
      <c r="C467" s="70"/>
      <c r="AY467" s="68"/>
    </row>
    <row r="468" spans="3:51" x14ac:dyDescent="0.25">
      <c r="C468" s="70"/>
      <c r="AY468" s="68"/>
    </row>
    <row r="469" spans="3:51" x14ac:dyDescent="0.25">
      <c r="C469" s="70"/>
      <c r="AY469" s="68"/>
    </row>
    <row r="470" spans="3:51" x14ac:dyDescent="0.25">
      <c r="C470" s="70"/>
      <c r="AY470" s="68"/>
    </row>
    <row r="471" spans="3:51" x14ac:dyDescent="0.25">
      <c r="C471" s="70"/>
      <c r="AY471" s="68"/>
    </row>
    <row r="472" spans="3:51" x14ac:dyDescent="0.25">
      <c r="C472" s="70"/>
      <c r="AY472" s="68"/>
    </row>
    <row r="473" spans="3:51" x14ac:dyDescent="0.25">
      <c r="C473" s="70"/>
      <c r="AY473" s="68"/>
    </row>
    <row r="474" spans="3:51" x14ac:dyDescent="0.25">
      <c r="C474" s="70"/>
      <c r="AY474" s="68"/>
    </row>
    <row r="475" spans="3:51" x14ac:dyDescent="0.25">
      <c r="C475" s="70"/>
      <c r="AY475" s="68"/>
    </row>
    <row r="476" spans="3:51" x14ac:dyDescent="0.25">
      <c r="C476" s="70"/>
      <c r="AY476" s="68"/>
    </row>
    <row r="477" spans="3:51" x14ac:dyDescent="0.25">
      <c r="C477" s="70"/>
      <c r="AY477" s="68"/>
    </row>
    <row r="478" spans="3:51" x14ac:dyDescent="0.25">
      <c r="C478" s="70"/>
      <c r="AY478" s="68"/>
    </row>
    <row r="479" spans="3:51" x14ac:dyDescent="0.25">
      <c r="C479" s="70"/>
      <c r="AY479" s="68"/>
    </row>
    <row r="480" spans="3:51" x14ac:dyDescent="0.25">
      <c r="C480" s="70"/>
      <c r="AY480" s="68"/>
    </row>
    <row r="481" spans="3:51" x14ac:dyDescent="0.25">
      <c r="C481" s="70"/>
      <c r="AY481" s="68"/>
    </row>
    <row r="482" spans="3:51" x14ac:dyDescent="0.25">
      <c r="C482" s="70"/>
      <c r="AY482" s="68"/>
    </row>
    <row r="483" spans="3:51" x14ac:dyDescent="0.25">
      <c r="C483" s="70"/>
      <c r="AY483" s="68"/>
    </row>
    <row r="484" spans="3:51" x14ac:dyDescent="0.25">
      <c r="C484" s="70"/>
      <c r="AY484" s="68"/>
    </row>
    <row r="485" spans="3:51" x14ac:dyDescent="0.25">
      <c r="C485" s="70"/>
      <c r="AY485" s="68"/>
    </row>
    <row r="486" spans="3:51" x14ac:dyDescent="0.25">
      <c r="C486" s="70"/>
      <c r="AY486" s="68"/>
    </row>
    <row r="487" spans="3:51" x14ac:dyDescent="0.25">
      <c r="C487" s="70"/>
      <c r="AY487" s="68"/>
    </row>
    <row r="488" spans="3:51" x14ac:dyDescent="0.25">
      <c r="C488" s="70"/>
      <c r="AY488" s="68"/>
    </row>
    <row r="489" spans="3:51" x14ac:dyDescent="0.25">
      <c r="C489" s="70"/>
      <c r="AY489" s="68"/>
    </row>
    <row r="490" spans="3:51" x14ac:dyDescent="0.25">
      <c r="C490" s="70"/>
      <c r="AY490" s="68"/>
    </row>
    <row r="491" spans="3:51" x14ac:dyDescent="0.25">
      <c r="C491" s="70"/>
      <c r="AY491" s="68"/>
    </row>
    <row r="492" spans="3:51" x14ac:dyDescent="0.25">
      <c r="C492" s="70"/>
      <c r="AY492" s="68"/>
    </row>
    <row r="493" spans="3:51" x14ac:dyDescent="0.25">
      <c r="C493" s="70"/>
      <c r="AY493" s="68"/>
    </row>
    <row r="494" spans="3:51" x14ac:dyDescent="0.25">
      <c r="C494" s="70"/>
      <c r="AY494" s="68"/>
    </row>
    <row r="495" spans="3:51" x14ac:dyDescent="0.25">
      <c r="C495" s="70"/>
      <c r="AY495" s="68"/>
    </row>
    <row r="496" spans="3:51" x14ac:dyDescent="0.25">
      <c r="C496" s="70"/>
      <c r="AY496" s="68"/>
    </row>
    <row r="497" spans="3:51" x14ac:dyDescent="0.25">
      <c r="C497" s="70"/>
      <c r="AY497" s="68"/>
    </row>
    <row r="498" spans="3:51" x14ac:dyDescent="0.25">
      <c r="C498" s="70"/>
      <c r="AY498" s="68"/>
    </row>
    <row r="499" spans="3:51" x14ac:dyDescent="0.25">
      <c r="C499" s="70"/>
      <c r="AY499" s="68"/>
    </row>
    <row r="500" spans="3:51" x14ac:dyDescent="0.25">
      <c r="C500" s="70"/>
      <c r="AY500" s="68"/>
    </row>
    <row r="501" spans="3:51" x14ac:dyDescent="0.25">
      <c r="C501" s="70"/>
      <c r="AY501" s="68"/>
    </row>
    <row r="502" spans="3:51" x14ac:dyDescent="0.25">
      <c r="C502" s="70"/>
      <c r="AY502" s="68"/>
    </row>
    <row r="503" spans="3:51" x14ac:dyDescent="0.25">
      <c r="C503" s="70"/>
      <c r="AY503" s="68"/>
    </row>
    <row r="504" spans="3:51" x14ac:dyDescent="0.25">
      <c r="C504" s="70"/>
      <c r="AY504" s="68"/>
    </row>
    <row r="505" spans="3:51" x14ac:dyDescent="0.25">
      <c r="C505" s="70"/>
      <c r="AY505" s="68"/>
    </row>
    <row r="506" spans="3:51" x14ac:dyDescent="0.25">
      <c r="C506" s="70"/>
      <c r="AY506" s="68"/>
    </row>
    <row r="507" spans="3:51" x14ac:dyDescent="0.25">
      <c r="C507" s="70"/>
      <c r="AY507" s="68"/>
    </row>
    <row r="508" spans="3:51" x14ac:dyDescent="0.25">
      <c r="C508" s="70"/>
      <c r="AY508" s="68"/>
    </row>
    <row r="509" spans="3:51" x14ac:dyDescent="0.25">
      <c r="C509" s="70"/>
      <c r="AY509" s="68"/>
    </row>
    <row r="510" spans="3:51" x14ac:dyDescent="0.25">
      <c r="C510" s="70"/>
      <c r="AY510" s="68"/>
    </row>
    <row r="511" spans="3:51" x14ac:dyDescent="0.25">
      <c r="C511" s="70"/>
      <c r="AY511" s="68"/>
    </row>
    <row r="512" spans="3:51" x14ac:dyDescent="0.25">
      <c r="C512" s="70"/>
      <c r="AY512" s="68"/>
    </row>
    <row r="513" spans="3:51" x14ac:dyDescent="0.25">
      <c r="C513" s="70"/>
      <c r="AY513" s="68"/>
    </row>
    <row r="514" spans="3:51" x14ac:dyDescent="0.25">
      <c r="C514" s="70"/>
      <c r="AY514" s="68"/>
    </row>
    <row r="515" spans="3:51" x14ac:dyDescent="0.25">
      <c r="C515" s="70"/>
      <c r="AY515" s="68"/>
    </row>
    <row r="516" spans="3:51" x14ac:dyDescent="0.25">
      <c r="C516" s="70"/>
      <c r="AY516" s="68"/>
    </row>
    <row r="517" spans="3:51" x14ac:dyDescent="0.25">
      <c r="C517" s="70"/>
      <c r="AY517" s="68"/>
    </row>
    <row r="518" spans="3:51" x14ac:dyDescent="0.25">
      <c r="C518" s="70"/>
      <c r="AY518" s="68"/>
    </row>
    <row r="519" spans="3:51" x14ac:dyDescent="0.25">
      <c r="C519" s="70"/>
      <c r="AY519" s="68"/>
    </row>
    <row r="520" spans="3:51" x14ac:dyDescent="0.25">
      <c r="C520" s="70"/>
      <c r="AY520" s="68"/>
    </row>
    <row r="521" spans="3:51" x14ac:dyDescent="0.25">
      <c r="C521" s="70"/>
      <c r="AY521" s="68"/>
    </row>
    <row r="522" spans="3:51" x14ac:dyDescent="0.25">
      <c r="C522" s="70"/>
      <c r="AY522" s="68"/>
    </row>
    <row r="523" spans="3:51" x14ac:dyDescent="0.25">
      <c r="C523" s="70"/>
      <c r="AY523" s="68"/>
    </row>
    <row r="524" spans="3:51" x14ac:dyDescent="0.25">
      <c r="C524" s="70"/>
      <c r="AY524" s="68"/>
    </row>
    <row r="525" spans="3:51" x14ac:dyDescent="0.25">
      <c r="C525" s="70"/>
      <c r="AY525" s="68"/>
    </row>
    <row r="526" spans="3:51" x14ac:dyDescent="0.25">
      <c r="C526" s="70"/>
      <c r="AY526" s="68"/>
    </row>
    <row r="527" spans="3:51" x14ac:dyDescent="0.25">
      <c r="C527" s="70"/>
      <c r="AY527" s="68"/>
    </row>
    <row r="528" spans="3:51" x14ac:dyDescent="0.25">
      <c r="C528" s="70"/>
      <c r="AY528" s="68"/>
    </row>
    <row r="529" spans="3:51" x14ac:dyDescent="0.25">
      <c r="C529" s="70"/>
      <c r="AY529" s="68"/>
    </row>
    <row r="530" spans="3:51" x14ac:dyDescent="0.25">
      <c r="C530" s="70"/>
      <c r="AY530" s="68"/>
    </row>
    <row r="531" spans="3:51" x14ac:dyDescent="0.25">
      <c r="C531" s="70"/>
      <c r="AY531" s="68"/>
    </row>
    <row r="532" spans="3:51" x14ac:dyDescent="0.25">
      <c r="C532" s="70"/>
      <c r="AY532" s="68"/>
    </row>
    <row r="533" spans="3:51" x14ac:dyDescent="0.25">
      <c r="C533" s="70"/>
      <c r="AY533" s="68"/>
    </row>
    <row r="534" spans="3:51" x14ac:dyDescent="0.25">
      <c r="C534" s="70"/>
      <c r="AY534" s="68"/>
    </row>
    <row r="535" spans="3:51" x14ac:dyDescent="0.25">
      <c r="C535" s="70"/>
      <c r="AY535" s="68"/>
    </row>
    <row r="536" spans="3:51" x14ac:dyDescent="0.25">
      <c r="C536" s="70"/>
      <c r="AY536" s="68"/>
    </row>
    <row r="537" spans="3:51" x14ac:dyDescent="0.25">
      <c r="C537" s="70"/>
      <c r="AY537" s="68"/>
    </row>
    <row r="538" spans="3:51" x14ac:dyDescent="0.25">
      <c r="C538" s="70"/>
      <c r="AY538" s="68"/>
    </row>
    <row r="539" spans="3:51" x14ac:dyDescent="0.25">
      <c r="C539" s="70"/>
      <c r="AY539" s="68"/>
    </row>
    <row r="540" spans="3:51" x14ac:dyDescent="0.25">
      <c r="C540" s="70"/>
      <c r="AY540" s="68"/>
    </row>
    <row r="541" spans="3:51" x14ac:dyDescent="0.25">
      <c r="C541" s="70"/>
      <c r="AY541" s="68"/>
    </row>
    <row r="542" spans="3:51" x14ac:dyDescent="0.25">
      <c r="C542" s="70"/>
      <c r="AY542" s="68"/>
    </row>
    <row r="543" spans="3:51" x14ac:dyDescent="0.25">
      <c r="C543" s="70"/>
      <c r="AY543" s="68"/>
    </row>
    <row r="544" spans="3:51" x14ac:dyDescent="0.25">
      <c r="C544" s="70"/>
      <c r="AY544" s="68"/>
    </row>
    <row r="545" spans="3:51" x14ac:dyDescent="0.25">
      <c r="C545" s="70"/>
      <c r="AY545" s="68"/>
    </row>
    <row r="546" spans="3:51" x14ac:dyDescent="0.25">
      <c r="C546" s="70"/>
      <c r="AY546" s="68"/>
    </row>
    <row r="547" spans="3:51" x14ac:dyDescent="0.25">
      <c r="C547" s="70"/>
      <c r="AY547" s="68"/>
    </row>
    <row r="548" spans="3:51" x14ac:dyDescent="0.25">
      <c r="C548" s="70"/>
      <c r="AY548" s="68"/>
    </row>
    <row r="549" spans="3:51" x14ac:dyDescent="0.25">
      <c r="C549" s="70"/>
      <c r="AY549" s="68"/>
    </row>
    <row r="550" spans="3:51" x14ac:dyDescent="0.25">
      <c r="C550" s="70"/>
      <c r="AY550" s="68"/>
    </row>
    <row r="551" spans="3:51" x14ac:dyDescent="0.25">
      <c r="C551" s="70"/>
      <c r="AY551" s="68"/>
    </row>
    <row r="552" spans="3:51" x14ac:dyDescent="0.25">
      <c r="C552" s="70"/>
      <c r="AY552" s="68"/>
    </row>
    <row r="553" spans="3:51" x14ac:dyDescent="0.25">
      <c r="C553" s="70"/>
      <c r="AY553" s="68"/>
    </row>
    <row r="554" spans="3:51" x14ac:dyDescent="0.25">
      <c r="C554" s="70"/>
      <c r="AY554" s="68"/>
    </row>
    <row r="555" spans="3:51" x14ac:dyDescent="0.25">
      <c r="C555" s="70"/>
      <c r="AY555" s="68"/>
    </row>
    <row r="556" spans="3:51" x14ac:dyDescent="0.25">
      <c r="C556" s="70"/>
      <c r="AY556" s="68"/>
    </row>
    <row r="557" spans="3:51" x14ac:dyDescent="0.25">
      <c r="C557" s="70"/>
      <c r="AY557" s="68"/>
    </row>
    <row r="558" spans="3:51" x14ac:dyDescent="0.25">
      <c r="C558" s="70"/>
      <c r="AY558" s="68"/>
    </row>
    <row r="559" spans="3:51" x14ac:dyDescent="0.25">
      <c r="C559" s="70"/>
      <c r="AY559" s="68"/>
    </row>
    <row r="560" spans="3:51" x14ac:dyDescent="0.25">
      <c r="C560" s="70"/>
      <c r="AY560" s="68"/>
    </row>
    <row r="561" spans="3:51" x14ac:dyDescent="0.25">
      <c r="C561" s="70"/>
      <c r="AY561" s="68"/>
    </row>
    <row r="562" spans="3:51" x14ac:dyDescent="0.25">
      <c r="C562" s="70"/>
      <c r="AY562" s="68"/>
    </row>
    <row r="563" spans="3:51" x14ac:dyDescent="0.25">
      <c r="C563" s="70"/>
      <c r="AY563" s="68"/>
    </row>
    <row r="564" spans="3:51" x14ac:dyDescent="0.25">
      <c r="C564" s="70"/>
      <c r="AY564" s="68"/>
    </row>
    <row r="565" spans="3:51" x14ac:dyDescent="0.25">
      <c r="C565" s="70"/>
      <c r="AY565" s="68"/>
    </row>
    <row r="566" spans="3:51" x14ac:dyDescent="0.25">
      <c r="C566" s="70"/>
      <c r="AY566" s="68"/>
    </row>
    <row r="567" spans="3:51" x14ac:dyDescent="0.25">
      <c r="C567" s="70"/>
      <c r="AY567" s="68"/>
    </row>
    <row r="568" spans="3:51" x14ac:dyDescent="0.25">
      <c r="C568" s="70"/>
      <c r="AY568" s="68"/>
    </row>
    <row r="569" spans="3:51" x14ac:dyDescent="0.25">
      <c r="C569" s="70"/>
      <c r="AY569" s="68"/>
    </row>
    <row r="570" spans="3:51" x14ac:dyDescent="0.25">
      <c r="C570" s="70"/>
      <c r="AY570" s="68"/>
    </row>
    <row r="571" spans="3:51" x14ac:dyDescent="0.25">
      <c r="C571" s="70"/>
      <c r="AY571" s="68"/>
    </row>
    <row r="572" spans="3:51" x14ac:dyDescent="0.25">
      <c r="C572" s="70"/>
      <c r="AY572" s="68"/>
    </row>
    <row r="573" spans="3:51" x14ac:dyDescent="0.25">
      <c r="C573" s="70"/>
      <c r="AY573" s="68"/>
    </row>
    <row r="574" spans="3:51" x14ac:dyDescent="0.25">
      <c r="C574" s="70"/>
      <c r="AY574" s="68"/>
    </row>
    <row r="575" spans="3:51" x14ac:dyDescent="0.25">
      <c r="C575" s="70"/>
      <c r="AY575" s="68"/>
    </row>
    <row r="576" spans="3:51" x14ac:dyDescent="0.25">
      <c r="C576" s="70"/>
      <c r="AY576" s="68"/>
    </row>
    <row r="577" spans="3:51" x14ac:dyDescent="0.25">
      <c r="C577" s="70"/>
      <c r="AY577" s="68"/>
    </row>
    <row r="578" spans="3:51" x14ac:dyDescent="0.25">
      <c r="C578" s="70"/>
      <c r="AY578" s="68"/>
    </row>
    <row r="579" spans="3:51" x14ac:dyDescent="0.25">
      <c r="C579" s="70"/>
      <c r="AY579" s="68"/>
    </row>
    <row r="580" spans="3:51" x14ac:dyDescent="0.25">
      <c r="C580" s="70"/>
      <c r="AY580" s="68"/>
    </row>
    <row r="581" spans="3:51" x14ac:dyDescent="0.25">
      <c r="C581" s="70"/>
      <c r="AY581" s="68"/>
    </row>
    <row r="582" spans="3:51" x14ac:dyDescent="0.25">
      <c r="C582" s="70"/>
      <c r="AY582" s="68"/>
    </row>
    <row r="583" spans="3:51" x14ac:dyDescent="0.25">
      <c r="C583" s="70"/>
      <c r="AY583" s="68"/>
    </row>
    <row r="584" spans="3:51" x14ac:dyDescent="0.25">
      <c r="C584" s="70"/>
      <c r="AY584" s="68"/>
    </row>
    <row r="585" spans="3:51" x14ac:dyDescent="0.25">
      <c r="C585" s="70"/>
      <c r="AY585" s="68"/>
    </row>
    <row r="586" spans="3:51" x14ac:dyDescent="0.25">
      <c r="C586" s="70"/>
      <c r="AY586" s="68"/>
    </row>
    <row r="587" spans="3:51" x14ac:dyDescent="0.25">
      <c r="C587" s="70"/>
      <c r="AY587" s="68"/>
    </row>
    <row r="588" spans="3:51" x14ac:dyDescent="0.25">
      <c r="C588" s="70"/>
      <c r="AY588" s="68"/>
    </row>
    <row r="589" spans="3:51" x14ac:dyDescent="0.25">
      <c r="C589" s="70"/>
      <c r="AY589" s="68"/>
    </row>
    <row r="590" spans="3:51" x14ac:dyDescent="0.25">
      <c r="C590" s="70"/>
      <c r="AY590" s="68"/>
    </row>
    <row r="591" spans="3:51" x14ac:dyDescent="0.25">
      <c r="C591" s="70"/>
      <c r="AY591" s="68"/>
    </row>
    <row r="592" spans="3:51" x14ac:dyDescent="0.25">
      <c r="C592" s="70"/>
      <c r="AY592" s="68"/>
    </row>
    <row r="593" spans="3:51" x14ac:dyDescent="0.25">
      <c r="C593" s="70"/>
      <c r="AY593" s="68"/>
    </row>
    <row r="594" spans="3:51" x14ac:dyDescent="0.25">
      <c r="C594" s="70"/>
      <c r="AY594" s="68"/>
    </row>
    <row r="595" spans="3:51" x14ac:dyDescent="0.25">
      <c r="C595" s="70"/>
      <c r="AY595" s="68"/>
    </row>
    <row r="596" spans="3:51" x14ac:dyDescent="0.25">
      <c r="C596" s="70"/>
      <c r="AY596" s="68"/>
    </row>
    <row r="597" spans="3:51" x14ac:dyDescent="0.25">
      <c r="C597" s="70"/>
      <c r="AY597" s="68"/>
    </row>
    <row r="598" spans="3:51" x14ac:dyDescent="0.25">
      <c r="C598" s="70"/>
      <c r="AY598" s="68"/>
    </row>
    <row r="599" spans="3:51" x14ac:dyDescent="0.25">
      <c r="C599" s="70"/>
      <c r="AY599" s="68"/>
    </row>
    <row r="600" spans="3:51" x14ac:dyDescent="0.25">
      <c r="C600" s="70"/>
      <c r="AY600" s="68"/>
    </row>
    <row r="601" spans="3:51" x14ac:dyDescent="0.25">
      <c r="C601" s="70"/>
      <c r="AY601" s="68"/>
    </row>
    <row r="602" spans="3:51" x14ac:dyDescent="0.25">
      <c r="C602" s="70"/>
      <c r="AY602" s="68"/>
    </row>
    <row r="603" spans="3:51" x14ac:dyDescent="0.25">
      <c r="C603" s="70"/>
      <c r="AY603" s="68"/>
    </row>
    <row r="604" spans="3:51" x14ac:dyDescent="0.25">
      <c r="C604" s="70"/>
      <c r="AY604" s="68"/>
    </row>
    <row r="605" spans="3:51" x14ac:dyDescent="0.25">
      <c r="C605" s="70"/>
      <c r="AY605" s="68"/>
    </row>
    <row r="606" spans="3:51" x14ac:dyDescent="0.25">
      <c r="C606" s="70"/>
      <c r="AY606" s="68"/>
    </row>
    <row r="607" spans="3:51" x14ac:dyDescent="0.25">
      <c r="C607" s="70"/>
      <c r="AY607" s="68"/>
    </row>
    <row r="608" spans="3:51" x14ac:dyDescent="0.25">
      <c r="C608" s="70"/>
      <c r="AY608" s="68"/>
    </row>
    <row r="609" spans="3:51" x14ac:dyDescent="0.25">
      <c r="C609" s="70"/>
      <c r="AY609" s="68"/>
    </row>
    <row r="610" spans="3:51" x14ac:dyDescent="0.25">
      <c r="C610" s="70"/>
      <c r="AY610" s="68"/>
    </row>
    <row r="611" spans="3:51" x14ac:dyDescent="0.25">
      <c r="C611" s="70"/>
      <c r="AY611" s="68"/>
    </row>
    <row r="612" spans="3:51" x14ac:dyDescent="0.25">
      <c r="C612" s="70"/>
      <c r="AY612" s="68"/>
    </row>
    <row r="613" spans="3:51" x14ac:dyDescent="0.25">
      <c r="C613" s="70"/>
      <c r="AY613" s="68"/>
    </row>
    <row r="614" spans="3:51" x14ac:dyDescent="0.25">
      <c r="C614" s="70"/>
      <c r="AY614" s="68"/>
    </row>
    <row r="615" spans="3:51" x14ac:dyDescent="0.25">
      <c r="C615" s="70"/>
      <c r="AY615" s="68"/>
    </row>
    <row r="616" spans="3:51" x14ac:dyDescent="0.25">
      <c r="C616" s="70"/>
      <c r="AY616" s="68"/>
    </row>
    <row r="617" spans="3:51" x14ac:dyDescent="0.25">
      <c r="C617" s="70"/>
      <c r="AY617" s="68"/>
    </row>
    <row r="618" spans="3:51" x14ac:dyDescent="0.25">
      <c r="C618" s="70"/>
      <c r="AY618" s="68"/>
    </row>
    <row r="619" spans="3:51" x14ac:dyDescent="0.25">
      <c r="C619" s="70"/>
      <c r="AY619" s="68"/>
    </row>
    <row r="620" spans="3:51" x14ac:dyDescent="0.25">
      <c r="C620" s="70"/>
      <c r="AY620" s="68"/>
    </row>
    <row r="621" spans="3:51" x14ac:dyDescent="0.25">
      <c r="C621" s="70"/>
      <c r="AY621" s="68"/>
    </row>
    <row r="622" spans="3:51" x14ac:dyDescent="0.25">
      <c r="C622" s="70"/>
      <c r="AY622" s="68"/>
    </row>
    <row r="623" spans="3:51" x14ac:dyDescent="0.25">
      <c r="C623" s="70"/>
      <c r="AY623" s="68"/>
    </row>
    <row r="624" spans="3:51" x14ac:dyDescent="0.25">
      <c r="C624" s="70"/>
      <c r="AY624" s="68"/>
    </row>
    <row r="625" spans="3:51" x14ac:dyDescent="0.25">
      <c r="C625" s="70"/>
      <c r="AY625" s="68"/>
    </row>
    <row r="626" spans="3:51" x14ac:dyDescent="0.25">
      <c r="C626" s="70"/>
      <c r="AY626" s="68"/>
    </row>
    <row r="627" spans="3:51" x14ac:dyDescent="0.25">
      <c r="C627" s="70"/>
      <c r="AY627" s="68"/>
    </row>
    <row r="628" spans="3:51" x14ac:dyDescent="0.25">
      <c r="C628" s="70"/>
      <c r="AY628" s="68"/>
    </row>
    <row r="629" spans="3:51" x14ac:dyDescent="0.25">
      <c r="C629" s="70"/>
      <c r="AY629" s="68"/>
    </row>
    <row r="630" spans="3:51" x14ac:dyDescent="0.25">
      <c r="C630" s="70"/>
      <c r="AY630" s="68"/>
    </row>
    <row r="631" spans="3:51" x14ac:dyDescent="0.25">
      <c r="C631" s="70"/>
      <c r="AY631" s="68"/>
    </row>
    <row r="632" spans="3:51" x14ac:dyDescent="0.25">
      <c r="C632" s="70"/>
      <c r="AY632" s="68"/>
    </row>
    <row r="633" spans="3:51" x14ac:dyDescent="0.25">
      <c r="C633" s="70"/>
      <c r="AY633" s="68"/>
    </row>
    <row r="634" spans="3:51" x14ac:dyDescent="0.25">
      <c r="C634" s="70"/>
      <c r="AY634" s="68"/>
    </row>
    <row r="635" spans="3:51" x14ac:dyDescent="0.25">
      <c r="C635" s="70"/>
      <c r="AY635" s="68"/>
    </row>
    <row r="636" spans="3:51" x14ac:dyDescent="0.25">
      <c r="C636" s="70"/>
      <c r="AY636" s="68"/>
    </row>
    <row r="637" spans="3:51" x14ac:dyDescent="0.25">
      <c r="C637" s="70"/>
      <c r="AY637" s="68"/>
    </row>
    <row r="638" spans="3:51" x14ac:dyDescent="0.25">
      <c r="C638" s="70"/>
      <c r="AY638" s="68"/>
    </row>
    <row r="639" spans="3:51" x14ac:dyDescent="0.25">
      <c r="C639" s="70"/>
      <c r="AY639" s="68"/>
    </row>
    <row r="640" spans="3:51" x14ac:dyDescent="0.25">
      <c r="C640" s="70"/>
      <c r="AY640" s="68"/>
    </row>
    <row r="641" spans="3:51" x14ac:dyDescent="0.25">
      <c r="C641" s="70"/>
      <c r="AY641" s="68"/>
    </row>
    <row r="642" spans="3:51" x14ac:dyDescent="0.25">
      <c r="C642" s="70"/>
      <c r="AY642" s="68"/>
    </row>
    <row r="643" spans="3:51" x14ac:dyDescent="0.25">
      <c r="C643" s="70"/>
      <c r="AY643" s="68"/>
    </row>
    <row r="644" spans="3:51" x14ac:dyDescent="0.25">
      <c r="C644" s="70"/>
      <c r="AY644" s="68"/>
    </row>
    <row r="645" spans="3:51" x14ac:dyDescent="0.25">
      <c r="C645" s="70"/>
      <c r="AY645" s="68"/>
    </row>
    <row r="646" spans="3:51" x14ac:dyDescent="0.25">
      <c r="C646" s="70"/>
      <c r="AY646" s="68"/>
    </row>
    <row r="647" spans="3:51" x14ac:dyDescent="0.25">
      <c r="C647" s="70"/>
      <c r="AY647" s="68"/>
    </row>
    <row r="648" spans="3:51" x14ac:dyDescent="0.25">
      <c r="C648" s="70"/>
      <c r="AY648" s="68"/>
    </row>
    <row r="649" spans="3:51" x14ac:dyDescent="0.25">
      <c r="C649" s="70"/>
      <c r="AY649" s="68"/>
    </row>
    <row r="650" spans="3:51" x14ac:dyDescent="0.25">
      <c r="C650" s="70"/>
      <c r="AY650" s="68"/>
    </row>
    <row r="651" spans="3:51" x14ac:dyDescent="0.25">
      <c r="C651" s="70"/>
      <c r="AY651" s="68"/>
    </row>
    <row r="652" spans="3:51" x14ac:dyDescent="0.25">
      <c r="C652" s="70"/>
      <c r="AY652" s="68"/>
    </row>
    <row r="653" spans="3:51" x14ac:dyDescent="0.25">
      <c r="C653" s="70"/>
      <c r="AY653" s="68"/>
    </row>
    <row r="654" spans="3:51" x14ac:dyDescent="0.25">
      <c r="C654" s="70"/>
      <c r="AY654" s="68"/>
    </row>
    <row r="655" spans="3:51" x14ac:dyDescent="0.25">
      <c r="C655" s="70"/>
      <c r="AY655" s="68"/>
    </row>
    <row r="656" spans="3:51" x14ac:dyDescent="0.25">
      <c r="C656" s="70"/>
      <c r="AY656" s="68"/>
    </row>
    <row r="657" spans="3:51" x14ac:dyDescent="0.25">
      <c r="C657" s="70"/>
      <c r="AY657" s="68"/>
    </row>
    <row r="658" spans="3:51" x14ac:dyDescent="0.25">
      <c r="C658" s="70"/>
      <c r="AY658" s="68"/>
    </row>
    <row r="659" spans="3:51" x14ac:dyDescent="0.25">
      <c r="C659" s="70"/>
      <c r="AY659" s="68"/>
    </row>
    <row r="660" spans="3:51" x14ac:dyDescent="0.25">
      <c r="C660" s="70"/>
      <c r="AY660" s="68"/>
    </row>
    <row r="661" spans="3:51" x14ac:dyDescent="0.25">
      <c r="C661" s="70"/>
      <c r="AY661" s="68"/>
    </row>
    <row r="662" spans="3:51" x14ac:dyDescent="0.25">
      <c r="C662" s="70"/>
      <c r="AY662" s="68"/>
    </row>
    <row r="663" spans="3:51" x14ac:dyDescent="0.25">
      <c r="C663" s="70"/>
      <c r="AY663" s="68"/>
    </row>
    <row r="664" spans="3:51" x14ac:dyDescent="0.25">
      <c r="C664" s="70"/>
      <c r="AY664" s="68"/>
    </row>
    <row r="665" spans="3:51" x14ac:dyDescent="0.25">
      <c r="C665" s="70"/>
      <c r="AY665" s="68"/>
    </row>
    <row r="666" spans="3:51" x14ac:dyDescent="0.25">
      <c r="C666" s="70"/>
      <c r="AY666" s="68"/>
    </row>
    <row r="667" spans="3:51" x14ac:dyDescent="0.25">
      <c r="C667" s="70"/>
      <c r="AY667" s="68"/>
    </row>
    <row r="668" spans="3:51" x14ac:dyDescent="0.25">
      <c r="C668" s="70"/>
      <c r="AY668" s="68"/>
    </row>
    <row r="669" spans="3:51" x14ac:dyDescent="0.25">
      <c r="C669" s="70"/>
      <c r="AY669" s="68"/>
    </row>
    <row r="670" spans="3:51" x14ac:dyDescent="0.25">
      <c r="C670" s="70"/>
      <c r="AY670" s="68"/>
    </row>
    <row r="671" spans="3:51" x14ac:dyDescent="0.25">
      <c r="C671" s="70"/>
      <c r="AY671" s="68"/>
    </row>
    <row r="672" spans="3:51" x14ac:dyDescent="0.25">
      <c r="C672" s="70"/>
      <c r="AY672" s="68"/>
    </row>
    <row r="673" spans="3:51" x14ac:dyDescent="0.25">
      <c r="C673" s="70"/>
      <c r="AY673" s="68"/>
    </row>
    <row r="674" spans="3:51" x14ac:dyDescent="0.25">
      <c r="C674" s="70"/>
      <c r="AY674" s="68"/>
    </row>
    <row r="675" spans="3:51" x14ac:dyDescent="0.25">
      <c r="C675" s="70"/>
      <c r="AY675" s="68"/>
    </row>
    <row r="676" spans="3:51" x14ac:dyDescent="0.25">
      <c r="C676" s="70"/>
      <c r="AY676" s="68"/>
    </row>
    <row r="677" spans="3:51" x14ac:dyDescent="0.25">
      <c r="C677" s="70"/>
      <c r="AY677" s="68"/>
    </row>
    <row r="678" spans="3:51" x14ac:dyDescent="0.25">
      <c r="C678" s="70"/>
      <c r="AY678" s="68"/>
    </row>
    <row r="679" spans="3:51" x14ac:dyDescent="0.25">
      <c r="C679" s="70"/>
      <c r="AY679" s="68"/>
    </row>
    <row r="680" spans="3:51" x14ac:dyDescent="0.25">
      <c r="C680" s="70"/>
      <c r="AY680" s="68"/>
    </row>
    <row r="681" spans="3:51" x14ac:dyDescent="0.25">
      <c r="C681" s="70"/>
      <c r="AY681" s="68"/>
    </row>
    <row r="682" spans="3:51" x14ac:dyDescent="0.25">
      <c r="C682" s="70"/>
      <c r="AY682" s="68"/>
    </row>
    <row r="683" spans="3:51" x14ac:dyDescent="0.25">
      <c r="C683" s="70"/>
      <c r="AY683" s="68"/>
    </row>
    <row r="684" spans="3:51" x14ac:dyDescent="0.25">
      <c r="C684" s="70"/>
      <c r="AY684" s="68"/>
    </row>
    <row r="685" spans="3:51" x14ac:dyDescent="0.25">
      <c r="C685" s="70"/>
      <c r="AY685" s="68"/>
    </row>
    <row r="686" spans="3:51" x14ac:dyDescent="0.25">
      <c r="C686" s="70"/>
      <c r="AY686" s="68"/>
    </row>
    <row r="687" spans="3:51" x14ac:dyDescent="0.25">
      <c r="C687" s="70"/>
      <c r="AY687" s="68"/>
    </row>
    <row r="688" spans="3:51" x14ac:dyDescent="0.25">
      <c r="C688" s="70"/>
      <c r="AY688" s="68"/>
    </row>
    <row r="689" spans="3:51" x14ac:dyDescent="0.25">
      <c r="C689" s="70"/>
      <c r="AY689" s="68"/>
    </row>
    <row r="690" spans="3:51" x14ac:dyDescent="0.25">
      <c r="C690" s="70"/>
      <c r="AY690" s="68"/>
    </row>
    <row r="691" spans="3:51" x14ac:dyDescent="0.25">
      <c r="C691" s="70"/>
      <c r="AY691" s="68"/>
    </row>
    <row r="692" spans="3:51" x14ac:dyDescent="0.25">
      <c r="C692" s="70"/>
      <c r="AY692" s="68"/>
    </row>
    <row r="693" spans="3:51" x14ac:dyDescent="0.25">
      <c r="C693" s="70"/>
      <c r="AY693" s="68"/>
    </row>
    <row r="694" spans="3:51" x14ac:dyDescent="0.25">
      <c r="C694" s="70"/>
      <c r="AY694" s="68"/>
    </row>
    <row r="695" spans="3:51" x14ac:dyDescent="0.25">
      <c r="C695" s="70"/>
      <c r="AY695" s="68"/>
    </row>
    <row r="696" spans="3:51" x14ac:dyDescent="0.25">
      <c r="C696" s="70"/>
      <c r="AY696" s="68"/>
    </row>
    <row r="697" spans="3:51" x14ac:dyDescent="0.25">
      <c r="C697" s="70"/>
      <c r="AY697" s="68"/>
    </row>
    <row r="698" spans="3:51" x14ac:dyDescent="0.25">
      <c r="C698" s="70"/>
      <c r="AY698" s="68"/>
    </row>
    <row r="699" spans="3:51" x14ac:dyDescent="0.25">
      <c r="C699" s="70"/>
      <c r="AY699" s="68"/>
    </row>
    <row r="700" spans="3:51" x14ac:dyDescent="0.25">
      <c r="C700" s="70"/>
      <c r="AY700" s="68"/>
    </row>
    <row r="701" spans="3:51" x14ac:dyDescent="0.25">
      <c r="C701" s="70"/>
      <c r="AY701" s="68"/>
    </row>
    <row r="702" spans="3:51" x14ac:dyDescent="0.25">
      <c r="C702" s="70"/>
      <c r="AY702" s="68"/>
    </row>
    <row r="703" spans="3:51" x14ac:dyDescent="0.25">
      <c r="C703" s="70"/>
      <c r="AY703" s="68"/>
    </row>
    <row r="704" spans="3:51" x14ac:dyDescent="0.25">
      <c r="C704" s="70"/>
      <c r="AY704" s="68"/>
    </row>
    <row r="705" spans="3:51" x14ac:dyDescent="0.25">
      <c r="C705" s="70"/>
      <c r="AY705" s="68"/>
    </row>
    <row r="706" spans="3:51" x14ac:dyDescent="0.25">
      <c r="C706" s="70"/>
      <c r="AY706" s="68"/>
    </row>
    <row r="707" spans="3:51" x14ac:dyDescent="0.25">
      <c r="C707" s="70"/>
      <c r="AY707" s="68"/>
    </row>
    <row r="708" spans="3:51" x14ac:dyDescent="0.25">
      <c r="C708" s="70"/>
      <c r="AY708" s="68"/>
    </row>
    <row r="709" spans="3:51" x14ac:dyDescent="0.25">
      <c r="C709" s="70"/>
      <c r="AY709" s="68"/>
    </row>
    <row r="710" spans="3:51" x14ac:dyDescent="0.25">
      <c r="C710" s="70"/>
      <c r="AY710" s="68"/>
    </row>
    <row r="711" spans="3:51" x14ac:dyDescent="0.25">
      <c r="C711" s="70"/>
      <c r="AY711" s="68"/>
    </row>
    <row r="712" spans="3:51" x14ac:dyDescent="0.25">
      <c r="C712" s="70"/>
      <c r="AY712" s="68"/>
    </row>
    <row r="713" spans="3:51" x14ac:dyDescent="0.25">
      <c r="C713" s="70"/>
      <c r="AY713" s="68"/>
    </row>
    <row r="714" spans="3:51" x14ac:dyDescent="0.25">
      <c r="C714" s="70"/>
      <c r="AY714" s="68"/>
    </row>
    <row r="715" spans="3:51" x14ac:dyDescent="0.25">
      <c r="C715" s="70"/>
      <c r="AY715" s="68"/>
    </row>
    <row r="716" spans="3:51" x14ac:dyDescent="0.25">
      <c r="C716" s="70"/>
      <c r="AY716" s="68"/>
    </row>
    <row r="717" spans="3:51" x14ac:dyDescent="0.25">
      <c r="C717" s="70"/>
      <c r="AY717" s="68"/>
    </row>
    <row r="718" spans="3:51" x14ac:dyDescent="0.25">
      <c r="C718" s="70"/>
      <c r="AY718" s="68"/>
    </row>
    <row r="719" spans="3:51" x14ac:dyDescent="0.25">
      <c r="C719" s="70"/>
      <c r="AY719" s="68"/>
    </row>
    <row r="720" spans="3:51" x14ac:dyDescent="0.25">
      <c r="C720" s="70"/>
      <c r="AY720" s="68"/>
    </row>
    <row r="721" spans="3:51" x14ac:dyDescent="0.25">
      <c r="C721" s="70"/>
      <c r="AY721" s="68"/>
    </row>
    <row r="722" spans="3:51" x14ac:dyDescent="0.25">
      <c r="C722" s="70"/>
      <c r="AY722" s="68"/>
    </row>
    <row r="723" spans="3:51" x14ac:dyDescent="0.25">
      <c r="C723" s="70"/>
      <c r="AY723" s="68"/>
    </row>
    <row r="724" spans="3:51" x14ac:dyDescent="0.25">
      <c r="C724" s="70"/>
      <c r="AY724" s="68"/>
    </row>
    <row r="725" spans="3:51" x14ac:dyDescent="0.25">
      <c r="C725" s="70"/>
      <c r="AY725" s="68"/>
    </row>
    <row r="726" spans="3:51" x14ac:dyDescent="0.25">
      <c r="C726" s="70"/>
      <c r="AY726" s="68"/>
    </row>
    <row r="727" spans="3:51" x14ac:dyDescent="0.25">
      <c r="C727" s="70"/>
      <c r="AY727" s="68"/>
    </row>
    <row r="728" spans="3:51" x14ac:dyDescent="0.25">
      <c r="C728" s="70"/>
      <c r="AY728" s="68"/>
    </row>
    <row r="729" spans="3:51" x14ac:dyDescent="0.25">
      <c r="C729" s="70"/>
      <c r="AY729" s="68"/>
    </row>
    <row r="730" spans="3:51" x14ac:dyDescent="0.25">
      <c r="C730" s="70"/>
      <c r="AY730" s="68"/>
    </row>
    <row r="731" spans="3:51" x14ac:dyDescent="0.25">
      <c r="C731" s="70"/>
      <c r="AY731" s="68"/>
    </row>
    <row r="732" spans="3:51" x14ac:dyDescent="0.25">
      <c r="C732" s="70"/>
      <c r="AY732" s="68"/>
    </row>
    <row r="733" spans="3:51" x14ac:dyDescent="0.25">
      <c r="C733" s="70"/>
      <c r="AY733" s="68"/>
    </row>
    <row r="734" spans="3:51" x14ac:dyDescent="0.25">
      <c r="C734" s="70"/>
      <c r="AY734" s="68"/>
    </row>
    <row r="735" spans="3:51" x14ac:dyDescent="0.25">
      <c r="C735" s="70"/>
      <c r="AY735" s="68"/>
    </row>
    <row r="736" spans="3:51" x14ac:dyDescent="0.25">
      <c r="C736" s="70"/>
      <c r="AY736" s="68"/>
    </row>
    <row r="737" spans="3:51" x14ac:dyDescent="0.25">
      <c r="C737" s="70"/>
      <c r="AY737" s="68"/>
    </row>
    <row r="738" spans="3:51" x14ac:dyDescent="0.25">
      <c r="C738" s="70"/>
      <c r="AY738" s="68"/>
    </row>
    <row r="739" spans="3:51" x14ac:dyDescent="0.25">
      <c r="C739" s="70"/>
      <c r="AY739" s="68"/>
    </row>
    <row r="740" spans="3:51" x14ac:dyDescent="0.25">
      <c r="C740" s="70"/>
      <c r="AY740" s="68"/>
    </row>
    <row r="741" spans="3:51" x14ac:dyDescent="0.25">
      <c r="C741" s="70"/>
      <c r="AY741" s="68"/>
    </row>
    <row r="742" spans="3:51" x14ac:dyDescent="0.25">
      <c r="C742" s="70"/>
      <c r="AY742" s="68"/>
    </row>
    <row r="743" spans="3:51" x14ac:dyDescent="0.25">
      <c r="C743" s="70"/>
      <c r="AY743" s="68"/>
    </row>
    <row r="744" spans="3:51" x14ac:dyDescent="0.25">
      <c r="C744" s="70"/>
      <c r="AY744" s="68"/>
    </row>
    <row r="745" spans="3:51" x14ac:dyDescent="0.25">
      <c r="C745" s="70"/>
      <c r="AY745" s="68"/>
    </row>
    <row r="746" spans="3:51" x14ac:dyDescent="0.25">
      <c r="C746" s="70"/>
      <c r="AY746" s="68"/>
    </row>
    <row r="747" spans="3:51" x14ac:dyDescent="0.25">
      <c r="C747" s="70"/>
      <c r="AY747" s="68"/>
    </row>
    <row r="748" spans="3:51" x14ac:dyDescent="0.25">
      <c r="C748" s="70"/>
      <c r="AY748" s="68"/>
    </row>
    <row r="749" spans="3:51" x14ac:dyDescent="0.25">
      <c r="C749" s="70"/>
      <c r="AY749" s="68"/>
    </row>
    <row r="750" spans="3:51" x14ac:dyDescent="0.25">
      <c r="C750" s="70"/>
      <c r="AY750" s="68"/>
    </row>
    <row r="751" spans="3:51" x14ac:dyDescent="0.25">
      <c r="C751" s="70"/>
      <c r="AY751" s="68"/>
    </row>
    <row r="752" spans="3:51" x14ac:dyDescent="0.25">
      <c r="C752" s="70"/>
      <c r="AY752" s="68"/>
    </row>
    <row r="753" spans="3:51" x14ac:dyDescent="0.25">
      <c r="C753" s="70"/>
      <c r="AY753" s="68"/>
    </row>
    <row r="754" spans="3:51" x14ac:dyDescent="0.25">
      <c r="C754" s="70"/>
      <c r="AY754" s="68"/>
    </row>
    <row r="755" spans="3:51" x14ac:dyDescent="0.25">
      <c r="C755" s="70"/>
      <c r="AY755" s="68"/>
    </row>
    <row r="756" spans="3:51" x14ac:dyDescent="0.25">
      <c r="C756" s="70"/>
      <c r="AY756" s="68"/>
    </row>
    <row r="757" spans="3:51" x14ac:dyDescent="0.25">
      <c r="C757" s="70"/>
      <c r="AY757" s="68"/>
    </row>
    <row r="758" spans="3:51" x14ac:dyDescent="0.25">
      <c r="C758" s="70"/>
      <c r="AY758" s="68"/>
    </row>
    <row r="759" spans="3:51" x14ac:dyDescent="0.25">
      <c r="C759" s="70"/>
      <c r="AY759" s="68"/>
    </row>
    <row r="760" spans="3:51" x14ac:dyDescent="0.25">
      <c r="C760" s="70"/>
      <c r="AY760" s="68"/>
    </row>
    <row r="761" spans="3:51" x14ac:dyDescent="0.25">
      <c r="C761" s="70"/>
      <c r="AY761" s="68"/>
    </row>
    <row r="762" spans="3:51" x14ac:dyDescent="0.25">
      <c r="C762" s="70"/>
      <c r="AY762" s="68"/>
    </row>
    <row r="763" spans="3:51" x14ac:dyDescent="0.25">
      <c r="C763" s="70"/>
      <c r="AY763" s="68"/>
    </row>
    <row r="764" spans="3:51" x14ac:dyDescent="0.25">
      <c r="C764" s="70"/>
      <c r="AY764" s="68"/>
    </row>
    <row r="765" spans="3:51" x14ac:dyDescent="0.25">
      <c r="C765" s="70"/>
      <c r="AY765" s="68"/>
    </row>
    <row r="766" spans="3:51" x14ac:dyDescent="0.25">
      <c r="C766" s="70"/>
      <c r="AY766" s="68"/>
    </row>
    <row r="767" spans="3:51" x14ac:dyDescent="0.25">
      <c r="C767" s="70"/>
      <c r="AY767" s="68"/>
    </row>
    <row r="768" spans="3:51" x14ac:dyDescent="0.25">
      <c r="C768" s="70"/>
      <c r="AY768" s="68"/>
    </row>
    <row r="769" spans="3:51" x14ac:dyDescent="0.25">
      <c r="C769" s="70"/>
      <c r="AY769" s="68"/>
    </row>
    <row r="770" spans="3:51" x14ac:dyDescent="0.25">
      <c r="C770" s="70"/>
      <c r="AY770" s="68"/>
    </row>
    <row r="771" spans="3:51" x14ac:dyDescent="0.25">
      <c r="C771" s="70"/>
      <c r="AY771" s="68"/>
    </row>
    <row r="772" spans="3:51" x14ac:dyDescent="0.25">
      <c r="C772" s="70"/>
      <c r="AY772" s="68"/>
    </row>
    <row r="773" spans="3:51" x14ac:dyDescent="0.25">
      <c r="C773" s="70"/>
      <c r="AY773" s="68"/>
    </row>
    <row r="774" spans="3:51" x14ac:dyDescent="0.25">
      <c r="C774" s="70"/>
      <c r="AY774" s="68"/>
    </row>
    <row r="775" spans="3:51" x14ac:dyDescent="0.25">
      <c r="C775" s="70"/>
      <c r="AY775" s="68"/>
    </row>
    <row r="776" spans="3:51" x14ac:dyDescent="0.25">
      <c r="C776" s="70"/>
      <c r="AY776" s="68"/>
    </row>
    <row r="777" spans="3:51" x14ac:dyDescent="0.25">
      <c r="C777" s="70"/>
      <c r="AY777" s="68"/>
    </row>
    <row r="778" spans="3:51" x14ac:dyDescent="0.25">
      <c r="C778" s="70"/>
      <c r="AY778" s="68"/>
    </row>
    <row r="779" spans="3:51" x14ac:dyDescent="0.25">
      <c r="C779" s="70"/>
      <c r="AY779" s="68"/>
    </row>
    <row r="780" spans="3:51" x14ac:dyDescent="0.25">
      <c r="C780" s="70"/>
      <c r="AY780" s="68"/>
    </row>
    <row r="781" spans="3:51" x14ac:dyDescent="0.25">
      <c r="C781" s="70"/>
      <c r="AY781" s="68"/>
    </row>
    <row r="782" spans="3:51" x14ac:dyDescent="0.25">
      <c r="C782" s="70"/>
      <c r="AY782" s="68"/>
    </row>
    <row r="783" spans="3:51" x14ac:dyDescent="0.25">
      <c r="C783" s="70"/>
      <c r="AY783" s="68"/>
    </row>
    <row r="784" spans="3:51" x14ac:dyDescent="0.25">
      <c r="C784" s="70"/>
      <c r="AY784" s="68"/>
    </row>
    <row r="785" spans="3:51" x14ac:dyDescent="0.25">
      <c r="C785" s="70"/>
      <c r="AY785" s="68"/>
    </row>
    <row r="786" spans="3:51" x14ac:dyDescent="0.25">
      <c r="C786" s="70"/>
      <c r="AY786" s="68"/>
    </row>
    <row r="787" spans="3:51" x14ac:dyDescent="0.25">
      <c r="C787" s="70"/>
      <c r="AY787" s="68"/>
    </row>
    <row r="788" spans="3:51" x14ac:dyDescent="0.25">
      <c r="C788" s="70"/>
      <c r="AY788" s="68"/>
    </row>
    <row r="789" spans="3:51" x14ac:dyDescent="0.25">
      <c r="C789" s="70"/>
      <c r="AY789" s="68"/>
    </row>
    <row r="790" spans="3:51" x14ac:dyDescent="0.25">
      <c r="C790" s="70"/>
      <c r="AY790" s="68"/>
    </row>
    <row r="791" spans="3:51" x14ac:dyDescent="0.25">
      <c r="C791" s="70"/>
      <c r="AY791" s="68"/>
    </row>
    <row r="792" spans="3:51" x14ac:dyDescent="0.25">
      <c r="C792" s="70"/>
      <c r="AY792" s="68"/>
    </row>
    <row r="793" spans="3:51" x14ac:dyDescent="0.25">
      <c r="C793" s="70"/>
      <c r="AY793" s="68"/>
    </row>
    <row r="794" spans="3:51" x14ac:dyDescent="0.25">
      <c r="C794" s="70"/>
      <c r="AY794" s="68"/>
    </row>
    <row r="795" spans="3:51" x14ac:dyDescent="0.25">
      <c r="C795" s="70"/>
      <c r="AY795" s="68"/>
    </row>
    <row r="796" spans="3:51" x14ac:dyDescent="0.25">
      <c r="C796" s="70"/>
      <c r="AY796" s="68"/>
    </row>
    <row r="797" spans="3:51" x14ac:dyDescent="0.25">
      <c r="C797" s="70"/>
      <c r="AY797" s="68"/>
    </row>
    <row r="798" spans="3:51" x14ac:dyDescent="0.25">
      <c r="C798" s="70"/>
      <c r="AY798" s="68"/>
    </row>
    <row r="799" spans="3:51" x14ac:dyDescent="0.25">
      <c r="C799" s="70"/>
      <c r="AY799" s="68"/>
    </row>
    <row r="800" spans="3:51" x14ac:dyDescent="0.25">
      <c r="C800" s="70"/>
      <c r="AY800" s="68"/>
    </row>
    <row r="801" spans="3:51" x14ac:dyDescent="0.25">
      <c r="C801" s="70"/>
      <c r="AY801" s="68"/>
    </row>
    <row r="802" spans="3:51" x14ac:dyDescent="0.25">
      <c r="C802" s="70"/>
      <c r="AY802" s="68"/>
    </row>
    <row r="803" spans="3:51" x14ac:dyDescent="0.25">
      <c r="C803" s="70"/>
      <c r="AY803" s="68"/>
    </row>
    <row r="804" spans="3:51" x14ac:dyDescent="0.25">
      <c r="C804" s="70"/>
      <c r="AY804" s="68"/>
    </row>
    <row r="805" spans="3:51" x14ac:dyDescent="0.25">
      <c r="C805" s="70"/>
      <c r="AY805" s="68"/>
    </row>
    <row r="806" spans="3:51" x14ac:dyDescent="0.25">
      <c r="C806" s="70"/>
      <c r="AY806" s="68"/>
    </row>
    <row r="807" spans="3:51" x14ac:dyDescent="0.25">
      <c r="C807" s="70"/>
      <c r="AY807" s="68"/>
    </row>
    <row r="808" spans="3:51" x14ac:dyDescent="0.25">
      <c r="C808" s="70"/>
      <c r="AY808" s="68"/>
    </row>
    <row r="809" spans="3:51" x14ac:dyDescent="0.25">
      <c r="C809" s="70"/>
      <c r="AY809" s="68"/>
    </row>
    <row r="810" spans="3:51" x14ac:dyDescent="0.25">
      <c r="C810" s="70"/>
      <c r="AY810" s="68"/>
    </row>
    <row r="811" spans="3:51" x14ac:dyDescent="0.25">
      <c r="C811" s="70"/>
      <c r="AY811" s="68"/>
    </row>
    <row r="812" spans="3:51" x14ac:dyDescent="0.25">
      <c r="C812" s="70"/>
      <c r="AY812" s="68"/>
    </row>
    <row r="813" spans="3:51" x14ac:dyDescent="0.25">
      <c r="C813" s="70"/>
      <c r="AY813" s="68"/>
    </row>
    <row r="814" spans="3:51" x14ac:dyDescent="0.25">
      <c r="C814" s="70"/>
      <c r="AY814" s="68"/>
    </row>
    <row r="815" spans="3:51" x14ac:dyDescent="0.25">
      <c r="C815" s="70"/>
      <c r="AY815" s="68"/>
    </row>
    <row r="816" spans="3:51" x14ac:dyDescent="0.25">
      <c r="C816" s="70"/>
      <c r="AY816" s="68"/>
    </row>
    <row r="817" spans="3:51" x14ac:dyDescent="0.25">
      <c r="C817" s="70"/>
      <c r="AY817" s="68"/>
    </row>
    <row r="818" spans="3:51" x14ac:dyDescent="0.25">
      <c r="C818" s="70"/>
      <c r="AY818" s="68"/>
    </row>
    <row r="819" spans="3:51" x14ac:dyDescent="0.25">
      <c r="C819" s="70"/>
      <c r="AY819" s="68"/>
    </row>
    <row r="820" spans="3:51" x14ac:dyDescent="0.25">
      <c r="C820" s="70"/>
      <c r="AY820" s="68"/>
    </row>
    <row r="821" spans="3:51" x14ac:dyDescent="0.25">
      <c r="C821" s="70"/>
      <c r="AY821" s="68"/>
    </row>
    <row r="822" spans="3:51" x14ac:dyDescent="0.25">
      <c r="C822" s="70"/>
      <c r="AY822" s="68"/>
    </row>
    <row r="823" spans="3:51" x14ac:dyDescent="0.25">
      <c r="C823" s="70"/>
      <c r="AY823" s="68"/>
    </row>
    <row r="824" spans="3:51" x14ac:dyDescent="0.25">
      <c r="C824" s="70"/>
      <c r="AY824" s="68"/>
    </row>
    <row r="825" spans="3:51" x14ac:dyDescent="0.25">
      <c r="C825" s="70"/>
      <c r="AY825" s="68"/>
    </row>
    <row r="826" spans="3:51" x14ac:dyDescent="0.25">
      <c r="C826" s="70"/>
      <c r="AY826" s="68"/>
    </row>
    <row r="827" spans="3:51" x14ac:dyDescent="0.25">
      <c r="C827" s="70"/>
      <c r="AY827" s="68"/>
    </row>
    <row r="828" spans="3:51" x14ac:dyDescent="0.25">
      <c r="C828" s="70"/>
      <c r="AY828" s="68"/>
    </row>
    <row r="829" spans="3:51" x14ac:dyDescent="0.25">
      <c r="C829" s="70"/>
      <c r="AY829" s="68"/>
    </row>
    <row r="830" spans="3:51" x14ac:dyDescent="0.25">
      <c r="C830" s="70"/>
      <c r="AY830" s="68"/>
    </row>
    <row r="831" spans="3:51" x14ac:dyDescent="0.25">
      <c r="C831" s="70"/>
      <c r="AY831" s="68"/>
    </row>
    <row r="832" spans="3:51" x14ac:dyDescent="0.25">
      <c r="C832" s="70"/>
      <c r="AY832" s="68"/>
    </row>
    <row r="833" spans="3:51" x14ac:dyDescent="0.25">
      <c r="C833" s="70"/>
      <c r="AY833" s="68"/>
    </row>
    <row r="834" spans="3:51" x14ac:dyDescent="0.25">
      <c r="C834" s="70"/>
      <c r="AY834" s="68"/>
    </row>
    <row r="835" spans="3:51" x14ac:dyDescent="0.25">
      <c r="C835" s="70"/>
      <c r="AY835" s="68"/>
    </row>
    <row r="836" spans="3:51" x14ac:dyDescent="0.25">
      <c r="C836" s="70"/>
      <c r="AY836" s="68"/>
    </row>
    <row r="837" spans="3:51" x14ac:dyDescent="0.25">
      <c r="C837" s="70"/>
      <c r="AY837" s="68"/>
    </row>
    <row r="838" spans="3:51" x14ac:dyDescent="0.25">
      <c r="C838" s="70"/>
      <c r="AY838" s="68"/>
    </row>
    <row r="839" spans="3:51" x14ac:dyDescent="0.25">
      <c r="C839" s="70"/>
      <c r="AY839" s="68"/>
    </row>
    <row r="840" spans="3:51" x14ac:dyDescent="0.25">
      <c r="C840" s="70"/>
      <c r="AY840" s="68"/>
    </row>
    <row r="841" spans="3:51" x14ac:dyDescent="0.25">
      <c r="C841" s="70"/>
      <c r="AY841" s="68"/>
    </row>
    <row r="842" spans="3:51" x14ac:dyDescent="0.25">
      <c r="C842" s="70"/>
      <c r="AY842" s="68"/>
    </row>
    <row r="843" spans="3:51" x14ac:dyDescent="0.25">
      <c r="C843" s="70"/>
      <c r="AY843" s="68"/>
    </row>
    <row r="844" spans="3:51" x14ac:dyDescent="0.25">
      <c r="C844" s="70"/>
      <c r="AY844" s="68"/>
    </row>
    <row r="845" spans="3:51" x14ac:dyDescent="0.25">
      <c r="C845" s="70"/>
      <c r="AY845" s="68"/>
    </row>
    <row r="846" spans="3:51" x14ac:dyDescent="0.25">
      <c r="C846" s="70"/>
      <c r="AY846" s="68"/>
    </row>
    <row r="847" spans="3:51" x14ac:dyDescent="0.25">
      <c r="C847" s="70"/>
      <c r="AY847" s="68"/>
    </row>
    <row r="848" spans="3:51" x14ac:dyDescent="0.25">
      <c r="C848" s="70"/>
      <c r="AY848" s="68"/>
    </row>
    <row r="849" spans="3:51" x14ac:dyDescent="0.25">
      <c r="C849" s="70"/>
      <c r="AY849" s="68"/>
    </row>
    <row r="850" spans="3:51" x14ac:dyDescent="0.25">
      <c r="C850" s="70"/>
      <c r="AY850" s="68"/>
    </row>
    <row r="851" spans="3:51" x14ac:dyDescent="0.25">
      <c r="C851" s="70"/>
      <c r="AY851" s="68"/>
    </row>
    <row r="852" spans="3:51" x14ac:dyDescent="0.25">
      <c r="C852" s="70"/>
      <c r="AY852" s="68"/>
    </row>
    <row r="853" spans="3:51" x14ac:dyDescent="0.25">
      <c r="C853" s="70"/>
      <c r="AY853" s="68"/>
    </row>
    <row r="854" spans="3:51" x14ac:dyDescent="0.25">
      <c r="C854" s="70"/>
      <c r="AY854" s="68"/>
    </row>
    <row r="855" spans="3:51" x14ac:dyDescent="0.25">
      <c r="C855" s="70"/>
      <c r="AY855" s="68"/>
    </row>
    <row r="856" spans="3:51" x14ac:dyDescent="0.25">
      <c r="C856" s="70"/>
      <c r="AY856" s="68"/>
    </row>
    <row r="857" spans="3:51" x14ac:dyDescent="0.25">
      <c r="C857" s="70"/>
      <c r="AY857" s="68"/>
    </row>
    <row r="858" spans="3:51" x14ac:dyDescent="0.25">
      <c r="C858" s="70"/>
      <c r="AY858" s="68"/>
    </row>
    <row r="859" spans="3:51" x14ac:dyDescent="0.25">
      <c r="C859" s="70"/>
      <c r="AY859" s="68"/>
    </row>
    <row r="860" spans="3:51" x14ac:dyDescent="0.25">
      <c r="C860" s="70"/>
      <c r="AY860" s="68"/>
    </row>
    <row r="861" spans="3:51" x14ac:dyDescent="0.25">
      <c r="C861" s="70"/>
      <c r="AY861" s="68"/>
    </row>
    <row r="862" spans="3:51" x14ac:dyDescent="0.25">
      <c r="C862" s="70"/>
      <c r="AY862" s="68"/>
    </row>
    <row r="863" spans="3:51" x14ac:dyDescent="0.25">
      <c r="C863" s="70"/>
      <c r="AY863" s="68"/>
    </row>
    <row r="864" spans="3:51" x14ac:dyDescent="0.25">
      <c r="C864" s="70"/>
      <c r="AY864" s="68"/>
    </row>
    <row r="865" spans="3:51" x14ac:dyDescent="0.25">
      <c r="C865" s="70"/>
      <c r="AY865" s="68"/>
    </row>
    <row r="866" spans="3:51" x14ac:dyDescent="0.25">
      <c r="C866" s="70"/>
      <c r="AY866" s="68"/>
    </row>
    <row r="867" spans="3:51" x14ac:dyDescent="0.25">
      <c r="C867" s="70"/>
      <c r="AY867" s="68"/>
    </row>
    <row r="868" spans="3:51" x14ac:dyDescent="0.25">
      <c r="C868" s="70"/>
      <c r="AY868" s="68"/>
    </row>
    <row r="869" spans="3:51" x14ac:dyDescent="0.25">
      <c r="C869" s="70"/>
      <c r="AY869" s="68"/>
    </row>
    <row r="870" spans="3:51" x14ac:dyDescent="0.25">
      <c r="C870" s="70"/>
      <c r="AY870" s="68"/>
    </row>
    <row r="871" spans="3:51" x14ac:dyDescent="0.25">
      <c r="C871" s="70"/>
      <c r="AY871" s="68"/>
    </row>
    <row r="872" spans="3:51" x14ac:dyDescent="0.25">
      <c r="C872" s="70"/>
      <c r="AY872" s="68"/>
    </row>
    <row r="873" spans="3:51" x14ac:dyDescent="0.25">
      <c r="C873" s="70"/>
      <c r="AY873" s="68"/>
    </row>
    <row r="874" spans="3:51" x14ac:dyDescent="0.25">
      <c r="C874" s="70"/>
      <c r="AY874" s="68"/>
    </row>
    <row r="875" spans="3:51" x14ac:dyDescent="0.25">
      <c r="C875" s="70"/>
      <c r="AY875" s="68"/>
    </row>
    <row r="876" spans="3:51" x14ac:dyDescent="0.25">
      <c r="C876" s="70"/>
      <c r="AY876" s="68"/>
    </row>
    <row r="877" spans="3:51" x14ac:dyDescent="0.25">
      <c r="C877" s="70"/>
      <c r="AY877" s="68"/>
    </row>
    <row r="878" spans="3:51" x14ac:dyDescent="0.25">
      <c r="C878" s="70"/>
      <c r="AY878" s="68"/>
    </row>
    <row r="879" spans="3:51" x14ac:dyDescent="0.25">
      <c r="C879" s="70"/>
      <c r="AY879" s="68"/>
    </row>
    <row r="880" spans="3:51" x14ac:dyDescent="0.25">
      <c r="C880" s="70"/>
      <c r="AY880" s="68"/>
    </row>
    <row r="881" spans="3:51" x14ac:dyDescent="0.25">
      <c r="C881" s="70"/>
      <c r="AY881" s="68"/>
    </row>
    <row r="882" spans="3:51" x14ac:dyDescent="0.25">
      <c r="C882" s="70"/>
      <c r="AY882" s="68"/>
    </row>
    <row r="883" spans="3:51" x14ac:dyDescent="0.25">
      <c r="C883" s="70"/>
      <c r="AY883" s="68"/>
    </row>
    <row r="884" spans="3:51" x14ac:dyDescent="0.25">
      <c r="C884" s="70"/>
      <c r="AY884" s="68"/>
    </row>
    <row r="885" spans="3:51" x14ac:dyDescent="0.25">
      <c r="C885" s="70"/>
      <c r="AY885" s="68"/>
    </row>
    <row r="886" spans="3:51" x14ac:dyDescent="0.25">
      <c r="C886" s="70"/>
      <c r="AY886" s="68"/>
    </row>
    <row r="887" spans="3:51" x14ac:dyDescent="0.25">
      <c r="C887" s="70"/>
      <c r="AY887" s="68"/>
    </row>
    <row r="888" spans="3:51" x14ac:dyDescent="0.25">
      <c r="C888" s="70"/>
      <c r="AY888" s="68"/>
    </row>
    <row r="889" spans="3:51" x14ac:dyDescent="0.25">
      <c r="C889" s="70"/>
      <c r="AY889" s="68"/>
    </row>
    <row r="890" spans="3:51" x14ac:dyDescent="0.25">
      <c r="C890" s="70"/>
      <c r="AY890" s="68"/>
    </row>
    <row r="891" spans="3:51" x14ac:dyDescent="0.25">
      <c r="C891" s="70"/>
      <c r="AY891" s="68"/>
    </row>
    <row r="892" spans="3:51" x14ac:dyDescent="0.25">
      <c r="C892" s="70"/>
      <c r="AY892" s="68"/>
    </row>
    <row r="893" spans="3:51" x14ac:dyDescent="0.25">
      <c r="C893" s="70"/>
      <c r="AY893" s="68"/>
    </row>
    <row r="894" spans="3:51" x14ac:dyDescent="0.25">
      <c r="C894" s="70"/>
      <c r="AY894" s="68"/>
    </row>
    <row r="895" spans="3:51" x14ac:dyDescent="0.25">
      <c r="C895" s="70"/>
      <c r="AY895" s="68"/>
    </row>
    <row r="896" spans="3:51" x14ac:dyDescent="0.25">
      <c r="C896" s="70"/>
      <c r="AY896" s="68"/>
    </row>
    <row r="897" spans="3:51" x14ac:dyDescent="0.25">
      <c r="C897" s="70"/>
      <c r="AY897" s="68"/>
    </row>
    <row r="898" spans="3:51" x14ac:dyDescent="0.25">
      <c r="C898" s="70"/>
      <c r="AY898" s="68"/>
    </row>
    <row r="899" spans="3:51" x14ac:dyDescent="0.25">
      <c r="C899" s="70"/>
      <c r="AY899" s="68"/>
    </row>
    <row r="900" spans="3:51" x14ac:dyDescent="0.25">
      <c r="C900" s="70"/>
      <c r="AY900" s="68"/>
    </row>
    <row r="901" spans="3:51" x14ac:dyDescent="0.25">
      <c r="C901" s="70"/>
      <c r="AY901" s="68"/>
    </row>
    <row r="902" spans="3:51" x14ac:dyDescent="0.25">
      <c r="C902" s="70"/>
      <c r="AY902" s="68"/>
    </row>
    <row r="903" spans="3:51" x14ac:dyDescent="0.25">
      <c r="C903" s="70"/>
      <c r="AY903" s="68"/>
    </row>
    <row r="904" spans="3:51" x14ac:dyDescent="0.25">
      <c r="C904" s="70"/>
      <c r="AY904" s="68"/>
    </row>
    <row r="905" spans="3:51" x14ac:dyDescent="0.25">
      <c r="C905" s="70"/>
      <c r="AY905" s="68"/>
    </row>
    <row r="906" spans="3:51" x14ac:dyDescent="0.25">
      <c r="C906" s="70"/>
      <c r="AY906" s="68"/>
    </row>
    <row r="907" spans="3:51" x14ac:dyDescent="0.25">
      <c r="C907" s="70"/>
      <c r="AY907" s="68"/>
    </row>
    <row r="908" spans="3:51" x14ac:dyDescent="0.25">
      <c r="C908" s="70"/>
      <c r="AY908" s="68"/>
    </row>
    <row r="909" spans="3:51" x14ac:dyDescent="0.25">
      <c r="C909" s="70"/>
      <c r="AY909" s="68"/>
    </row>
    <row r="910" spans="3:51" x14ac:dyDescent="0.25">
      <c r="C910" s="70"/>
      <c r="AY910" s="68"/>
    </row>
    <row r="911" spans="3:51" x14ac:dyDescent="0.25">
      <c r="C911" s="70"/>
      <c r="AY911" s="68"/>
    </row>
    <row r="912" spans="3:51" x14ac:dyDescent="0.25">
      <c r="C912" s="70"/>
      <c r="AY912" s="68"/>
    </row>
    <row r="913" spans="3:51" x14ac:dyDescent="0.25">
      <c r="C913" s="70"/>
      <c r="AY913" s="68"/>
    </row>
    <row r="914" spans="3:51" x14ac:dyDescent="0.25">
      <c r="C914" s="70"/>
      <c r="AY914" s="68"/>
    </row>
    <row r="915" spans="3:51" x14ac:dyDescent="0.25">
      <c r="C915" s="70"/>
      <c r="AY915" s="68"/>
    </row>
    <row r="916" spans="3:51" x14ac:dyDescent="0.25">
      <c r="C916" s="70"/>
      <c r="AY916" s="68"/>
    </row>
    <row r="917" spans="3:51" x14ac:dyDescent="0.25">
      <c r="C917" s="70"/>
      <c r="AY917" s="68"/>
    </row>
    <row r="918" spans="3:51" x14ac:dyDescent="0.25">
      <c r="C918" s="70"/>
      <c r="AY918" s="68"/>
    </row>
    <row r="919" spans="3:51" x14ac:dyDescent="0.25">
      <c r="C919" s="70"/>
      <c r="AY919" s="68"/>
    </row>
    <row r="920" spans="3:51" x14ac:dyDescent="0.25">
      <c r="C920" s="70"/>
      <c r="AY920" s="68"/>
    </row>
    <row r="921" spans="3:51" x14ac:dyDescent="0.25">
      <c r="C921" s="70"/>
      <c r="AY921" s="68"/>
    </row>
    <row r="922" spans="3:51" x14ac:dyDescent="0.25">
      <c r="C922" s="70"/>
      <c r="AY922" s="68"/>
    </row>
    <row r="923" spans="3:51" x14ac:dyDescent="0.25">
      <c r="C923" s="70"/>
      <c r="AY923" s="68"/>
    </row>
    <row r="924" spans="3:51" x14ac:dyDescent="0.25">
      <c r="C924" s="70"/>
      <c r="AY924" s="68"/>
    </row>
    <row r="925" spans="3:51" x14ac:dyDescent="0.25">
      <c r="C925" s="70"/>
      <c r="AY925" s="68"/>
    </row>
    <row r="926" spans="3:51" x14ac:dyDescent="0.25">
      <c r="C926" s="70"/>
      <c r="AY926" s="68"/>
    </row>
    <row r="927" spans="3:51" x14ac:dyDescent="0.25">
      <c r="C927" s="70"/>
      <c r="AY927" s="68"/>
    </row>
    <row r="928" spans="3:51" x14ac:dyDescent="0.25">
      <c r="C928" s="70"/>
      <c r="AY928" s="68"/>
    </row>
    <row r="929" spans="3:51" x14ac:dyDescent="0.25">
      <c r="C929" s="70"/>
      <c r="AY929" s="68"/>
    </row>
    <row r="930" spans="3:51" x14ac:dyDescent="0.25">
      <c r="C930" s="70"/>
      <c r="AY930" s="68"/>
    </row>
    <row r="931" spans="3:51" x14ac:dyDescent="0.25">
      <c r="C931" s="70"/>
      <c r="AY931" s="68"/>
    </row>
    <row r="932" spans="3:51" x14ac:dyDescent="0.25">
      <c r="C932" s="70"/>
      <c r="AY932" s="68"/>
    </row>
    <row r="933" spans="3:51" x14ac:dyDescent="0.25">
      <c r="C933" s="70"/>
      <c r="AY933" s="68"/>
    </row>
    <row r="934" spans="3:51" x14ac:dyDescent="0.25">
      <c r="C934" s="70"/>
      <c r="AY934" s="68"/>
    </row>
    <row r="935" spans="3:51" x14ac:dyDescent="0.25">
      <c r="C935" s="70"/>
      <c r="AY935" s="68"/>
    </row>
    <row r="936" spans="3:51" x14ac:dyDescent="0.25">
      <c r="C936" s="70"/>
      <c r="AY936" s="68"/>
    </row>
    <row r="937" spans="3:51" x14ac:dyDescent="0.25">
      <c r="C937" s="70"/>
      <c r="AY937" s="68"/>
    </row>
    <row r="938" spans="3:51" x14ac:dyDescent="0.25">
      <c r="C938" s="70"/>
      <c r="AY938" s="68"/>
    </row>
    <row r="939" spans="3:51" x14ac:dyDescent="0.25">
      <c r="C939" s="70"/>
      <c r="AY939" s="68"/>
    </row>
    <row r="940" spans="3:51" x14ac:dyDescent="0.25">
      <c r="C940" s="70"/>
      <c r="AY940" s="68"/>
    </row>
    <row r="941" spans="3:51" x14ac:dyDescent="0.25">
      <c r="C941" s="70"/>
      <c r="AY941" s="68"/>
    </row>
    <row r="942" spans="3:51" x14ac:dyDescent="0.25">
      <c r="C942" s="70"/>
      <c r="AY942" s="68"/>
    </row>
    <row r="943" spans="3:51" x14ac:dyDescent="0.25">
      <c r="C943" s="70"/>
      <c r="AY943" s="68"/>
    </row>
    <row r="944" spans="3:51" x14ac:dyDescent="0.25">
      <c r="C944" s="70"/>
      <c r="AY944" s="68"/>
    </row>
    <row r="945" spans="3:51" x14ac:dyDescent="0.25">
      <c r="C945" s="70"/>
      <c r="AY945" s="68"/>
    </row>
    <row r="946" spans="3:51" x14ac:dyDescent="0.25">
      <c r="C946" s="70"/>
      <c r="AY946" s="68"/>
    </row>
    <row r="947" spans="3:51" x14ac:dyDescent="0.25">
      <c r="C947" s="70"/>
      <c r="AY947" s="68"/>
    </row>
    <row r="948" spans="3:51" x14ac:dyDescent="0.25">
      <c r="C948" s="70"/>
      <c r="AY948" s="68"/>
    </row>
    <row r="949" spans="3:51" x14ac:dyDescent="0.25">
      <c r="C949" s="70"/>
      <c r="AY949" s="68"/>
    </row>
    <row r="950" spans="3:51" x14ac:dyDescent="0.25">
      <c r="C950" s="70"/>
      <c r="AY950" s="68"/>
    </row>
    <row r="951" spans="3:51" x14ac:dyDescent="0.25">
      <c r="C951" s="70"/>
      <c r="AY951" s="68"/>
    </row>
    <row r="952" spans="3:51" x14ac:dyDescent="0.25">
      <c r="C952" s="70"/>
      <c r="AY952" s="68"/>
    </row>
    <row r="953" spans="3:51" x14ac:dyDescent="0.25">
      <c r="C953" s="70"/>
      <c r="AY953" s="68"/>
    </row>
    <row r="954" spans="3:51" x14ac:dyDescent="0.25">
      <c r="C954" s="70"/>
      <c r="AY954" s="68"/>
    </row>
    <row r="955" spans="3:51" x14ac:dyDescent="0.25">
      <c r="C955" s="70"/>
      <c r="AY955" s="68"/>
    </row>
    <row r="956" spans="3:51" x14ac:dyDescent="0.25">
      <c r="C956" s="70"/>
      <c r="AY956" s="68"/>
    </row>
    <row r="957" spans="3:51" x14ac:dyDescent="0.25">
      <c r="C957" s="70"/>
      <c r="AY957" s="68"/>
    </row>
    <row r="958" spans="3:51" x14ac:dyDescent="0.25">
      <c r="C958" s="70"/>
      <c r="AY958" s="68"/>
    </row>
    <row r="959" spans="3:51" x14ac:dyDescent="0.25">
      <c r="C959" s="70"/>
      <c r="AY959" s="68"/>
    </row>
    <row r="960" spans="3:51" x14ac:dyDescent="0.25">
      <c r="C960" s="70"/>
      <c r="AY960" s="68"/>
    </row>
    <row r="961" spans="3:51" x14ac:dyDescent="0.25">
      <c r="C961" s="70"/>
      <c r="AY961" s="68"/>
    </row>
    <row r="962" spans="3:51" x14ac:dyDescent="0.25">
      <c r="C962" s="70"/>
      <c r="AY962" s="68"/>
    </row>
    <row r="963" spans="3:51" x14ac:dyDescent="0.25">
      <c r="C963" s="70"/>
      <c r="AY963" s="68"/>
    </row>
    <row r="964" spans="3:51" x14ac:dyDescent="0.25">
      <c r="C964" s="70"/>
      <c r="AY964" s="68"/>
    </row>
    <row r="965" spans="3:51" x14ac:dyDescent="0.25">
      <c r="C965" s="70"/>
      <c r="AY965" s="68"/>
    </row>
    <row r="966" spans="3:51" x14ac:dyDescent="0.25">
      <c r="C966" s="70"/>
      <c r="AY966" s="68"/>
    </row>
    <row r="967" spans="3:51" x14ac:dyDescent="0.25">
      <c r="C967" s="70"/>
      <c r="AY967" s="68"/>
    </row>
    <row r="968" spans="3:51" x14ac:dyDescent="0.25">
      <c r="C968" s="70"/>
      <c r="AY968" s="68"/>
    </row>
    <row r="969" spans="3:51" x14ac:dyDescent="0.25">
      <c r="C969" s="70"/>
      <c r="AY969" s="68"/>
    </row>
    <row r="970" spans="3:51" x14ac:dyDescent="0.25">
      <c r="C970" s="70"/>
      <c r="AY970" s="68"/>
    </row>
    <row r="971" spans="3:51" x14ac:dyDescent="0.25">
      <c r="C971" s="70"/>
      <c r="AY971" s="68"/>
    </row>
    <row r="972" spans="3:51" x14ac:dyDescent="0.25">
      <c r="C972" s="70"/>
      <c r="AY972" s="68"/>
    </row>
    <row r="973" spans="3:51" x14ac:dyDescent="0.25">
      <c r="C973" s="70"/>
      <c r="AY973" s="68"/>
    </row>
    <row r="974" spans="3:51" x14ac:dyDescent="0.25">
      <c r="C974" s="70"/>
      <c r="AY974" s="68"/>
    </row>
    <row r="975" spans="3:51" x14ac:dyDescent="0.25">
      <c r="C975" s="70"/>
      <c r="AY975" s="68"/>
    </row>
    <row r="976" spans="3:51" x14ac:dyDescent="0.25">
      <c r="C976" s="70"/>
      <c r="AY976" s="68"/>
    </row>
    <row r="977" spans="3:51" x14ac:dyDescent="0.25">
      <c r="C977" s="70"/>
      <c r="AY977" s="68"/>
    </row>
    <row r="978" spans="3:51" x14ac:dyDescent="0.25">
      <c r="C978" s="70"/>
      <c r="AY978" s="68"/>
    </row>
    <row r="979" spans="3:51" x14ac:dyDescent="0.25">
      <c r="C979" s="70"/>
      <c r="AY979" s="68"/>
    </row>
    <row r="980" spans="3:51" x14ac:dyDescent="0.25">
      <c r="C980" s="70"/>
      <c r="AY980" s="68"/>
    </row>
    <row r="981" spans="3:51" x14ac:dyDescent="0.25">
      <c r="C981" s="70"/>
      <c r="AY981" s="68"/>
    </row>
    <row r="982" spans="3:51" x14ac:dyDescent="0.25">
      <c r="C982" s="70"/>
      <c r="AY982" s="68"/>
    </row>
    <row r="983" spans="3:51" x14ac:dyDescent="0.25">
      <c r="C983" s="70"/>
      <c r="AY983" s="68"/>
    </row>
    <row r="984" spans="3:51" x14ac:dyDescent="0.25">
      <c r="C984" s="70"/>
      <c r="AY984" s="68"/>
    </row>
    <row r="985" spans="3:51" x14ac:dyDescent="0.25">
      <c r="C985" s="70"/>
      <c r="AY985" s="68"/>
    </row>
    <row r="986" spans="3:51" x14ac:dyDescent="0.25">
      <c r="C986" s="70"/>
      <c r="AY986" s="68"/>
    </row>
    <row r="987" spans="3:51" x14ac:dyDescent="0.25">
      <c r="C987" s="70"/>
      <c r="AY987" s="68"/>
    </row>
    <row r="988" spans="3:51" x14ac:dyDescent="0.25">
      <c r="C988" s="70"/>
      <c r="AY988" s="68"/>
    </row>
    <row r="989" spans="3:51" x14ac:dyDescent="0.25">
      <c r="C989" s="70"/>
      <c r="AY989" s="68"/>
    </row>
    <row r="990" spans="3:51" x14ac:dyDescent="0.25">
      <c r="C990" s="70"/>
      <c r="AY990" s="68"/>
    </row>
    <row r="991" spans="3:51" x14ac:dyDescent="0.25">
      <c r="C991" s="70"/>
      <c r="AY991" s="68"/>
    </row>
    <row r="992" spans="3:51" x14ac:dyDescent="0.25">
      <c r="C992" s="70"/>
      <c r="AY992" s="68"/>
    </row>
    <row r="993" spans="3:51" x14ac:dyDescent="0.25">
      <c r="C993" s="70"/>
      <c r="AY993" s="68"/>
    </row>
    <row r="994" spans="3:51" x14ac:dyDescent="0.25">
      <c r="C994" s="70"/>
      <c r="AY994" s="68"/>
    </row>
    <row r="995" spans="3:51" x14ac:dyDescent="0.25">
      <c r="C995" s="70"/>
      <c r="AY995" s="68"/>
    </row>
    <row r="996" spans="3:51" x14ac:dyDescent="0.25">
      <c r="C996" s="70"/>
      <c r="AY996" s="68"/>
    </row>
    <row r="997" spans="3:51" x14ac:dyDescent="0.25">
      <c r="C997" s="70"/>
      <c r="AY997" s="68"/>
    </row>
    <row r="998" spans="3:51" x14ac:dyDescent="0.25">
      <c r="C998" s="70"/>
      <c r="AY998" s="68"/>
    </row>
    <row r="999" spans="3:51" x14ac:dyDescent="0.25">
      <c r="C999" s="70"/>
      <c r="AY999" s="68"/>
    </row>
    <row r="1000" spans="3:51" x14ac:dyDescent="0.25">
      <c r="C1000" s="70"/>
      <c r="AY1000" s="68"/>
    </row>
    <row r="1001" spans="3:51" x14ac:dyDescent="0.25">
      <c r="C1001" s="70"/>
      <c r="AY1001" s="68"/>
    </row>
    <row r="1002" spans="3:51" x14ac:dyDescent="0.25">
      <c r="C1002" s="70"/>
      <c r="AY1002" s="68"/>
    </row>
    <row r="1003" spans="3:51" x14ac:dyDescent="0.25">
      <c r="C1003" s="70"/>
      <c r="AY1003" s="68"/>
    </row>
    <row r="1004" spans="3:51" x14ac:dyDescent="0.25">
      <c r="C1004" s="70"/>
      <c r="AY1004" s="68"/>
    </row>
    <row r="1005" spans="3:51" x14ac:dyDescent="0.25">
      <c r="C1005" s="70"/>
      <c r="AY1005" s="68"/>
    </row>
    <row r="1006" spans="3:51" x14ac:dyDescent="0.25">
      <c r="C1006" s="70"/>
      <c r="AY1006" s="68"/>
    </row>
    <row r="1007" spans="3:51" x14ac:dyDescent="0.25">
      <c r="C1007" s="70"/>
      <c r="AY1007" s="68"/>
    </row>
    <row r="1008" spans="3:51" x14ac:dyDescent="0.25">
      <c r="C1008" s="70"/>
      <c r="AY1008" s="68"/>
    </row>
    <row r="1009" spans="3:51" x14ac:dyDescent="0.25">
      <c r="C1009" s="70"/>
      <c r="AY1009" s="68"/>
    </row>
    <row r="1010" spans="3:51" x14ac:dyDescent="0.25">
      <c r="C1010" s="70"/>
      <c r="AY1010" s="68"/>
    </row>
    <row r="1011" spans="3:51" x14ac:dyDescent="0.25">
      <c r="C1011" s="70"/>
      <c r="AY1011" s="68"/>
    </row>
    <row r="1012" spans="3:51" x14ac:dyDescent="0.25">
      <c r="C1012" s="70"/>
      <c r="AY1012" s="68"/>
    </row>
    <row r="1013" spans="3:51" x14ac:dyDescent="0.25">
      <c r="C1013" s="70"/>
      <c r="AY1013" s="68"/>
    </row>
    <row r="1014" spans="3:51" x14ac:dyDescent="0.25">
      <c r="C1014" s="70"/>
      <c r="AY1014" s="68"/>
    </row>
    <row r="1015" spans="3:51" x14ac:dyDescent="0.25">
      <c r="C1015" s="70"/>
      <c r="AY1015" s="68"/>
    </row>
    <row r="1016" spans="3:51" x14ac:dyDescent="0.25">
      <c r="C1016" s="70"/>
      <c r="AY1016" s="68"/>
    </row>
    <row r="1017" spans="3:51" x14ac:dyDescent="0.25">
      <c r="C1017" s="70"/>
      <c r="AY1017" s="68"/>
    </row>
    <row r="1018" spans="3:51" x14ac:dyDescent="0.25">
      <c r="C1018" s="70"/>
      <c r="AY1018" s="68"/>
    </row>
    <row r="1019" spans="3:51" x14ac:dyDescent="0.25">
      <c r="C1019" s="70"/>
      <c r="AY1019" s="68"/>
    </row>
    <row r="1020" spans="3:51" x14ac:dyDescent="0.25">
      <c r="C1020" s="70"/>
      <c r="AY1020" s="68"/>
    </row>
    <row r="1021" spans="3:51" x14ac:dyDescent="0.25">
      <c r="C1021" s="70"/>
      <c r="AY1021" s="68"/>
    </row>
    <row r="1022" spans="3:51" x14ac:dyDescent="0.25">
      <c r="C1022" s="70"/>
      <c r="AY1022" s="68"/>
    </row>
    <row r="1023" spans="3:51" x14ac:dyDescent="0.25">
      <c r="C1023" s="70"/>
      <c r="AY1023" s="68"/>
    </row>
    <row r="1024" spans="3:51" x14ac:dyDescent="0.25">
      <c r="C1024" s="70"/>
      <c r="AY1024" s="68"/>
    </row>
    <row r="1025" spans="3:51" x14ac:dyDescent="0.25">
      <c r="C1025" s="70"/>
      <c r="AY1025" s="68"/>
    </row>
    <row r="1026" spans="3:51" x14ac:dyDescent="0.25">
      <c r="C1026" s="70"/>
      <c r="AY1026" s="68"/>
    </row>
    <row r="1027" spans="3:51" x14ac:dyDescent="0.25">
      <c r="C1027" s="70"/>
      <c r="AY1027" s="68"/>
    </row>
    <row r="1028" spans="3:51" x14ac:dyDescent="0.25">
      <c r="C1028" s="70"/>
      <c r="AY1028" s="68"/>
    </row>
    <row r="1029" spans="3:51" x14ac:dyDescent="0.25">
      <c r="C1029" s="70"/>
      <c r="AY1029" s="68"/>
    </row>
    <row r="1030" spans="3:51" x14ac:dyDescent="0.25">
      <c r="C1030" s="70"/>
      <c r="AY1030" s="68"/>
    </row>
    <row r="1031" spans="3:51" x14ac:dyDescent="0.25">
      <c r="C1031" s="70"/>
      <c r="AY1031" s="68"/>
    </row>
    <row r="1032" spans="3:51" x14ac:dyDescent="0.25">
      <c r="C1032" s="70"/>
      <c r="AY1032" s="68"/>
    </row>
    <row r="1033" spans="3:51" x14ac:dyDescent="0.25">
      <c r="C1033" s="70"/>
      <c r="AY1033" s="68"/>
    </row>
    <row r="1034" spans="3:51" x14ac:dyDescent="0.25">
      <c r="C1034" s="70"/>
      <c r="AY1034" s="68"/>
    </row>
    <row r="1035" spans="3:51" x14ac:dyDescent="0.25">
      <c r="C1035" s="70"/>
      <c r="AY1035" s="68"/>
    </row>
    <row r="1036" spans="3:51" x14ac:dyDescent="0.25">
      <c r="C1036" s="70"/>
      <c r="AY1036" s="68"/>
    </row>
    <row r="1037" spans="3:51" x14ac:dyDescent="0.25">
      <c r="C1037" s="70"/>
      <c r="AY1037" s="68"/>
    </row>
    <row r="1038" spans="3:51" x14ac:dyDescent="0.25">
      <c r="C1038" s="70"/>
      <c r="AY1038" s="68"/>
    </row>
    <row r="1039" spans="3:51" x14ac:dyDescent="0.25">
      <c r="C1039" s="70"/>
      <c r="AY1039" s="68"/>
    </row>
    <row r="1040" spans="3:51" x14ac:dyDescent="0.25">
      <c r="C1040" s="70"/>
      <c r="AY1040" s="68"/>
    </row>
    <row r="1041" spans="3:51" x14ac:dyDescent="0.25">
      <c r="C1041" s="70"/>
      <c r="AY1041" s="68"/>
    </row>
    <row r="1042" spans="3:51" x14ac:dyDescent="0.25">
      <c r="C1042" s="70"/>
      <c r="AY1042" s="68"/>
    </row>
    <row r="1043" spans="3:51" x14ac:dyDescent="0.25">
      <c r="C1043" s="70"/>
      <c r="AY1043" s="68"/>
    </row>
    <row r="1044" spans="3:51" x14ac:dyDescent="0.25">
      <c r="C1044" s="70"/>
      <c r="AY1044" s="68"/>
    </row>
    <row r="1045" spans="3:51" x14ac:dyDescent="0.25">
      <c r="C1045" s="70"/>
      <c r="AY1045" s="68"/>
    </row>
    <row r="1046" spans="3:51" x14ac:dyDescent="0.25">
      <c r="C1046" s="70"/>
      <c r="AY1046" s="68"/>
    </row>
    <row r="1047" spans="3:51" x14ac:dyDescent="0.25">
      <c r="C1047" s="70"/>
      <c r="AY1047" s="68"/>
    </row>
    <row r="1048" spans="3:51" x14ac:dyDescent="0.25">
      <c r="C1048" s="70"/>
      <c r="AY1048" s="68"/>
    </row>
    <row r="1049" spans="3:51" x14ac:dyDescent="0.25">
      <c r="C1049" s="70"/>
      <c r="AY1049" s="68"/>
    </row>
    <row r="1050" spans="3:51" x14ac:dyDescent="0.25">
      <c r="C1050" s="70"/>
      <c r="AY1050" s="68"/>
    </row>
    <row r="1051" spans="3:51" x14ac:dyDescent="0.25">
      <c r="C1051" s="70"/>
      <c r="AY1051" s="68"/>
    </row>
    <row r="1052" spans="3:51" x14ac:dyDescent="0.25">
      <c r="C1052" s="70"/>
      <c r="AY1052" s="68"/>
    </row>
    <row r="1053" spans="3:51" x14ac:dyDescent="0.25">
      <c r="C1053" s="70"/>
      <c r="AY1053" s="68"/>
    </row>
    <row r="1054" spans="3:51" x14ac:dyDescent="0.25">
      <c r="C1054" s="70"/>
      <c r="AY1054" s="68"/>
    </row>
    <row r="1055" spans="3:51" x14ac:dyDescent="0.25">
      <c r="C1055" s="70"/>
      <c r="AY1055" s="68"/>
    </row>
    <row r="1056" spans="3:51" x14ac:dyDescent="0.25">
      <c r="C1056" s="70"/>
      <c r="AY1056" s="68"/>
    </row>
    <row r="1057" spans="3:51" x14ac:dyDescent="0.25">
      <c r="C1057" s="70"/>
      <c r="AY1057" s="68"/>
    </row>
    <row r="1058" spans="3:51" x14ac:dyDescent="0.25">
      <c r="C1058" s="70"/>
      <c r="AY1058" s="68"/>
    </row>
    <row r="1059" spans="3:51" x14ac:dyDescent="0.25">
      <c r="C1059" s="70"/>
      <c r="AY1059" s="68"/>
    </row>
    <row r="1060" spans="3:51" x14ac:dyDescent="0.25">
      <c r="C1060" s="70"/>
      <c r="AY1060" s="68"/>
    </row>
    <row r="1061" spans="3:51" x14ac:dyDescent="0.25">
      <c r="C1061" s="70"/>
      <c r="AY1061" s="68"/>
    </row>
    <row r="1062" spans="3:51" x14ac:dyDescent="0.25">
      <c r="C1062" s="70"/>
      <c r="AY1062" s="68"/>
    </row>
    <row r="1063" spans="3:51" x14ac:dyDescent="0.25">
      <c r="C1063" s="70"/>
      <c r="AY1063" s="68"/>
    </row>
    <row r="1064" spans="3:51" x14ac:dyDescent="0.25">
      <c r="C1064" s="70"/>
      <c r="AY1064" s="68"/>
    </row>
    <row r="1065" spans="3:51" x14ac:dyDescent="0.25">
      <c r="C1065" s="70"/>
      <c r="AY1065" s="68"/>
    </row>
    <row r="1066" spans="3:51" x14ac:dyDescent="0.25">
      <c r="C1066" s="70"/>
      <c r="AY1066" s="68"/>
    </row>
    <row r="1067" spans="3:51" x14ac:dyDescent="0.25">
      <c r="C1067" s="70"/>
      <c r="AY1067" s="68"/>
    </row>
    <row r="1068" spans="3:51" x14ac:dyDescent="0.25">
      <c r="C1068" s="70"/>
      <c r="AY1068" s="68"/>
    </row>
    <row r="1069" spans="3:51" x14ac:dyDescent="0.25">
      <c r="C1069" s="70"/>
      <c r="AY1069" s="68"/>
    </row>
    <row r="1070" spans="3:51" x14ac:dyDescent="0.25">
      <c r="C1070" s="70"/>
      <c r="AY1070" s="68"/>
    </row>
    <row r="1071" spans="3:51" x14ac:dyDescent="0.25">
      <c r="C1071" s="70"/>
      <c r="AY1071" s="68"/>
    </row>
    <row r="1072" spans="3:51" x14ac:dyDescent="0.25">
      <c r="C1072" s="70"/>
      <c r="AY1072" s="68"/>
    </row>
    <row r="1073" spans="3:51" x14ac:dyDescent="0.25">
      <c r="C1073" s="70"/>
      <c r="AY1073" s="68"/>
    </row>
    <row r="1074" spans="3:51" x14ac:dyDescent="0.25">
      <c r="C1074" s="70"/>
      <c r="AY1074" s="68"/>
    </row>
    <row r="1075" spans="3:51" x14ac:dyDescent="0.25">
      <c r="C1075" s="70"/>
      <c r="AY1075" s="68"/>
    </row>
    <row r="1076" spans="3:51" x14ac:dyDescent="0.25">
      <c r="C1076" s="70"/>
      <c r="AY1076" s="68"/>
    </row>
    <row r="1077" spans="3:51" x14ac:dyDescent="0.25">
      <c r="C1077" s="70"/>
      <c r="AY1077" s="68"/>
    </row>
    <row r="1078" spans="3:51" x14ac:dyDescent="0.25">
      <c r="C1078" s="70"/>
      <c r="AY1078" s="68"/>
    </row>
    <row r="1079" spans="3:51" x14ac:dyDescent="0.25">
      <c r="C1079" s="70"/>
      <c r="AY1079" s="68"/>
    </row>
    <row r="1080" spans="3:51" x14ac:dyDescent="0.25">
      <c r="C1080" s="70"/>
      <c r="AY1080" s="68"/>
    </row>
    <row r="1081" spans="3:51" x14ac:dyDescent="0.25">
      <c r="C1081" s="70"/>
      <c r="AY1081" s="68"/>
    </row>
    <row r="1082" spans="3:51" x14ac:dyDescent="0.25">
      <c r="C1082" s="70"/>
      <c r="AY1082" s="68"/>
    </row>
    <row r="1083" spans="3:51" x14ac:dyDescent="0.25">
      <c r="C1083" s="70"/>
      <c r="AY1083" s="68"/>
    </row>
    <row r="1084" spans="3:51" x14ac:dyDescent="0.25">
      <c r="C1084" s="70"/>
      <c r="AY1084" s="68"/>
    </row>
    <row r="1085" spans="3:51" x14ac:dyDescent="0.25">
      <c r="C1085" s="70"/>
      <c r="AY1085" s="68"/>
    </row>
    <row r="1086" spans="3:51" x14ac:dyDescent="0.25">
      <c r="C1086" s="70"/>
      <c r="AY1086" s="68"/>
    </row>
    <row r="1087" spans="3:51" x14ac:dyDescent="0.25">
      <c r="C1087" s="70"/>
      <c r="AY1087" s="68"/>
    </row>
    <row r="1088" spans="3:51" x14ac:dyDescent="0.25">
      <c r="C1088" s="70"/>
      <c r="AY1088" s="68"/>
    </row>
    <row r="1089" spans="3:51" x14ac:dyDescent="0.25">
      <c r="C1089" s="70"/>
      <c r="AY1089" s="68"/>
    </row>
    <row r="1090" spans="3:51" x14ac:dyDescent="0.25">
      <c r="C1090" s="70"/>
      <c r="AY1090" s="68"/>
    </row>
    <row r="1091" spans="3:51" x14ac:dyDescent="0.25">
      <c r="C1091" s="70"/>
      <c r="AY1091" s="68"/>
    </row>
    <row r="1092" spans="3:51" x14ac:dyDescent="0.25">
      <c r="C1092" s="70"/>
      <c r="AY1092" s="68"/>
    </row>
    <row r="1093" spans="3:51" x14ac:dyDescent="0.25">
      <c r="C1093" s="70"/>
      <c r="AY1093" s="68"/>
    </row>
    <row r="1094" spans="3:51" x14ac:dyDescent="0.25">
      <c r="C1094" s="70"/>
      <c r="AY1094" s="68"/>
    </row>
    <row r="1095" spans="3:51" x14ac:dyDescent="0.25">
      <c r="C1095" s="70"/>
      <c r="AY1095" s="68"/>
    </row>
    <row r="1096" spans="3:51" x14ac:dyDescent="0.25">
      <c r="C1096" s="70"/>
      <c r="AY1096" s="68"/>
    </row>
    <row r="1097" spans="3:51" x14ac:dyDescent="0.25">
      <c r="C1097" s="70"/>
      <c r="AY1097" s="68"/>
    </row>
    <row r="1098" spans="3:51" x14ac:dyDescent="0.25">
      <c r="C1098" s="70"/>
      <c r="AY1098" s="68"/>
    </row>
    <row r="1099" spans="3:51" x14ac:dyDescent="0.25">
      <c r="C1099" s="70"/>
      <c r="AY1099" s="68"/>
    </row>
    <row r="1100" spans="3:51" x14ac:dyDescent="0.25">
      <c r="C1100" s="70"/>
      <c r="AY1100" s="68"/>
    </row>
    <row r="1101" spans="3:51" x14ac:dyDescent="0.25">
      <c r="C1101" s="70"/>
      <c r="AY1101" s="68"/>
    </row>
    <row r="1102" spans="3:51" x14ac:dyDescent="0.25">
      <c r="C1102" s="70"/>
      <c r="AY1102" s="68"/>
    </row>
    <row r="1103" spans="3:51" x14ac:dyDescent="0.25">
      <c r="C1103" s="70"/>
      <c r="AY1103" s="68"/>
    </row>
    <row r="1104" spans="3:51" x14ac:dyDescent="0.25">
      <c r="C1104" s="70"/>
      <c r="AY1104" s="68"/>
    </row>
    <row r="1105" spans="3:51" x14ac:dyDescent="0.25">
      <c r="C1105" s="70"/>
      <c r="AY1105" s="68"/>
    </row>
    <row r="1106" spans="3:51" x14ac:dyDescent="0.25">
      <c r="C1106" s="70"/>
      <c r="AY1106" s="68"/>
    </row>
    <row r="1107" spans="3:51" x14ac:dyDescent="0.25">
      <c r="C1107" s="70"/>
      <c r="AY1107" s="68"/>
    </row>
    <row r="1108" spans="3:51" x14ac:dyDescent="0.25">
      <c r="C1108" s="70"/>
      <c r="AY1108" s="68"/>
    </row>
    <row r="1109" spans="3:51" x14ac:dyDescent="0.25">
      <c r="C1109" s="70"/>
      <c r="AY1109" s="68"/>
    </row>
    <row r="1110" spans="3:51" x14ac:dyDescent="0.25">
      <c r="C1110" s="70"/>
      <c r="AY1110" s="68"/>
    </row>
    <row r="1111" spans="3:51" x14ac:dyDescent="0.25">
      <c r="C1111" s="70"/>
      <c r="AY1111" s="68"/>
    </row>
    <row r="1112" spans="3:51" x14ac:dyDescent="0.25">
      <c r="C1112" s="70"/>
      <c r="AY1112" s="68"/>
    </row>
    <row r="1113" spans="3:51" x14ac:dyDescent="0.25">
      <c r="C1113" s="70"/>
      <c r="AY1113" s="68"/>
    </row>
    <row r="1114" spans="3:51" x14ac:dyDescent="0.25">
      <c r="C1114" s="70"/>
      <c r="AY1114" s="68"/>
    </row>
    <row r="1115" spans="3:51" x14ac:dyDescent="0.25">
      <c r="C1115" s="70"/>
      <c r="AY1115" s="68"/>
    </row>
    <row r="1116" spans="3:51" x14ac:dyDescent="0.25">
      <c r="C1116" s="70"/>
      <c r="AY1116" s="68"/>
    </row>
    <row r="1117" spans="3:51" x14ac:dyDescent="0.25">
      <c r="C1117" s="70"/>
      <c r="AY1117" s="68"/>
    </row>
    <row r="1118" spans="3:51" x14ac:dyDescent="0.25">
      <c r="C1118" s="70"/>
      <c r="AY1118" s="68"/>
    </row>
    <row r="1119" spans="3:51" x14ac:dyDescent="0.25">
      <c r="C1119" s="70"/>
      <c r="AY1119" s="68"/>
    </row>
    <row r="1120" spans="3:51" x14ac:dyDescent="0.25">
      <c r="C1120" s="70"/>
      <c r="AY1120" s="68"/>
    </row>
    <row r="1121" spans="3:51" x14ac:dyDescent="0.25">
      <c r="C1121" s="70"/>
      <c r="AY1121" s="68"/>
    </row>
    <row r="1122" spans="3:51" x14ac:dyDescent="0.25">
      <c r="C1122" s="70"/>
      <c r="AY1122" s="68"/>
    </row>
    <row r="1123" spans="3:51" x14ac:dyDescent="0.25">
      <c r="C1123" s="70"/>
      <c r="AY1123" s="68"/>
    </row>
    <row r="1124" spans="3:51" x14ac:dyDescent="0.25">
      <c r="C1124" s="70"/>
      <c r="AY1124" s="68"/>
    </row>
    <row r="1125" spans="3:51" x14ac:dyDescent="0.25">
      <c r="C1125" s="70"/>
      <c r="AY1125" s="68"/>
    </row>
    <row r="1126" spans="3:51" x14ac:dyDescent="0.25">
      <c r="C1126" s="70"/>
      <c r="AY1126" s="68"/>
    </row>
    <row r="1127" spans="3:51" x14ac:dyDescent="0.25">
      <c r="C1127" s="70"/>
      <c r="AY1127" s="68"/>
    </row>
    <row r="1128" spans="3:51" x14ac:dyDescent="0.25">
      <c r="C1128" s="70"/>
      <c r="AY1128" s="68"/>
    </row>
    <row r="1129" spans="3:51" x14ac:dyDescent="0.25">
      <c r="C1129" s="70"/>
      <c r="AY1129" s="68"/>
    </row>
    <row r="1130" spans="3:51" x14ac:dyDescent="0.25">
      <c r="C1130" s="70"/>
      <c r="AY1130" s="68"/>
    </row>
    <row r="1131" spans="3:51" x14ac:dyDescent="0.25">
      <c r="C1131" s="70"/>
      <c r="AY1131" s="68"/>
    </row>
    <row r="1132" spans="3:51" x14ac:dyDescent="0.25">
      <c r="C1132" s="70"/>
      <c r="AY1132" s="68"/>
    </row>
    <row r="1133" spans="3:51" x14ac:dyDescent="0.25">
      <c r="C1133" s="70"/>
      <c r="AY1133" s="68"/>
    </row>
    <row r="1134" spans="3:51" x14ac:dyDescent="0.25">
      <c r="C1134" s="70"/>
      <c r="AY1134" s="68"/>
    </row>
    <row r="1135" spans="3:51" x14ac:dyDescent="0.25">
      <c r="C1135" s="70"/>
      <c r="AY1135" s="68"/>
    </row>
    <row r="1136" spans="3:51" x14ac:dyDescent="0.25">
      <c r="C1136" s="70"/>
      <c r="AY1136" s="68"/>
    </row>
    <row r="1137" spans="3:51" x14ac:dyDescent="0.25">
      <c r="C1137" s="70"/>
      <c r="AY1137" s="68"/>
    </row>
    <row r="1138" spans="3:51" x14ac:dyDescent="0.25">
      <c r="C1138" s="70"/>
      <c r="AY1138" s="68"/>
    </row>
    <row r="1139" spans="3:51" x14ac:dyDescent="0.25">
      <c r="C1139" s="70"/>
      <c r="AY1139" s="68"/>
    </row>
    <row r="1140" spans="3:51" x14ac:dyDescent="0.25">
      <c r="C1140" s="70"/>
      <c r="AY1140" s="68"/>
    </row>
    <row r="1141" spans="3:51" x14ac:dyDescent="0.25">
      <c r="C1141" s="70"/>
      <c r="AY1141" s="68"/>
    </row>
    <row r="1142" spans="3:51" x14ac:dyDescent="0.25">
      <c r="C1142" s="70"/>
      <c r="AY1142" s="68"/>
    </row>
    <row r="1143" spans="3:51" x14ac:dyDescent="0.25">
      <c r="C1143" s="70"/>
      <c r="AY1143" s="68"/>
    </row>
    <row r="1144" spans="3:51" x14ac:dyDescent="0.25">
      <c r="C1144" s="70"/>
      <c r="AY1144" s="68"/>
    </row>
    <row r="1145" spans="3:51" x14ac:dyDescent="0.25">
      <c r="C1145" s="70"/>
      <c r="AY1145" s="68"/>
    </row>
    <row r="1146" spans="3:51" x14ac:dyDescent="0.25">
      <c r="C1146" s="70"/>
      <c r="AY1146" s="68"/>
    </row>
    <row r="1147" spans="3:51" x14ac:dyDescent="0.25">
      <c r="C1147" s="70"/>
      <c r="AY1147" s="68"/>
    </row>
    <row r="1148" spans="3:51" x14ac:dyDescent="0.25">
      <c r="C1148" s="70"/>
      <c r="AY1148" s="68"/>
    </row>
    <row r="1149" spans="3:51" x14ac:dyDescent="0.25">
      <c r="C1149" s="70"/>
      <c r="AY1149" s="68"/>
    </row>
    <row r="1150" spans="3:51" x14ac:dyDescent="0.25">
      <c r="C1150" s="70"/>
      <c r="AY1150" s="68"/>
    </row>
    <row r="1151" spans="3:51" x14ac:dyDescent="0.25">
      <c r="C1151" s="70"/>
      <c r="AY1151" s="68"/>
    </row>
    <row r="1152" spans="3:51" x14ac:dyDescent="0.25">
      <c r="C1152" s="70"/>
      <c r="AY1152" s="68"/>
    </row>
    <row r="1153" spans="3:51" x14ac:dyDescent="0.25">
      <c r="C1153" s="70"/>
      <c r="AY1153" s="68"/>
    </row>
    <row r="1154" spans="3:51" x14ac:dyDescent="0.25">
      <c r="C1154" s="70"/>
      <c r="AY1154" s="68"/>
    </row>
    <row r="1155" spans="3:51" x14ac:dyDescent="0.25">
      <c r="C1155" s="70"/>
      <c r="AY1155" s="68"/>
    </row>
    <row r="1156" spans="3:51" x14ac:dyDescent="0.25">
      <c r="C1156" s="70"/>
      <c r="AY1156" s="68"/>
    </row>
    <row r="1157" spans="3:51" x14ac:dyDescent="0.25">
      <c r="C1157" s="70"/>
      <c r="AY1157" s="68"/>
    </row>
    <row r="1158" spans="3:51" x14ac:dyDescent="0.25">
      <c r="C1158" s="70"/>
      <c r="AY1158" s="68"/>
    </row>
    <row r="1159" spans="3:51" x14ac:dyDescent="0.25">
      <c r="C1159" s="70"/>
      <c r="AY1159" s="68"/>
    </row>
    <row r="1160" spans="3:51" x14ac:dyDescent="0.25">
      <c r="C1160" s="70"/>
      <c r="AY1160" s="68"/>
    </row>
    <row r="1161" spans="3:51" x14ac:dyDescent="0.25">
      <c r="C1161" s="70"/>
      <c r="AY1161" s="68"/>
    </row>
    <row r="1162" spans="3:51" x14ac:dyDescent="0.25">
      <c r="C1162" s="70"/>
      <c r="AY1162" s="68"/>
    </row>
    <row r="1163" spans="3:51" x14ac:dyDescent="0.25">
      <c r="C1163" s="70"/>
      <c r="AY1163" s="68"/>
    </row>
    <row r="1164" spans="3:51" x14ac:dyDescent="0.25">
      <c r="C1164" s="70"/>
      <c r="AY1164" s="68"/>
    </row>
    <row r="1165" spans="3:51" x14ac:dyDescent="0.25">
      <c r="C1165" s="70"/>
      <c r="AY1165" s="68"/>
    </row>
    <row r="1166" spans="3:51" x14ac:dyDescent="0.25">
      <c r="C1166" s="70"/>
      <c r="AY1166" s="68"/>
    </row>
    <row r="1167" spans="3:51" x14ac:dyDescent="0.25">
      <c r="C1167" s="70"/>
      <c r="AY1167" s="68"/>
    </row>
    <row r="1168" spans="3:51" x14ac:dyDescent="0.25">
      <c r="C1168" s="70"/>
      <c r="AY1168" s="68"/>
    </row>
    <row r="1169" spans="3:51" x14ac:dyDescent="0.25">
      <c r="C1169" s="70"/>
      <c r="AY1169" s="68"/>
    </row>
    <row r="1170" spans="3:51" x14ac:dyDescent="0.25">
      <c r="C1170" s="70"/>
      <c r="AY1170" s="68"/>
    </row>
    <row r="1171" spans="3:51" x14ac:dyDescent="0.25">
      <c r="C1171" s="70"/>
      <c r="AY1171" s="68"/>
    </row>
    <row r="1172" spans="3:51" x14ac:dyDescent="0.25">
      <c r="C1172" s="70"/>
      <c r="AY1172" s="68"/>
    </row>
    <row r="1173" spans="3:51" x14ac:dyDescent="0.25">
      <c r="C1173" s="70"/>
      <c r="AY1173" s="68"/>
    </row>
    <row r="1174" spans="3:51" x14ac:dyDescent="0.25">
      <c r="C1174" s="70"/>
      <c r="AY1174" s="68"/>
    </row>
    <row r="1175" spans="3:51" x14ac:dyDescent="0.25">
      <c r="C1175" s="70"/>
      <c r="AY1175" s="68"/>
    </row>
    <row r="1176" spans="3:51" x14ac:dyDescent="0.25">
      <c r="C1176" s="70"/>
      <c r="AY1176" s="68"/>
    </row>
    <row r="1177" spans="3:51" x14ac:dyDescent="0.25">
      <c r="C1177" s="70"/>
      <c r="AY1177" s="68"/>
    </row>
    <row r="1178" spans="3:51" x14ac:dyDescent="0.25">
      <c r="C1178" s="70"/>
      <c r="AY1178" s="68"/>
    </row>
    <row r="1179" spans="3:51" x14ac:dyDescent="0.25">
      <c r="C1179" s="70"/>
      <c r="AY1179" s="68"/>
    </row>
    <row r="1180" spans="3:51" x14ac:dyDescent="0.25">
      <c r="C1180" s="70"/>
      <c r="AY1180" s="68"/>
    </row>
    <row r="1181" spans="3:51" x14ac:dyDescent="0.25">
      <c r="C1181" s="70"/>
      <c r="AY1181" s="68"/>
    </row>
    <row r="1182" spans="3:51" x14ac:dyDescent="0.25">
      <c r="C1182" s="70"/>
      <c r="AY1182" s="68"/>
    </row>
    <row r="1183" spans="3:51" x14ac:dyDescent="0.25">
      <c r="C1183" s="70"/>
      <c r="AY1183" s="68"/>
    </row>
    <row r="1184" spans="3:51" x14ac:dyDescent="0.25">
      <c r="C1184" s="70"/>
      <c r="AY1184" s="68"/>
    </row>
    <row r="1185" spans="3:51" x14ac:dyDescent="0.25">
      <c r="C1185" s="70"/>
      <c r="AY1185" s="68"/>
    </row>
    <row r="1186" spans="3:51" x14ac:dyDescent="0.25">
      <c r="C1186" s="70"/>
      <c r="AY1186" s="68"/>
    </row>
    <row r="1187" spans="3:51" x14ac:dyDescent="0.25">
      <c r="C1187" s="70"/>
      <c r="AY1187" s="68"/>
    </row>
    <row r="1188" spans="3:51" x14ac:dyDescent="0.25">
      <c r="C1188" s="70"/>
      <c r="AY1188" s="68"/>
    </row>
    <row r="1189" spans="3:51" x14ac:dyDescent="0.25">
      <c r="C1189" s="70"/>
      <c r="AY1189" s="68"/>
    </row>
    <row r="1190" spans="3:51" x14ac:dyDescent="0.25">
      <c r="C1190" s="70"/>
      <c r="AY1190" s="68"/>
    </row>
    <row r="1191" spans="3:51" x14ac:dyDescent="0.25">
      <c r="C1191" s="70"/>
      <c r="AY1191" s="68"/>
    </row>
    <row r="1192" spans="3:51" x14ac:dyDescent="0.25">
      <c r="C1192" s="70"/>
      <c r="AY1192" s="68"/>
    </row>
    <row r="1193" spans="3:51" x14ac:dyDescent="0.25">
      <c r="C1193" s="70"/>
      <c r="AY1193" s="68"/>
    </row>
    <row r="1194" spans="3:51" x14ac:dyDescent="0.25">
      <c r="C1194" s="70"/>
      <c r="AY1194" s="68"/>
    </row>
    <row r="1195" spans="3:51" x14ac:dyDescent="0.25">
      <c r="C1195" s="70"/>
      <c r="AY1195" s="68"/>
    </row>
    <row r="1196" spans="3:51" x14ac:dyDescent="0.25">
      <c r="C1196" s="70"/>
      <c r="AY1196" s="68"/>
    </row>
    <row r="1197" spans="3:51" x14ac:dyDescent="0.25">
      <c r="C1197" s="70"/>
      <c r="AY1197" s="68"/>
    </row>
    <row r="1198" spans="3:51" x14ac:dyDescent="0.25">
      <c r="C1198" s="70"/>
      <c r="AY1198" s="68"/>
    </row>
    <row r="1199" spans="3:51" x14ac:dyDescent="0.25">
      <c r="C1199" s="70"/>
      <c r="AY1199" s="68"/>
    </row>
    <row r="1200" spans="3:51" x14ac:dyDescent="0.25">
      <c r="C1200" s="70"/>
      <c r="AY1200" s="68"/>
    </row>
    <row r="1201" spans="3:51" x14ac:dyDescent="0.25">
      <c r="C1201" s="70"/>
      <c r="AY1201" s="68"/>
    </row>
    <row r="1202" spans="3:51" x14ac:dyDescent="0.25">
      <c r="C1202" s="70"/>
      <c r="AY1202" s="68"/>
    </row>
    <row r="1203" spans="3:51" x14ac:dyDescent="0.25">
      <c r="C1203" s="70"/>
      <c r="AY1203" s="68"/>
    </row>
    <row r="1204" spans="3:51" x14ac:dyDescent="0.25">
      <c r="C1204" s="70"/>
      <c r="AY1204" s="68"/>
    </row>
    <row r="1205" spans="3:51" x14ac:dyDescent="0.25">
      <c r="C1205" s="70"/>
      <c r="AY1205" s="68"/>
    </row>
    <row r="1206" spans="3:51" x14ac:dyDescent="0.25">
      <c r="C1206" s="70"/>
      <c r="AY1206" s="68"/>
    </row>
    <row r="1207" spans="3:51" x14ac:dyDescent="0.25">
      <c r="C1207" s="70"/>
      <c r="AY1207" s="68"/>
    </row>
    <row r="1208" spans="3:51" x14ac:dyDescent="0.25">
      <c r="C1208" s="70"/>
      <c r="AY1208" s="68"/>
    </row>
    <row r="1209" spans="3:51" x14ac:dyDescent="0.25">
      <c r="C1209" s="70"/>
      <c r="AY1209" s="68"/>
    </row>
    <row r="1210" spans="3:51" x14ac:dyDescent="0.25">
      <c r="C1210" s="70"/>
      <c r="AY1210" s="68"/>
    </row>
    <row r="1211" spans="3:51" x14ac:dyDescent="0.25">
      <c r="C1211" s="70"/>
      <c r="AY1211" s="68"/>
    </row>
    <row r="1212" spans="3:51" x14ac:dyDescent="0.25">
      <c r="C1212" s="70"/>
      <c r="AY1212" s="68"/>
    </row>
    <row r="1213" spans="3:51" x14ac:dyDescent="0.25">
      <c r="C1213" s="70"/>
      <c r="AY1213" s="68"/>
    </row>
    <row r="1214" spans="3:51" x14ac:dyDescent="0.25">
      <c r="C1214" s="70"/>
      <c r="AY1214" s="68"/>
    </row>
    <row r="1215" spans="3:51" x14ac:dyDescent="0.25">
      <c r="C1215" s="70"/>
      <c r="AY1215" s="68"/>
    </row>
    <row r="1216" spans="3:51" x14ac:dyDescent="0.25">
      <c r="C1216" s="70"/>
      <c r="AY1216" s="68"/>
    </row>
    <row r="1217" spans="3:51" x14ac:dyDescent="0.25">
      <c r="C1217" s="70"/>
      <c r="AY1217" s="68"/>
    </row>
    <row r="1218" spans="3:51" x14ac:dyDescent="0.25">
      <c r="C1218" s="70"/>
      <c r="AY1218" s="68"/>
    </row>
    <row r="1219" spans="3:51" x14ac:dyDescent="0.25">
      <c r="C1219" s="70"/>
      <c r="AY1219" s="68"/>
    </row>
    <row r="1220" spans="3:51" x14ac:dyDescent="0.25">
      <c r="C1220" s="70"/>
      <c r="AY1220" s="68"/>
    </row>
    <row r="1221" spans="3:51" x14ac:dyDescent="0.25">
      <c r="C1221" s="70"/>
      <c r="AY1221" s="68"/>
    </row>
    <row r="1222" spans="3:51" x14ac:dyDescent="0.25">
      <c r="C1222" s="70"/>
      <c r="AY1222" s="68"/>
    </row>
    <row r="1223" spans="3:51" x14ac:dyDescent="0.25">
      <c r="C1223" s="70"/>
      <c r="AY1223" s="68"/>
    </row>
    <row r="1224" spans="3:51" x14ac:dyDescent="0.25">
      <c r="C1224" s="70"/>
      <c r="AY1224" s="68"/>
    </row>
    <row r="1225" spans="3:51" x14ac:dyDescent="0.25">
      <c r="C1225" s="70"/>
      <c r="AY1225" s="68"/>
    </row>
    <row r="1226" spans="3:51" x14ac:dyDescent="0.25">
      <c r="C1226" s="70"/>
      <c r="AY1226" s="68"/>
    </row>
    <row r="1227" spans="3:51" x14ac:dyDescent="0.25">
      <c r="C1227" s="70"/>
      <c r="AY1227" s="68"/>
    </row>
    <row r="1228" spans="3:51" x14ac:dyDescent="0.25">
      <c r="C1228" s="70"/>
      <c r="AY1228" s="68"/>
    </row>
    <row r="1229" spans="3:51" x14ac:dyDescent="0.25">
      <c r="C1229" s="70"/>
      <c r="AY1229" s="68"/>
    </row>
    <row r="1230" spans="3:51" x14ac:dyDescent="0.25">
      <c r="C1230" s="70"/>
      <c r="AY1230" s="68"/>
    </row>
    <row r="1231" spans="3:51" x14ac:dyDescent="0.25">
      <c r="C1231" s="70"/>
      <c r="AY1231" s="68"/>
    </row>
    <row r="1232" spans="3:51" x14ac:dyDescent="0.25">
      <c r="C1232" s="70"/>
      <c r="AY1232" s="68"/>
    </row>
    <row r="1233" spans="3:51" x14ac:dyDescent="0.25">
      <c r="C1233" s="70"/>
      <c r="AY1233" s="68"/>
    </row>
    <row r="1234" spans="3:51" x14ac:dyDescent="0.25">
      <c r="C1234" s="70"/>
      <c r="AY1234" s="68"/>
    </row>
    <row r="1235" spans="3:51" x14ac:dyDescent="0.25">
      <c r="C1235" s="70"/>
      <c r="AY1235" s="68"/>
    </row>
    <row r="1236" spans="3:51" x14ac:dyDescent="0.25">
      <c r="C1236" s="70"/>
      <c r="AY1236" s="68"/>
    </row>
    <row r="1237" spans="3:51" x14ac:dyDescent="0.25">
      <c r="C1237" s="70"/>
      <c r="AY1237" s="68"/>
    </row>
    <row r="1238" spans="3:51" x14ac:dyDescent="0.25">
      <c r="C1238" s="70"/>
      <c r="AY1238" s="68"/>
    </row>
    <row r="1239" spans="3:51" x14ac:dyDescent="0.25">
      <c r="C1239" s="70"/>
      <c r="AY1239" s="68"/>
    </row>
    <row r="1240" spans="3:51" x14ac:dyDescent="0.25">
      <c r="C1240" s="70"/>
      <c r="AY1240" s="68"/>
    </row>
    <row r="1241" spans="3:51" x14ac:dyDescent="0.25">
      <c r="C1241" s="70"/>
      <c r="AY1241" s="68"/>
    </row>
    <row r="1242" spans="3:51" x14ac:dyDescent="0.25">
      <c r="C1242" s="70"/>
      <c r="AY1242" s="68"/>
    </row>
    <row r="1243" spans="3:51" x14ac:dyDescent="0.25">
      <c r="C1243" s="70"/>
      <c r="AY1243" s="68"/>
    </row>
    <row r="1244" spans="3:51" x14ac:dyDescent="0.25">
      <c r="C1244" s="70"/>
      <c r="AY1244" s="68"/>
    </row>
    <row r="1245" spans="3:51" x14ac:dyDescent="0.25">
      <c r="C1245" s="70"/>
      <c r="AY1245" s="68"/>
    </row>
    <row r="1246" spans="3:51" x14ac:dyDescent="0.25">
      <c r="C1246" s="70"/>
      <c r="AY1246" s="68"/>
    </row>
    <row r="1247" spans="3:51" x14ac:dyDescent="0.25">
      <c r="C1247" s="70"/>
      <c r="AY1247" s="68"/>
    </row>
    <row r="1248" spans="3:51" x14ac:dyDescent="0.25">
      <c r="C1248" s="70"/>
      <c r="AY1248" s="68"/>
    </row>
    <row r="1249" spans="3:51" x14ac:dyDescent="0.25">
      <c r="C1249" s="70"/>
      <c r="AY1249" s="68"/>
    </row>
    <row r="1250" spans="3:51" x14ac:dyDescent="0.25">
      <c r="C1250" s="70"/>
      <c r="AY1250" s="68"/>
    </row>
    <row r="1251" spans="3:51" x14ac:dyDescent="0.25">
      <c r="C1251" s="70"/>
      <c r="AY1251" s="68"/>
    </row>
    <row r="1252" spans="3:51" x14ac:dyDescent="0.25">
      <c r="C1252" s="70"/>
      <c r="AY1252" s="68"/>
    </row>
    <row r="1253" spans="3:51" x14ac:dyDescent="0.25">
      <c r="C1253" s="70"/>
      <c r="AY1253" s="68"/>
    </row>
    <row r="1254" spans="3:51" x14ac:dyDescent="0.25">
      <c r="C1254" s="70"/>
      <c r="AY1254" s="68"/>
    </row>
    <row r="1255" spans="3:51" x14ac:dyDescent="0.25">
      <c r="C1255" s="70"/>
      <c r="AY1255" s="68"/>
    </row>
    <row r="1256" spans="3:51" x14ac:dyDescent="0.25">
      <c r="C1256" s="70"/>
      <c r="AY1256" s="68"/>
    </row>
    <row r="1257" spans="3:51" x14ac:dyDescent="0.25">
      <c r="C1257" s="70"/>
      <c r="AY1257" s="68"/>
    </row>
    <row r="1258" spans="3:51" x14ac:dyDescent="0.25">
      <c r="C1258" s="70"/>
      <c r="AY1258" s="68"/>
    </row>
    <row r="1259" spans="3:51" x14ac:dyDescent="0.25">
      <c r="C1259" s="70"/>
      <c r="AY1259" s="68"/>
    </row>
    <row r="1260" spans="3:51" x14ac:dyDescent="0.25">
      <c r="C1260" s="70"/>
      <c r="AY1260" s="68"/>
    </row>
    <row r="1261" spans="3:51" x14ac:dyDescent="0.25">
      <c r="C1261" s="70"/>
      <c r="AY1261" s="68"/>
    </row>
    <row r="1262" spans="3:51" x14ac:dyDescent="0.25">
      <c r="C1262" s="70"/>
      <c r="AY1262" s="68"/>
    </row>
    <row r="1263" spans="3:51" x14ac:dyDescent="0.25">
      <c r="C1263" s="70"/>
      <c r="AY1263" s="68"/>
    </row>
    <row r="1264" spans="3:51" x14ac:dyDescent="0.25">
      <c r="C1264" s="70"/>
      <c r="AY1264" s="68"/>
    </row>
    <row r="1265" spans="3:51" x14ac:dyDescent="0.25">
      <c r="C1265" s="70"/>
      <c r="AY1265" s="68"/>
    </row>
    <row r="1266" spans="3:51" x14ac:dyDescent="0.25">
      <c r="C1266" s="70"/>
      <c r="AY1266" s="68"/>
    </row>
    <row r="1267" spans="3:51" x14ac:dyDescent="0.25">
      <c r="C1267" s="70"/>
      <c r="AY1267" s="68"/>
    </row>
    <row r="1268" spans="3:51" x14ac:dyDescent="0.25">
      <c r="C1268" s="70"/>
      <c r="AY1268" s="68"/>
    </row>
    <row r="1269" spans="3:51" x14ac:dyDescent="0.25">
      <c r="C1269" s="70"/>
      <c r="AY1269" s="68"/>
    </row>
    <row r="1270" spans="3:51" x14ac:dyDescent="0.25">
      <c r="C1270" s="70"/>
      <c r="AY1270" s="68"/>
    </row>
    <row r="1271" spans="3:51" x14ac:dyDescent="0.25">
      <c r="C1271" s="70"/>
      <c r="AY1271" s="68"/>
    </row>
    <row r="1272" spans="3:51" x14ac:dyDescent="0.25">
      <c r="C1272" s="70"/>
      <c r="AY1272" s="68"/>
    </row>
    <row r="1273" spans="3:51" x14ac:dyDescent="0.25">
      <c r="C1273" s="70"/>
      <c r="AY1273" s="68"/>
    </row>
    <row r="1274" spans="3:51" x14ac:dyDescent="0.25">
      <c r="C1274" s="70"/>
      <c r="AY1274" s="68"/>
    </row>
    <row r="1275" spans="3:51" x14ac:dyDescent="0.25">
      <c r="C1275" s="70"/>
      <c r="AY1275" s="68"/>
    </row>
    <row r="1276" spans="3:51" x14ac:dyDescent="0.25">
      <c r="C1276" s="70"/>
      <c r="AY1276" s="68"/>
    </row>
    <row r="1277" spans="3:51" x14ac:dyDescent="0.25">
      <c r="C1277" s="70"/>
      <c r="AY1277" s="68"/>
    </row>
    <row r="1278" spans="3:51" x14ac:dyDescent="0.25">
      <c r="C1278" s="70"/>
      <c r="AY1278" s="68"/>
    </row>
    <row r="1279" spans="3:51" x14ac:dyDescent="0.25">
      <c r="C1279" s="70"/>
      <c r="AY1279" s="68"/>
    </row>
    <row r="1280" spans="3:51" x14ac:dyDescent="0.25">
      <c r="C1280" s="70"/>
      <c r="AY1280" s="68"/>
    </row>
    <row r="1281" spans="3:51" x14ac:dyDescent="0.25">
      <c r="C1281" s="70"/>
      <c r="AY1281" s="68"/>
    </row>
    <row r="1282" spans="3:51" x14ac:dyDescent="0.25">
      <c r="C1282" s="70"/>
      <c r="AY1282" s="68"/>
    </row>
    <row r="1283" spans="3:51" x14ac:dyDescent="0.25">
      <c r="C1283" s="70"/>
      <c r="AY1283" s="68"/>
    </row>
    <row r="1284" spans="3:51" x14ac:dyDescent="0.25">
      <c r="C1284" s="70"/>
      <c r="AY1284" s="68"/>
    </row>
    <row r="1285" spans="3:51" x14ac:dyDescent="0.25">
      <c r="C1285" s="70"/>
      <c r="AY1285" s="68"/>
    </row>
    <row r="1286" spans="3:51" x14ac:dyDescent="0.25">
      <c r="C1286" s="70"/>
      <c r="AY1286" s="68"/>
    </row>
    <row r="1287" spans="3:51" x14ac:dyDescent="0.25">
      <c r="C1287" s="70"/>
      <c r="AY1287" s="68"/>
    </row>
    <row r="1288" spans="3:51" x14ac:dyDescent="0.25">
      <c r="C1288" s="70"/>
      <c r="AY1288" s="68"/>
    </row>
    <row r="1289" spans="3:51" x14ac:dyDescent="0.25">
      <c r="C1289" s="70"/>
      <c r="AY1289" s="68"/>
    </row>
    <row r="1290" spans="3:51" x14ac:dyDescent="0.25">
      <c r="C1290" s="70"/>
      <c r="AY1290" s="68"/>
    </row>
    <row r="1291" spans="3:51" x14ac:dyDescent="0.25">
      <c r="C1291" s="70"/>
      <c r="AY1291" s="68"/>
    </row>
    <row r="1292" spans="3:51" x14ac:dyDescent="0.25">
      <c r="C1292" s="70"/>
      <c r="AY1292" s="68"/>
    </row>
    <row r="1293" spans="3:51" x14ac:dyDescent="0.25">
      <c r="C1293" s="70"/>
      <c r="AY1293" s="68"/>
    </row>
    <row r="1294" spans="3:51" x14ac:dyDescent="0.25">
      <c r="C1294" s="70"/>
      <c r="AY1294" s="68"/>
    </row>
    <row r="1295" spans="3:51" x14ac:dyDescent="0.25">
      <c r="C1295" s="70"/>
      <c r="AY1295" s="68"/>
    </row>
    <row r="1296" spans="3:51" x14ac:dyDescent="0.25">
      <c r="C1296" s="70"/>
      <c r="AY1296" s="68"/>
    </row>
    <row r="1297" spans="3:51" x14ac:dyDescent="0.25">
      <c r="C1297" s="70"/>
      <c r="AY1297" s="68"/>
    </row>
    <row r="1298" spans="3:51" x14ac:dyDescent="0.25">
      <c r="C1298" s="70"/>
      <c r="AY1298" s="68"/>
    </row>
    <row r="1299" spans="3:51" x14ac:dyDescent="0.25">
      <c r="C1299" s="70"/>
      <c r="AY1299" s="68"/>
    </row>
    <row r="1300" spans="3:51" x14ac:dyDescent="0.25">
      <c r="C1300" s="70"/>
      <c r="AY1300" s="68"/>
    </row>
    <row r="1301" spans="3:51" x14ac:dyDescent="0.25">
      <c r="C1301" s="70"/>
      <c r="AY1301" s="68"/>
    </row>
    <row r="1302" spans="3:51" x14ac:dyDescent="0.25">
      <c r="C1302" s="70"/>
      <c r="AY1302" s="68"/>
    </row>
    <row r="1303" spans="3:51" x14ac:dyDescent="0.25">
      <c r="C1303" s="70"/>
      <c r="AY1303" s="68"/>
    </row>
    <row r="1304" spans="3:51" x14ac:dyDescent="0.25">
      <c r="C1304" s="70"/>
      <c r="AY1304" s="68"/>
    </row>
    <row r="1305" spans="3:51" x14ac:dyDescent="0.25">
      <c r="C1305" s="70"/>
      <c r="AY1305" s="68"/>
    </row>
    <row r="1306" spans="3:51" x14ac:dyDescent="0.25">
      <c r="C1306" s="70"/>
      <c r="AY1306" s="68"/>
    </row>
    <row r="1307" spans="3:51" x14ac:dyDescent="0.25">
      <c r="C1307" s="70"/>
      <c r="AY1307" s="68"/>
    </row>
    <row r="1308" spans="3:51" x14ac:dyDescent="0.25">
      <c r="C1308" s="70"/>
      <c r="AY1308" s="68"/>
    </row>
    <row r="1309" spans="3:51" x14ac:dyDescent="0.25">
      <c r="C1309" s="70"/>
      <c r="AY1309" s="68"/>
    </row>
    <row r="1310" spans="3:51" x14ac:dyDescent="0.25">
      <c r="C1310" s="70"/>
      <c r="AY1310" s="68"/>
    </row>
    <row r="1311" spans="3:51" x14ac:dyDescent="0.25">
      <c r="C1311" s="70"/>
      <c r="AY1311" s="68"/>
    </row>
    <row r="1312" spans="3:51" x14ac:dyDescent="0.25">
      <c r="C1312" s="70"/>
      <c r="AY1312" s="68"/>
    </row>
    <row r="1313" spans="3:51" x14ac:dyDescent="0.25">
      <c r="C1313" s="70"/>
      <c r="AY1313" s="68"/>
    </row>
    <row r="1314" spans="3:51" x14ac:dyDescent="0.25">
      <c r="C1314" s="70"/>
      <c r="AY1314" s="68"/>
    </row>
    <row r="1315" spans="3:51" x14ac:dyDescent="0.25">
      <c r="C1315" s="70"/>
      <c r="AY1315" s="68"/>
    </row>
    <row r="1316" spans="3:51" x14ac:dyDescent="0.25">
      <c r="C1316" s="70"/>
      <c r="AY1316" s="68"/>
    </row>
    <row r="1317" spans="3:51" x14ac:dyDescent="0.25">
      <c r="C1317" s="70"/>
      <c r="AY1317" s="68"/>
    </row>
    <row r="1318" spans="3:51" x14ac:dyDescent="0.25">
      <c r="C1318" s="70"/>
      <c r="AY1318" s="68"/>
    </row>
    <row r="1319" spans="3:51" x14ac:dyDescent="0.25">
      <c r="C1319" s="70"/>
      <c r="AY1319" s="68"/>
    </row>
    <row r="1320" spans="3:51" x14ac:dyDescent="0.25">
      <c r="C1320" s="70"/>
      <c r="AY1320" s="68"/>
    </row>
    <row r="1321" spans="3:51" x14ac:dyDescent="0.25">
      <c r="C1321" s="70"/>
      <c r="AY1321" s="68"/>
    </row>
    <row r="1322" spans="3:51" x14ac:dyDescent="0.25">
      <c r="C1322" s="70"/>
      <c r="AY1322" s="68"/>
    </row>
    <row r="1323" spans="3:51" x14ac:dyDescent="0.25">
      <c r="C1323" s="70"/>
      <c r="AY1323" s="68"/>
    </row>
    <row r="1324" spans="3:51" x14ac:dyDescent="0.25">
      <c r="C1324" s="70"/>
      <c r="AY1324" s="68"/>
    </row>
    <row r="1325" spans="3:51" x14ac:dyDescent="0.25">
      <c r="C1325" s="70"/>
      <c r="AY1325" s="68"/>
    </row>
    <row r="1326" spans="3:51" x14ac:dyDescent="0.25">
      <c r="C1326" s="70"/>
      <c r="AY1326" s="68"/>
    </row>
    <row r="1327" spans="3:51" x14ac:dyDescent="0.25">
      <c r="C1327" s="70"/>
      <c r="AY1327" s="68"/>
    </row>
    <row r="1328" spans="3:51" x14ac:dyDescent="0.25">
      <c r="C1328" s="70"/>
      <c r="AY1328" s="68"/>
    </row>
    <row r="1329" spans="3:51" x14ac:dyDescent="0.25">
      <c r="C1329" s="70"/>
      <c r="AY1329" s="68"/>
    </row>
    <row r="1330" spans="3:51" x14ac:dyDescent="0.25">
      <c r="C1330" s="70"/>
      <c r="AY1330" s="68"/>
    </row>
    <row r="1331" spans="3:51" x14ac:dyDescent="0.25">
      <c r="C1331" s="70"/>
      <c r="AY1331" s="68"/>
    </row>
    <row r="1332" spans="3:51" x14ac:dyDescent="0.25">
      <c r="C1332" s="70"/>
      <c r="AY1332" s="68"/>
    </row>
    <row r="1333" spans="3:51" x14ac:dyDescent="0.25">
      <c r="C1333" s="70"/>
      <c r="AY1333" s="68"/>
    </row>
    <row r="1334" spans="3:51" x14ac:dyDescent="0.25">
      <c r="C1334" s="70"/>
      <c r="AY1334" s="68"/>
    </row>
    <row r="1335" spans="3:51" x14ac:dyDescent="0.25">
      <c r="C1335" s="70"/>
      <c r="AY1335" s="68"/>
    </row>
    <row r="1336" spans="3:51" x14ac:dyDescent="0.25">
      <c r="C1336" s="70"/>
      <c r="AY1336" s="68"/>
    </row>
    <row r="1337" spans="3:51" x14ac:dyDescent="0.25">
      <c r="C1337" s="70"/>
      <c r="AY1337" s="68"/>
    </row>
    <row r="1338" spans="3:51" x14ac:dyDescent="0.25">
      <c r="C1338" s="70"/>
      <c r="AY1338" s="68"/>
    </row>
    <row r="1339" spans="3:51" x14ac:dyDescent="0.25">
      <c r="C1339" s="70"/>
      <c r="AY1339" s="68"/>
    </row>
    <row r="1340" spans="3:51" x14ac:dyDescent="0.25">
      <c r="C1340" s="70"/>
      <c r="AY1340" s="68"/>
    </row>
    <row r="1341" spans="3:51" x14ac:dyDescent="0.25">
      <c r="C1341" s="70"/>
      <c r="AY1341" s="68"/>
    </row>
    <row r="1342" spans="3:51" x14ac:dyDescent="0.25">
      <c r="C1342" s="70"/>
      <c r="AY1342" s="68"/>
    </row>
    <row r="1343" spans="3:51" x14ac:dyDescent="0.25">
      <c r="C1343" s="70"/>
      <c r="AY1343" s="68"/>
    </row>
    <row r="1344" spans="3:51" x14ac:dyDescent="0.25">
      <c r="C1344" s="70"/>
      <c r="AY1344" s="68"/>
    </row>
    <row r="1345" spans="3:51" x14ac:dyDescent="0.25">
      <c r="C1345" s="70"/>
      <c r="AY1345" s="68"/>
    </row>
    <row r="1346" spans="3:51" x14ac:dyDescent="0.25">
      <c r="C1346" s="70"/>
      <c r="AY1346" s="68"/>
    </row>
    <row r="1347" spans="3:51" x14ac:dyDescent="0.25">
      <c r="C1347" s="70"/>
      <c r="AY1347" s="68"/>
    </row>
    <row r="1348" spans="3:51" x14ac:dyDescent="0.25">
      <c r="C1348" s="70"/>
      <c r="AY1348" s="68"/>
    </row>
    <row r="1349" spans="3:51" x14ac:dyDescent="0.25">
      <c r="C1349" s="70"/>
      <c r="AY1349" s="68"/>
    </row>
    <row r="1350" spans="3:51" x14ac:dyDescent="0.25">
      <c r="C1350" s="70"/>
      <c r="AY1350" s="68"/>
    </row>
    <row r="1351" spans="3:51" x14ac:dyDescent="0.25">
      <c r="C1351" s="70"/>
      <c r="AY1351" s="68"/>
    </row>
    <row r="1352" spans="3:51" x14ac:dyDescent="0.25">
      <c r="C1352" s="70"/>
      <c r="AY1352" s="68"/>
    </row>
    <row r="1353" spans="3:51" x14ac:dyDescent="0.25">
      <c r="C1353" s="70"/>
      <c r="AY1353" s="68"/>
    </row>
    <row r="1354" spans="3:51" x14ac:dyDescent="0.25">
      <c r="C1354" s="70"/>
      <c r="AY1354" s="68"/>
    </row>
    <row r="1355" spans="3:51" x14ac:dyDescent="0.25">
      <c r="C1355" s="70"/>
      <c r="AY1355" s="68"/>
    </row>
    <row r="1356" spans="3:51" x14ac:dyDescent="0.25">
      <c r="C1356" s="70"/>
      <c r="AY1356" s="68"/>
    </row>
    <row r="1357" spans="3:51" x14ac:dyDescent="0.25">
      <c r="C1357" s="70"/>
      <c r="AY1357" s="68"/>
    </row>
    <row r="1358" spans="3:51" x14ac:dyDescent="0.25">
      <c r="C1358" s="70"/>
      <c r="AY1358" s="68"/>
    </row>
    <row r="1359" spans="3:51" x14ac:dyDescent="0.25">
      <c r="C1359" s="70"/>
      <c r="AY1359" s="68"/>
    </row>
    <row r="1360" spans="3:51" x14ac:dyDescent="0.25">
      <c r="C1360" s="70"/>
      <c r="AY1360" s="68"/>
    </row>
    <row r="1361" spans="3:51" x14ac:dyDescent="0.25">
      <c r="C1361" s="70"/>
      <c r="AY1361" s="68"/>
    </row>
    <row r="1362" spans="3:51" x14ac:dyDescent="0.25">
      <c r="C1362" s="70"/>
      <c r="AY1362" s="68"/>
    </row>
    <row r="1363" spans="3:51" x14ac:dyDescent="0.25">
      <c r="C1363" s="70"/>
      <c r="AY1363" s="68"/>
    </row>
    <row r="1364" spans="3:51" x14ac:dyDescent="0.25">
      <c r="C1364" s="70"/>
      <c r="AY1364" s="68"/>
    </row>
    <row r="1365" spans="3:51" x14ac:dyDescent="0.25">
      <c r="C1365" s="70"/>
      <c r="AY1365" s="68"/>
    </row>
    <row r="1366" spans="3:51" x14ac:dyDescent="0.25">
      <c r="C1366" s="70"/>
      <c r="AY1366" s="68"/>
    </row>
    <row r="1367" spans="3:51" x14ac:dyDescent="0.25">
      <c r="C1367" s="70"/>
      <c r="AY1367" s="68"/>
    </row>
    <row r="1368" spans="3:51" x14ac:dyDescent="0.25">
      <c r="C1368" s="70"/>
      <c r="AY1368" s="68"/>
    </row>
    <row r="1369" spans="3:51" x14ac:dyDescent="0.25">
      <c r="C1369" s="70"/>
      <c r="AY1369" s="68"/>
    </row>
    <row r="1370" spans="3:51" x14ac:dyDescent="0.25">
      <c r="C1370" s="70"/>
      <c r="AY1370" s="68"/>
    </row>
    <row r="1371" spans="3:51" x14ac:dyDescent="0.25">
      <c r="C1371" s="70"/>
      <c r="AY1371" s="68"/>
    </row>
    <row r="1372" spans="3:51" x14ac:dyDescent="0.25">
      <c r="C1372" s="70"/>
      <c r="AY1372" s="68"/>
    </row>
    <row r="1373" spans="3:51" x14ac:dyDescent="0.25">
      <c r="C1373" s="70"/>
      <c r="AY1373" s="68"/>
    </row>
    <row r="1374" spans="3:51" x14ac:dyDescent="0.25">
      <c r="C1374" s="70"/>
      <c r="AY1374" s="68"/>
    </row>
    <row r="1375" spans="3:51" x14ac:dyDescent="0.25">
      <c r="C1375" s="70"/>
      <c r="AY1375" s="68"/>
    </row>
    <row r="1376" spans="3:51" x14ac:dyDescent="0.25">
      <c r="C1376" s="70"/>
      <c r="AY1376" s="68"/>
    </row>
    <row r="1377" spans="3:51" x14ac:dyDescent="0.25">
      <c r="C1377" s="70"/>
      <c r="AY1377" s="68"/>
    </row>
    <row r="1378" spans="3:51" x14ac:dyDescent="0.25">
      <c r="C1378" s="70"/>
      <c r="AY1378" s="68"/>
    </row>
    <row r="1379" spans="3:51" x14ac:dyDescent="0.25">
      <c r="C1379" s="70"/>
      <c r="AY1379" s="68"/>
    </row>
    <row r="1380" spans="3:51" x14ac:dyDescent="0.25">
      <c r="C1380" s="70"/>
      <c r="AY1380" s="68"/>
    </row>
    <row r="1381" spans="3:51" x14ac:dyDescent="0.25">
      <c r="C1381" s="70"/>
      <c r="AY1381" s="68"/>
    </row>
    <row r="1382" spans="3:51" x14ac:dyDescent="0.25">
      <c r="C1382" s="70"/>
      <c r="AY1382" s="68"/>
    </row>
    <row r="1383" spans="3:51" x14ac:dyDescent="0.25">
      <c r="C1383" s="70"/>
      <c r="AY1383" s="68"/>
    </row>
    <row r="1384" spans="3:51" x14ac:dyDescent="0.25">
      <c r="C1384" s="70"/>
      <c r="AY1384" s="68"/>
    </row>
    <row r="1385" spans="3:51" x14ac:dyDescent="0.25">
      <c r="C1385" s="70"/>
      <c r="AY1385" s="68"/>
    </row>
    <row r="1386" spans="3:51" x14ac:dyDescent="0.25">
      <c r="C1386" s="70"/>
      <c r="AY1386" s="68"/>
    </row>
    <row r="1387" spans="3:51" x14ac:dyDescent="0.25">
      <c r="C1387" s="70"/>
      <c r="AY1387" s="68"/>
    </row>
    <row r="1388" spans="3:51" x14ac:dyDescent="0.25">
      <c r="C1388" s="70"/>
      <c r="AY1388" s="68"/>
    </row>
    <row r="1389" spans="3:51" x14ac:dyDescent="0.25">
      <c r="C1389" s="70"/>
      <c r="AY1389" s="68"/>
    </row>
    <row r="1390" spans="3:51" x14ac:dyDescent="0.25">
      <c r="C1390" s="70"/>
      <c r="AY1390" s="68"/>
    </row>
    <row r="1391" spans="3:51" x14ac:dyDescent="0.25">
      <c r="C1391" s="70"/>
      <c r="AY1391" s="68"/>
    </row>
    <row r="1392" spans="3:51" x14ac:dyDescent="0.25">
      <c r="C1392" s="70"/>
      <c r="AY1392" s="68"/>
    </row>
    <row r="1393" spans="3:51" x14ac:dyDescent="0.25">
      <c r="C1393" s="70"/>
      <c r="AY1393" s="68"/>
    </row>
    <row r="1394" spans="3:51" x14ac:dyDescent="0.25">
      <c r="C1394" s="70"/>
      <c r="AY1394" s="68"/>
    </row>
    <row r="1395" spans="3:51" x14ac:dyDescent="0.25">
      <c r="C1395" s="70"/>
      <c r="AY1395" s="68"/>
    </row>
    <row r="1396" spans="3:51" x14ac:dyDescent="0.25">
      <c r="C1396" s="70"/>
      <c r="AY1396" s="68"/>
    </row>
    <row r="1397" spans="3:51" x14ac:dyDescent="0.25">
      <c r="C1397" s="70"/>
      <c r="AY1397" s="68"/>
    </row>
    <row r="1398" spans="3:51" x14ac:dyDescent="0.25">
      <c r="C1398" s="70"/>
      <c r="AY1398" s="68"/>
    </row>
    <row r="1399" spans="3:51" x14ac:dyDescent="0.25">
      <c r="C1399" s="70"/>
      <c r="AY1399" s="68"/>
    </row>
    <row r="1400" spans="3:51" x14ac:dyDescent="0.25">
      <c r="C1400" s="70"/>
      <c r="AY1400" s="68"/>
    </row>
    <row r="1401" spans="3:51" x14ac:dyDescent="0.25">
      <c r="C1401" s="70"/>
      <c r="AY1401" s="68"/>
    </row>
    <row r="1402" spans="3:51" x14ac:dyDescent="0.25">
      <c r="C1402" s="70"/>
      <c r="AY1402" s="68"/>
    </row>
    <row r="1403" spans="3:51" x14ac:dyDescent="0.25">
      <c r="C1403" s="70"/>
      <c r="AY1403" s="68"/>
    </row>
    <row r="1404" spans="3:51" x14ac:dyDescent="0.25">
      <c r="C1404" s="70"/>
      <c r="AY1404" s="68"/>
    </row>
    <row r="1405" spans="3:51" x14ac:dyDescent="0.25">
      <c r="C1405" s="70"/>
      <c r="AY1405" s="68"/>
    </row>
    <row r="1406" spans="3:51" x14ac:dyDescent="0.25">
      <c r="C1406" s="70"/>
      <c r="AY1406" s="68"/>
    </row>
    <row r="1407" spans="3:51" x14ac:dyDescent="0.25">
      <c r="C1407" s="70"/>
      <c r="AY1407" s="68"/>
    </row>
    <row r="1408" spans="3:51" x14ac:dyDescent="0.25">
      <c r="C1408" s="70"/>
      <c r="AY1408" s="68"/>
    </row>
    <row r="1409" spans="3:51" x14ac:dyDescent="0.25">
      <c r="C1409" s="70"/>
      <c r="AY1409" s="68"/>
    </row>
    <row r="1410" spans="3:51" x14ac:dyDescent="0.25">
      <c r="C1410" s="70"/>
      <c r="AY1410" s="68"/>
    </row>
    <row r="1411" spans="3:51" x14ac:dyDescent="0.25">
      <c r="C1411" s="70"/>
      <c r="AY1411" s="68"/>
    </row>
    <row r="1412" spans="3:51" x14ac:dyDescent="0.25">
      <c r="C1412" s="70"/>
      <c r="AY1412" s="68"/>
    </row>
    <row r="1413" spans="3:51" x14ac:dyDescent="0.25">
      <c r="C1413" s="70"/>
      <c r="AY1413" s="68"/>
    </row>
    <row r="1414" spans="3:51" x14ac:dyDescent="0.25">
      <c r="C1414" s="70"/>
      <c r="AY1414" s="68"/>
    </row>
    <row r="1415" spans="3:51" x14ac:dyDescent="0.25">
      <c r="C1415" s="70"/>
      <c r="AY1415" s="68"/>
    </row>
    <row r="1416" spans="3:51" x14ac:dyDescent="0.25">
      <c r="C1416" s="70"/>
      <c r="AY1416" s="68"/>
    </row>
    <row r="1417" spans="3:51" x14ac:dyDescent="0.25">
      <c r="C1417" s="70"/>
      <c r="AY1417" s="68"/>
    </row>
    <row r="1418" spans="3:51" x14ac:dyDescent="0.25">
      <c r="C1418" s="70"/>
      <c r="AY1418" s="68"/>
    </row>
    <row r="1419" spans="3:51" x14ac:dyDescent="0.25">
      <c r="C1419" s="70"/>
      <c r="AY1419" s="68"/>
    </row>
    <row r="1420" spans="3:51" x14ac:dyDescent="0.25">
      <c r="C1420" s="70"/>
      <c r="AY1420" s="68"/>
    </row>
    <row r="1421" spans="3:51" x14ac:dyDescent="0.25">
      <c r="C1421" s="70"/>
      <c r="AY1421" s="68"/>
    </row>
    <row r="1422" spans="3:51" x14ac:dyDescent="0.25">
      <c r="C1422" s="70"/>
      <c r="AY1422" s="68"/>
    </row>
    <row r="1423" spans="3:51" x14ac:dyDescent="0.25">
      <c r="C1423" s="70"/>
      <c r="AY1423" s="68"/>
    </row>
    <row r="1424" spans="3:51" x14ac:dyDescent="0.25">
      <c r="C1424" s="70"/>
      <c r="AY1424" s="68"/>
    </row>
    <row r="1425" spans="3:51" x14ac:dyDescent="0.25">
      <c r="C1425" s="70"/>
      <c r="AY1425" s="68"/>
    </row>
    <row r="1426" spans="3:51" x14ac:dyDescent="0.25">
      <c r="C1426" s="70"/>
      <c r="AY1426" s="68"/>
    </row>
    <row r="1427" spans="3:51" x14ac:dyDescent="0.25">
      <c r="C1427" s="70"/>
      <c r="AY1427" s="68"/>
    </row>
    <row r="1428" spans="3:51" x14ac:dyDescent="0.25">
      <c r="C1428" s="70"/>
      <c r="AY1428" s="68"/>
    </row>
    <row r="1429" spans="3:51" x14ac:dyDescent="0.25">
      <c r="C1429" s="70"/>
      <c r="AY1429" s="68"/>
    </row>
    <row r="1430" spans="3:51" x14ac:dyDescent="0.25">
      <c r="C1430" s="70"/>
      <c r="AY1430" s="68"/>
    </row>
    <row r="1431" spans="3:51" x14ac:dyDescent="0.25">
      <c r="C1431" s="70"/>
      <c r="AY1431" s="68"/>
    </row>
    <row r="1432" spans="3:51" x14ac:dyDescent="0.25">
      <c r="C1432" s="70"/>
      <c r="AY1432" s="68"/>
    </row>
    <row r="1433" spans="3:51" x14ac:dyDescent="0.25">
      <c r="C1433" s="70"/>
      <c r="AY1433" s="68"/>
    </row>
    <row r="1434" spans="3:51" x14ac:dyDescent="0.25">
      <c r="C1434" s="70"/>
      <c r="AY1434" s="68"/>
    </row>
    <row r="1435" spans="3:51" x14ac:dyDescent="0.25">
      <c r="C1435" s="70"/>
      <c r="AY1435" s="68"/>
    </row>
    <row r="1436" spans="3:51" x14ac:dyDescent="0.25">
      <c r="C1436" s="70"/>
      <c r="AY1436" s="68"/>
    </row>
    <row r="1437" spans="3:51" x14ac:dyDescent="0.25">
      <c r="C1437" s="70"/>
      <c r="AY1437" s="68"/>
    </row>
    <row r="1438" spans="3:51" x14ac:dyDescent="0.25">
      <c r="C1438" s="70"/>
      <c r="AY1438" s="68"/>
    </row>
    <row r="1439" spans="3:51" x14ac:dyDescent="0.25">
      <c r="C1439" s="70"/>
      <c r="AY1439" s="68"/>
    </row>
    <row r="1440" spans="3:51" x14ac:dyDescent="0.25">
      <c r="C1440" s="70"/>
      <c r="AY1440" s="68"/>
    </row>
    <row r="1441" spans="3:51" x14ac:dyDescent="0.25">
      <c r="C1441" s="70"/>
      <c r="AY1441" s="68"/>
    </row>
    <row r="1442" spans="3:51" x14ac:dyDescent="0.25">
      <c r="C1442" s="70"/>
      <c r="AY1442" s="68"/>
    </row>
    <row r="1443" spans="3:51" x14ac:dyDescent="0.25">
      <c r="C1443" s="70"/>
      <c r="AY1443" s="68"/>
    </row>
    <row r="1444" spans="3:51" x14ac:dyDescent="0.25">
      <c r="C1444" s="70"/>
      <c r="AY1444" s="68"/>
    </row>
    <row r="1445" spans="3:51" x14ac:dyDescent="0.25">
      <c r="C1445" s="70"/>
      <c r="AY1445" s="68"/>
    </row>
    <row r="1446" spans="3:51" x14ac:dyDescent="0.25">
      <c r="C1446" s="70"/>
      <c r="AY1446" s="68"/>
    </row>
    <row r="1447" spans="3:51" x14ac:dyDescent="0.25">
      <c r="C1447" s="70"/>
      <c r="AY1447" s="68"/>
    </row>
    <row r="1448" spans="3:51" x14ac:dyDescent="0.25">
      <c r="C1448" s="70"/>
      <c r="AY1448" s="68"/>
    </row>
    <row r="1449" spans="3:51" x14ac:dyDescent="0.25">
      <c r="C1449" s="70"/>
      <c r="AY1449" s="68"/>
    </row>
    <row r="1450" spans="3:51" x14ac:dyDescent="0.25">
      <c r="C1450" s="70"/>
      <c r="AY1450" s="68"/>
    </row>
    <row r="1451" spans="3:51" x14ac:dyDescent="0.25">
      <c r="C1451" s="70"/>
      <c r="AY1451" s="68"/>
    </row>
    <row r="1452" spans="3:51" x14ac:dyDescent="0.25">
      <c r="C1452" s="70"/>
      <c r="AY1452" s="68"/>
    </row>
    <row r="1453" spans="3:51" x14ac:dyDescent="0.25">
      <c r="C1453" s="70"/>
      <c r="AY1453" s="68"/>
    </row>
    <row r="1454" spans="3:51" x14ac:dyDescent="0.25">
      <c r="C1454" s="70"/>
      <c r="AY1454" s="68"/>
    </row>
    <row r="1455" spans="3:51" x14ac:dyDescent="0.25">
      <c r="C1455" s="70"/>
      <c r="AY1455" s="68"/>
    </row>
    <row r="1456" spans="3:51" x14ac:dyDescent="0.25">
      <c r="C1456" s="70"/>
      <c r="AY1456" s="68"/>
    </row>
    <row r="1457" spans="3:51" x14ac:dyDescent="0.25">
      <c r="C1457" s="70"/>
      <c r="AY1457" s="68"/>
    </row>
    <row r="1458" spans="3:51" x14ac:dyDescent="0.25">
      <c r="C1458" s="70"/>
      <c r="AY1458" s="68"/>
    </row>
    <row r="1459" spans="3:51" x14ac:dyDescent="0.25">
      <c r="C1459" s="70"/>
      <c r="AY1459" s="68"/>
    </row>
    <row r="1460" spans="3:51" x14ac:dyDescent="0.25">
      <c r="C1460" s="70"/>
      <c r="AY1460" s="68"/>
    </row>
    <row r="1461" spans="3:51" x14ac:dyDescent="0.25">
      <c r="C1461" s="70"/>
      <c r="AY1461" s="68"/>
    </row>
    <row r="1462" spans="3:51" x14ac:dyDescent="0.25">
      <c r="C1462" s="70"/>
      <c r="AY1462" s="68"/>
    </row>
    <row r="1463" spans="3:51" x14ac:dyDescent="0.25">
      <c r="C1463" s="70"/>
      <c r="AY1463" s="68"/>
    </row>
    <row r="1464" spans="3:51" x14ac:dyDescent="0.25">
      <c r="C1464" s="70"/>
      <c r="AY1464" s="68"/>
    </row>
    <row r="1465" spans="3:51" x14ac:dyDescent="0.25">
      <c r="C1465" s="70"/>
      <c r="AY1465" s="68"/>
    </row>
    <row r="1466" spans="3:51" x14ac:dyDescent="0.25">
      <c r="C1466" s="70"/>
      <c r="AY1466" s="68"/>
    </row>
    <row r="1467" spans="3:51" x14ac:dyDescent="0.25">
      <c r="C1467" s="70"/>
      <c r="AY1467" s="68"/>
    </row>
    <row r="1468" spans="3:51" x14ac:dyDescent="0.25">
      <c r="C1468" s="70"/>
      <c r="AY1468" s="68"/>
    </row>
    <row r="1469" spans="3:51" x14ac:dyDescent="0.25">
      <c r="C1469" s="70"/>
      <c r="AY1469" s="68"/>
    </row>
    <row r="1470" spans="3:51" x14ac:dyDescent="0.25">
      <c r="C1470" s="70"/>
      <c r="AY1470" s="68"/>
    </row>
    <row r="1471" spans="3:51" x14ac:dyDescent="0.25">
      <c r="C1471" s="70"/>
      <c r="AY1471" s="68"/>
    </row>
    <row r="1472" spans="3:51" x14ac:dyDescent="0.25">
      <c r="C1472" s="70"/>
      <c r="AY1472" s="68"/>
    </row>
    <row r="1473" spans="3:51" x14ac:dyDescent="0.25">
      <c r="C1473" s="70"/>
      <c r="AY1473" s="68"/>
    </row>
    <row r="1474" spans="3:51" x14ac:dyDescent="0.25">
      <c r="C1474" s="70"/>
      <c r="AY1474" s="68"/>
    </row>
    <row r="1475" spans="3:51" x14ac:dyDescent="0.25">
      <c r="C1475" s="70"/>
      <c r="AY1475" s="68"/>
    </row>
    <row r="1476" spans="3:51" x14ac:dyDescent="0.25">
      <c r="C1476" s="70"/>
      <c r="AY1476" s="68"/>
    </row>
    <row r="1477" spans="3:51" x14ac:dyDescent="0.25">
      <c r="C1477" s="70"/>
      <c r="AY1477" s="68"/>
    </row>
    <row r="1478" spans="3:51" x14ac:dyDescent="0.25">
      <c r="C1478" s="70"/>
      <c r="AY1478" s="68"/>
    </row>
    <row r="1479" spans="3:51" x14ac:dyDescent="0.25">
      <c r="C1479" s="70"/>
      <c r="AY1479" s="68"/>
    </row>
    <row r="1480" spans="3:51" x14ac:dyDescent="0.25">
      <c r="C1480" s="70"/>
      <c r="AY1480" s="68"/>
    </row>
    <row r="1481" spans="3:51" x14ac:dyDescent="0.25">
      <c r="C1481" s="70"/>
      <c r="AY1481" s="68"/>
    </row>
    <row r="1482" spans="3:51" x14ac:dyDescent="0.25">
      <c r="C1482" s="70"/>
      <c r="AY1482" s="68"/>
    </row>
    <row r="1483" spans="3:51" x14ac:dyDescent="0.25">
      <c r="C1483" s="70"/>
      <c r="AY1483" s="68"/>
    </row>
    <row r="1484" spans="3:51" x14ac:dyDescent="0.25">
      <c r="C1484" s="70"/>
      <c r="AY1484" s="68"/>
    </row>
    <row r="1485" spans="3:51" x14ac:dyDescent="0.25">
      <c r="C1485" s="70"/>
      <c r="AY1485" s="68"/>
    </row>
    <row r="1486" spans="3:51" x14ac:dyDescent="0.25">
      <c r="C1486" s="70"/>
      <c r="AY1486" s="68"/>
    </row>
    <row r="1487" spans="3:51" x14ac:dyDescent="0.25">
      <c r="C1487" s="70"/>
      <c r="AY1487" s="68"/>
    </row>
    <row r="1488" spans="3:51" x14ac:dyDescent="0.25">
      <c r="C1488" s="70"/>
      <c r="AY1488" s="68"/>
    </row>
    <row r="1489" spans="3:51" x14ac:dyDescent="0.25">
      <c r="C1489" s="70"/>
      <c r="AY1489" s="68"/>
    </row>
    <row r="1490" spans="3:51" x14ac:dyDescent="0.25">
      <c r="C1490" s="70"/>
      <c r="AY1490" s="68"/>
    </row>
    <row r="1491" spans="3:51" x14ac:dyDescent="0.25">
      <c r="C1491" s="70"/>
      <c r="AY1491" s="68"/>
    </row>
    <row r="1492" spans="3:51" x14ac:dyDescent="0.25">
      <c r="C1492" s="70"/>
      <c r="AY1492" s="68"/>
    </row>
    <row r="1493" spans="3:51" x14ac:dyDescent="0.25">
      <c r="C1493" s="70"/>
      <c r="AY1493" s="68"/>
    </row>
    <row r="1494" spans="3:51" x14ac:dyDescent="0.25">
      <c r="C1494" s="70"/>
      <c r="AY1494" s="68"/>
    </row>
    <row r="1495" spans="3:51" x14ac:dyDescent="0.25">
      <c r="C1495" s="70"/>
      <c r="AY1495" s="68"/>
    </row>
    <row r="1496" spans="3:51" x14ac:dyDescent="0.25">
      <c r="C1496" s="70"/>
      <c r="AY1496" s="68"/>
    </row>
    <row r="1497" spans="3:51" x14ac:dyDescent="0.25">
      <c r="C1497" s="70"/>
      <c r="AY1497" s="68"/>
    </row>
    <row r="1498" spans="3:51" x14ac:dyDescent="0.25">
      <c r="C1498" s="70"/>
      <c r="AY1498" s="68"/>
    </row>
    <row r="1499" spans="3:51" x14ac:dyDescent="0.25">
      <c r="C1499" s="70"/>
      <c r="AY1499" s="68"/>
    </row>
    <row r="1500" spans="3:51" x14ac:dyDescent="0.25">
      <c r="C1500" s="70"/>
      <c r="AY1500" s="68"/>
    </row>
    <row r="1501" spans="3:51" x14ac:dyDescent="0.25">
      <c r="C1501" s="70"/>
      <c r="AY1501" s="68"/>
    </row>
    <row r="1502" spans="3:51" x14ac:dyDescent="0.25">
      <c r="C1502" s="70"/>
      <c r="AY1502" s="68"/>
    </row>
    <row r="1503" spans="3:51" x14ac:dyDescent="0.25">
      <c r="C1503" s="70"/>
      <c r="AY1503" s="68"/>
    </row>
    <row r="1504" spans="3:51" x14ac:dyDescent="0.25">
      <c r="C1504" s="70"/>
      <c r="AY1504" s="68"/>
    </row>
    <row r="1505" spans="3:51" x14ac:dyDescent="0.25">
      <c r="C1505" s="70"/>
      <c r="AY1505" s="68"/>
    </row>
    <row r="1506" spans="3:51" x14ac:dyDescent="0.25">
      <c r="C1506" s="70"/>
      <c r="AY1506" s="68"/>
    </row>
    <row r="1507" spans="3:51" x14ac:dyDescent="0.25">
      <c r="C1507" s="70"/>
      <c r="AY1507" s="68"/>
    </row>
    <row r="1508" spans="3:51" x14ac:dyDescent="0.25">
      <c r="C1508" s="70"/>
      <c r="AY1508" s="68"/>
    </row>
    <row r="1509" spans="3:51" x14ac:dyDescent="0.25">
      <c r="C1509" s="70"/>
      <c r="AY1509" s="68"/>
    </row>
    <row r="1510" spans="3:51" x14ac:dyDescent="0.25">
      <c r="C1510" s="70"/>
      <c r="AY1510" s="68"/>
    </row>
    <row r="1511" spans="3:51" x14ac:dyDescent="0.25">
      <c r="C1511" s="70"/>
      <c r="AY1511" s="68"/>
    </row>
    <row r="1512" spans="3:51" x14ac:dyDescent="0.25">
      <c r="C1512" s="70"/>
      <c r="AY1512" s="68"/>
    </row>
    <row r="1513" spans="3:51" x14ac:dyDescent="0.25">
      <c r="C1513" s="70"/>
      <c r="AY1513" s="68"/>
    </row>
    <row r="1514" spans="3:51" x14ac:dyDescent="0.25">
      <c r="C1514" s="70"/>
      <c r="AY1514" s="68"/>
    </row>
    <row r="1515" spans="3:51" x14ac:dyDescent="0.25">
      <c r="C1515" s="70"/>
      <c r="AY1515" s="68"/>
    </row>
    <row r="1516" spans="3:51" x14ac:dyDescent="0.25">
      <c r="C1516" s="70"/>
      <c r="AY1516" s="68"/>
    </row>
    <row r="1517" spans="3:51" x14ac:dyDescent="0.25">
      <c r="C1517" s="70"/>
      <c r="AY1517" s="68"/>
    </row>
    <row r="1518" spans="3:51" x14ac:dyDescent="0.25">
      <c r="C1518" s="70"/>
      <c r="AY1518" s="68"/>
    </row>
    <row r="1519" spans="3:51" x14ac:dyDescent="0.25">
      <c r="C1519" s="70"/>
      <c r="AY1519" s="68"/>
    </row>
    <row r="1520" spans="3:51" x14ac:dyDescent="0.25">
      <c r="C1520" s="70"/>
      <c r="AY1520" s="68"/>
    </row>
    <row r="1521" spans="3:51" x14ac:dyDescent="0.25">
      <c r="C1521" s="70"/>
      <c r="AY1521" s="68"/>
    </row>
    <row r="1522" spans="3:51" x14ac:dyDescent="0.25">
      <c r="C1522" s="70"/>
      <c r="AY1522" s="68"/>
    </row>
    <row r="1523" spans="3:51" x14ac:dyDescent="0.25">
      <c r="C1523" s="70"/>
      <c r="AY1523" s="68"/>
    </row>
    <row r="1524" spans="3:51" x14ac:dyDescent="0.25">
      <c r="C1524" s="70"/>
      <c r="AY1524" s="68"/>
    </row>
    <row r="1525" spans="3:51" x14ac:dyDescent="0.25">
      <c r="C1525" s="70"/>
      <c r="AY1525" s="68"/>
    </row>
    <row r="1526" spans="3:51" x14ac:dyDescent="0.25">
      <c r="C1526" s="70"/>
      <c r="AY1526" s="68"/>
    </row>
    <row r="1527" spans="3:51" x14ac:dyDescent="0.25">
      <c r="C1527" s="70"/>
      <c r="AY1527" s="68"/>
    </row>
    <row r="1528" spans="3:51" x14ac:dyDescent="0.25">
      <c r="C1528" s="70"/>
      <c r="AY1528" s="68"/>
    </row>
    <row r="1529" spans="3:51" x14ac:dyDescent="0.25">
      <c r="C1529" s="70"/>
      <c r="AY1529" s="68"/>
    </row>
    <row r="1530" spans="3:51" x14ac:dyDescent="0.25">
      <c r="C1530" s="70"/>
      <c r="AY1530" s="68"/>
    </row>
    <row r="1531" spans="3:51" x14ac:dyDescent="0.25">
      <c r="C1531" s="70"/>
      <c r="AY1531" s="68"/>
    </row>
    <row r="1532" spans="3:51" x14ac:dyDescent="0.25">
      <c r="C1532" s="70"/>
      <c r="AY1532" s="68"/>
    </row>
    <row r="1533" spans="3:51" x14ac:dyDescent="0.25">
      <c r="C1533" s="70"/>
      <c r="AY1533" s="68"/>
    </row>
    <row r="1534" spans="3:51" x14ac:dyDescent="0.25">
      <c r="C1534" s="70"/>
      <c r="AY1534" s="68"/>
    </row>
    <row r="1535" spans="3:51" x14ac:dyDescent="0.25">
      <c r="C1535" s="70"/>
      <c r="AY1535" s="68"/>
    </row>
    <row r="1536" spans="3:51" x14ac:dyDescent="0.25">
      <c r="C1536" s="70"/>
      <c r="AY1536" s="68"/>
    </row>
    <row r="1537" spans="3:51" x14ac:dyDescent="0.25">
      <c r="C1537" s="70"/>
      <c r="AY1537" s="68"/>
    </row>
    <row r="1538" spans="3:51" x14ac:dyDescent="0.25">
      <c r="C1538" s="70"/>
      <c r="AY1538" s="68"/>
    </row>
    <row r="1539" spans="3:51" x14ac:dyDescent="0.25">
      <c r="C1539" s="70"/>
      <c r="AY1539" s="68"/>
    </row>
    <row r="1540" spans="3:51" x14ac:dyDescent="0.25">
      <c r="C1540" s="70"/>
      <c r="AY1540" s="68"/>
    </row>
    <row r="1541" spans="3:51" x14ac:dyDescent="0.25">
      <c r="C1541" s="70"/>
      <c r="AY1541" s="68"/>
    </row>
    <row r="1542" spans="3:51" x14ac:dyDescent="0.25">
      <c r="C1542" s="70"/>
      <c r="AY1542" s="68"/>
    </row>
    <row r="1543" spans="3:51" x14ac:dyDescent="0.25">
      <c r="C1543" s="70"/>
      <c r="AY1543" s="68"/>
    </row>
    <row r="1544" spans="3:51" x14ac:dyDescent="0.25">
      <c r="C1544" s="70"/>
      <c r="AY1544" s="68"/>
    </row>
    <row r="1545" spans="3:51" x14ac:dyDescent="0.25">
      <c r="C1545" s="70"/>
      <c r="AY1545" s="68"/>
    </row>
    <row r="1546" spans="3:51" x14ac:dyDescent="0.25">
      <c r="C1546" s="70"/>
      <c r="AY1546" s="68"/>
    </row>
    <row r="1547" spans="3:51" x14ac:dyDescent="0.25">
      <c r="C1547" s="70"/>
      <c r="AY1547" s="68"/>
    </row>
    <row r="1548" spans="3:51" x14ac:dyDescent="0.25">
      <c r="C1548" s="70"/>
      <c r="AY1548" s="68"/>
    </row>
    <row r="1549" spans="3:51" x14ac:dyDescent="0.25">
      <c r="C1549" s="70"/>
      <c r="AY1549" s="68"/>
    </row>
    <row r="1550" spans="3:51" x14ac:dyDescent="0.25">
      <c r="C1550" s="70"/>
      <c r="AY1550" s="68"/>
    </row>
    <row r="1551" spans="3:51" x14ac:dyDescent="0.25">
      <c r="C1551" s="70"/>
      <c r="AY1551" s="68"/>
    </row>
    <row r="1552" spans="3:51" x14ac:dyDescent="0.25">
      <c r="C1552" s="70"/>
      <c r="AY1552" s="68"/>
    </row>
    <row r="1553" spans="3:51" x14ac:dyDescent="0.25">
      <c r="C1553" s="70"/>
      <c r="AY1553" s="68"/>
    </row>
    <row r="1554" spans="3:51" x14ac:dyDescent="0.25">
      <c r="C1554" s="70"/>
      <c r="AY1554" s="68"/>
    </row>
    <row r="1555" spans="3:51" x14ac:dyDescent="0.25">
      <c r="C1555" s="70"/>
      <c r="AY1555" s="68"/>
    </row>
    <row r="1556" spans="3:51" x14ac:dyDescent="0.25">
      <c r="C1556" s="70"/>
      <c r="AY1556" s="68"/>
    </row>
    <row r="1557" spans="3:51" x14ac:dyDescent="0.25">
      <c r="C1557" s="70"/>
      <c r="AY1557" s="68"/>
    </row>
    <row r="1558" spans="3:51" x14ac:dyDescent="0.25">
      <c r="C1558" s="70"/>
      <c r="AY1558" s="68"/>
    </row>
    <row r="1559" spans="3:51" x14ac:dyDescent="0.25">
      <c r="C1559" s="70"/>
      <c r="AY1559" s="68"/>
    </row>
    <row r="1560" spans="3:51" x14ac:dyDescent="0.25">
      <c r="C1560" s="70"/>
      <c r="AY1560" s="68"/>
    </row>
    <row r="1561" spans="3:51" x14ac:dyDescent="0.25">
      <c r="C1561" s="70"/>
      <c r="AY1561" s="68"/>
    </row>
    <row r="1562" spans="3:51" x14ac:dyDescent="0.25">
      <c r="C1562" s="70"/>
      <c r="AY1562" s="68"/>
    </row>
    <row r="1563" spans="3:51" x14ac:dyDescent="0.25">
      <c r="C1563" s="70"/>
      <c r="AY1563" s="68"/>
    </row>
    <row r="1564" spans="3:51" x14ac:dyDescent="0.25">
      <c r="C1564" s="70"/>
      <c r="AY1564" s="68"/>
    </row>
    <row r="1565" spans="3:51" x14ac:dyDescent="0.25">
      <c r="C1565" s="70"/>
      <c r="AY1565" s="68"/>
    </row>
    <row r="1566" spans="3:51" x14ac:dyDescent="0.25">
      <c r="C1566" s="70"/>
      <c r="AY1566" s="68"/>
    </row>
    <row r="1567" spans="3:51" x14ac:dyDescent="0.25">
      <c r="C1567" s="70"/>
      <c r="AY1567" s="68"/>
    </row>
    <row r="1568" spans="3:51" x14ac:dyDescent="0.25">
      <c r="C1568" s="70"/>
      <c r="AY1568" s="68"/>
    </row>
    <row r="1569" spans="3:51" x14ac:dyDescent="0.25">
      <c r="C1569" s="70"/>
      <c r="AY1569" s="68"/>
    </row>
    <row r="1570" spans="3:51" x14ac:dyDescent="0.25">
      <c r="C1570" s="70"/>
      <c r="AY1570" s="68"/>
    </row>
    <row r="1571" spans="3:51" x14ac:dyDescent="0.25">
      <c r="C1571" s="70"/>
      <c r="AY1571" s="68"/>
    </row>
    <row r="1572" spans="3:51" x14ac:dyDescent="0.25">
      <c r="C1572" s="70"/>
      <c r="AY1572" s="68"/>
    </row>
    <row r="1573" spans="3:51" x14ac:dyDescent="0.25">
      <c r="C1573" s="70"/>
      <c r="AY1573" s="68"/>
    </row>
    <row r="1574" spans="3:51" x14ac:dyDescent="0.25">
      <c r="C1574" s="70"/>
      <c r="AY1574" s="68"/>
    </row>
    <row r="1575" spans="3:51" x14ac:dyDescent="0.25">
      <c r="C1575" s="70"/>
      <c r="AY1575" s="68"/>
    </row>
    <row r="1576" spans="3:51" x14ac:dyDescent="0.25">
      <c r="C1576" s="70"/>
      <c r="AY1576" s="68"/>
    </row>
    <row r="1577" spans="3:51" x14ac:dyDescent="0.25">
      <c r="C1577" s="70"/>
      <c r="AY1577" s="68"/>
    </row>
    <row r="1578" spans="3:51" x14ac:dyDescent="0.25">
      <c r="C1578" s="70"/>
      <c r="AY1578" s="68"/>
    </row>
    <row r="1579" spans="3:51" x14ac:dyDescent="0.25">
      <c r="C1579" s="70"/>
      <c r="AY1579" s="68"/>
    </row>
    <row r="1580" spans="3:51" x14ac:dyDescent="0.25">
      <c r="C1580" s="70"/>
      <c r="AY1580" s="68"/>
    </row>
    <row r="1581" spans="3:51" x14ac:dyDescent="0.25">
      <c r="C1581" s="70"/>
      <c r="AY1581" s="68"/>
    </row>
    <row r="1582" spans="3:51" x14ac:dyDescent="0.25">
      <c r="C1582" s="70"/>
      <c r="AY1582" s="68"/>
    </row>
    <row r="1583" spans="3:51" x14ac:dyDescent="0.25">
      <c r="C1583" s="70"/>
      <c r="AY1583" s="68"/>
    </row>
    <row r="1584" spans="3:51" x14ac:dyDescent="0.25">
      <c r="C1584" s="70"/>
      <c r="AY1584" s="68"/>
    </row>
    <row r="1585" spans="3:51" x14ac:dyDescent="0.25">
      <c r="C1585" s="70"/>
      <c r="AY1585" s="68"/>
    </row>
    <row r="1586" spans="3:51" x14ac:dyDescent="0.25">
      <c r="C1586" s="70"/>
      <c r="AY1586" s="68"/>
    </row>
    <row r="1587" spans="3:51" x14ac:dyDescent="0.25">
      <c r="C1587" s="70"/>
      <c r="AY1587" s="68"/>
    </row>
    <row r="1588" spans="3:51" x14ac:dyDescent="0.25">
      <c r="C1588" s="70"/>
      <c r="AY1588" s="68"/>
    </row>
    <row r="1589" spans="3:51" x14ac:dyDescent="0.25">
      <c r="C1589" s="70"/>
      <c r="AY1589" s="68"/>
    </row>
    <row r="1590" spans="3:51" x14ac:dyDescent="0.25">
      <c r="C1590" s="70"/>
      <c r="AY1590" s="68"/>
    </row>
    <row r="1591" spans="3:51" x14ac:dyDescent="0.25">
      <c r="C1591" s="70"/>
      <c r="AY1591" s="68"/>
    </row>
    <row r="1592" spans="3:51" x14ac:dyDescent="0.25">
      <c r="C1592" s="70"/>
      <c r="AY1592" s="68"/>
    </row>
    <row r="1593" spans="3:51" x14ac:dyDescent="0.25">
      <c r="C1593" s="70"/>
      <c r="AY1593" s="68"/>
    </row>
    <row r="1594" spans="3:51" x14ac:dyDescent="0.25">
      <c r="C1594" s="70"/>
      <c r="AY1594" s="68"/>
    </row>
    <row r="1595" spans="3:51" x14ac:dyDescent="0.25">
      <c r="C1595" s="70"/>
      <c r="AY1595" s="68"/>
    </row>
    <row r="1596" spans="3:51" x14ac:dyDescent="0.25">
      <c r="C1596" s="70"/>
      <c r="AY1596" s="68"/>
    </row>
    <row r="1597" spans="3:51" x14ac:dyDescent="0.25">
      <c r="C1597" s="70"/>
      <c r="AY1597" s="68"/>
    </row>
    <row r="1598" spans="3:51" x14ac:dyDescent="0.25">
      <c r="C1598" s="70"/>
      <c r="AY1598" s="68"/>
    </row>
    <row r="1599" spans="3:51" x14ac:dyDescent="0.25">
      <c r="C1599" s="70"/>
      <c r="AY1599" s="68"/>
    </row>
    <row r="1600" spans="3:51" x14ac:dyDescent="0.25">
      <c r="C1600" s="70"/>
      <c r="AY1600" s="68"/>
    </row>
    <row r="1601" spans="3:51" x14ac:dyDescent="0.25">
      <c r="C1601" s="70"/>
      <c r="AY1601" s="68"/>
    </row>
    <row r="1602" spans="3:51" x14ac:dyDescent="0.25">
      <c r="C1602" s="70"/>
      <c r="AY1602" s="68"/>
    </row>
    <row r="1603" spans="3:51" x14ac:dyDescent="0.25">
      <c r="C1603" s="70"/>
      <c r="AY1603" s="68"/>
    </row>
    <row r="1604" spans="3:51" x14ac:dyDescent="0.25">
      <c r="C1604" s="70"/>
      <c r="AY1604" s="68"/>
    </row>
    <row r="1605" spans="3:51" x14ac:dyDescent="0.25">
      <c r="C1605" s="70"/>
      <c r="AY1605" s="68"/>
    </row>
    <row r="1606" spans="3:51" x14ac:dyDescent="0.25">
      <c r="C1606" s="70"/>
      <c r="AY1606" s="68"/>
    </row>
    <row r="1607" spans="3:51" x14ac:dyDescent="0.25">
      <c r="C1607" s="70"/>
      <c r="AY1607" s="68"/>
    </row>
    <row r="1608" spans="3:51" x14ac:dyDescent="0.25">
      <c r="C1608" s="70"/>
      <c r="AY1608" s="68"/>
    </row>
    <row r="1609" spans="3:51" x14ac:dyDescent="0.25">
      <c r="C1609" s="70"/>
      <c r="AY1609" s="68"/>
    </row>
    <row r="1610" spans="3:51" x14ac:dyDescent="0.25">
      <c r="C1610" s="70"/>
      <c r="AY1610" s="68"/>
    </row>
    <row r="1611" spans="3:51" x14ac:dyDescent="0.25">
      <c r="C1611" s="70"/>
      <c r="AY1611" s="68"/>
    </row>
    <row r="1612" spans="3:51" x14ac:dyDescent="0.25">
      <c r="C1612" s="70"/>
      <c r="AY1612" s="68"/>
    </row>
    <row r="1613" spans="3:51" x14ac:dyDescent="0.25">
      <c r="C1613" s="70"/>
      <c r="AY1613" s="68"/>
    </row>
    <row r="1614" spans="3:51" x14ac:dyDescent="0.25">
      <c r="C1614" s="70"/>
      <c r="AY1614" s="68"/>
    </row>
    <row r="1615" spans="3:51" x14ac:dyDescent="0.25">
      <c r="C1615" s="70"/>
      <c r="AY1615" s="68"/>
    </row>
    <row r="1616" spans="3:51" x14ac:dyDescent="0.25">
      <c r="C1616" s="70"/>
      <c r="AY1616" s="68"/>
    </row>
    <row r="1617" spans="3:51" x14ac:dyDescent="0.25">
      <c r="C1617" s="70"/>
      <c r="AY1617" s="68"/>
    </row>
    <row r="1618" spans="3:51" x14ac:dyDescent="0.25">
      <c r="C1618" s="70"/>
      <c r="AY1618" s="68"/>
    </row>
    <row r="1619" spans="3:51" x14ac:dyDescent="0.25">
      <c r="C1619" s="70"/>
      <c r="AY1619" s="68"/>
    </row>
    <row r="1620" spans="3:51" x14ac:dyDescent="0.25">
      <c r="C1620" s="70"/>
      <c r="AY1620" s="68"/>
    </row>
    <row r="1621" spans="3:51" x14ac:dyDescent="0.25">
      <c r="C1621" s="70"/>
      <c r="AY1621" s="68"/>
    </row>
    <row r="1622" spans="3:51" x14ac:dyDescent="0.25">
      <c r="C1622" s="70"/>
      <c r="AY1622" s="68"/>
    </row>
    <row r="1623" spans="3:51" x14ac:dyDescent="0.25">
      <c r="C1623" s="70"/>
      <c r="AY1623" s="68"/>
    </row>
    <row r="1624" spans="3:51" x14ac:dyDescent="0.25">
      <c r="C1624" s="70"/>
      <c r="AY1624" s="68"/>
    </row>
    <row r="1625" spans="3:51" x14ac:dyDescent="0.25">
      <c r="C1625" s="70"/>
      <c r="AY1625" s="68"/>
    </row>
    <row r="1626" spans="3:51" x14ac:dyDescent="0.25">
      <c r="C1626" s="70"/>
      <c r="AY1626" s="68"/>
    </row>
    <row r="1627" spans="3:51" x14ac:dyDescent="0.25">
      <c r="C1627" s="70"/>
      <c r="AY1627" s="68"/>
    </row>
    <row r="1628" spans="3:51" x14ac:dyDescent="0.25">
      <c r="C1628" s="70"/>
      <c r="AY1628" s="68"/>
    </row>
    <row r="1629" spans="3:51" x14ac:dyDescent="0.25">
      <c r="C1629" s="70"/>
      <c r="AY1629" s="68"/>
    </row>
    <row r="1630" spans="3:51" x14ac:dyDescent="0.25">
      <c r="C1630" s="70"/>
      <c r="AY1630" s="68"/>
    </row>
    <row r="1631" spans="3:51" x14ac:dyDescent="0.25">
      <c r="C1631" s="70"/>
      <c r="AY1631" s="68"/>
    </row>
    <row r="1632" spans="3:51" x14ac:dyDescent="0.25">
      <c r="C1632" s="70"/>
      <c r="AY1632" s="68"/>
    </row>
    <row r="1633" spans="3:51" x14ac:dyDescent="0.25">
      <c r="C1633" s="70"/>
      <c r="AY1633" s="68"/>
    </row>
    <row r="1634" spans="3:51" x14ac:dyDescent="0.25">
      <c r="C1634" s="70"/>
      <c r="AY1634" s="68"/>
    </row>
    <row r="1635" spans="3:51" x14ac:dyDescent="0.25">
      <c r="C1635" s="70"/>
      <c r="AY1635" s="68"/>
    </row>
    <row r="1636" spans="3:51" x14ac:dyDescent="0.25">
      <c r="C1636" s="70"/>
      <c r="AY1636" s="68"/>
    </row>
    <row r="1637" spans="3:51" x14ac:dyDescent="0.25">
      <c r="C1637" s="70"/>
      <c r="AY1637" s="68"/>
    </row>
    <row r="1638" spans="3:51" x14ac:dyDescent="0.25">
      <c r="C1638" s="70"/>
      <c r="AY1638" s="68"/>
    </row>
    <row r="1639" spans="3:51" x14ac:dyDescent="0.25">
      <c r="C1639" s="70"/>
      <c r="AY1639" s="68"/>
    </row>
    <row r="1640" spans="3:51" x14ac:dyDescent="0.25">
      <c r="C1640" s="70"/>
      <c r="AY1640" s="68"/>
    </row>
    <row r="1641" spans="3:51" x14ac:dyDescent="0.25">
      <c r="C1641" s="70"/>
      <c r="AY1641" s="68"/>
    </row>
    <row r="1642" spans="3:51" x14ac:dyDescent="0.25">
      <c r="C1642" s="70"/>
      <c r="AY1642" s="68"/>
    </row>
    <row r="1643" spans="3:51" x14ac:dyDescent="0.25">
      <c r="C1643" s="70"/>
      <c r="AY1643" s="68"/>
    </row>
    <row r="1644" spans="3:51" x14ac:dyDescent="0.25">
      <c r="C1644" s="70"/>
      <c r="AY1644" s="68"/>
    </row>
    <row r="1645" spans="3:51" x14ac:dyDescent="0.25">
      <c r="C1645" s="70"/>
      <c r="AY1645" s="68"/>
    </row>
    <row r="1646" spans="3:51" x14ac:dyDescent="0.25">
      <c r="C1646" s="70"/>
      <c r="AY1646" s="68"/>
    </row>
    <row r="1647" spans="3:51" x14ac:dyDescent="0.25">
      <c r="C1647" s="70"/>
      <c r="AY1647" s="68"/>
    </row>
    <row r="1648" spans="3:51" x14ac:dyDescent="0.25">
      <c r="C1648" s="70"/>
      <c r="AY1648" s="68"/>
    </row>
    <row r="1649" spans="3:51" x14ac:dyDescent="0.25">
      <c r="C1649" s="70"/>
      <c r="AY1649" s="68"/>
    </row>
    <row r="1650" spans="3:51" x14ac:dyDescent="0.25">
      <c r="C1650" s="70"/>
      <c r="AY1650" s="68"/>
    </row>
    <row r="1651" spans="3:51" x14ac:dyDescent="0.25">
      <c r="C1651" s="70"/>
      <c r="AY1651" s="68"/>
    </row>
    <row r="1652" spans="3:51" x14ac:dyDescent="0.25">
      <c r="C1652" s="70"/>
      <c r="AY1652" s="68"/>
    </row>
    <row r="1653" spans="3:51" x14ac:dyDescent="0.25">
      <c r="C1653" s="70"/>
      <c r="AY1653" s="68"/>
    </row>
    <row r="1654" spans="3:51" x14ac:dyDescent="0.25">
      <c r="C1654" s="70"/>
      <c r="AY1654" s="68"/>
    </row>
    <row r="1655" spans="3:51" x14ac:dyDescent="0.25">
      <c r="C1655" s="70"/>
      <c r="AY1655" s="68"/>
    </row>
    <row r="1656" spans="3:51" x14ac:dyDescent="0.25">
      <c r="C1656" s="70"/>
      <c r="AY1656" s="68"/>
    </row>
    <row r="1657" spans="3:51" x14ac:dyDescent="0.25">
      <c r="C1657" s="70"/>
      <c r="AY1657" s="68"/>
    </row>
    <row r="1658" spans="3:51" x14ac:dyDescent="0.25">
      <c r="C1658" s="70"/>
      <c r="AY1658" s="68"/>
    </row>
    <row r="1659" spans="3:51" x14ac:dyDescent="0.25">
      <c r="C1659" s="70"/>
      <c r="AY1659" s="68"/>
    </row>
    <row r="1660" spans="3:51" x14ac:dyDescent="0.25">
      <c r="C1660" s="70"/>
      <c r="AY1660" s="68"/>
    </row>
    <row r="1661" spans="3:51" x14ac:dyDescent="0.25">
      <c r="C1661" s="70"/>
      <c r="AY1661" s="68"/>
    </row>
    <row r="1662" spans="3:51" x14ac:dyDescent="0.25">
      <c r="C1662" s="70"/>
      <c r="AY1662" s="68"/>
    </row>
    <row r="1663" spans="3:51" x14ac:dyDescent="0.25">
      <c r="C1663" s="70"/>
      <c r="AY1663" s="68"/>
    </row>
    <row r="1664" spans="3:51" x14ac:dyDescent="0.25">
      <c r="C1664" s="70"/>
      <c r="AY1664" s="68"/>
    </row>
    <row r="1665" spans="3:51" x14ac:dyDescent="0.25">
      <c r="C1665" s="70"/>
      <c r="AY1665" s="68"/>
    </row>
    <row r="1666" spans="3:51" x14ac:dyDescent="0.25">
      <c r="C1666" s="70"/>
      <c r="AY1666" s="68"/>
    </row>
    <row r="1667" spans="3:51" x14ac:dyDescent="0.25">
      <c r="C1667" s="70"/>
      <c r="AY1667" s="68"/>
    </row>
    <row r="1668" spans="3:51" x14ac:dyDescent="0.25">
      <c r="C1668" s="70"/>
      <c r="AY1668" s="68"/>
    </row>
    <row r="1669" spans="3:51" x14ac:dyDescent="0.25">
      <c r="C1669" s="70"/>
      <c r="AY1669" s="68"/>
    </row>
    <row r="1670" spans="3:51" x14ac:dyDescent="0.25">
      <c r="C1670" s="70"/>
      <c r="AY1670" s="68"/>
    </row>
    <row r="1671" spans="3:51" x14ac:dyDescent="0.25">
      <c r="C1671" s="70"/>
      <c r="AY1671" s="68"/>
    </row>
    <row r="1672" spans="3:51" x14ac:dyDescent="0.25">
      <c r="C1672" s="70"/>
      <c r="AY1672" s="68"/>
    </row>
    <row r="1673" spans="3:51" x14ac:dyDescent="0.25">
      <c r="C1673" s="70"/>
      <c r="AY1673" s="68"/>
    </row>
    <row r="1674" spans="3:51" x14ac:dyDescent="0.25">
      <c r="C1674" s="70"/>
      <c r="AY1674" s="68"/>
    </row>
    <row r="1675" spans="3:51" x14ac:dyDescent="0.25">
      <c r="C1675" s="70"/>
      <c r="AY1675" s="68"/>
    </row>
    <row r="1676" spans="3:51" x14ac:dyDescent="0.25">
      <c r="C1676" s="70"/>
      <c r="AY1676" s="68"/>
    </row>
    <row r="1677" spans="3:51" x14ac:dyDescent="0.25">
      <c r="C1677" s="70"/>
      <c r="AY1677" s="68"/>
    </row>
    <row r="1678" spans="3:51" x14ac:dyDescent="0.25">
      <c r="C1678" s="70"/>
      <c r="AY1678" s="68"/>
    </row>
    <row r="1679" spans="3:51" x14ac:dyDescent="0.25">
      <c r="C1679" s="70"/>
      <c r="AY1679" s="68"/>
    </row>
    <row r="1680" spans="3:51" x14ac:dyDescent="0.25">
      <c r="C1680" s="70"/>
      <c r="AY1680" s="68"/>
    </row>
    <row r="1681" spans="3:51" x14ac:dyDescent="0.25">
      <c r="C1681" s="70"/>
      <c r="AY1681" s="68"/>
    </row>
    <row r="1682" spans="3:51" x14ac:dyDescent="0.25">
      <c r="C1682" s="70"/>
      <c r="AY1682" s="68"/>
    </row>
    <row r="1683" spans="3:51" x14ac:dyDescent="0.25">
      <c r="C1683" s="70"/>
      <c r="AY1683" s="68"/>
    </row>
    <row r="1684" spans="3:51" x14ac:dyDescent="0.25">
      <c r="C1684" s="70"/>
      <c r="AY1684" s="68"/>
    </row>
    <row r="1685" spans="3:51" x14ac:dyDescent="0.25">
      <c r="C1685" s="70"/>
      <c r="AY1685" s="68"/>
    </row>
    <row r="1686" spans="3:51" x14ac:dyDescent="0.25">
      <c r="C1686" s="70"/>
      <c r="AY1686" s="68"/>
    </row>
    <row r="1687" spans="3:51" x14ac:dyDescent="0.25">
      <c r="C1687" s="70"/>
      <c r="AY1687" s="68"/>
    </row>
    <row r="1688" spans="3:51" x14ac:dyDescent="0.25">
      <c r="C1688" s="70"/>
      <c r="AY1688" s="68"/>
    </row>
    <row r="1689" spans="3:51" x14ac:dyDescent="0.25">
      <c r="C1689" s="70"/>
      <c r="AY1689" s="68"/>
    </row>
    <row r="1690" spans="3:51" x14ac:dyDescent="0.25">
      <c r="C1690" s="70"/>
      <c r="AY1690" s="68"/>
    </row>
    <row r="1691" spans="3:51" x14ac:dyDescent="0.25">
      <c r="C1691" s="70"/>
      <c r="AY1691" s="68"/>
    </row>
    <row r="1692" spans="3:51" x14ac:dyDescent="0.25">
      <c r="C1692" s="70"/>
      <c r="AY1692" s="68"/>
    </row>
    <row r="1693" spans="3:51" x14ac:dyDescent="0.25">
      <c r="C1693" s="70"/>
      <c r="AY1693" s="68"/>
    </row>
    <row r="1694" spans="3:51" x14ac:dyDescent="0.25">
      <c r="C1694" s="70"/>
      <c r="AY1694" s="68"/>
    </row>
    <row r="1695" spans="3:51" x14ac:dyDescent="0.25">
      <c r="C1695" s="70"/>
      <c r="AY1695" s="68"/>
    </row>
    <row r="1696" spans="3:51" x14ac:dyDescent="0.25">
      <c r="C1696" s="70"/>
      <c r="AY1696" s="68"/>
    </row>
    <row r="1697" spans="3:51" x14ac:dyDescent="0.25">
      <c r="C1697" s="70"/>
      <c r="AY1697" s="68"/>
    </row>
    <row r="1698" spans="3:51" x14ac:dyDescent="0.25">
      <c r="C1698" s="70"/>
      <c r="AY1698" s="68"/>
    </row>
    <row r="1699" spans="3:51" x14ac:dyDescent="0.25">
      <c r="C1699" s="70"/>
      <c r="AY1699" s="68"/>
    </row>
    <row r="1700" spans="3:51" x14ac:dyDescent="0.25">
      <c r="C1700" s="70"/>
      <c r="AY1700" s="68"/>
    </row>
    <row r="1701" spans="3:51" x14ac:dyDescent="0.25">
      <c r="C1701" s="70"/>
      <c r="AY1701" s="68"/>
    </row>
    <row r="1702" spans="3:51" x14ac:dyDescent="0.25">
      <c r="C1702" s="70"/>
      <c r="AY1702" s="68"/>
    </row>
    <row r="1703" spans="3:51" x14ac:dyDescent="0.25">
      <c r="C1703" s="70"/>
      <c r="AY1703" s="68"/>
    </row>
    <row r="1704" spans="3:51" x14ac:dyDescent="0.25">
      <c r="C1704" s="70"/>
      <c r="AY1704" s="68"/>
    </row>
    <row r="1705" spans="3:51" x14ac:dyDescent="0.25">
      <c r="C1705" s="70"/>
      <c r="AY1705" s="68"/>
    </row>
    <row r="1706" spans="3:51" x14ac:dyDescent="0.25">
      <c r="C1706" s="70"/>
      <c r="AY1706" s="68"/>
    </row>
    <row r="1707" spans="3:51" x14ac:dyDescent="0.25">
      <c r="C1707" s="70"/>
      <c r="AY1707" s="68"/>
    </row>
    <row r="1708" spans="3:51" x14ac:dyDescent="0.25">
      <c r="C1708" s="70"/>
      <c r="AY1708" s="68"/>
    </row>
    <row r="1709" spans="3:51" x14ac:dyDescent="0.25">
      <c r="C1709" s="70"/>
      <c r="AY1709" s="68"/>
    </row>
    <row r="1710" spans="3:51" x14ac:dyDescent="0.25">
      <c r="C1710" s="70"/>
      <c r="AY1710" s="68"/>
    </row>
    <row r="1711" spans="3:51" x14ac:dyDescent="0.25">
      <c r="C1711" s="70"/>
      <c r="AY1711" s="68"/>
    </row>
    <row r="1712" spans="3:51" x14ac:dyDescent="0.25">
      <c r="C1712" s="70"/>
      <c r="AY1712" s="68"/>
    </row>
    <row r="1713" spans="3:51" x14ac:dyDescent="0.25">
      <c r="C1713" s="70"/>
      <c r="AY1713" s="68"/>
    </row>
    <row r="1714" spans="3:51" x14ac:dyDescent="0.25">
      <c r="C1714" s="70"/>
      <c r="AY1714" s="68"/>
    </row>
    <row r="1715" spans="3:51" x14ac:dyDescent="0.25">
      <c r="C1715" s="70"/>
      <c r="AY1715" s="68"/>
    </row>
    <row r="1716" spans="3:51" x14ac:dyDescent="0.25">
      <c r="C1716" s="70"/>
      <c r="AY1716" s="68"/>
    </row>
    <row r="1717" spans="3:51" x14ac:dyDescent="0.25">
      <c r="C1717" s="70"/>
      <c r="AY1717" s="68"/>
    </row>
    <row r="1718" spans="3:51" x14ac:dyDescent="0.25">
      <c r="C1718" s="70"/>
      <c r="AY1718" s="68"/>
    </row>
    <row r="1719" spans="3:51" x14ac:dyDescent="0.25">
      <c r="C1719" s="70"/>
      <c r="AY1719" s="68"/>
    </row>
    <row r="1720" spans="3:51" x14ac:dyDescent="0.25">
      <c r="C1720" s="70"/>
      <c r="AY1720" s="68"/>
    </row>
    <row r="1721" spans="3:51" x14ac:dyDescent="0.25">
      <c r="C1721" s="70"/>
      <c r="AY1721" s="68"/>
    </row>
    <row r="1722" spans="3:51" x14ac:dyDescent="0.25">
      <c r="C1722" s="70"/>
      <c r="AY1722" s="68"/>
    </row>
    <row r="1723" spans="3:51" x14ac:dyDescent="0.25">
      <c r="C1723" s="70"/>
      <c r="AY1723" s="68"/>
    </row>
    <row r="1724" spans="3:51" x14ac:dyDescent="0.25">
      <c r="C1724" s="70"/>
      <c r="AY1724" s="68"/>
    </row>
    <row r="1725" spans="3:51" x14ac:dyDescent="0.25">
      <c r="C1725" s="70"/>
      <c r="AY1725" s="68"/>
    </row>
    <row r="1726" spans="3:51" x14ac:dyDescent="0.25">
      <c r="C1726" s="70"/>
      <c r="AY1726" s="68"/>
    </row>
    <row r="1727" spans="3:51" x14ac:dyDescent="0.25">
      <c r="C1727" s="70"/>
      <c r="AY1727" s="68"/>
    </row>
    <row r="1728" spans="3:51" x14ac:dyDescent="0.25">
      <c r="C1728" s="70"/>
      <c r="AY1728" s="68"/>
    </row>
    <row r="1729" spans="3:51" x14ac:dyDescent="0.25">
      <c r="C1729" s="70"/>
      <c r="AY1729" s="68"/>
    </row>
    <row r="1730" spans="3:51" x14ac:dyDescent="0.25">
      <c r="C1730" s="70"/>
      <c r="AY1730" s="68"/>
    </row>
    <row r="1731" spans="3:51" x14ac:dyDescent="0.25">
      <c r="C1731" s="70"/>
      <c r="AY1731" s="68"/>
    </row>
    <row r="1732" spans="3:51" x14ac:dyDescent="0.25">
      <c r="C1732" s="70"/>
      <c r="AY1732" s="68"/>
    </row>
    <row r="1733" spans="3:51" x14ac:dyDescent="0.25">
      <c r="C1733" s="70"/>
      <c r="AY1733" s="68"/>
    </row>
    <row r="1734" spans="3:51" x14ac:dyDescent="0.25">
      <c r="C1734" s="70"/>
      <c r="AY1734" s="68"/>
    </row>
    <row r="1735" spans="3:51" x14ac:dyDescent="0.25">
      <c r="C1735" s="70"/>
      <c r="AY1735" s="68"/>
    </row>
    <row r="1736" spans="3:51" x14ac:dyDescent="0.25">
      <c r="C1736" s="70"/>
      <c r="AY1736" s="68"/>
    </row>
    <row r="1737" spans="3:51" x14ac:dyDescent="0.25">
      <c r="C1737" s="70"/>
      <c r="AY1737" s="68"/>
    </row>
    <row r="1738" spans="3:51" x14ac:dyDescent="0.25">
      <c r="C1738" s="70"/>
      <c r="AY1738" s="68"/>
    </row>
    <row r="1739" spans="3:51" x14ac:dyDescent="0.25">
      <c r="C1739" s="70"/>
      <c r="AY1739" s="68"/>
    </row>
    <row r="1740" spans="3:51" x14ac:dyDescent="0.25">
      <c r="C1740" s="70"/>
      <c r="AY1740" s="68"/>
    </row>
    <row r="1741" spans="3:51" x14ac:dyDescent="0.25">
      <c r="C1741" s="70"/>
      <c r="AY1741" s="68"/>
    </row>
    <row r="1742" spans="3:51" x14ac:dyDescent="0.25">
      <c r="C1742" s="70"/>
      <c r="AY1742" s="68"/>
    </row>
    <row r="1743" spans="3:51" x14ac:dyDescent="0.25">
      <c r="C1743" s="70"/>
      <c r="AY1743" s="68"/>
    </row>
    <row r="1744" spans="3:51" x14ac:dyDescent="0.25">
      <c r="C1744" s="70"/>
      <c r="AY1744" s="68"/>
    </row>
    <row r="1745" spans="3:51" x14ac:dyDescent="0.25">
      <c r="C1745" s="70"/>
      <c r="AY1745" s="68"/>
    </row>
    <row r="1746" spans="3:51" x14ac:dyDescent="0.25">
      <c r="C1746" s="70"/>
      <c r="AY1746" s="68"/>
    </row>
    <row r="1747" spans="3:51" x14ac:dyDescent="0.25">
      <c r="C1747" s="70"/>
      <c r="AY1747" s="68"/>
    </row>
    <row r="1748" spans="3:51" x14ac:dyDescent="0.25">
      <c r="C1748" s="70"/>
      <c r="AY1748" s="68"/>
    </row>
    <row r="1749" spans="3:51" x14ac:dyDescent="0.25">
      <c r="C1749" s="70"/>
      <c r="AY1749" s="68"/>
    </row>
    <row r="1750" spans="3:51" x14ac:dyDescent="0.25">
      <c r="C1750" s="70"/>
      <c r="AY1750" s="68"/>
    </row>
    <row r="1751" spans="3:51" x14ac:dyDescent="0.25">
      <c r="C1751" s="70"/>
      <c r="AY1751" s="68"/>
    </row>
    <row r="1752" spans="3:51" x14ac:dyDescent="0.25">
      <c r="C1752" s="70"/>
      <c r="AY1752" s="68"/>
    </row>
    <row r="1753" spans="3:51" x14ac:dyDescent="0.25">
      <c r="C1753" s="70"/>
      <c r="AY1753" s="68"/>
    </row>
    <row r="1754" spans="3:51" x14ac:dyDescent="0.25">
      <c r="C1754" s="70"/>
      <c r="AY1754" s="68"/>
    </row>
    <row r="1755" spans="3:51" x14ac:dyDescent="0.25">
      <c r="C1755" s="70"/>
      <c r="AY1755" s="68"/>
    </row>
    <row r="1756" spans="3:51" x14ac:dyDescent="0.25">
      <c r="C1756" s="70"/>
      <c r="AY1756" s="68"/>
    </row>
    <row r="1757" spans="3:51" x14ac:dyDescent="0.25">
      <c r="C1757" s="70"/>
      <c r="AY1757" s="68"/>
    </row>
    <row r="1758" spans="3:51" x14ac:dyDescent="0.25">
      <c r="C1758" s="70"/>
      <c r="AY1758" s="68"/>
    </row>
    <row r="1759" spans="3:51" x14ac:dyDescent="0.25">
      <c r="C1759" s="70"/>
      <c r="AY1759" s="68"/>
    </row>
    <row r="1760" spans="3:51" x14ac:dyDescent="0.25">
      <c r="C1760" s="70"/>
      <c r="AY1760" s="68"/>
    </row>
    <row r="1761" spans="3:51" x14ac:dyDescent="0.25">
      <c r="C1761" s="70"/>
      <c r="AY1761" s="68"/>
    </row>
    <row r="1762" spans="3:51" x14ac:dyDescent="0.25">
      <c r="C1762" s="70"/>
      <c r="AY1762" s="68"/>
    </row>
    <row r="1763" spans="3:51" x14ac:dyDescent="0.25">
      <c r="C1763" s="70"/>
      <c r="AY1763" s="68"/>
    </row>
    <row r="1764" spans="3:51" x14ac:dyDescent="0.25">
      <c r="C1764" s="70"/>
      <c r="AY1764" s="68"/>
    </row>
    <row r="1765" spans="3:51" x14ac:dyDescent="0.25">
      <c r="C1765" s="70"/>
      <c r="AY1765" s="68"/>
    </row>
    <row r="1766" spans="3:51" x14ac:dyDescent="0.25">
      <c r="C1766" s="70"/>
      <c r="AY1766" s="68"/>
    </row>
    <row r="1767" spans="3:51" x14ac:dyDescent="0.25">
      <c r="C1767" s="70"/>
      <c r="AY1767" s="68"/>
    </row>
    <row r="1768" spans="3:51" x14ac:dyDescent="0.25">
      <c r="C1768" s="70"/>
      <c r="AY1768" s="68"/>
    </row>
    <row r="1769" spans="3:51" x14ac:dyDescent="0.25">
      <c r="C1769" s="70"/>
      <c r="AY1769" s="68"/>
    </row>
    <row r="1770" spans="3:51" x14ac:dyDescent="0.25">
      <c r="C1770" s="70"/>
      <c r="AY1770" s="68"/>
    </row>
    <row r="1771" spans="3:51" x14ac:dyDescent="0.25">
      <c r="C1771" s="70"/>
      <c r="AY1771" s="68"/>
    </row>
    <row r="1772" spans="3:51" x14ac:dyDescent="0.25">
      <c r="C1772" s="70"/>
      <c r="AY1772" s="68"/>
    </row>
    <row r="1773" spans="3:51" x14ac:dyDescent="0.25">
      <c r="C1773" s="70"/>
      <c r="AY1773" s="68"/>
    </row>
    <row r="1774" spans="3:51" x14ac:dyDescent="0.25">
      <c r="C1774" s="70"/>
      <c r="AY1774" s="68"/>
    </row>
    <row r="1775" spans="3:51" x14ac:dyDescent="0.25">
      <c r="C1775" s="70"/>
      <c r="AY1775" s="68"/>
    </row>
    <row r="1776" spans="3:51" x14ac:dyDescent="0.25">
      <c r="C1776" s="70"/>
      <c r="AY1776" s="68"/>
    </row>
    <row r="1777" spans="3:51" x14ac:dyDescent="0.25">
      <c r="C1777" s="70"/>
      <c r="AY1777" s="68"/>
    </row>
    <row r="1778" spans="3:51" x14ac:dyDescent="0.25">
      <c r="C1778" s="70"/>
      <c r="AY1778" s="68"/>
    </row>
    <row r="1779" spans="3:51" x14ac:dyDescent="0.25">
      <c r="C1779" s="70"/>
      <c r="AY1779" s="68"/>
    </row>
    <row r="1780" spans="3:51" x14ac:dyDescent="0.25">
      <c r="C1780" s="70"/>
      <c r="AY1780" s="68"/>
    </row>
    <row r="1781" spans="3:51" x14ac:dyDescent="0.25">
      <c r="C1781" s="70"/>
      <c r="AY1781" s="68"/>
    </row>
    <row r="1782" spans="3:51" x14ac:dyDescent="0.25">
      <c r="C1782" s="70"/>
      <c r="AY1782" s="68"/>
    </row>
    <row r="1783" spans="3:51" x14ac:dyDescent="0.25">
      <c r="C1783" s="70"/>
      <c r="AY1783" s="68"/>
    </row>
    <row r="1784" spans="3:51" x14ac:dyDescent="0.25">
      <c r="C1784" s="70"/>
      <c r="AY1784" s="68"/>
    </row>
    <row r="1785" spans="3:51" x14ac:dyDescent="0.25">
      <c r="C1785" s="70"/>
      <c r="AY1785" s="68"/>
    </row>
    <row r="1786" spans="3:51" x14ac:dyDescent="0.25">
      <c r="C1786" s="70"/>
      <c r="AY1786" s="68"/>
    </row>
    <row r="1787" spans="3:51" x14ac:dyDescent="0.25">
      <c r="C1787" s="70"/>
      <c r="AY1787" s="68"/>
    </row>
    <row r="1788" spans="3:51" x14ac:dyDescent="0.25">
      <c r="C1788" s="70"/>
      <c r="AY1788" s="68"/>
    </row>
    <row r="1789" spans="3:51" x14ac:dyDescent="0.25">
      <c r="C1789" s="70"/>
      <c r="AY1789" s="68"/>
    </row>
    <row r="1790" spans="3:51" x14ac:dyDescent="0.25">
      <c r="C1790" s="70"/>
      <c r="AY1790" s="68"/>
    </row>
    <row r="1791" spans="3:51" x14ac:dyDescent="0.25">
      <c r="C1791" s="70"/>
      <c r="AY1791" s="68"/>
    </row>
    <row r="1792" spans="3:51" x14ac:dyDescent="0.25">
      <c r="C1792" s="70"/>
      <c r="AY1792" s="68"/>
    </row>
    <row r="1793" spans="3:51" x14ac:dyDescent="0.25">
      <c r="C1793" s="70"/>
      <c r="AY1793" s="68"/>
    </row>
    <row r="1794" spans="3:51" x14ac:dyDescent="0.25">
      <c r="C1794" s="70"/>
      <c r="AY1794" s="68"/>
    </row>
    <row r="1795" spans="3:51" x14ac:dyDescent="0.25">
      <c r="C1795" s="70"/>
      <c r="AY1795" s="68"/>
    </row>
    <row r="1796" spans="3:51" x14ac:dyDescent="0.25">
      <c r="C1796" s="70"/>
      <c r="AY1796" s="68"/>
    </row>
    <row r="1797" spans="3:51" x14ac:dyDescent="0.25">
      <c r="C1797" s="70"/>
      <c r="AY1797" s="68"/>
    </row>
    <row r="1798" spans="3:51" x14ac:dyDescent="0.25">
      <c r="C1798" s="70"/>
      <c r="AY1798" s="68"/>
    </row>
    <row r="1799" spans="3:51" x14ac:dyDescent="0.25">
      <c r="C1799" s="70"/>
      <c r="AY1799" s="68"/>
    </row>
    <row r="1800" spans="3:51" x14ac:dyDescent="0.25">
      <c r="C1800" s="70"/>
      <c r="AY1800" s="68"/>
    </row>
    <row r="1801" spans="3:51" x14ac:dyDescent="0.25">
      <c r="C1801" s="70"/>
      <c r="AY1801" s="68"/>
    </row>
    <row r="1802" spans="3:51" x14ac:dyDescent="0.25">
      <c r="C1802" s="70"/>
      <c r="AY1802" s="68"/>
    </row>
    <row r="1803" spans="3:51" x14ac:dyDescent="0.25">
      <c r="C1803" s="70"/>
      <c r="AY1803" s="68"/>
    </row>
    <row r="1804" spans="3:51" x14ac:dyDescent="0.25">
      <c r="C1804" s="70"/>
      <c r="AY1804" s="68"/>
    </row>
    <row r="1805" spans="3:51" x14ac:dyDescent="0.25">
      <c r="C1805" s="70"/>
      <c r="AY1805" s="68"/>
    </row>
    <row r="1806" spans="3:51" x14ac:dyDescent="0.25">
      <c r="C1806" s="70"/>
      <c r="AY1806" s="68"/>
    </row>
    <row r="1807" spans="3:51" x14ac:dyDescent="0.25">
      <c r="C1807" s="70"/>
      <c r="AY1807" s="68"/>
    </row>
    <row r="1808" spans="3:51" x14ac:dyDescent="0.25">
      <c r="C1808" s="70"/>
      <c r="AY1808" s="68"/>
    </row>
    <row r="1809" spans="3:51" x14ac:dyDescent="0.25">
      <c r="C1809" s="70"/>
      <c r="AY1809" s="68"/>
    </row>
    <row r="1810" spans="3:51" x14ac:dyDescent="0.25">
      <c r="C1810" s="70"/>
      <c r="AY1810" s="68"/>
    </row>
    <row r="1811" spans="3:51" x14ac:dyDescent="0.25">
      <c r="C1811" s="70"/>
      <c r="AY1811" s="68"/>
    </row>
    <row r="1812" spans="3:51" x14ac:dyDescent="0.25">
      <c r="C1812" s="70"/>
      <c r="AY1812" s="68"/>
    </row>
    <row r="1813" spans="3:51" x14ac:dyDescent="0.25">
      <c r="C1813" s="70"/>
      <c r="AY1813" s="68"/>
    </row>
    <row r="1814" spans="3:51" x14ac:dyDescent="0.25">
      <c r="C1814" s="70"/>
      <c r="AY1814" s="68"/>
    </row>
    <row r="1815" spans="3:51" x14ac:dyDescent="0.25">
      <c r="C1815" s="70"/>
      <c r="AY1815" s="68"/>
    </row>
    <row r="1816" spans="3:51" x14ac:dyDescent="0.25">
      <c r="C1816" s="70"/>
      <c r="AY1816" s="68"/>
    </row>
    <row r="1817" spans="3:51" x14ac:dyDescent="0.25">
      <c r="C1817" s="70"/>
      <c r="AY1817" s="68"/>
    </row>
    <row r="1818" spans="3:51" x14ac:dyDescent="0.25">
      <c r="C1818" s="70"/>
      <c r="AY1818" s="68"/>
    </row>
    <row r="1819" spans="3:51" x14ac:dyDescent="0.25">
      <c r="C1819" s="70"/>
      <c r="AY1819" s="68"/>
    </row>
    <row r="1820" spans="3:51" x14ac:dyDescent="0.25">
      <c r="C1820" s="70"/>
      <c r="AY1820" s="68"/>
    </row>
    <row r="1821" spans="3:51" x14ac:dyDescent="0.25">
      <c r="C1821" s="70"/>
      <c r="AY1821" s="68"/>
    </row>
    <row r="1822" spans="3:51" x14ac:dyDescent="0.25">
      <c r="C1822" s="70"/>
      <c r="AY1822" s="68"/>
    </row>
    <row r="1823" spans="3:51" x14ac:dyDescent="0.25">
      <c r="C1823" s="70"/>
      <c r="AY1823" s="68"/>
    </row>
    <row r="1824" spans="3:51" x14ac:dyDescent="0.25">
      <c r="C1824" s="70"/>
      <c r="AY1824" s="68"/>
    </row>
    <row r="1825" spans="3:51" x14ac:dyDescent="0.25">
      <c r="C1825" s="70"/>
      <c r="AY1825" s="68"/>
    </row>
    <row r="1826" spans="3:51" x14ac:dyDescent="0.25">
      <c r="C1826" s="70"/>
      <c r="AY1826" s="68"/>
    </row>
    <row r="1827" spans="3:51" x14ac:dyDescent="0.25">
      <c r="C1827" s="70"/>
      <c r="AY1827" s="68"/>
    </row>
    <row r="1828" spans="3:51" x14ac:dyDescent="0.25">
      <c r="C1828" s="70"/>
      <c r="AY1828" s="68"/>
    </row>
    <row r="1829" spans="3:51" x14ac:dyDescent="0.25">
      <c r="C1829" s="70"/>
      <c r="AY1829" s="68"/>
    </row>
    <row r="1830" spans="3:51" x14ac:dyDescent="0.25">
      <c r="C1830" s="70"/>
      <c r="AY1830" s="68"/>
    </row>
    <row r="1831" spans="3:51" x14ac:dyDescent="0.25">
      <c r="C1831" s="70"/>
      <c r="AY1831" s="68"/>
    </row>
    <row r="1832" spans="3:51" x14ac:dyDescent="0.25">
      <c r="C1832" s="70"/>
      <c r="AY1832" s="68"/>
    </row>
    <row r="1833" spans="3:51" x14ac:dyDescent="0.25">
      <c r="C1833" s="70"/>
      <c r="AY1833" s="68"/>
    </row>
    <row r="1834" spans="3:51" x14ac:dyDescent="0.25">
      <c r="C1834" s="70"/>
      <c r="AY1834" s="68"/>
    </row>
    <row r="1835" spans="3:51" x14ac:dyDescent="0.25">
      <c r="C1835" s="70"/>
      <c r="AY1835" s="68"/>
    </row>
    <row r="1836" spans="3:51" x14ac:dyDescent="0.25">
      <c r="C1836" s="70"/>
      <c r="AY1836" s="68"/>
    </row>
    <row r="1837" spans="3:51" x14ac:dyDescent="0.25">
      <c r="C1837" s="70"/>
      <c r="AY1837" s="68"/>
    </row>
    <row r="1838" spans="3:51" x14ac:dyDescent="0.25">
      <c r="C1838" s="70"/>
      <c r="AY1838" s="68"/>
    </row>
    <row r="1839" spans="3:51" x14ac:dyDescent="0.25">
      <c r="C1839" s="70"/>
      <c r="AY1839" s="68"/>
    </row>
    <row r="1840" spans="3:51" x14ac:dyDescent="0.25">
      <c r="C1840" s="70"/>
      <c r="AY1840" s="68"/>
    </row>
    <row r="1841" spans="3:51" x14ac:dyDescent="0.25">
      <c r="C1841" s="70"/>
      <c r="AY1841" s="68"/>
    </row>
    <row r="1842" spans="3:51" x14ac:dyDescent="0.25">
      <c r="C1842" s="70"/>
      <c r="AY1842" s="68"/>
    </row>
    <row r="1843" spans="3:51" x14ac:dyDescent="0.25">
      <c r="C1843" s="70"/>
      <c r="AY1843" s="68"/>
    </row>
    <row r="1844" spans="3:51" x14ac:dyDescent="0.25">
      <c r="C1844" s="70"/>
      <c r="AY1844" s="68"/>
    </row>
    <row r="1845" spans="3:51" x14ac:dyDescent="0.25">
      <c r="C1845" s="70"/>
      <c r="AY1845" s="68"/>
    </row>
    <row r="1846" spans="3:51" x14ac:dyDescent="0.25">
      <c r="C1846" s="70"/>
      <c r="AY1846" s="68"/>
    </row>
    <row r="1847" spans="3:51" x14ac:dyDescent="0.25">
      <c r="C1847" s="70"/>
      <c r="AY1847" s="68"/>
    </row>
    <row r="1848" spans="3:51" x14ac:dyDescent="0.25">
      <c r="C1848" s="70"/>
      <c r="AY1848" s="68"/>
    </row>
    <row r="1849" spans="3:51" x14ac:dyDescent="0.25">
      <c r="C1849" s="70"/>
      <c r="AY1849" s="68"/>
    </row>
    <row r="1850" spans="3:51" x14ac:dyDescent="0.25">
      <c r="C1850" s="70"/>
      <c r="AY1850" s="68"/>
    </row>
    <row r="1851" spans="3:51" x14ac:dyDescent="0.25">
      <c r="C1851" s="70"/>
      <c r="AY1851" s="68"/>
    </row>
    <row r="1852" spans="3:51" x14ac:dyDescent="0.25">
      <c r="C1852" s="70"/>
      <c r="AY1852" s="68"/>
    </row>
    <row r="1853" spans="3:51" x14ac:dyDescent="0.25">
      <c r="C1853" s="70"/>
      <c r="AY1853" s="68"/>
    </row>
    <row r="1854" spans="3:51" x14ac:dyDescent="0.25">
      <c r="C1854" s="70"/>
      <c r="AY1854" s="68"/>
    </row>
    <row r="1855" spans="3:51" x14ac:dyDescent="0.25">
      <c r="C1855" s="70"/>
      <c r="AY1855" s="68"/>
    </row>
    <row r="1856" spans="3:51" x14ac:dyDescent="0.25">
      <c r="C1856" s="70"/>
      <c r="AY1856" s="68"/>
    </row>
    <row r="1857" spans="3:51" x14ac:dyDescent="0.25">
      <c r="C1857" s="70"/>
      <c r="AY1857" s="68"/>
    </row>
    <row r="1858" spans="3:51" x14ac:dyDescent="0.25">
      <c r="C1858" s="70"/>
      <c r="AY1858" s="68"/>
    </row>
    <row r="1859" spans="3:51" x14ac:dyDescent="0.25">
      <c r="C1859" s="70"/>
      <c r="AY1859" s="68"/>
    </row>
    <row r="1860" spans="3:51" x14ac:dyDescent="0.25">
      <c r="C1860" s="70"/>
      <c r="AY1860" s="68"/>
    </row>
    <row r="1861" spans="3:51" x14ac:dyDescent="0.25">
      <c r="C1861" s="70"/>
      <c r="AY1861" s="68"/>
    </row>
    <row r="1862" spans="3:51" x14ac:dyDescent="0.25">
      <c r="C1862" s="70"/>
      <c r="AY1862" s="68"/>
    </row>
    <row r="1863" spans="3:51" x14ac:dyDescent="0.25">
      <c r="C1863" s="70"/>
      <c r="AY1863" s="68"/>
    </row>
    <row r="1864" spans="3:51" x14ac:dyDescent="0.25">
      <c r="C1864" s="70"/>
      <c r="AY1864" s="68"/>
    </row>
    <row r="1865" spans="3:51" x14ac:dyDescent="0.25">
      <c r="C1865" s="70"/>
      <c r="AY1865" s="68"/>
    </row>
    <row r="1866" spans="3:51" x14ac:dyDescent="0.25">
      <c r="C1866" s="70"/>
      <c r="AY1866" s="68"/>
    </row>
    <row r="1867" spans="3:51" x14ac:dyDescent="0.25">
      <c r="C1867" s="70"/>
      <c r="AY1867" s="68"/>
    </row>
    <row r="1868" spans="3:51" x14ac:dyDescent="0.25">
      <c r="C1868" s="70"/>
      <c r="AY1868" s="68"/>
    </row>
    <row r="1869" spans="3:51" x14ac:dyDescent="0.25">
      <c r="C1869" s="70"/>
      <c r="AY1869" s="68"/>
    </row>
    <row r="1870" spans="3:51" x14ac:dyDescent="0.25">
      <c r="C1870" s="70"/>
      <c r="AY1870" s="68"/>
    </row>
    <row r="1871" spans="3:51" x14ac:dyDescent="0.25">
      <c r="C1871" s="70"/>
      <c r="AY1871" s="68"/>
    </row>
    <row r="1872" spans="3:51" x14ac:dyDescent="0.25">
      <c r="C1872" s="70"/>
      <c r="AY1872" s="68"/>
    </row>
    <row r="1873" spans="3:51" x14ac:dyDescent="0.25">
      <c r="C1873" s="70"/>
      <c r="AY1873" s="68"/>
    </row>
    <row r="1874" spans="3:51" x14ac:dyDescent="0.25">
      <c r="C1874" s="70"/>
      <c r="AY1874" s="68"/>
    </row>
    <row r="1875" spans="3:51" x14ac:dyDescent="0.25">
      <c r="C1875" s="70"/>
      <c r="AY1875" s="68"/>
    </row>
    <row r="1876" spans="3:51" x14ac:dyDescent="0.25">
      <c r="C1876" s="70"/>
      <c r="AY1876" s="68"/>
    </row>
    <row r="1877" spans="3:51" x14ac:dyDescent="0.25">
      <c r="C1877" s="70"/>
      <c r="AY1877" s="68"/>
    </row>
    <row r="1878" spans="3:51" x14ac:dyDescent="0.25">
      <c r="C1878" s="70"/>
      <c r="AY1878" s="68"/>
    </row>
    <row r="1879" spans="3:51" x14ac:dyDescent="0.25">
      <c r="C1879" s="70"/>
      <c r="AY1879" s="68"/>
    </row>
    <row r="1880" spans="3:51" x14ac:dyDescent="0.25">
      <c r="C1880" s="70"/>
      <c r="AY1880" s="68"/>
    </row>
    <row r="1881" spans="3:51" x14ac:dyDescent="0.25">
      <c r="C1881" s="70"/>
      <c r="AY1881" s="68"/>
    </row>
    <row r="1882" spans="3:51" x14ac:dyDescent="0.25">
      <c r="C1882" s="70"/>
      <c r="AY1882" s="68"/>
    </row>
    <row r="1883" spans="3:51" x14ac:dyDescent="0.25">
      <c r="C1883" s="70"/>
      <c r="AY1883" s="68"/>
    </row>
    <row r="1884" spans="3:51" x14ac:dyDescent="0.25">
      <c r="C1884" s="70"/>
      <c r="AY1884" s="68"/>
    </row>
    <row r="1885" spans="3:51" x14ac:dyDescent="0.25">
      <c r="C1885" s="70"/>
      <c r="AY1885" s="68"/>
    </row>
    <row r="1886" spans="3:51" x14ac:dyDescent="0.25">
      <c r="C1886" s="70"/>
      <c r="AY1886" s="68"/>
    </row>
    <row r="1887" spans="3:51" x14ac:dyDescent="0.25">
      <c r="C1887" s="70"/>
      <c r="AY1887" s="68"/>
    </row>
    <row r="1888" spans="3:51" x14ac:dyDescent="0.25">
      <c r="C1888" s="70"/>
      <c r="AY1888" s="68"/>
    </row>
    <row r="1889" spans="3:51" x14ac:dyDescent="0.25">
      <c r="C1889" s="70"/>
      <c r="AY1889" s="68"/>
    </row>
    <row r="1890" spans="3:51" x14ac:dyDescent="0.25">
      <c r="C1890" s="70"/>
      <c r="AY1890" s="68"/>
    </row>
    <row r="1891" spans="3:51" x14ac:dyDescent="0.25">
      <c r="C1891" s="70"/>
      <c r="AY1891" s="68"/>
    </row>
    <row r="1892" spans="3:51" x14ac:dyDescent="0.25">
      <c r="C1892" s="70"/>
      <c r="AY1892" s="68"/>
    </row>
    <row r="1893" spans="3:51" x14ac:dyDescent="0.25">
      <c r="C1893" s="70"/>
      <c r="AY1893" s="68"/>
    </row>
    <row r="1894" spans="3:51" x14ac:dyDescent="0.25">
      <c r="C1894" s="70"/>
      <c r="AY1894" s="68"/>
    </row>
    <row r="1895" spans="3:51" x14ac:dyDescent="0.25">
      <c r="C1895" s="70"/>
      <c r="AY1895" s="68"/>
    </row>
    <row r="1896" spans="3:51" x14ac:dyDescent="0.25">
      <c r="C1896" s="70"/>
      <c r="AY1896" s="68"/>
    </row>
    <row r="1897" spans="3:51" x14ac:dyDescent="0.25">
      <c r="C1897" s="70"/>
      <c r="AY1897" s="68"/>
    </row>
    <row r="1898" spans="3:51" x14ac:dyDescent="0.25">
      <c r="C1898" s="70"/>
      <c r="AY1898" s="68"/>
    </row>
    <row r="1899" spans="3:51" x14ac:dyDescent="0.25">
      <c r="C1899" s="70"/>
      <c r="AY1899" s="68"/>
    </row>
    <row r="1900" spans="3:51" x14ac:dyDescent="0.25">
      <c r="C1900" s="70"/>
      <c r="AY1900" s="68"/>
    </row>
    <row r="1901" spans="3:51" x14ac:dyDescent="0.25">
      <c r="C1901" s="70"/>
      <c r="AY1901" s="68"/>
    </row>
    <row r="1902" spans="3:51" x14ac:dyDescent="0.25">
      <c r="C1902" s="70"/>
      <c r="AY1902" s="68"/>
    </row>
    <row r="1903" spans="3:51" x14ac:dyDescent="0.25">
      <c r="C1903" s="70"/>
      <c r="AY1903" s="68"/>
    </row>
    <row r="1904" spans="3:51" x14ac:dyDescent="0.25">
      <c r="C1904" s="70"/>
      <c r="AY1904" s="68"/>
    </row>
    <row r="1905" spans="3:51" x14ac:dyDescent="0.25">
      <c r="C1905" s="70"/>
      <c r="AY1905" s="68"/>
    </row>
    <row r="1906" spans="3:51" x14ac:dyDescent="0.25">
      <c r="C1906" s="70"/>
      <c r="AY1906" s="68"/>
    </row>
    <row r="1907" spans="3:51" x14ac:dyDescent="0.25">
      <c r="C1907" s="70"/>
      <c r="AY1907" s="68"/>
    </row>
    <row r="1908" spans="3:51" x14ac:dyDescent="0.25">
      <c r="C1908" s="70"/>
      <c r="AY1908" s="68"/>
    </row>
    <row r="1909" spans="3:51" x14ac:dyDescent="0.25">
      <c r="C1909" s="70"/>
      <c r="AY1909" s="68"/>
    </row>
    <row r="1910" spans="3:51" x14ac:dyDescent="0.25">
      <c r="C1910" s="70"/>
      <c r="AY1910" s="68"/>
    </row>
    <row r="1911" spans="3:51" x14ac:dyDescent="0.25">
      <c r="C1911" s="70"/>
      <c r="AY1911" s="68"/>
    </row>
    <row r="1912" spans="3:51" x14ac:dyDescent="0.25">
      <c r="C1912" s="70"/>
      <c r="AY1912" s="68"/>
    </row>
    <row r="1913" spans="3:51" x14ac:dyDescent="0.25">
      <c r="C1913" s="70"/>
      <c r="AY1913" s="68"/>
    </row>
    <row r="1914" spans="3:51" x14ac:dyDescent="0.25">
      <c r="C1914" s="70"/>
      <c r="AY1914" s="68"/>
    </row>
    <row r="1915" spans="3:51" x14ac:dyDescent="0.25">
      <c r="C1915" s="70"/>
      <c r="AY1915" s="68"/>
    </row>
    <row r="1916" spans="3:51" x14ac:dyDescent="0.25">
      <c r="C1916" s="70"/>
      <c r="AY1916" s="68"/>
    </row>
    <row r="1917" spans="3:51" x14ac:dyDescent="0.25">
      <c r="C1917" s="70"/>
      <c r="AY1917" s="68"/>
    </row>
    <row r="1918" spans="3:51" x14ac:dyDescent="0.25">
      <c r="C1918" s="70"/>
      <c r="AY1918" s="68"/>
    </row>
    <row r="1919" spans="3:51" x14ac:dyDescent="0.25">
      <c r="C1919" s="70"/>
      <c r="AY1919" s="68"/>
    </row>
    <row r="1920" spans="3:51" x14ac:dyDescent="0.25">
      <c r="C1920" s="70"/>
      <c r="AY1920" s="68"/>
    </row>
    <row r="1921" spans="3:51" x14ac:dyDescent="0.25">
      <c r="C1921" s="70"/>
      <c r="AY1921" s="68"/>
    </row>
    <row r="1922" spans="3:51" x14ac:dyDescent="0.25">
      <c r="C1922" s="70"/>
      <c r="AY1922" s="68"/>
    </row>
    <row r="1923" spans="3:51" x14ac:dyDescent="0.25">
      <c r="C1923" s="70"/>
      <c r="AY1923" s="68"/>
    </row>
    <row r="1924" spans="3:51" x14ac:dyDescent="0.25">
      <c r="C1924" s="70"/>
      <c r="AY1924" s="68"/>
    </row>
    <row r="1925" spans="3:51" x14ac:dyDescent="0.25">
      <c r="C1925" s="70"/>
      <c r="AY1925" s="68"/>
    </row>
    <row r="1926" spans="3:51" x14ac:dyDescent="0.25">
      <c r="C1926" s="70"/>
      <c r="AY1926" s="68"/>
    </row>
    <row r="1927" spans="3:51" x14ac:dyDescent="0.25">
      <c r="C1927" s="70"/>
      <c r="AY1927" s="68"/>
    </row>
    <row r="1928" spans="3:51" x14ac:dyDescent="0.25">
      <c r="C1928" s="70"/>
      <c r="AY1928" s="68"/>
    </row>
    <row r="1929" spans="3:51" x14ac:dyDescent="0.25">
      <c r="C1929" s="70"/>
      <c r="AY1929" s="68"/>
    </row>
    <row r="1930" spans="3:51" x14ac:dyDescent="0.25">
      <c r="C1930" s="70"/>
      <c r="AY1930" s="68"/>
    </row>
    <row r="1931" spans="3:51" x14ac:dyDescent="0.25">
      <c r="C1931" s="70"/>
      <c r="AY1931" s="68"/>
    </row>
    <row r="1932" spans="3:51" x14ac:dyDescent="0.25">
      <c r="C1932" s="70"/>
      <c r="AY1932" s="68"/>
    </row>
    <row r="1933" spans="3:51" x14ac:dyDescent="0.25">
      <c r="C1933" s="70"/>
      <c r="AY1933" s="68"/>
    </row>
    <row r="1934" spans="3:51" x14ac:dyDescent="0.25">
      <c r="C1934" s="70"/>
      <c r="AY1934" s="68"/>
    </row>
    <row r="1935" spans="3:51" x14ac:dyDescent="0.25">
      <c r="C1935" s="70"/>
      <c r="AY1935" s="68"/>
    </row>
    <row r="1936" spans="3:51" x14ac:dyDescent="0.25">
      <c r="C1936" s="70"/>
      <c r="AY1936" s="68"/>
    </row>
    <row r="1937" spans="3:51" x14ac:dyDescent="0.25">
      <c r="C1937" s="70"/>
      <c r="AY1937" s="68"/>
    </row>
    <row r="1938" spans="3:51" x14ac:dyDescent="0.25">
      <c r="C1938" s="70"/>
      <c r="AY1938" s="68"/>
    </row>
    <row r="1939" spans="3:51" x14ac:dyDescent="0.25">
      <c r="C1939" s="70"/>
      <c r="AY1939" s="68"/>
    </row>
    <row r="1940" spans="3:51" x14ac:dyDescent="0.25">
      <c r="C1940" s="70"/>
      <c r="AY1940" s="68"/>
    </row>
    <row r="1941" spans="3:51" x14ac:dyDescent="0.25">
      <c r="C1941" s="70"/>
      <c r="AY1941" s="68"/>
    </row>
    <row r="1942" spans="3:51" x14ac:dyDescent="0.25">
      <c r="C1942" s="70"/>
      <c r="AY1942" s="68"/>
    </row>
    <row r="1943" spans="3:51" x14ac:dyDescent="0.25">
      <c r="C1943" s="70"/>
      <c r="AY1943" s="68"/>
    </row>
    <row r="1944" spans="3:51" x14ac:dyDescent="0.25">
      <c r="C1944" s="70"/>
      <c r="AY1944" s="68"/>
    </row>
    <row r="1945" spans="3:51" x14ac:dyDescent="0.25">
      <c r="C1945" s="70"/>
      <c r="AY1945" s="68"/>
    </row>
    <row r="1946" spans="3:51" x14ac:dyDescent="0.25">
      <c r="C1946" s="70"/>
      <c r="AY1946" s="68"/>
    </row>
    <row r="1947" spans="3:51" x14ac:dyDescent="0.25">
      <c r="C1947" s="70"/>
      <c r="AY1947" s="68"/>
    </row>
    <row r="1948" spans="3:51" x14ac:dyDescent="0.25">
      <c r="C1948" s="70"/>
      <c r="AY1948" s="68"/>
    </row>
    <row r="1949" spans="3:51" x14ac:dyDescent="0.25">
      <c r="C1949" s="70"/>
      <c r="AY1949" s="68"/>
    </row>
    <row r="1950" spans="3:51" x14ac:dyDescent="0.25">
      <c r="C1950" s="70"/>
      <c r="AY1950" s="68"/>
    </row>
    <row r="1951" spans="3:51" x14ac:dyDescent="0.25">
      <c r="C1951" s="70"/>
      <c r="AY1951" s="68"/>
    </row>
    <row r="1952" spans="3:51" x14ac:dyDescent="0.25">
      <c r="C1952" s="70"/>
      <c r="AY1952" s="68"/>
    </row>
    <row r="1953" spans="3:51" x14ac:dyDescent="0.25">
      <c r="C1953" s="70"/>
      <c r="AY1953" s="68"/>
    </row>
    <row r="1954" spans="3:51" x14ac:dyDescent="0.25">
      <c r="C1954" s="70"/>
      <c r="AY1954" s="68"/>
    </row>
    <row r="1955" spans="3:51" x14ac:dyDescent="0.25">
      <c r="C1955" s="70"/>
      <c r="AY1955" s="68"/>
    </row>
    <row r="1956" spans="3:51" x14ac:dyDescent="0.25">
      <c r="C1956" s="70"/>
      <c r="AY1956" s="68"/>
    </row>
    <row r="1957" spans="3:51" x14ac:dyDescent="0.25">
      <c r="C1957" s="70"/>
      <c r="AY1957" s="68"/>
    </row>
    <row r="1958" spans="3:51" x14ac:dyDescent="0.25">
      <c r="C1958" s="70"/>
      <c r="AY1958" s="68"/>
    </row>
    <row r="1959" spans="3:51" x14ac:dyDescent="0.25">
      <c r="C1959" s="70"/>
      <c r="AY1959" s="68"/>
    </row>
    <row r="1960" spans="3:51" x14ac:dyDescent="0.25">
      <c r="C1960" s="70"/>
      <c r="AY1960" s="68"/>
    </row>
    <row r="1961" spans="3:51" x14ac:dyDescent="0.25">
      <c r="C1961" s="70"/>
      <c r="AY1961" s="68"/>
    </row>
    <row r="1962" spans="3:51" x14ac:dyDescent="0.25">
      <c r="C1962" s="70"/>
      <c r="AY1962" s="68"/>
    </row>
    <row r="1963" spans="3:51" x14ac:dyDescent="0.25">
      <c r="C1963" s="70"/>
      <c r="AY1963" s="68"/>
    </row>
    <row r="1964" spans="3:51" x14ac:dyDescent="0.25">
      <c r="C1964" s="70"/>
      <c r="AY1964" s="68"/>
    </row>
    <row r="1965" spans="3:51" x14ac:dyDescent="0.25">
      <c r="C1965" s="70"/>
      <c r="AY1965" s="68"/>
    </row>
    <row r="1966" spans="3:51" x14ac:dyDescent="0.25">
      <c r="C1966" s="70"/>
      <c r="AY1966" s="68"/>
    </row>
    <row r="1967" spans="3:51" x14ac:dyDescent="0.25">
      <c r="C1967" s="70"/>
      <c r="AY1967" s="68"/>
    </row>
    <row r="1968" spans="3:51" x14ac:dyDescent="0.25">
      <c r="C1968" s="70"/>
      <c r="AY1968" s="68"/>
    </row>
    <row r="1969" spans="3:51" x14ac:dyDescent="0.25">
      <c r="C1969" s="70"/>
      <c r="AY1969" s="68"/>
    </row>
    <row r="1970" spans="3:51" x14ac:dyDescent="0.25">
      <c r="C1970" s="70"/>
      <c r="AY1970" s="68"/>
    </row>
    <row r="1971" spans="3:51" x14ac:dyDescent="0.25">
      <c r="C1971" s="70"/>
      <c r="AY1971" s="68"/>
    </row>
    <row r="1972" spans="3:51" x14ac:dyDescent="0.25">
      <c r="C1972" s="70"/>
      <c r="AY1972" s="68"/>
    </row>
    <row r="1973" spans="3:51" x14ac:dyDescent="0.25">
      <c r="C1973" s="70"/>
      <c r="AY1973" s="68"/>
    </row>
    <row r="1974" spans="3:51" x14ac:dyDescent="0.25">
      <c r="C1974" s="70"/>
      <c r="AY1974" s="68"/>
    </row>
    <row r="1975" spans="3:51" x14ac:dyDescent="0.25">
      <c r="C1975" s="70"/>
      <c r="AY1975" s="68"/>
    </row>
    <row r="1976" spans="3:51" x14ac:dyDescent="0.25">
      <c r="C1976" s="70"/>
      <c r="AY1976" s="68"/>
    </row>
    <row r="1977" spans="3:51" x14ac:dyDescent="0.25">
      <c r="C1977" s="70"/>
      <c r="AY1977" s="68"/>
    </row>
    <row r="1978" spans="3:51" x14ac:dyDescent="0.25">
      <c r="C1978" s="70"/>
      <c r="AY1978" s="68"/>
    </row>
    <row r="1979" spans="3:51" x14ac:dyDescent="0.25">
      <c r="C1979" s="70"/>
      <c r="AY1979" s="68"/>
    </row>
    <row r="1980" spans="3:51" x14ac:dyDescent="0.25">
      <c r="C1980" s="70"/>
      <c r="AY1980" s="68"/>
    </row>
    <row r="1981" spans="3:51" x14ac:dyDescent="0.25">
      <c r="C1981" s="70"/>
      <c r="AY1981" s="68"/>
    </row>
    <row r="1982" spans="3:51" x14ac:dyDescent="0.25">
      <c r="C1982" s="70"/>
      <c r="AY1982" s="68"/>
    </row>
    <row r="1983" spans="3:51" x14ac:dyDescent="0.25">
      <c r="C1983" s="70"/>
      <c r="AY1983" s="68"/>
    </row>
    <row r="1984" spans="3:51" x14ac:dyDescent="0.25">
      <c r="C1984" s="70"/>
      <c r="AY1984" s="68"/>
    </row>
    <row r="1985" spans="3:51" x14ac:dyDescent="0.25">
      <c r="C1985" s="70"/>
      <c r="AY1985" s="68"/>
    </row>
    <row r="1986" spans="3:51" x14ac:dyDescent="0.25">
      <c r="C1986" s="70"/>
      <c r="AY1986" s="68"/>
    </row>
    <row r="1987" spans="3:51" x14ac:dyDescent="0.25">
      <c r="C1987" s="70"/>
      <c r="AY1987" s="68"/>
    </row>
    <row r="1988" spans="3:51" x14ac:dyDescent="0.25">
      <c r="C1988" s="70"/>
      <c r="AY1988" s="68"/>
    </row>
    <row r="1989" spans="3:51" x14ac:dyDescent="0.25">
      <c r="C1989" s="70"/>
      <c r="AY1989" s="68"/>
    </row>
    <row r="1990" spans="3:51" x14ac:dyDescent="0.25">
      <c r="C1990" s="70"/>
      <c r="AY1990" s="68"/>
    </row>
    <row r="1991" spans="3:51" x14ac:dyDescent="0.25">
      <c r="C1991" s="70"/>
      <c r="AY1991" s="68"/>
    </row>
    <row r="1992" spans="3:51" x14ac:dyDescent="0.25">
      <c r="C1992" s="70"/>
      <c r="AY1992" s="68"/>
    </row>
    <row r="1993" spans="3:51" x14ac:dyDescent="0.25">
      <c r="C1993" s="70"/>
      <c r="AY1993" s="68"/>
    </row>
    <row r="1994" spans="3:51" x14ac:dyDescent="0.25">
      <c r="C1994" s="70"/>
      <c r="AY1994" s="68"/>
    </row>
    <row r="1995" spans="3:51" x14ac:dyDescent="0.25">
      <c r="C1995" s="70"/>
      <c r="AY1995" s="68"/>
    </row>
    <row r="1996" spans="3:51" x14ac:dyDescent="0.25">
      <c r="C1996" s="70"/>
      <c r="AY1996" s="68"/>
    </row>
    <row r="1997" spans="3:51" x14ac:dyDescent="0.25">
      <c r="C1997" s="70"/>
      <c r="AY1997" s="68"/>
    </row>
    <row r="1998" spans="3:51" x14ac:dyDescent="0.25">
      <c r="C1998" s="70"/>
      <c r="AY1998" s="68"/>
    </row>
    <row r="1999" spans="3:51" x14ac:dyDescent="0.25">
      <c r="C1999" s="70"/>
      <c r="AY1999" s="68"/>
    </row>
    <row r="2000" spans="3:51" x14ac:dyDescent="0.25">
      <c r="C2000" s="70"/>
      <c r="AY2000" s="68"/>
    </row>
    <row r="2001" spans="3:51" x14ac:dyDescent="0.25">
      <c r="C2001" s="70"/>
      <c r="AY2001" s="68"/>
    </row>
    <row r="2002" spans="3:51" x14ac:dyDescent="0.25">
      <c r="C2002" s="70"/>
      <c r="AY2002" s="68"/>
    </row>
    <row r="2003" spans="3:51" x14ac:dyDescent="0.25">
      <c r="C2003" s="70"/>
      <c r="AY2003" s="68"/>
    </row>
    <row r="2004" spans="3:51" x14ac:dyDescent="0.25">
      <c r="C2004" s="70"/>
      <c r="AY2004" s="68"/>
    </row>
    <row r="2005" spans="3:51" x14ac:dyDescent="0.25">
      <c r="C2005" s="70"/>
      <c r="AY2005" s="68"/>
    </row>
    <row r="2006" spans="3:51" x14ac:dyDescent="0.25">
      <c r="C2006" s="70"/>
      <c r="AY2006" s="68"/>
    </row>
    <row r="2007" spans="3:51" x14ac:dyDescent="0.25">
      <c r="C2007" s="70"/>
      <c r="AY2007" s="68"/>
    </row>
    <row r="2008" spans="3:51" x14ac:dyDescent="0.25">
      <c r="C2008" s="70"/>
      <c r="AY2008" s="68"/>
    </row>
    <row r="2009" spans="3:51" x14ac:dyDescent="0.25">
      <c r="C2009" s="70"/>
      <c r="AY2009" s="68"/>
    </row>
    <row r="2010" spans="3:51" x14ac:dyDescent="0.25">
      <c r="C2010" s="70"/>
      <c r="AY2010" s="68"/>
    </row>
    <row r="2011" spans="3:51" x14ac:dyDescent="0.25">
      <c r="C2011" s="70"/>
      <c r="AY2011" s="68"/>
    </row>
    <row r="2012" spans="3:51" x14ac:dyDescent="0.25">
      <c r="C2012" s="70"/>
      <c r="AY2012" s="68"/>
    </row>
    <row r="2013" spans="3:51" x14ac:dyDescent="0.25">
      <c r="C2013" s="70"/>
      <c r="AY2013" s="68"/>
    </row>
    <row r="2014" spans="3:51" x14ac:dyDescent="0.25">
      <c r="C2014" s="70"/>
      <c r="AY2014" s="68"/>
    </row>
    <row r="2015" spans="3:51" x14ac:dyDescent="0.25">
      <c r="C2015" s="70"/>
      <c r="AY2015" s="68"/>
    </row>
    <row r="2016" spans="3:51" x14ac:dyDescent="0.25">
      <c r="C2016" s="70"/>
      <c r="AY2016" s="68"/>
    </row>
    <row r="2017" spans="3:51" x14ac:dyDescent="0.25">
      <c r="C2017" s="70"/>
      <c r="AY2017" s="68"/>
    </row>
    <row r="2018" spans="3:51" x14ac:dyDescent="0.25">
      <c r="C2018" s="70"/>
      <c r="AY2018" s="68"/>
    </row>
    <row r="2019" spans="3:51" x14ac:dyDescent="0.25">
      <c r="C2019" s="70"/>
      <c r="AY2019" s="68"/>
    </row>
    <row r="2020" spans="3:51" x14ac:dyDescent="0.25">
      <c r="C2020" s="70"/>
      <c r="AY2020" s="68"/>
    </row>
    <row r="2021" spans="3:51" x14ac:dyDescent="0.25">
      <c r="C2021" s="70"/>
      <c r="AY2021" s="68"/>
    </row>
    <row r="2022" spans="3:51" x14ac:dyDescent="0.25">
      <c r="C2022" s="70"/>
      <c r="AY2022" s="68"/>
    </row>
    <row r="2023" spans="3:51" x14ac:dyDescent="0.25">
      <c r="C2023" s="70"/>
      <c r="AY2023" s="68"/>
    </row>
    <row r="2024" spans="3:51" x14ac:dyDescent="0.25">
      <c r="C2024" s="70"/>
      <c r="AY2024" s="68"/>
    </row>
    <row r="2025" spans="3:51" x14ac:dyDescent="0.25">
      <c r="C2025" s="70"/>
      <c r="AY2025" s="68"/>
    </row>
    <row r="2026" spans="3:51" x14ac:dyDescent="0.25">
      <c r="C2026" s="70"/>
      <c r="AY2026" s="68"/>
    </row>
    <row r="2027" spans="3:51" x14ac:dyDescent="0.25">
      <c r="C2027" s="70"/>
      <c r="AY2027" s="68"/>
    </row>
    <row r="2028" spans="3:51" x14ac:dyDescent="0.25">
      <c r="C2028" s="70"/>
      <c r="AY2028" s="68"/>
    </row>
    <row r="2029" spans="3:51" x14ac:dyDescent="0.25">
      <c r="C2029" s="70"/>
      <c r="AY2029" s="68"/>
    </row>
    <row r="2030" spans="3:51" x14ac:dyDescent="0.25">
      <c r="C2030" s="70"/>
      <c r="AY2030" s="68"/>
    </row>
    <row r="2031" spans="3:51" x14ac:dyDescent="0.25">
      <c r="C2031" s="70"/>
      <c r="AY2031" s="68"/>
    </row>
    <row r="2032" spans="3:51" x14ac:dyDescent="0.25">
      <c r="C2032" s="70"/>
      <c r="AY2032" s="68"/>
    </row>
    <row r="2033" spans="3:51" x14ac:dyDescent="0.25">
      <c r="C2033" s="70"/>
      <c r="AY2033" s="68"/>
    </row>
    <row r="2034" spans="3:51" x14ac:dyDescent="0.25">
      <c r="C2034" s="70"/>
      <c r="AY2034" s="68"/>
    </row>
    <row r="2035" spans="3:51" x14ac:dyDescent="0.25">
      <c r="C2035" s="70"/>
      <c r="AY2035" s="68"/>
    </row>
    <row r="2036" spans="3:51" x14ac:dyDescent="0.25">
      <c r="C2036" s="70"/>
      <c r="AY2036" s="68"/>
    </row>
    <row r="2037" spans="3:51" x14ac:dyDescent="0.25">
      <c r="C2037" s="70"/>
      <c r="AY2037" s="68"/>
    </row>
    <row r="2038" spans="3:51" x14ac:dyDescent="0.25">
      <c r="C2038" s="70"/>
      <c r="AY2038" s="68"/>
    </row>
    <row r="2039" spans="3:51" x14ac:dyDescent="0.25">
      <c r="C2039" s="70"/>
      <c r="AY2039" s="68"/>
    </row>
    <row r="2040" spans="3:51" x14ac:dyDescent="0.25">
      <c r="C2040" s="70"/>
      <c r="AY2040" s="68"/>
    </row>
    <row r="2041" spans="3:51" x14ac:dyDescent="0.25">
      <c r="C2041" s="70"/>
      <c r="AY2041" s="68"/>
    </row>
    <row r="2042" spans="3:51" x14ac:dyDescent="0.25">
      <c r="C2042" s="70"/>
      <c r="AY2042" s="68"/>
    </row>
    <row r="2043" spans="3:51" x14ac:dyDescent="0.25">
      <c r="C2043" s="70"/>
      <c r="AY2043" s="68"/>
    </row>
    <row r="2044" spans="3:51" x14ac:dyDescent="0.25">
      <c r="C2044" s="70"/>
      <c r="AY2044" s="68"/>
    </row>
    <row r="2045" spans="3:51" x14ac:dyDescent="0.25">
      <c r="C2045" s="70"/>
      <c r="AY2045" s="68"/>
    </row>
    <row r="2046" spans="3:51" x14ac:dyDescent="0.25">
      <c r="C2046" s="70"/>
      <c r="AY2046" s="68"/>
    </row>
    <row r="2047" spans="3:51" x14ac:dyDescent="0.25">
      <c r="C2047" s="70"/>
      <c r="AY2047" s="68"/>
    </row>
    <row r="2048" spans="3:51" x14ac:dyDescent="0.25">
      <c r="C2048" s="70"/>
      <c r="AY2048" s="68"/>
    </row>
    <row r="2049" spans="3:51" x14ac:dyDescent="0.25">
      <c r="C2049" s="70"/>
      <c r="AY2049" s="68"/>
    </row>
    <row r="2050" spans="3:51" x14ac:dyDescent="0.25">
      <c r="C2050" s="70"/>
      <c r="AY2050" s="68"/>
    </row>
    <row r="2051" spans="3:51" x14ac:dyDescent="0.25">
      <c r="C2051" s="70"/>
      <c r="AY2051" s="68"/>
    </row>
    <row r="2052" spans="3:51" x14ac:dyDescent="0.25">
      <c r="C2052" s="70"/>
      <c r="AY2052" s="68"/>
    </row>
    <row r="2053" spans="3:51" x14ac:dyDescent="0.25">
      <c r="C2053" s="70"/>
      <c r="AY2053" s="68"/>
    </row>
    <row r="2054" spans="3:51" x14ac:dyDescent="0.25">
      <c r="C2054" s="70"/>
      <c r="AY2054" s="68"/>
    </row>
    <row r="2055" spans="3:51" x14ac:dyDescent="0.25">
      <c r="C2055" s="70"/>
      <c r="AY2055" s="68"/>
    </row>
    <row r="2056" spans="3:51" x14ac:dyDescent="0.25">
      <c r="C2056" s="70"/>
      <c r="AY2056" s="68"/>
    </row>
    <row r="2057" spans="3:51" x14ac:dyDescent="0.25">
      <c r="C2057" s="70"/>
      <c r="AY2057" s="68"/>
    </row>
    <row r="2058" spans="3:51" x14ac:dyDescent="0.25">
      <c r="C2058" s="70"/>
      <c r="AY2058" s="68"/>
    </row>
    <row r="2059" spans="3:51" x14ac:dyDescent="0.25">
      <c r="C2059" s="70"/>
      <c r="AY2059" s="68"/>
    </row>
    <row r="2060" spans="3:51" x14ac:dyDescent="0.25">
      <c r="C2060" s="70"/>
      <c r="AY2060" s="68"/>
    </row>
    <row r="2061" spans="3:51" x14ac:dyDescent="0.25">
      <c r="C2061" s="70"/>
      <c r="AY2061" s="68"/>
    </row>
    <row r="2062" spans="3:51" x14ac:dyDescent="0.25">
      <c r="C2062" s="70"/>
      <c r="AY2062" s="68"/>
    </row>
    <row r="2063" spans="3:51" x14ac:dyDescent="0.25">
      <c r="C2063" s="70"/>
      <c r="AY2063" s="68"/>
    </row>
    <row r="2064" spans="3:51" x14ac:dyDescent="0.25">
      <c r="C2064" s="70"/>
      <c r="AY2064" s="68"/>
    </row>
    <row r="2065" spans="3:51" x14ac:dyDescent="0.25">
      <c r="C2065" s="70"/>
      <c r="AY2065" s="68"/>
    </row>
    <row r="2066" spans="3:51" x14ac:dyDescent="0.25">
      <c r="C2066" s="70"/>
      <c r="AY2066" s="68"/>
    </row>
    <row r="2067" spans="3:51" x14ac:dyDescent="0.25">
      <c r="C2067" s="70"/>
      <c r="AY2067" s="68"/>
    </row>
    <row r="2068" spans="3:51" x14ac:dyDescent="0.25">
      <c r="C2068" s="70"/>
      <c r="AY2068" s="68"/>
    </row>
    <row r="2069" spans="3:51" x14ac:dyDescent="0.25">
      <c r="C2069" s="70"/>
      <c r="AY2069" s="68"/>
    </row>
    <row r="2070" spans="3:51" x14ac:dyDescent="0.25">
      <c r="C2070" s="70"/>
      <c r="AY2070" s="68"/>
    </row>
    <row r="2071" spans="3:51" x14ac:dyDescent="0.25">
      <c r="C2071" s="70"/>
      <c r="AY2071" s="68"/>
    </row>
    <row r="2072" spans="3:51" x14ac:dyDescent="0.25">
      <c r="C2072" s="70"/>
      <c r="AY2072" s="68"/>
    </row>
    <row r="2073" spans="3:51" x14ac:dyDescent="0.25">
      <c r="C2073" s="70"/>
      <c r="AY2073" s="68"/>
    </row>
    <row r="2074" spans="3:51" x14ac:dyDescent="0.25">
      <c r="C2074" s="70"/>
      <c r="AY2074" s="68"/>
    </row>
    <row r="2075" spans="3:51" x14ac:dyDescent="0.25">
      <c r="C2075" s="70"/>
      <c r="AY2075" s="68"/>
    </row>
    <row r="2076" spans="3:51" x14ac:dyDescent="0.25">
      <c r="C2076" s="70"/>
      <c r="AY2076" s="68"/>
    </row>
    <row r="2077" spans="3:51" x14ac:dyDescent="0.25">
      <c r="C2077" s="70"/>
      <c r="AY2077" s="68"/>
    </row>
    <row r="2078" spans="3:51" x14ac:dyDescent="0.25">
      <c r="C2078" s="70"/>
      <c r="AY2078" s="68"/>
    </row>
    <row r="2079" spans="3:51" x14ac:dyDescent="0.25">
      <c r="C2079" s="70"/>
      <c r="AY2079" s="68"/>
    </row>
    <row r="2080" spans="3:51" x14ac:dyDescent="0.25">
      <c r="C2080" s="70"/>
      <c r="AY2080" s="68"/>
    </row>
    <row r="2081" spans="3:51" x14ac:dyDescent="0.25">
      <c r="C2081" s="70"/>
      <c r="AY2081" s="68"/>
    </row>
    <row r="2082" spans="3:51" x14ac:dyDescent="0.25">
      <c r="C2082" s="70"/>
      <c r="AY2082" s="68"/>
    </row>
    <row r="2083" spans="3:51" x14ac:dyDescent="0.25">
      <c r="C2083" s="70"/>
      <c r="AY2083" s="68"/>
    </row>
    <row r="2084" spans="3:51" x14ac:dyDescent="0.25">
      <c r="C2084" s="70"/>
      <c r="AY2084" s="68"/>
    </row>
    <row r="2085" spans="3:51" x14ac:dyDescent="0.25">
      <c r="C2085" s="70"/>
      <c r="AY2085" s="68"/>
    </row>
    <row r="2086" spans="3:51" x14ac:dyDescent="0.25">
      <c r="C2086" s="70"/>
      <c r="AY2086" s="68"/>
    </row>
    <row r="2087" spans="3:51" x14ac:dyDescent="0.25">
      <c r="C2087" s="70"/>
      <c r="AY2087" s="68"/>
    </row>
    <row r="2088" spans="3:51" x14ac:dyDescent="0.25">
      <c r="C2088" s="70"/>
      <c r="AY2088" s="68"/>
    </row>
    <row r="2089" spans="3:51" x14ac:dyDescent="0.25">
      <c r="C2089" s="70"/>
      <c r="AY2089" s="68"/>
    </row>
    <row r="2090" spans="3:51" x14ac:dyDescent="0.25">
      <c r="C2090" s="70"/>
      <c r="AY2090" s="68"/>
    </row>
    <row r="2091" spans="3:51" x14ac:dyDescent="0.25">
      <c r="C2091" s="70"/>
      <c r="AY2091" s="68"/>
    </row>
    <row r="2092" spans="3:51" x14ac:dyDescent="0.25">
      <c r="C2092" s="70"/>
      <c r="AY2092" s="68"/>
    </row>
    <row r="2093" spans="3:51" x14ac:dyDescent="0.25">
      <c r="C2093" s="70"/>
      <c r="AY2093" s="68"/>
    </row>
    <row r="2094" spans="3:51" x14ac:dyDescent="0.25">
      <c r="C2094" s="70"/>
      <c r="AY2094" s="68"/>
    </row>
    <row r="2095" spans="3:51" x14ac:dyDescent="0.25">
      <c r="C2095" s="70"/>
      <c r="AY2095" s="68"/>
    </row>
    <row r="2096" spans="3:51" x14ac:dyDescent="0.25">
      <c r="C2096" s="70"/>
      <c r="AY2096" s="68"/>
    </row>
    <row r="2097" spans="3:51" x14ac:dyDescent="0.25">
      <c r="C2097" s="70"/>
      <c r="AY2097" s="68"/>
    </row>
    <row r="2098" spans="3:51" x14ac:dyDescent="0.25">
      <c r="C2098" s="70"/>
      <c r="AY2098" s="68"/>
    </row>
    <row r="2099" spans="3:51" x14ac:dyDescent="0.25">
      <c r="C2099" s="70"/>
      <c r="AY2099" s="68"/>
    </row>
    <row r="2100" spans="3:51" x14ac:dyDescent="0.25">
      <c r="C2100" s="70"/>
      <c r="AY2100" s="68"/>
    </row>
    <row r="2101" spans="3:51" x14ac:dyDescent="0.25">
      <c r="C2101" s="70"/>
      <c r="AY2101" s="68"/>
    </row>
    <row r="2102" spans="3:51" x14ac:dyDescent="0.25">
      <c r="C2102" s="70"/>
      <c r="AY2102" s="68"/>
    </row>
    <row r="2103" spans="3:51" x14ac:dyDescent="0.25">
      <c r="C2103" s="70"/>
      <c r="AY2103" s="68"/>
    </row>
    <row r="2104" spans="3:51" x14ac:dyDescent="0.25">
      <c r="C2104" s="70"/>
      <c r="AY2104" s="68"/>
    </row>
    <row r="2105" spans="3:51" x14ac:dyDescent="0.25">
      <c r="C2105" s="70"/>
      <c r="AY2105" s="68"/>
    </row>
    <row r="2106" spans="3:51" x14ac:dyDescent="0.25">
      <c r="C2106" s="70"/>
      <c r="AY2106" s="68"/>
    </row>
    <row r="2107" spans="3:51" x14ac:dyDescent="0.25">
      <c r="C2107" s="70"/>
      <c r="AY2107" s="68"/>
    </row>
    <row r="2108" spans="3:51" x14ac:dyDescent="0.25">
      <c r="C2108" s="70"/>
      <c r="AY2108" s="68"/>
    </row>
    <row r="2109" spans="3:51" x14ac:dyDescent="0.25">
      <c r="C2109" s="70"/>
      <c r="AY2109" s="68"/>
    </row>
    <row r="2110" spans="3:51" x14ac:dyDescent="0.25">
      <c r="C2110" s="70"/>
      <c r="AY2110" s="68"/>
    </row>
    <row r="2111" spans="3:51" x14ac:dyDescent="0.25">
      <c r="C2111" s="70"/>
      <c r="AY2111" s="68"/>
    </row>
    <row r="2112" spans="3:51" x14ac:dyDescent="0.25">
      <c r="C2112" s="70"/>
      <c r="AY2112" s="68"/>
    </row>
    <row r="2113" spans="3:51" x14ac:dyDescent="0.25">
      <c r="C2113" s="70"/>
      <c r="AY2113" s="68"/>
    </row>
    <row r="2114" spans="3:51" x14ac:dyDescent="0.25">
      <c r="C2114" s="70"/>
      <c r="AY2114" s="68"/>
    </row>
    <row r="2115" spans="3:51" x14ac:dyDescent="0.25">
      <c r="C2115" s="70"/>
      <c r="AY2115" s="68"/>
    </row>
    <row r="2116" spans="3:51" x14ac:dyDescent="0.25">
      <c r="C2116" s="70"/>
      <c r="AY2116" s="68"/>
    </row>
    <row r="2117" spans="3:51" x14ac:dyDescent="0.25">
      <c r="C2117" s="70"/>
      <c r="AY2117" s="68"/>
    </row>
    <row r="2118" spans="3:51" x14ac:dyDescent="0.25">
      <c r="C2118" s="70"/>
      <c r="AY2118" s="68"/>
    </row>
    <row r="2119" spans="3:51" x14ac:dyDescent="0.25">
      <c r="C2119" s="70"/>
      <c r="AY2119" s="68"/>
    </row>
    <row r="2120" spans="3:51" x14ac:dyDescent="0.25">
      <c r="C2120" s="70"/>
      <c r="AY2120" s="68"/>
    </row>
    <row r="2121" spans="3:51" x14ac:dyDescent="0.25">
      <c r="C2121" s="70"/>
      <c r="AY2121" s="68"/>
    </row>
    <row r="2122" spans="3:51" x14ac:dyDescent="0.25">
      <c r="C2122" s="70"/>
      <c r="AY2122" s="68"/>
    </row>
    <row r="2123" spans="3:51" x14ac:dyDescent="0.25">
      <c r="C2123" s="70"/>
      <c r="AY2123" s="68"/>
    </row>
    <row r="2124" spans="3:51" x14ac:dyDescent="0.25">
      <c r="C2124" s="70"/>
      <c r="AY2124" s="68"/>
    </row>
    <row r="2125" spans="3:51" x14ac:dyDescent="0.25">
      <c r="C2125" s="70"/>
      <c r="AY2125" s="68"/>
    </row>
    <row r="2126" spans="3:51" x14ac:dyDescent="0.25">
      <c r="C2126" s="70"/>
      <c r="AY2126" s="68"/>
    </row>
    <row r="2127" spans="3:51" x14ac:dyDescent="0.25">
      <c r="C2127" s="70"/>
      <c r="AY2127" s="68"/>
    </row>
    <row r="2128" spans="3:51" x14ac:dyDescent="0.25">
      <c r="C2128" s="70"/>
      <c r="AY2128" s="68"/>
    </row>
    <row r="2129" spans="3:51" x14ac:dyDescent="0.25">
      <c r="C2129" s="70"/>
      <c r="AY2129" s="68"/>
    </row>
    <row r="2130" spans="3:51" x14ac:dyDescent="0.25">
      <c r="C2130" s="70"/>
      <c r="AY2130" s="68"/>
    </row>
    <row r="2131" spans="3:51" x14ac:dyDescent="0.25">
      <c r="C2131" s="70"/>
      <c r="AY2131" s="68"/>
    </row>
    <row r="2132" spans="3:51" x14ac:dyDescent="0.25">
      <c r="C2132" s="70"/>
      <c r="AY2132" s="68"/>
    </row>
    <row r="2133" spans="3:51" x14ac:dyDescent="0.25">
      <c r="C2133" s="70"/>
      <c r="AY2133" s="68"/>
    </row>
    <row r="2134" spans="3:51" x14ac:dyDescent="0.25">
      <c r="C2134" s="70"/>
      <c r="AY2134" s="68"/>
    </row>
    <row r="2135" spans="3:51" x14ac:dyDescent="0.25">
      <c r="C2135" s="70"/>
      <c r="AY2135" s="68"/>
    </row>
    <row r="2136" spans="3:51" x14ac:dyDescent="0.25">
      <c r="C2136" s="70"/>
      <c r="AY2136" s="68"/>
    </row>
    <row r="2137" spans="3:51" x14ac:dyDescent="0.25">
      <c r="C2137" s="70"/>
      <c r="AY2137" s="68"/>
    </row>
    <row r="2138" spans="3:51" x14ac:dyDescent="0.25">
      <c r="C2138" s="70"/>
      <c r="AY2138" s="68"/>
    </row>
    <row r="2139" spans="3:51" x14ac:dyDescent="0.25">
      <c r="C2139" s="70"/>
      <c r="AY2139" s="68"/>
    </row>
    <row r="2140" spans="3:51" x14ac:dyDescent="0.25">
      <c r="C2140" s="70"/>
      <c r="AY2140" s="68"/>
    </row>
    <row r="2141" spans="3:51" x14ac:dyDescent="0.25">
      <c r="C2141" s="70"/>
      <c r="AY2141" s="68"/>
    </row>
    <row r="2142" spans="3:51" x14ac:dyDescent="0.25">
      <c r="C2142" s="70"/>
      <c r="AY2142" s="68"/>
    </row>
    <row r="2143" spans="3:51" x14ac:dyDescent="0.25">
      <c r="C2143" s="70"/>
      <c r="AY2143" s="68"/>
    </row>
    <row r="2144" spans="3:51" x14ac:dyDescent="0.25">
      <c r="C2144" s="70"/>
      <c r="AY2144" s="68"/>
    </row>
    <row r="2145" spans="3:51" x14ac:dyDescent="0.25">
      <c r="C2145" s="70"/>
      <c r="AY2145" s="68"/>
    </row>
    <row r="2146" spans="3:51" x14ac:dyDescent="0.25">
      <c r="C2146" s="70"/>
      <c r="AY2146" s="68"/>
    </row>
    <row r="2147" spans="3:51" x14ac:dyDescent="0.25">
      <c r="C2147" s="70"/>
      <c r="AY2147" s="68"/>
    </row>
    <row r="2148" spans="3:51" x14ac:dyDescent="0.25">
      <c r="C2148" s="70"/>
      <c r="AY2148" s="68"/>
    </row>
    <row r="2149" spans="3:51" x14ac:dyDescent="0.25">
      <c r="C2149" s="70"/>
      <c r="AY2149" s="68"/>
    </row>
    <row r="2150" spans="3:51" x14ac:dyDescent="0.25">
      <c r="C2150" s="70"/>
      <c r="AY2150" s="68"/>
    </row>
    <row r="2151" spans="3:51" x14ac:dyDescent="0.25">
      <c r="C2151" s="70"/>
      <c r="AY2151" s="68"/>
    </row>
    <row r="2152" spans="3:51" x14ac:dyDescent="0.25">
      <c r="C2152" s="70"/>
      <c r="AY2152" s="68"/>
    </row>
    <row r="2153" spans="3:51" x14ac:dyDescent="0.25">
      <c r="C2153" s="70"/>
      <c r="AY2153" s="68"/>
    </row>
    <row r="2154" spans="3:51" x14ac:dyDescent="0.25">
      <c r="C2154" s="70"/>
      <c r="AY2154" s="68"/>
    </row>
    <row r="2155" spans="3:51" x14ac:dyDescent="0.25">
      <c r="C2155" s="70"/>
      <c r="AY2155" s="68"/>
    </row>
    <row r="2156" spans="3:51" x14ac:dyDescent="0.25">
      <c r="C2156" s="70"/>
      <c r="AY2156" s="68"/>
    </row>
    <row r="2157" spans="3:51" x14ac:dyDescent="0.25">
      <c r="C2157" s="70"/>
      <c r="AY2157" s="68"/>
    </row>
    <row r="2158" spans="3:51" x14ac:dyDescent="0.25">
      <c r="C2158" s="70"/>
      <c r="AY2158" s="68"/>
    </row>
    <row r="2159" spans="3:51" x14ac:dyDescent="0.25">
      <c r="C2159" s="70"/>
      <c r="AY2159" s="68"/>
    </row>
    <row r="2160" spans="3:51" x14ac:dyDescent="0.25">
      <c r="C2160" s="70"/>
      <c r="AY2160" s="68"/>
    </row>
    <row r="2161" spans="3:51" x14ac:dyDescent="0.25">
      <c r="C2161" s="70"/>
      <c r="AY2161" s="68"/>
    </row>
    <row r="2162" spans="3:51" x14ac:dyDescent="0.25">
      <c r="C2162" s="70"/>
      <c r="AY2162" s="68"/>
    </row>
    <row r="2163" spans="3:51" x14ac:dyDescent="0.25">
      <c r="C2163" s="70"/>
      <c r="AY2163" s="68"/>
    </row>
    <row r="2164" spans="3:51" x14ac:dyDescent="0.25">
      <c r="C2164" s="70"/>
      <c r="AY2164" s="68"/>
    </row>
    <row r="2165" spans="3:51" x14ac:dyDescent="0.25">
      <c r="C2165" s="70"/>
      <c r="AY2165" s="68"/>
    </row>
    <row r="2166" spans="3:51" x14ac:dyDescent="0.25">
      <c r="C2166" s="70"/>
      <c r="AY2166" s="68"/>
    </row>
    <row r="2167" spans="3:51" x14ac:dyDescent="0.25">
      <c r="C2167" s="70"/>
      <c r="AY2167" s="68"/>
    </row>
    <row r="2168" spans="3:51" x14ac:dyDescent="0.25">
      <c r="C2168" s="70"/>
      <c r="AY2168" s="68"/>
    </row>
    <row r="2169" spans="3:51" x14ac:dyDescent="0.25">
      <c r="C2169" s="70"/>
      <c r="AY2169" s="68"/>
    </row>
    <row r="2170" spans="3:51" x14ac:dyDescent="0.25">
      <c r="C2170" s="70"/>
      <c r="AY2170" s="68"/>
    </row>
    <row r="2171" spans="3:51" x14ac:dyDescent="0.25">
      <c r="C2171" s="70"/>
      <c r="AY2171" s="68"/>
    </row>
    <row r="2172" spans="3:51" x14ac:dyDescent="0.25">
      <c r="C2172" s="70"/>
      <c r="AY2172" s="68"/>
    </row>
    <row r="2173" spans="3:51" x14ac:dyDescent="0.25">
      <c r="C2173" s="70"/>
      <c r="AY2173" s="68"/>
    </row>
    <row r="2174" spans="3:51" x14ac:dyDescent="0.25">
      <c r="C2174" s="70"/>
      <c r="AY2174" s="68"/>
    </row>
    <row r="2175" spans="3:51" x14ac:dyDescent="0.25">
      <c r="C2175" s="70"/>
      <c r="AY2175" s="68"/>
    </row>
    <row r="2176" spans="3:51" x14ac:dyDescent="0.25">
      <c r="C2176" s="70"/>
      <c r="AY2176" s="68"/>
    </row>
    <row r="2177" spans="3:51" x14ac:dyDescent="0.25">
      <c r="C2177" s="70"/>
      <c r="AY2177" s="68"/>
    </row>
    <row r="2178" spans="3:51" x14ac:dyDescent="0.25">
      <c r="C2178" s="70"/>
      <c r="AY2178" s="68"/>
    </row>
    <row r="2179" spans="3:51" x14ac:dyDescent="0.25">
      <c r="C2179" s="70"/>
      <c r="AY2179" s="68"/>
    </row>
    <row r="2180" spans="3:51" x14ac:dyDescent="0.25">
      <c r="C2180" s="70"/>
      <c r="AY2180" s="68"/>
    </row>
    <row r="2181" spans="3:51" x14ac:dyDescent="0.25">
      <c r="C2181" s="70"/>
      <c r="AY2181" s="68"/>
    </row>
    <row r="2182" spans="3:51" x14ac:dyDescent="0.25">
      <c r="C2182" s="70"/>
      <c r="AY2182" s="68"/>
    </row>
    <row r="2183" spans="3:51" x14ac:dyDescent="0.25">
      <c r="C2183" s="70"/>
      <c r="AY2183" s="68"/>
    </row>
    <row r="2184" spans="3:51" x14ac:dyDescent="0.25">
      <c r="C2184" s="70"/>
      <c r="AY2184" s="68"/>
    </row>
    <row r="2185" spans="3:51" x14ac:dyDescent="0.25">
      <c r="C2185" s="70"/>
      <c r="AY2185" s="68"/>
    </row>
    <row r="2186" spans="3:51" x14ac:dyDescent="0.25">
      <c r="C2186" s="70"/>
      <c r="AY2186" s="68"/>
    </row>
    <row r="2187" spans="3:51" x14ac:dyDescent="0.25">
      <c r="C2187" s="70"/>
      <c r="AY2187" s="68"/>
    </row>
    <row r="2188" spans="3:51" x14ac:dyDescent="0.25">
      <c r="C2188" s="70"/>
      <c r="AY2188" s="68"/>
    </row>
    <row r="2189" spans="3:51" x14ac:dyDescent="0.25">
      <c r="C2189" s="70"/>
      <c r="AY2189" s="68"/>
    </row>
    <row r="2190" spans="3:51" x14ac:dyDescent="0.25">
      <c r="C2190" s="70"/>
      <c r="AY2190" s="68"/>
    </row>
    <row r="2191" spans="3:51" x14ac:dyDescent="0.25">
      <c r="C2191" s="70"/>
      <c r="AY2191" s="68"/>
    </row>
    <row r="2192" spans="3:51" x14ac:dyDescent="0.25">
      <c r="C2192" s="70"/>
      <c r="AY2192" s="68"/>
    </row>
    <row r="2193" spans="3:51" x14ac:dyDescent="0.25">
      <c r="C2193" s="70"/>
      <c r="AY2193" s="68"/>
    </row>
    <row r="2194" spans="3:51" x14ac:dyDescent="0.25">
      <c r="C2194" s="70"/>
      <c r="AY2194" s="68"/>
    </row>
    <row r="2195" spans="3:51" x14ac:dyDescent="0.25">
      <c r="C2195" s="70"/>
      <c r="AY2195" s="68"/>
    </row>
    <row r="2196" spans="3:51" x14ac:dyDescent="0.25">
      <c r="C2196" s="70"/>
      <c r="AY2196" s="68"/>
    </row>
    <row r="2197" spans="3:51" x14ac:dyDescent="0.25">
      <c r="C2197" s="70"/>
      <c r="AY2197" s="68"/>
    </row>
    <row r="2198" spans="3:51" x14ac:dyDescent="0.25">
      <c r="C2198" s="70"/>
      <c r="AY2198" s="68"/>
    </row>
    <row r="2199" spans="3:51" x14ac:dyDescent="0.25">
      <c r="C2199" s="70"/>
      <c r="AY2199" s="68"/>
    </row>
    <row r="2200" spans="3:51" x14ac:dyDescent="0.25">
      <c r="C2200" s="70"/>
      <c r="AY2200" s="68"/>
    </row>
    <row r="2201" spans="3:51" x14ac:dyDescent="0.25">
      <c r="C2201" s="70"/>
      <c r="AY2201" s="68"/>
    </row>
    <row r="2202" spans="3:51" x14ac:dyDescent="0.25">
      <c r="C2202" s="70"/>
      <c r="AY2202" s="68"/>
    </row>
    <row r="2203" spans="3:51" x14ac:dyDescent="0.25">
      <c r="C2203" s="70"/>
      <c r="AY2203" s="68"/>
    </row>
    <row r="2204" spans="3:51" x14ac:dyDescent="0.25">
      <c r="C2204" s="70"/>
      <c r="AY2204" s="68"/>
    </row>
    <row r="2205" spans="3:51" x14ac:dyDescent="0.25">
      <c r="C2205" s="70"/>
      <c r="AY2205" s="68"/>
    </row>
    <row r="2206" spans="3:51" x14ac:dyDescent="0.25">
      <c r="C2206" s="70"/>
      <c r="AY2206" s="68"/>
    </row>
    <row r="2207" spans="3:51" x14ac:dyDescent="0.25">
      <c r="C2207" s="70"/>
      <c r="AY2207" s="68"/>
    </row>
    <row r="2208" spans="3:51" x14ac:dyDescent="0.25">
      <c r="C2208" s="70"/>
      <c r="AY2208" s="68"/>
    </row>
    <row r="2209" spans="3:51" x14ac:dyDescent="0.25">
      <c r="C2209" s="70"/>
      <c r="AY2209" s="68"/>
    </row>
    <row r="2210" spans="3:51" x14ac:dyDescent="0.25">
      <c r="C2210" s="70"/>
      <c r="AY2210" s="68"/>
    </row>
    <row r="2211" spans="3:51" x14ac:dyDescent="0.25">
      <c r="C2211" s="70"/>
      <c r="AY2211" s="68"/>
    </row>
    <row r="2212" spans="3:51" x14ac:dyDescent="0.25">
      <c r="C2212" s="70"/>
      <c r="AY2212" s="68"/>
    </row>
    <row r="2213" spans="3:51" x14ac:dyDescent="0.25">
      <c r="C2213" s="70"/>
      <c r="AY2213" s="68"/>
    </row>
    <row r="2214" spans="3:51" x14ac:dyDescent="0.25">
      <c r="C2214" s="70"/>
      <c r="AY2214" s="68"/>
    </row>
    <row r="2215" spans="3:51" x14ac:dyDescent="0.25">
      <c r="C2215" s="70"/>
      <c r="AY2215" s="68"/>
    </row>
    <row r="2216" spans="3:51" x14ac:dyDescent="0.25">
      <c r="C2216" s="70"/>
      <c r="AY2216" s="68"/>
    </row>
    <row r="2217" spans="3:51" x14ac:dyDescent="0.25">
      <c r="C2217" s="70"/>
      <c r="AY2217" s="68"/>
    </row>
    <row r="2218" spans="3:51" x14ac:dyDescent="0.25">
      <c r="C2218" s="70"/>
      <c r="AY2218" s="68"/>
    </row>
    <row r="2219" spans="3:51" x14ac:dyDescent="0.25">
      <c r="C2219" s="70"/>
      <c r="AY2219" s="68"/>
    </row>
    <row r="2220" spans="3:51" x14ac:dyDescent="0.25">
      <c r="C2220" s="70"/>
      <c r="AY2220" s="68"/>
    </row>
    <row r="2221" spans="3:51" x14ac:dyDescent="0.25">
      <c r="C2221" s="70"/>
      <c r="AY2221" s="68"/>
    </row>
    <row r="2222" spans="3:51" x14ac:dyDescent="0.25">
      <c r="C2222" s="70"/>
      <c r="AY2222" s="68"/>
    </row>
    <row r="2223" spans="3:51" x14ac:dyDescent="0.25">
      <c r="C2223" s="70"/>
      <c r="AY2223" s="68"/>
    </row>
    <row r="2224" spans="3:51" x14ac:dyDescent="0.25">
      <c r="C2224" s="70"/>
      <c r="AY2224" s="68"/>
    </row>
    <row r="2225" spans="3:51" x14ac:dyDescent="0.25">
      <c r="C2225" s="70"/>
      <c r="AY2225" s="68"/>
    </row>
    <row r="2226" spans="3:51" x14ac:dyDescent="0.25">
      <c r="C2226" s="70"/>
      <c r="AY2226" s="68"/>
    </row>
    <row r="2227" spans="3:51" x14ac:dyDescent="0.25">
      <c r="C2227" s="70"/>
      <c r="AY2227" s="68"/>
    </row>
    <row r="2228" spans="3:51" x14ac:dyDescent="0.25">
      <c r="C2228" s="70"/>
      <c r="AY2228" s="68"/>
    </row>
    <row r="2229" spans="3:51" x14ac:dyDescent="0.25">
      <c r="C2229" s="70"/>
      <c r="AY2229" s="68"/>
    </row>
    <row r="2230" spans="3:51" x14ac:dyDescent="0.25">
      <c r="C2230" s="70"/>
      <c r="AY2230" s="68"/>
    </row>
    <row r="2231" spans="3:51" x14ac:dyDescent="0.25">
      <c r="C2231" s="70"/>
      <c r="AY2231" s="68"/>
    </row>
    <row r="2232" spans="3:51" x14ac:dyDescent="0.25">
      <c r="C2232" s="70"/>
      <c r="AY2232" s="68"/>
    </row>
    <row r="2233" spans="3:51" x14ac:dyDescent="0.25">
      <c r="C2233" s="70"/>
      <c r="AY2233" s="68"/>
    </row>
    <row r="2234" spans="3:51" x14ac:dyDescent="0.25">
      <c r="C2234" s="70"/>
      <c r="AY2234" s="68"/>
    </row>
    <row r="2235" spans="3:51" x14ac:dyDescent="0.25">
      <c r="C2235" s="70"/>
      <c r="AY2235" s="68"/>
    </row>
    <row r="2236" spans="3:51" x14ac:dyDescent="0.25">
      <c r="C2236" s="70"/>
      <c r="AY2236" s="68"/>
    </row>
    <row r="2237" spans="3:51" x14ac:dyDescent="0.25">
      <c r="C2237" s="70"/>
      <c r="AY2237" s="68"/>
    </row>
    <row r="2238" spans="3:51" x14ac:dyDescent="0.25">
      <c r="C2238" s="70"/>
      <c r="AY2238" s="68"/>
    </row>
    <row r="2239" spans="3:51" x14ac:dyDescent="0.25">
      <c r="C2239" s="70"/>
      <c r="AY2239" s="68"/>
    </row>
    <row r="2240" spans="3:51" x14ac:dyDescent="0.25">
      <c r="C2240" s="70"/>
      <c r="AY2240" s="68"/>
    </row>
    <row r="2241" spans="3:51" x14ac:dyDescent="0.25">
      <c r="C2241" s="70"/>
      <c r="AY2241" s="68"/>
    </row>
    <row r="2242" spans="3:51" x14ac:dyDescent="0.25">
      <c r="C2242" s="70"/>
      <c r="AY2242" s="68"/>
    </row>
    <row r="2243" spans="3:51" x14ac:dyDescent="0.25">
      <c r="C2243" s="70"/>
      <c r="AY2243" s="68"/>
    </row>
    <row r="2244" spans="3:51" x14ac:dyDescent="0.25">
      <c r="C2244" s="70"/>
      <c r="AY2244" s="68"/>
    </row>
    <row r="2245" spans="3:51" x14ac:dyDescent="0.25">
      <c r="C2245" s="70"/>
      <c r="AY2245" s="68"/>
    </row>
    <row r="2246" spans="3:51" x14ac:dyDescent="0.25">
      <c r="C2246" s="70"/>
      <c r="AY2246" s="68"/>
    </row>
    <row r="2247" spans="3:51" x14ac:dyDescent="0.25">
      <c r="C2247" s="70"/>
      <c r="AY2247" s="68"/>
    </row>
    <row r="2248" spans="3:51" x14ac:dyDescent="0.25">
      <c r="C2248" s="70"/>
      <c r="AY2248" s="68"/>
    </row>
    <row r="2249" spans="3:51" x14ac:dyDescent="0.25">
      <c r="C2249" s="70"/>
      <c r="AY2249" s="68"/>
    </row>
    <row r="2250" spans="3:51" x14ac:dyDescent="0.25">
      <c r="C2250" s="70"/>
      <c r="AY2250" s="68"/>
    </row>
    <row r="2251" spans="3:51" x14ac:dyDescent="0.25">
      <c r="C2251" s="70"/>
      <c r="AY2251" s="68"/>
    </row>
    <row r="2252" spans="3:51" x14ac:dyDescent="0.25">
      <c r="C2252" s="70"/>
      <c r="AY2252" s="68"/>
    </row>
    <row r="2253" spans="3:51" x14ac:dyDescent="0.25">
      <c r="C2253" s="70"/>
      <c r="AY2253" s="68"/>
    </row>
    <row r="2254" spans="3:51" x14ac:dyDescent="0.25">
      <c r="C2254" s="70"/>
      <c r="AY2254" s="68"/>
    </row>
    <row r="2255" spans="3:51" x14ac:dyDescent="0.25">
      <c r="C2255" s="70"/>
      <c r="AY2255" s="68"/>
    </row>
    <row r="2256" spans="3:51" x14ac:dyDescent="0.25">
      <c r="C2256" s="70"/>
      <c r="AY2256" s="68"/>
    </row>
    <row r="2257" spans="3:51" x14ac:dyDescent="0.25">
      <c r="C2257" s="70"/>
      <c r="AY2257" s="68"/>
    </row>
    <row r="2258" spans="3:51" x14ac:dyDescent="0.25">
      <c r="C2258" s="70"/>
      <c r="AY2258" s="68"/>
    </row>
    <row r="2259" spans="3:51" x14ac:dyDescent="0.25">
      <c r="C2259" s="70"/>
      <c r="AY2259" s="68"/>
    </row>
    <row r="2260" spans="3:51" x14ac:dyDescent="0.25">
      <c r="C2260" s="70"/>
      <c r="AY2260" s="68"/>
    </row>
    <row r="2261" spans="3:51" x14ac:dyDescent="0.25">
      <c r="C2261" s="70"/>
      <c r="AY2261" s="68"/>
    </row>
    <row r="2262" spans="3:51" x14ac:dyDescent="0.25">
      <c r="C2262" s="70"/>
      <c r="AY2262" s="68"/>
    </row>
    <row r="2263" spans="3:51" x14ac:dyDescent="0.25">
      <c r="C2263" s="70"/>
      <c r="AY2263" s="68"/>
    </row>
    <row r="2264" spans="3:51" x14ac:dyDescent="0.25">
      <c r="C2264" s="70"/>
      <c r="AY2264" s="68"/>
    </row>
    <row r="2265" spans="3:51" x14ac:dyDescent="0.25">
      <c r="C2265" s="70"/>
      <c r="AY2265" s="68"/>
    </row>
    <row r="2266" spans="3:51" x14ac:dyDescent="0.25">
      <c r="C2266" s="70"/>
      <c r="AY2266" s="68"/>
    </row>
    <row r="2267" spans="3:51" x14ac:dyDescent="0.25">
      <c r="C2267" s="70"/>
      <c r="AY2267" s="68"/>
    </row>
    <row r="2268" spans="3:51" x14ac:dyDescent="0.25">
      <c r="C2268" s="70"/>
      <c r="AY2268" s="68"/>
    </row>
    <row r="2269" spans="3:51" x14ac:dyDescent="0.25">
      <c r="C2269" s="70"/>
      <c r="AY2269" s="68"/>
    </row>
    <row r="2270" spans="3:51" x14ac:dyDescent="0.25">
      <c r="C2270" s="70"/>
      <c r="AY2270" s="68"/>
    </row>
    <row r="2271" spans="3:51" x14ac:dyDescent="0.25">
      <c r="C2271" s="70"/>
      <c r="AY2271" s="68"/>
    </row>
    <row r="2272" spans="3:51" x14ac:dyDescent="0.25">
      <c r="C2272" s="70"/>
      <c r="AY2272" s="68"/>
    </row>
    <row r="2273" spans="3:51" x14ac:dyDescent="0.25">
      <c r="C2273" s="70"/>
      <c r="AY2273" s="68"/>
    </row>
    <row r="2274" spans="3:51" x14ac:dyDescent="0.25">
      <c r="C2274" s="70"/>
      <c r="AY2274" s="68"/>
    </row>
    <row r="2275" spans="3:51" x14ac:dyDescent="0.25">
      <c r="C2275" s="70"/>
      <c r="AY2275" s="68"/>
    </row>
    <row r="2276" spans="3:51" x14ac:dyDescent="0.25">
      <c r="C2276" s="70"/>
      <c r="AY2276" s="68"/>
    </row>
    <row r="2277" spans="3:51" x14ac:dyDescent="0.25">
      <c r="C2277" s="70"/>
      <c r="AY2277" s="68"/>
    </row>
    <row r="2278" spans="3:51" x14ac:dyDescent="0.25">
      <c r="C2278" s="70"/>
      <c r="AY2278" s="68"/>
    </row>
    <row r="2279" spans="3:51" x14ac:dyDescent="0.25">
      <c r="C2279" s="70"/>
      <c r="AY2279" s="68"/>
    </row>
    <row r="2280" spans="3:51" x14ac:dyDescent="0.25">
      <c r="C2280" s="70"/>
      <c r="AY2280" s="68"/>
    </row>
    <row r="2281" spans="3:51" x14ac:dyDescent="0.25">
      <c r="C2281" s="70"/>
      <c r="AY2281" s="68"/>
    </row>
    <row r="2282" spans="3:51" x14ac:dyDescent="0.25">
      <c r="C2282" s="70"/>
      <c r="AY2282" s="68"/>
    </row>
    <row r="2283" spans="3:51" x14ac:dyDescent="0.25">
      <c r="C2283" s="70"/>
      <c r="AY2283" s="68"/>
    </row>
    <row r="2284" spans="3:51" x14ac:dyDescent="0.25">
      <c r="C2284" s="70"/>
      <c r="AY2284" s="68"/>
    </row>
    <row r="2285" spans="3:51" x14ac:dyDescent="0.25">
      <c r="C2285" s="70"/>
      <c r="AY2285" s="68"/>
    </row>
    <row r="2286" spans="3:51" x14ac:dyDescent="0.25">
      <c r="C2286" s="70"/>
      <c r="AY2286" s="68"/>
    </row>
    <row r="2287" spans="3:51" x14ac:dyDescent="0.25">
      <c r="C2287" s="70"/>
      <c r="AY2287" s="68"/>
    </row>
    <row r="2288" spans="3:51" x14ac:dyDescent="0.25">
      <c r="C2288" s="70"/>
      <c r="AY2288" s="68"/>
    </row>
    <row r="2289" spans="3:51" x14ac:dyDescent="0.25">
      <c r="C2289" s="70"/>
      <c r="AY2289" s="68"/>
    </row>
    <row r="2290" spans="3:51" x14ac:dyDescent="0.25">
      <c r="C2290" s="70"/>
      <c r="AY2290" s="68"/>
    </row>
    <row r="2291" spans="3:51" x14ac:dyDescent="0.25">
      <c r="C2291" s="70"/>
      <c r="AY2291" s="68"/>
    </row>
    <row r="2292" spans="3:51" x14ac:dyDescent="0.25">
      <c r="C2292" s="70"/>
      <c r="AY2292" s="68"/>
    </row>
    <row r="2293" spans="3:51" x14ac:dyDescent="0.25">
      <c r="C2293" s="70"/>
      <c r="AY2293" s="68"/>
    </row>
    <row r="2294" spans="3:51" x14ac:dyDescent="0.25">
      <c r="C2294" s="70"/>
      <c r="AY2294" s="68"/>
    </row>
    <row r="2295" spans="3:51" x14ac:dyDescent="0.25">
      <c r="C2295" s="70"/>
      <c r="AY2295" s="68"/>
    </row>
    <row r="2296" spans="3:51" x14ac:dyDescent="0.25">
      <c r="C2296" s="70"/>
      <c r="AY2296" s="68"/>
    </row>
    <row r="2297" spans="3:51" x14ac:dyDescent="0.25">
      <c r="C2297" s="70"/>
      <c r="AY2297" s="68"/>
    </row>
    <row r="2298" spans="3:51" x14ac:dyDescent="0.25">
      <c r="C2298" s="70"/>
      <c r="AY2298" s="68"/>
    </row>
    <row r="2299" spans="3:51" x14ac:dyDescent="0.25">
      <c r="C2299" s="70"/>
      <c r="AY2299" s="68"/>
    </row>
    <row r="2300" spans="3:51" x14ac:dyDescent="0.25">
      <c r="C2300" s="70"/>
      <c r="AY2300" s="68"/>
    </row>
    <row r="2301" spans="3:51" x14ac:dyDescent="0.25">
      <c r="C2301" s="70"/>
      <c r="AY2301" s="68"/>
    </row>
    <row r="2302" spans="3:51" x14ac:dyDescent="0.25">
      <c r="C2302" s="70"/>
      <c r="AY2302" s="68"/>
    </row>
    <row r="2303" spans="3:51" x14ac:dyDescent="0.25">
      <c r="C2303" s="70"/>
      <c r="AY2303" s="68"/>
    </row>
    <row r="2304" spans="3:51" x14ac:dyDescent="0.25">
      <c r="C2304" s="70"/>
      <c r="AY2304" s="68"/>
    </row>
    <row r="2305" spans="3:51" x14ac:dyDescent="0.25">
      <c r="C2305" s="70"/>
      <c r="AY2305" s="68"/>
    </row>
    <row r="2306" spans="3:51" x14ac:dyDescent="0.25">
      <c r="C2306" s="70"/>
      <c r="AY2306" s="68"/>
    </row>
    <row r="2307" spans="3:51" x14ac:dyDescent="0.25">
      <c r="C2307" s="70"/>
      <c r="AY2307" s="68"/>
    </row>
    <row r="2308" spans="3:51" x14ac:dyDescent="0.25">
      <c r="C2308" s="70"/>
      <c r="AY2308" s="68"/>
    </row>
    <row r="2309" spans="3:51" x14ac:dyDescent="0.25">
      <c r="C2309" s="70"/>
      <c r="AY2309" s="68"/>
    </row>
    <row r="2310" spans="3:51" x14ac:dyDescent="0.25">
      <c r="C2310" s="70"/>
      <c r="AY2310" s="68"/>
    </row>
    <row r="2311" spans="3:51" x14ac:dyDescent="0.25">
      <c r="C2311" s="70"/>
      <c r="AY2311" s="68"/>
    </row>
    <row r="2312" spans="3:51" x14ac:dyDescent="0.25">
      <c r="C2312" s="70"/>
      <c r="AY2312" s="68"/>
    </row>
    <row r="2313" spans="3:51" x14ac:dyDescent="0.25">
      <c r="C2313" s="70"/>
      <c r="AY2313" s="68"/>
    </row>
    <row r="2314" spans="3:51" x14ac:dyDescent="0.25">
      <c r="C2314" s="70"/>
      <c r="AY2314" s="68"/>
    </row>
    <row r="2315" spans="3:51" x14ac:dyDescent="0.25">
      <c r="C2315" s="70"/>
      <c r="AY2315" s="68"/>
    </row>
    <row r="2316" spans="3:51" x14ac:dyDescent="0.25">
      <c r="C2316" s="70"/>
      <c r="AY2316" s="68"/>
    </row>
    <row r="2317" spans="3:51" x14ac:dyDescent="0.25">
      <c r="C2317" s="70"/>
      <c r="AY2317" s="68"/>
    </row>
    <row r="2318" spans="3:51" x14ac:dyDescent="0.25">
      <c r="C2318" s="70"/>
      <c r="AY2318" s="68"/>
    </row>
    <row r="2319" spans="3:51" x14ac:dyDescent="0.25">
      <c r="C2319" s="70"/>
      <c r="AY2319" s="68"/>
    </row>
    <row r="2320" spans="3:51" x14ac:dyDescent="0.25">
      <c r="C2320" s="70"/>
      <c r="AY2320" s="68"/>
    </row>
    <row r="2321" spans="3:51" x14ac:dyDescent="0.25">
      <c r="C2321" s="70"/>
      <c r="AY2321" s="68"/>
    </row>
    <row r="2322" spans="3:51" x14ac:dyDescent="0.25">
      <c r="C2322" s="70"/>
      <c r="AY2322" s="68"/>
    </row>
    <row r="2323" spans="3:51" x14ac:dyDescent="0.25">
      <c r="C2323" s="70"/>
      <c r="AY2323" s="68"/>
    </row>
    <row r="2324" spans="3:51" x14ac:dyDescent="0.25">
      <c r="C2324" s="70"/>
      <c r="AY2324" s="68"/>
    </row>
    <row r="2325" spans="3:51" x14ac:dyDescent="0.25">
      <c r="C2325" s="70"/>
      <c r="AY2325" s="68"/>
    </row>
    <row r="2326" spans="3:51" x14ac:dyDescent="0.25">
      <c r="C2326" s="70"/>
      <c r="AY2326" s="68"/>
    </row>
    <row r="2327" spans="3:51" x14ac:dyDescent="0.25">
      <c r="C2327" s="70"/>
      <c r="AY2327" s="68"/>
    </row>
    <row r="2328" spans="3:51" x14ac:dyDescent="0.25">
      <c r="C2328" s="70"/>
      <c r="AY2328" s="68"/>
    </row>
    <row r="2329" spans="3:51" x14ac:dyDescent="0.25">
      <c r="C2329" s="70"/>
      <c r="AY2329" s="68"/>
    </row>
    <row r="2330" spans="3:51" x14ac:dyDescent="0.25">
      <c r="C2330" s="70"/>
      <c r="AY2330" s="68"/>
    </row>
    <row r="2331" spans="3:51" x14ac:dyDescent="0.25">
      <c r="C2331" s="70"/>
      <c r="AY2331" s="68"/>
    </row>
    <row r="2332" spans="3:51" x14ac:dyDescent="0.25">
      <c r="C2332" s="70"/>
      <c r="AY2332" s="68"/>
    </row>
    <row r="2333" spans="3:51" x14ac:dyDescent="0.25">
      <c r="C2333" s="70"/>
      <c r="AY2333" s="68"/>
    </row>
    <row r="2334" spans="3:51" x14ac:dyDescent="0.25">
      <c r="C2334" s="70"/>
      <c r="AY2334" s="68"/>
    </row>
    <row r="2335" spans="3:51" x14ac:dyDescent="0.25">
      <c r="C2335" s="70"/>
      <c r="AY2335" s="68"/>
    </row>
    <row r="2336" spans="3:51" x14ac:dyDescent="0.25">
      <c r="C2336" s="70"/>
      <c r="AY2336" s="68"/>
    </row>
    <row r="2337" spans="3:51" x14ac:dyDescent="0.25">
      <c r="C2337" s="70"/>
      <c r="AY2337" s="68"/>
    </row>
    <row r="2338" spans="3:51" x14ac:dyDescent="0.25">
      <c r="C2338" s="70"/>
      <c r="AY2338" s="68"/>
    </row>
    <row r="2339" spans="3:51" x14ac:dyDescent="0.25">
      <c r="C2339" s="70"/>
      <c r="AY2339" s="68"/>
    </row>
    <row r="2340" spans="3:51" x14ac:dyDescent="0.25">
      <c r="C2340" s="70"/>
      <c r="AY2340" s="68"/>
    </row>
    <row r="2341" spans="3:51" x14ac:dyDescent="0.25">
      <c r="C2341" s="70"/>
      <c r="AY2341" s="68"/>
    </row>
    <row r="2342" spans="3:51" x14ac:dyDescent="0.25">
      <c r="C2342" s="70"/>
      <c r="AY2342" s="68"/>
    </row>
    <row r="2343" spans="3:51" x14ac:dyDescent="0.25">
      <c r="C2343" s="70"/>
      <c r="AY2343" s="68"/>
    </row>
    <row r="2344" spans="3:51" x14ac:dyDescent="0.25">
      <c r="C2344" s="70"/>
      <c r="AY2344" s="68"/>
    </row>
    <row r="2345" spans="3:51" x14ac:dyDescent="0.25">
      <c r="C2345" s="70"/>
      <c r="AY2345" s="68"/>
    </row>
    <row r="2346" spans="3:51" x14ac:dyDescent="0.25">
      <c r="C2346" s="70"/>
      <c r="AY2346" s="68"/>
    </row>
    <row r="2347" spans="3:51" x14ac:dyDescent="0.25">
      <c r="C2347" s="70"/>
      <c r="AY2347" s="68"/>
    </row>
    <row r="2348" spans="3:51" x14ac:dyDescent="0.25">
      <c r="C2348" s="70"/>
      <c r="AY2348" s="68"/>
    </row>
    <row r="2349" spans="3:51" x14ac:dyDescent="0.25">
      <c r="C2349" s="70"/>
      <c r="AY2349" s="68"/>
    </row>
    <row r="2350" spans="3:51" x14ac:dyDescent="0.25">
      <c r="C2350" s="70"/>
      <c r="AY2350" s="68"/>
    </row>
    <row r="2351" spans="3:51" x14ac:dyDescent="0.25">
      <c r="C2351" s="70"/>
      <c r="AY2351" s="68"/>
    </row>
    <row r="2352" spans="3:51" x14ac:dyDescent="0.25">
      <c r="C2352" s="70"/>
      <c r="AY2352" s="68"/>
    </row>
    <row r="2353" spans="3:51" x14ac:dyDescent="0.25">
      <c r="C2353" s="70"/>
      <c r="AY2353" s="68"/>
    </row>
    <row r="2354" spans="3:51" x14ac:dyDescent="0.25">
      <c r="C2354" s="70"/>
      <c r="AY2354" s="68"/>
    </row>
    <row r="2355" spans="3:51" x14ac:dyDescent="0.25">
      <c r="C2355" s="70"/>
      <c r="AY2355" s="68"/>
    </row>
    <row r="2356" spans="3:51" x14ac:dyDescent="0.25">
      <c r="C2356" s="70"/>
      <c r="AY2356" s="68"/>
    </row>
    <row r="2357" spans="3:51" x14ac:dyDescent="0.25">
      <c r="C2357" s="70"/>
      <c r="AY2357" s="68"/>
    </row>
    <row r="2358" spans="3:51" x14ac:dyDescent="0.25">
      <c r="C2358" s="70"/>
      <c r="AY2358" s="68"/>
    </row>
    <row r="2359" spans="3:51" x14ac:dyDescent="0.25">
      <c r="C2359" s="70"/>
      <c r="AY2359" s="68"/>
    </row>
    <row r="2360" spans="3:51" x14ac:dyDescent="0.25">
      <c r="C2360" s="70"/>
      <c r="AY2360" s="68"/>
    </row>
    <row r="2361" spans="3:51" x14ac:dyDescent="0.25">
      <c r="C2361" s="70"/>
      <c r="AY2361" s="68"/>
    </row>
    <row r="2362" spans="3:51" x14ac:dyDescent="0.25">
      <c r="C2362" s="70"/>
      <c r="AY2362" s="68"/>
    </row>
    <row r="2363" spans="3:51" x14ac:dyDescent="0.25">
      <c r="C2363" s="70"/>
      <c r="AY2363" s="68"/>
    </row>
    <row r="2364" spans="3:51" x14ac:dyDescent="0.25">
      <c r="C2364" s="70"/>
      <c r="AY2364" s="68"/>
    </row>
    <row r="2365" spans="3:51" x14ac:dyDescent="0.25">
      <c r="C2365" s="70"/>
      <c r="AY2365" s="68"/>
    </row>
    <row r="2366" spans="3:51" x14ac:dyDescent="0.25">
      <c r="C2366" s="70"/>
      <c r="AY2366" s="68"/>
    </row>
    <row r="2367" spans="3:51" x14ac:dyDescent="0.25">
      <c r="C2367" s="70"/>
      <c r="AY2367" s="68"/>
    </row>
    <row r="2368" spans="3:51" x14ac:dyDescent="0.25">
      <c r="C2368" s="70"/>
      <c r="AY2368" s="68"/>
    </row>
    <row r="2369" spans="3:51" x14ac:dyDescent="0.25">
      <c r="C2369" s="70"/>
      <c r="AY2369" s="68"/>
    </row>
    <row r="2370" spans="3:51" x14ac:dyDescent="0.25">
      <c r="C2370" s="70"/>
      <c r="AY2370" s="68"/>
    </row>
    <row r="2371" spans="3:51" x14ac:dyDescent="0.25">
      <c r="C2371" s="70"/>
      <c r="AY2371" s="68"/>
    </row>
    <row r="2372" spans="3:51" x14ac:dyDescent="0.25">
      <c r="C2372" s="70"/>
      <c r="AY2372" s="68"/>
    </row>
    <row r="2373" spans="3:51" x14ac:dyDescent="0.25">
      <c r="C2373" s="70"/>
      <c r="AY2373" s="68"/>
    </row>
    <row r="2374" spans="3:51" x14ac:dyDescent="0.25">
      <c r="C2374" s="70"/>
      <c r="AY2374" s="68"/>
    </row>
    <row r="2375" spans="3:51" x14ac:dyDescent="0.25">
      <c r="C2375" s="70"/>
      <c r="AY2375" s="68"/>
    </row>
    <row r="2376" spans="3:51" x14ac:dyDescent="0.25">
      <c r="C2376" s="70"/>
      <c r="AY2376" s="68"/>
    </row>
    <row r="2377" spans="3:51" x14ac:dyDescent="0.25">
      <c r="C2377" s="70"/>
      <c r="AY2377" s="68"/>
    </row>
    <row r="2378" spans="3:51" x14ac:dyDescent="0.25">
      <c r="C2378" s="70"/>
      <c r="AY2378" s="68"/>
    </row>
    <row r="2379" spans="3:51" x14ac:dyDescent="0.25">
      <c r="C2379" s="70"/>
      <c r="AY2379" s="68"/>
    </row>
    <row r="2380" spans="3:51" x14ac:dyDescent="0.25">
      <c r="C2380" s="70"/>
      <c r="AY2380" s="68"/>
    </row>
    <row r="2381" spans="3:51" x14ac:dyDescent="0.25">
      <c r="C2381" s="70"/>
      <c r="AY2381" s="68"/>
    </row>
    <row r="2382" spans="3:51" x14ac:dyDescent="0.25">
      <c r="C2382" s="70"/>
      <c r="AY2382" s="68"/>
    </row>
    <row r="2383" spans="3:51" x14ac:dyDescent="0.25">
      <c r="C2383" s="70"/>
      <c r="AY2383" s="68"/>
    </row>
    <row r="2384" spans="3:51" x14ac:dyDescent="0.25">
      <c r="C2384" s="70"/>
      <c r="AY2384" s="68"/>
    </row>
    <row r="2385" spans="3:51" x14ac:dyDescent="0.25">
      <c r="C2385" s="70"/>
      <c r="AY2385" s="68"/>
    </row>
    <row r="2386" spans="3:51" x14ac:dyDescent="0.25">
      <c r="C2386" s="70"/>
      <c r="AY2386" s="68"/>
    </row>
    <row r="2387" spans="3:51" x14ac:dyDescent="0.25">
      <c r="C2387" s="70"/>
      <c r="AY2387" s="68"/>
    </row>
    <row r="2388" spans="3:51" x14ac:dyDescent="0.25">
      <c r="C2388" s="70"/>
      <c r="AY2388" s="68"/>
    </row>
    <row r="2389" spans="3:51" x14ac:dyDescent="0.25">
      <c r="C2389" s="70"/>
      <c r="AY2389" s="68"/>
    </row>
    <row r="2390" spans="3:51" x14ac:dyDescent="0.25">
      <c r="C2390" s="70"/>
      <c r="AY2390" s="68"/>
    </row>
    <row r="2391" spans="3:51" x14ac:dyDescent="0.25">
      <c r="C2391" s="70"/>
      <c r="AY2391" s="68"/>
    </row>
    <row r="2392" spans="3:51" x14ac:dyDescent="0.25">
      <c r="C2392" s="70"/>
      <c r="AY2392" s="68"/>
    </row>
    <row r="2393" spans="3:51" x14ac:dyDescent="0.25">
      <c r="C2393" s="70"/>
      <c r="AY2393" s="68"/>
    </row>
    <row r="2394" spans="3:51" x14ac:dyDescent="0.25">
      <c r="C2394" s="70"/>
      <c r="AY2394" s="68"/>
    </row>
    <row r="2395" spans="3:51" x14ac:dyDescent="0.25">
      <c r="C2395" s="70"/>
      <c r="AY2395" s="68"/>
    </row>
    <row r="2396" spans="3:51" x14ac:dyDescent="0.25">
      <c r="C2396" s="70"/>
      <c r="AY2396" s="68"/>
    </row>
    <row r="2397" spans="3:51" x14ac:dyDescent="0.25">
      <c r="C2397" s="70"/>
      <c r="AY2397" s="68"/>
    </row>
    <row r="2398" spans="3:51" x14ac:dyDescent="0.25">
      <c r="C2398" s="70"/>
      <c r="AY2398" s="68"/>
    </row>
    <row r="2399" spans="3:51" x14ac:dyDescent="0.25">
      <c r="C2399" s="70"/>
      <c r="AY2399" s="68"/>
    </row>
    <row r="2400" spans="3:51" x14ac:dyDescent="0.25">
      <c r="C2400" s="70"/>
      <c r="AY2400" s="68"/>
    </row>
    <row r="2401" spans="3:51" x14ac:dyDescent="0.25">
      <c r="C2401" s="70"/>
      <c r="AY2401" s="68"/>
    </row>
    <row r="2402" spans="3:51" x14ac:dyDescent="0.25">
      <c r="C2402" s="70"/>
      <c r="AY2402" s="68"/>
    </row>
    <row r="2403" spans="3:51" x14ac:dyDescent="0.25">
      <c r="C2403" s="70"/>
      <c r="AY2403" s="68"/>
    </row>
    <row r="2404" spans="3:51" x14ac:dyDescent="0.25">
      <c r="C2404" s="70"/>
      <c r="AY2404" s="68"/>
    </row>
    <row r="2405" spans="3:51" x14ac:dyDescent="0.25">
      <c r="C2405" s="70"/>
      <c r="AY2405" s="68"/>
    </row>
    <row r="2406" spans="3:51" x14ac:dyDescent="0.25">
      <c r="C2406" s="70"/>
      <c r="AY2406" s="68"/>
    </row>
    <row r="2407" spans="3:51" x14ac:dyDescent="0.25">
      <c r="C2407" s="70"/>
      <c r="AY2407" s="68"/>
    </row>
    <row r="2408" spans="3:51" x14ac:dyDescent="0.25">
      <c r="C2408" s="70"/>
      <c r="AY2408" s="68"/>
    </row>
    <row r="2409" spans="3:51" x14ac:dyDescent="0.25">
      <c r="C2409" s="70"/>
      <c r="AY2409" s="68"/>
    </row>
    <row r="2410" spans="3:51" x14ac:dyDescent="0.25">
      <c r="C2410" s="70"/>
      <c r="AY2410" s="68"/>
    </row>
    <row r="2411" spans="3:51" x14ac:dyDescent="0.25">
      <c r="C2411" s="70"/>
      <c r="AY2411" s="68"/>
    </row>
    <row r="2412" spans="3:51" x14ac:dyDescent="0.25">
      <c r="C2412" s="70"/>
      <c r="AY2412" s="68"/>
    </row>
    <row r="2413" spans="3:51" x14ac:dyDescent="0.25">
      <c r="C2413" s="70"/>
      <c r="AY2413" s="68"/>
    </row>
    <row r="2414" spans="3:51" x14ac:dyDescent="0.25">
      <c r="C2414" s="70"/>
      <c r="AY2414" s="68"/>
    </row>
    <row r="2415" spans="3:51" x14ac:dyDescent="0.25">
      <c r="C2415" s="70"/>
      <c r="AY2415" s="68"/>
    </row>
    <row r="2416" spans="3:51" x14ac:dyDescent="0.25">
      <c r="C2416" s="70"/>
      <c r="AY2416" s="68"/>
    </row>
    <row r="2417" spans="3:51" x14ac:dyDescent="0.25">
      <c r="C2417" s="70"/>
      <c r="AY2417" s="68"/>
    </row>
    <row r="2418" spans="3:51" x14ac:dyDescent="0.25">
      <c r="C2418" s="70"/>
      <c r="AY2418" s="68"/>
    </row>
    <row r="2419" spans="3:51" x14ac:dyDescent="0.25">
      <c r="C2419" s="70"/>
      <c r="AY2419" s="68"/>
    </row>
    <row r="2420" spans="3:51" x14ac:dyDescent="0.25">
      <c r="C2420" s="70"/>
      <c r="AY2420" s="68"/>
    </row>
    <row r="2421" spans="3:51" x14ac:dyDescent="0.25">
      <c r="C2421" s="70"/>
      <c r="AY2421" s="68"/>
    </row>
    <row r="2422" spans="3:51" x14ac:dyDescent="0.25">
      <c r="C2422" s="70"/>
      <c r="AY2422" s="68"/>
    </row>
    <row r="2423" spans="3:51" x14ac:dyDescent="0.25">
      <c r="C2423" s="70"/>
      <c r="AY2423" s="68"/>
    </row>
    <row r="2424" spans="3:51" x14ac:dyDescent="0.25">
      <c r="C2424" s="70"/>
      <c r="AY2424" s="68"/>
    </row>
    <row r="2425" spans="3:51" x14ac:dyDescent="0.25">
      <c r="C2425" s="70"/>
      <c r="AY2425" s="68"/>
    </row>
    <row r="2426" spans="3:51" x14ac:dyDescent="0.25">
      <c r="C2426" s="70"/>
      <c r="AY2426" s="68"/>
    </row>
    <row r="2427" spans="3:51" x14ac:dyDescent="0.25">
      <c r="C2427" s="70"/>
      <c r="AY2427" s="68"/>
    </row>
    <row r="2428" spans="3:51" x14ac:dyDescent="0.25">
      <c r="C2428" s="70"/>
      <c r="AY2428" s="68"/>
    </row>
    <row r="2429" spans="3:51" x14ac:dyDescent="0.25">
      <c r="C2429" s="70"/>
      <c r="AY2429" s="68"/>
    </row>
    <row r="2430" spans="3:51" x14ac:dyDescent="0.25">
      <c r="C2430" s="70"/>
      <c r="AY2430" s="68"/>
    </row>
    <row r="2431" spans="3:51" x14ac:dyDescent="0.25">
      <c r="C2431" s="70"/>
      <c r="AY2431" s="68"/>
    </row>
    <row r="2432" spans="3:51" x14ac:dyDescent="0.25">
      <c r="C2432" s="70"/>
      <c r="AY2432" s="68"/>
    </row>
    <row r="2433" spans="3:51" x14ac:dyDescent="0.25">
      <c r="C2433" s="70"/>
      <c r="AY2433" s="68"/>
    </row>
    <row r="2434" spans="3:51" x14ac:dyDescent="0.25">
      <c r="C2434" s="70"/>
      <c r="AY2434" s="68"/>
    </row>
    <row r="2435" spans="3:51" x14ac:dyDescent="0.25">
      <c r="C2435" s="70"/>
      <c r="AY2435" s="68"/>
    </row>
    <row r="2436" spans="3:51" x14ac:dyDescent="0.25">
      <c r="C2436" s="70"/>
      <c r="AY2436" s="68"/>
    </row>
    <row r="2437" spans="3:51" x14ac:dyDescent="0.25">
      <c r="C2437" s="70"/>
      <c r="AY2437" s="68"/>
    </row>
    <row r="2438" spans="3:51" x14ac:dyDescent="0.25">
      <c r="C2438" s="70"/>
      <c r="AY2438" s="68"/>
    </row>
    <row r="2439" spans="3:51" x14ac:dyDescent="0.25">
      <c r="C2439" s="70"/>
      <c r="AY2439" s="68"/>
    </row>
    <row r="2440" spans="3:51" x14ac:dyDescent="0.25">
      <c r="C2440" s="70"/>
      <c r="AY2440" s="68"/>
    </row>
    <row r="2441" spans="3:51" x14ac:dyDescent="0.25">
      <c r="C2441" s="70"/>
      <c r="AY2441" s="68"/>
    </row>
    <row r="2442" spans="3:51" x14ac:dyDescent="0.25">
      <c r="C2442" s="70"/>
      <c r="AY2442" s="68"/>
    </row>
    <row r="2443" spans="3:51" x14ac:dyDescent="0.25">
      <c r="C2443" s="70"/>
      <c r="AY2443" s="68"/>
    </row>
    <row r="2444" spans="3:51" x14ac:dyDescent="0.25">
      <c r="C2444" s="70"/>
      <c r="AY2444" s="68"/>
    </row>
    <row r="2445" spans="3:51" x14ac:dyDescent="0.25">
      <c r="C2445" s="70"/>
      <c r="AY2445" s="68"/>
    </row>
    <row r="2446" spans="3:51" x14ac:dyDescent="0.25">
      <c r="C2446" s="70"/>
      <c r="AY2446" s="68"/>
    </row>
    <row r="2447" spans="3:51" x14ac:dyDescent="0.25">
      <c r="C2447" s="70"/>
      <c r="AY2447" s="68"/>
    </row>
    <row r="2448" spans="3:51" x14ac:dyDescent="0.25">
      <c r="C2448" s="70"/>
      <c r="AY2448" s="68"/>
    </row>
    <row r="2449" spans="3:51" x14ac:dyDescent="0.25">
      <c r="C2449" s="70"/>
      <c r="AY2449" s="68"/>
    </row>
    <row r="2450" spans="3:51" x14ac:dyDescent="0.25">
      <c r="C2450" s="70"/>
      <c r="AY2450" s="68"/>
    </row>
    <row r="2451" spans="3:51" x14ac:dyDescent="0.25">
      <c r="C2451" s="70"/>
      <c r="AY2451" s="68"/>
    </row>
    <row r="2452" spans="3:51" x14ac:dyDescent="0.25">
      <c r="C2452" s="70"/>
      <c r="AY2452" s="68"/>
    </row>
    <row r="2453" spans="3:51" x14ac:dyDescent="0.25">
      <c r="C2453" s="70"/>
      <c r="AY2453" s="68"/>
    </row>
    <row r="2454" spans="3:51" x14ac:dyDescent="0.25">
      <c r="C2454" s="70"/>
      <c r="AY2454" s="68"/>
    </row>
    <row r="2455" spans="3:51" x14ac:dyDescent="0.25">
      <c r="C2455" s="70"/>
      <c r="AY2455" s="68"/>
    </row>
    <row r="2456" spans="3:51" x14ac:dyDescent="0.25">
      <c r="C2456" s="70"/>
      <c r="AY2456" s="68"/>
    </row>
    <row r="2457" spans="3:51" x14ac:dyDescent="0.25">
      <c r="C2457" s="70"/>
      <c r="AY2457" s="68"/>
    </row>
    <row r="2458" spans="3:51" x14ac:dyDescent="0.25">
      <c r="C2458" s="70"/>
      <c r="AY2458" s="68"/>
    </row>
    <row r="2459" spans="3:51" x14ac:dyDescent="0.25">
      <c r="C2459" s="70"/>
      <c r="AY2459" s="68"/>
    </row>
    <row r="2460" spans="3:51" x14ac:dyDescent="0.25">
      <c r="C2460" s="70"/>
      <c r="AY2460" s="68"/>
    </row>
    <row r="2461" spans="3:51" x14ac:dyDescent="0.25">
      <c r="C2461" s="70"/>
      <c r="AY2461" s="68"/>
    </row>
    <row r="2462" spans="3:51" x14ac:dyDescent="0.25">
      <c r="C2462" s="70"/>
      <c r="AY2462" s="68"/>
    </row>
    <row r="2463" spans="3:51" x14ac:dyDescent="0.25">
      <c r="C2463" s="70"/>
      <c r="AY2463" s="68"/>
    </row>
    <row r="2464" spans="3:51" x14ac:dyDescent="0.25">
      <c r="C2464" s="70"/>
      <c r="AY2464" s="68"/>
    </row>
    <row r="2465" spans="3:51" x14ac:dyDescent="0.25">
      <c r="C2465" s="70"/>
      <c r="AY2465" s="68"/>
    </row>
    <row r="2466" spans="3:51" x14ac:dyDescent="0.25">
      <c r="C2466" s="70"/>
      <c r="AY2466" s="68"/>
    </row>
    <row r="2467" spans="3:51" x14ac:dyDescent="0.25">
      <c r="C2467" s="70"/>
      <c r="AY2467" s="68"/>
    </row>
    <row r="2468" spans="3:51" x14ac:dyDescent="0.25">
      <c r="C2468" s="70"/>
      <c r="AY2468" s="68"/>
    </row>
    <row r="2469" spans="3:51" x14ac:dyDescent="0.25">
      <c r="C2469" s="70"/>
      <c r="AY2469" s="68"/>
    </row>
    <row r="2470" spans="3:51" x14ac:dyDescent="0.25">
      <c r="C2470" s="70"/>
      <c r="AY2470" s="68"/>
    </row>
    <row r="2471" spans="3:51" x14ac:dyDescent="0.25">
      <c r="C2471" s="70"/>
      <c r="AY2471" s="68"/>
    </row>
    <row r="2472" spans="3:51" x14ac:dyDescent="0.25">
      <c r="C2472" s="70"/>
      <c r="AY2472" s="68"/>
    </row>
    <row r="2473" spans="3:51" x14ac:dyDescent="0.25">
      <c r="C2473" s="70"/>
      <c r="AY2473" s="68"/>
    </row>
    <row r="2474" spans="3:51" x14ac:dyDescent="0.25">
      <c r="C2474" s="70"/>
      <c r="AY2474" s="68"/>
    </row>
    <row r="2475" spans="3:51" x14ac:dyDescent="0.25">
      <c r="C2475" s="70"/>
      <c r="AY2475" s="68"/>
    </row>
    <row r="2476" spans="3:51" x14ac:dyDescent="0.25">
      <c r="C2476" s="70"/>
      <c r="AY2476" s="68"/>
    </row>
    <row r="2477" spans="3:51" x14ac:dyDescent="0.25">
      <c r="C2477" s="70"/>
      <c r="AY2477" s="68"/>
    </row>
    <row r="2478" spans="3:51" x14ac:dyDescent="0.25">
      <c r="C2478" s="70"/>
      <c r="AY2478" s="68"/>
    </row>
    <row r="2479" spans="3:51" x14ac:dyDescent="0.25">
      <c r="C2479" s="70"/>
      <c r="AY2479" s="68"/>
    </row>
    <row r="2480" spans="3:51" x14ac:dyDescent="0.25">
      <c r="C2480" s="70"/>
      <c r="AY2480" s="68"/>
    </row>
    <row r="2481" spans="3:51" x14ac:dyDescent="0.25">
      <c r="C2481" s="70"/>
      <c r="AY2481" s="68"/>
    </row>
    <row r="2482" spans="3:51" x14ac:dyDescent="0.25">
      <c r="C2482" s="70"/>
      <c r="AY2482" s="68"/>
    </row>
    <row r="2483" spans="3:51" x14ac:dyDescent="0.25">
      <c r="C2483" s="70"/>
      <c r="AY2483" s="68"/>
    </row>
    <row r="2484" spans="3:51" x14ac:dyDescent="0.25">
      <c r="C2484" s="70"/>
      <c r="AY2484" s="68"/>
    </row>
    <row r="2485" spans="3:51" x14ac:dyDescent="0.25">
      <c r="C2485" s="70"/>
      <c r="AY2485" s="68"/>
    </row>
    <row r="2486" spans="3:51" x14ac:dyDescent="0.25">
      <c r="C2486" s="70"/>
      <c r="AY2486" s="68"/>
    </row>
    <row r="2487" spans="3:51" x14ac:dyDescent="0.25">
      <c r="C2487" s="70"/>
      <c r="AY2487" s="68"/>
    </row>
    <row r="2488" spans="3:51" x14ac:dyDescent="0.25">
      <c r="C2488" s="70"/>
      <c r="AY2488" s="68"/>
    </row>
    <row r="2489" spans="3:51" x14ac:dyDescent="0.25">
      <c r="C2489" s="70"/>
      <c r="AY2489" s="68"/>
    </row>
    <row r="2490" spans="3:51" x14ac:dyDescent="0.25">
      <c r="C2490" s="70"/>
      <c r="AY2490" s="68"/>
    </row>
    <row r="2491" spans="3:51" x14ac:dyDescent="0.25">
      <c r="C2491" s="70"/>
      <c r="AY2491" s="68"/>
    </row>
    <row r="2492" spans="3:51" x14ac:dyDescent="0.25">
      <c r="C2492" s="70"/>
      <c r="AY2492" s="68"/>
    </row>
    <row r="2493" spans="3:51" x14ac:dyDescent="0.25">
      <c r="C2493" s="70"/>
      <c r="AY2493" s="68"/>
    </row>
    <row r="2494" spans="3:51" x14ac:dyDescent="0.25">
      <c r="C2494" s="70"/>
      <c r="AY2494" s="68"/>
    </row>
    <row r="2495" spans="3:51" x14ac:dyDescent="0.25">
      <c r="C2495" s="70"/>
      <c r="AY2495" s="68"/>
    </row>
    <row r="2496" spans="3:51" x14ac:dyDescent="0.25">
      <c r="C2496" s="70"/>
      <c r="AY2496" s="68"/>
    </row>
    <row r="2497" spans="3:51" x14ac:dyDescent="0.25">
      <c r="C2497" s="70"/>
      <c r="AY2497" s="68"/>
    </row>
    <row r="2498" spans="3:51" x14ac:dyDescent="0.25">
      <c r="C2498" s="70"/>
      <c r="AY2498" s="68"/>
    </row>
    <row r="2499" spans="3:51" x14ac:dyDescent="0.25">
      <c r="C2499" s="70"/>
      <c r="AY2499" s="68"/>
    </row>
    <row r="2500" spans="3:51" x14ac:dyDescent="0.25">
      <c r="C2500" s="70"/>
      <c r="AY2500" s="68"/>
    </row>
    <row r="2501" spans="3:51" x14ac:dyDescent="0.25">
      <c r="C2501" s="70"/>
      <c r="AY2501" s="68"/>
    </row>
    <row r="2502" spans="3:51" x14ac:dyDescent="0.25">
      <c r="C2502" s="70"/>
      <c r="AY2502" s="68"/>
    </row>
    <row r="2503" spans="3:51" x14ac:dyDescent="0.25">
      <c r="C2503" s="70"/>
      <c r="AY2503" s="68"/>
    </row>
    <row r="2504" spans="3:51" x14ac:dyDescent="0.25">
      <c r="C2504" s="70"/>
      <c r="AY2504" s="68"/>
    </row>
    <row r="2505" spans="3:51" x14ac:dyDescent="0.25">
      <c r="C2505" s="70"/>
      <c r="AY2505" s="68"/>
    </row>
    <row r="2506" spans="3:51" x14ac:dyDescent="0.25">
      <c r="C2506" s="70"/>
      <c r="AY2506" s="68"/>
    </row>
    <row r="2507" spans="3:51" x14ac:dyDescent="0.25">
      <c r="C2507" s="70"/>
      <c r="AY2507" s="68"/>
    </row>
    <row r="2508" spans="3:51" x14ac:dyDescent="0.25">
      <c r="C2508" s="70"/>
      <c r="AY2508" s="68"/>
    </row>
    <row r="2509" spans="3:51" x14ac:dyDescent="0.25">
      <c r="C2509" s="70"/>
      <c r="AY2509" s="68"/>
    </row>
    <row r="2510" spans="3:51" x14ac:dyDescent="0.25">
      <c r="C2510" s="70"/>
      <c r="AY2510" s="68"/>
    </row>
    <row r="2511" spans="3:51" x14ac:dyDescent="0.25">
      <c r="C2511" s="70"/>
      <c r="AY2511" s="68"/>
    </row>
    <row r="2512" spans="3:51" x14ac:dyDescent="0.25">
      <c r="C2512" s="70"/>
      <c r="AY2512" s="68"/>
    </row>
    <row r="2513" spans="3:51" x14ac:dyDescent="0.25">
      <c r="C2513" s="70"/>
      <c r="AY2513" s="68"/>
    </row>
    <row r="2514" spans="3:51" x14ac:dyDescent="0.25">
      <c r="C2514" s="70"/>
      <c r="AY2514" s="68"/>
    </row>
    <row r="2515" spans="3:51" x14ac:dyDescent="0.25">
      <c r="C2515" s="70"/>
      <c r="AY2515" s="68"/>
    </row>
    <row r="2516" spans="3:51" x14ac:dyDescent="0.25">
      <c r="C2516" s="70"/>
      <c r="AY2516" s="68"/>
    </row>
    <row r="2517" spans="3:51" x14ac:dyDescent="0.25">
      <c r="C2517" s="70"/>
      <c r="AY2517" s="68"/>
    </row>
    <row r="2518" spans="3:51" x14ac:dyDescent="0.25">
      <c r="C2518" s="70"/>
      <c r="AY2518" s="68"/>
    </row>
    <row r="2519" spans="3:51" x14ac:dyDescent="0.25">
      <c r="C2519" s="70"/>
      <c r="AY2519" s="68"/>
    </row>
    <row r="2520" spans="3:51" x14ac:dyDescent="0.25">
      <c r="C2520" s="70"/>
      <c r="AY2520" s="68"/>
    </row>
    <row r="2521" spans="3:51" x14ac:dyDescent="0.25">
      <c r="C2521" s="70"/>
      <c r="AY2521" s="68"/>
    </row>
    <row r="2522" spans="3:51" x14ac:dyDescent="0.25">
      <c r="C2522" s="70"/>
      <c r="AY2522" s="68"/>
    </row>
    <row r="2523" spans="3:51" x14ac:dyDescent="0.25">
      <c r="C2523" s="70"/>
      <c r="AY2523" s="68"/>
    </row>
    <row r="2524" spans="3:51" x14ac:dyDescent="0.25">
      <c r="C2524" s="70"/>
      <c r="AY2524" s="68"/>
    </row>
    <row r="2525" spans="3:51" x14ac:dyDescent="0.25">
      <c r="C2525" s="70"/>
      <c r="AY2525" s="68"/>
    </row>
    <row r="2526" spans="3:51" x14ac:dyDescent="0.25">
      <c r="C2526" s="70"/>
      <c r="AY2526" s="68"/>
    </row>
    <row r="2527" spans="3:51" x14ac:dyDescent="0.25">
      <c r="C2527" s="70"/>
      <c r="AY2527" s="68"/>
    </row>
    <row r="2528" spans="3:51" x14ac:dyDescent="0.25">
      <c r="C2528" s="70"/>
      <c r="AY2528" s="68"/>
    </row>
    <row r="2529" spans="3:51" x14ac:dyDescent="0.25">
      <c r="C2529" s="70"/>
      <c r="AY2529" s="68"/>
    </row>
    <row r="2530" spans="3:51" x14ac:dyDescent="0.25">
      <c r="C2530" s="70"/>
      <c r="AY2530" s="68"/>
    </row>
    <row r="2531" spans="3:51" x14ac:dyDescent="0.25">
      <c r="C2531" s="70"/>
      <c r="AY2531" s="68"/>
    </row>
    <row r="2532" spans="3:51" x14ac:dyDescent="0.25">
      <c r="C2532" s="70"/>
      <c r="AY2532" s="68"/>
    </row>
    <row r="2533" spans="3:51" x14ac:dyDescent="0.25">
      <c r="C2533" s="70"/>
      <c r="AY2533" s="68"/>
    </row>
    <row r="2534" spans="3:51" x14ac:dyDescent="0.25">
      <c r="C2534" s="70"/>
      <c r="AY2534" s="68"/>
    </row>
    <row r="2535" spans="3:51" x14ac:dyDescent="0.25">
      <c r="C2535" s="70"/>
      <c r="AY2535" s="68"/>
    </row>
    <row r="2536" spans="3:51" x14ac:dyDescent="0.25">
      <c r="C2536" s="70"/>
      <c r="AY2536" s="68"/>
    </row>
    <row r="2537" spans="3:51" x14ac:dyDescent="0.25">
      <c r="C2537" s="70"/>
      <c r="AY2537" s="68"/>
    </row>
    <row r="2538" spans="3:51" x14ac:dyDescent="0.25">
      <c r="C2538" s="70"/>
      <c r="AY2538" s="68"/>
    </row>
    <row r="2539" spans="3:51" x14ac:dyDescent="0.25">
      <c r="C2539" s="70"/>
      <c r="AY2539" s="68"/>
    </row>
    <row r="2540" spans="3:51" x14ac:dyDescent="0.25">
      <c r="C2540" s="70"/>
      <c r="AY2540" s="68"/>
    </row>
    <row r="2541" spans="3:51" x14ac:dyDescent="0.25">
      <c r="C2541" s="70"/>
      <c r="AY2541" s="68"/>
    </row>
    <row r="2542" spans="3:51" x14ac:dyDescent="0.25">
      <c r="C2542" s="70"/>
      <c r="AY2542" s="68"/>
    </row>
    <row r="2543" spans="3:51" x14ac:dyDescent="0.25">
      <c r="C2543" s="70"/>
      <c r="AY2543" s="68"/>
    </row>
    <row r="2544" spans="3:51" x14ac:dyDescent="0.25">
      <c r="C2544" s="70"/>
      <c r="AY2544" s="68"/>
    </row>
    <row r="2545" spans="3:51" x14ac:dyDescent="0.25">
      <c r="C2545" s="70"/>
      <c r="AY2545" s="68"/>
    </row>
    <row r="2546" spans="3:51" x14ac:dyDescent="0.25">
      <c r="C2546" s="70"/>
      <c r="AY2546" s="68"/>
    </row>
    <row r="2547" spans="3:51" x14ac:dyDescent="0.25">
      <c r="C2547" s="70"/>
      <c r="AY2547" s="68"/>
    </row>
    <row r="2548" spans="3:51" x14ac:dyDescent="0.25">
      <c r="C2548" s="70"/>
      <c r="AY2548" s="68"/>
    </row>
    <row r="2549" spans="3:51" x14ac:dyDescent="0.25">
      <c r="C2549" s="70"/>
      <c r="AY2549" s="68"/>
    </row>
    <row r="2550" spans="3:51" x14ac:dyDescent="0.25">
      <c r="C2550" s="70"/>
      <c r="AY2550" s="68"/>
    </row>
    <row r="2551" spans="3:51" x14ac:dyDescent="0.25">
      <c r="C2551" s="70"/>
      <c r="AY2551" s="68"/>
    </row>
    <row r="2552" spans="3:51" x14ac:dyDescent="0.25">
      <c r="C2552" s="70"/>
      <c r="AY2552" s="68"/>
    </row>
    <row r="2553" spans="3:51" x14ac:dyDescent="0.25">
      <c r="C2553" s="70"/>
      <c r="AY2553" s="68"/>
    </row>
    <row r="2554" spans="3:51" x14ac:dyDescent="0.25">
      <c r="C2554" s="70"/>
      <c r="AY2554" s="68"/>
    </row>
    <row r="2555" spans="3:51" x14ac:dyDescent="0.25">
      <c r="C2555" s="70"/>
      <c r="AY2555" s="68"/>
    </row>
    <row r="2556" spans="3:51" x14ac:dyDescent="0.25">
      <c r="C2556" s="70"/>
      <c r="AY2556" s="68"/>
    </row>
    <row r="2557" spans="3:51" x14ac:dyDescent="0.25">
      <c r="C2557" s="70"/>
      <c r="AY2557" s="68"/>
    </row>
    <row r="2558" spans="3:51" x14ac:dyDescent="0.25">
      <c r="C2558" s="70"/>
      <c r="AY2558" s="68"/>
    </row>
    <row r="2559" spans="3:51" x14ac:dyDescent="0.25">
      <c r="C2559" s="70"/>
      <c r="AY2559" s="68"/>
    </row>
    <row r="2560" spans="3:51" x14ac:dyDescent="0.25">
      <c r="C2560" s="70"/>
      <c r="AY2560" s="68"/>
    </row>
    <row r="2561" spans="3:51" x14ac:dyDescent="0.25">
      <c r="C2561" s="70"/>
      <c r="AY2561" s="68"/>
    </row>
    <row r="2562" spans="3:51" x14ac:dyDescent="0.25">
      <c r="C2562" s="70"/>
      <c r="AY2562" s="68"/>
    </row>
    <row r="2563" spans="3:51" x14ac:dyDescent="0.25">
      <c r="C2563" s="70"/>
      <c r="AY2563" s="68"/>
    </row>
    <row r="2564" spans="3:51" x14ac:dyDescent="0.25">
      <c r="C2564" s="70"/>
      <c r="AY2564" s="68"/>
    </row>
    <row r="2565" spans="3:51" x14ac:dyDescent="0.25">
      <c r="C2565" s="70"/>
      <c r="AY2565" s="68"/>
    </row>
    <row r="2566" spans="3:51" x14ac:dyDescent="0.25">
      <c r="C2566" s="70"/>
      <c r="AY2566" s="68"/>
    </row>
    <row r="2567" spans="3:51" x14ac:dyDescent="0.25">
      <c r="C2567" s="70"/>
      <c r="AY2567" s="68"/>
    </row>
    <row r="2568" spans="3:51" x14ac:dyDescent="0.25">
      <c r="C2568" s="70"/>
      <c r="AY2568" s="68"/>
    </row>
    <row r="2569" spans="3:51" x14ac:dyDescent="0.25">
      <c r="C2569" s="70"/>
      <c r="AY2569" s="68"/>
    </row>
    <row r="2570" spans="3:51" x14ac:dyDescent="0.25">
      <c r="C2570" s="70"/>
      <c r="AY2570" s="68"/>
    </row>
    <row r="2571" spans="3:51" x14ac:dyDescent="0.25">
      <c r="C2571" s="70"/>
      <c r="AY2571" s="68"/>
    </row>
    <row r="2572" spans="3:51" x14ac:dyDescent="0.25">
      <c r="C2572" s="70"/>
      <c r="AY2572" s="68"/>
    </row>
    <row r="2573" spans="3:51" x14ac:dyDescent="0.25">
      <c r="C2573" s="70"/>
      <c r="AY2573" s="68"/>
    </row>
    <row r="2574" spans="3:51" x14ac:dyDescent="0.25">
      <c r="C2574" s="70"/>
      <c r="AY2574" s="68"/>
    </row>
    <row r="2575" spans="3:51" x14ac:dyDescent="0.25">
      <c r="C2575" s="70"/>
      <c r="AY2575" s="68"/>
    </row>
    <row r="2576" spans="3:51" x14ac:dyDescent="0.25">
      <c r="C2576" s="70"/>
      <c r="AY2576" s="68"/>
    </row>
    <row r="2577" spans="3:51" x14ac:dyDescent="0.25">
      <c r="C2577" s="70"/>
      <c r="AY2577" s="68"/>
    </row>
    <row r="2578" spans="3:51" x14ac:dyDescent="0.25">
      <c r="C2578" s="70"/>
      <c r="AY2578" s="68"/>
    </row>
    <row r="2579" spans="3:51" x14ac:dyDescent="0.25">
      <c r="C2579" s="70"/>
      <c r="AY2579" s="68"/>
    </row>
    <row r="2580" spans="3:51" x14ac:dyDescent="0.25">
      <c r="C2580" s="70"/>
      <c r="AY2580" s="68"/>
    </row>
    <row r="2581" spans="3:51" x14ac:dyDescent="0.25">
      <c r="C2581" s="70"/>
      <c r="AY2581" s="68"/>
    </row>
    <row r="2582" spans="3:51" x14ac:dyDescent="0.25">
      <c r="C2582" s="70"/>
      <c r="AY2582" s="68"/>
    </row>
    <row r="2583" spans="3:51" x14ac:dyDescent="0.25">
      <c r="C2583" s="70"/>
      <c r="AY2583" s="68"/>
    </row>
    <row r="2584" spans="3:51" x14ac:dyDescent="0.25">
      <c r="C2584" s="70"/>
      <c r="AY2584" s="68"/>
    </row>
    <row r="2585" spans="3:51" x14ac:dyDescent="0.25">
      <c r="C2585" s="70"/>
      <c r="AY2585" s="68"/>
    </row>
    <row r="2586" spans="3:51" x14ac:dyDescent="0.25">
      <c r="C2586" s="70"/>
      <c r="AY2586" s="68"/>
    </row>
    <row r="2587" spans="3:51" x14ac:dyDescent="0.25">
      <c r="C2587" s="70"/>
      <c r="AY2587" s="68"/>
    </row>
    <row r="2588" spans="3:51" x14ac:dyDescent="0.25">
      <c r="C2588" s="70"/>
      <c r="AY2588" s="68"/>
    </row>
    <row r="2589" spans="3:51" x14ac:dyDescent="0.25">
      <c r="C2589" s="70"/>
      <c r="AY2589" s="68"/>
    </row>
    <row r="2590" spans="3:51" x14ac:dyDescent="0.25">
      <c r="C2590" s="70"/>
      <c r="AY2590" s="68"/>
    </row>
    <row r="2591" spans="3:51" x14ac:dyDescent="0.25">
      <c r="C2591" s="70"/>
      <c r="AY2591" s="68"/>
    </row>
    <row r="2592" spans="3:51" x14ac:dyDescent="0.25">
      <c r="C2592" s="70"/>
      <c r="AY2592" s="68"/>
    </row>
    <row r="2593" spans="3:51" x14ac:dyDescent="0.25">
      <c r="C2593" s="70"/>
      <c r="AY2593" s="68"/>
    </row>
    <row r="2594" spans="3:51" x14ac:dyDescent="0.25">
      <c r="C2594" s="70"/>
      <c r="AY2594" s="68"/>
    </row>
    <row r="2595" spans="3:51" x14ac:dyDescent="0.25">
      <c r="C2595" s="70"/>
      <c r="AY2595" s="68"/>
    </row>
    <row r="2596" spans="3:51" x14ac:dyDescent="0.25">
      <c r="C2596" s="70"/>
      <c r="AY2596" s="68"/>
    </row>
    <row r="2597" spans="3:51" x14ac:dyDescent="0.25">
      <c r="C2597" s="70"/>
      <c r="AY2597" s="68"/>
    </row>
    <row r="2598" spans="3:51" x14ac:dyDescent="0.25">
      <c r="C2598" s="70"/>
      <c r="AY2598" s="68"/>
    </row>
    <row r="2599" spans="3:51" x14ac:dyDescent="0.25">
      <c r="C2599" s="70"/>
      <c r="AY2599" s="68"/>
    </row>
    <row r="2600" spans="3:51" x14ac:dyDescent="0.25">
      <c r="C2600" s="70"/>
      <c r="AY2600" s="68"/>
    </row>
    <row r="2601" spans="3:51" x14ac:dyDescent="0.25">
      <c r="C2601" s="70"/>
      <c r="AY2601" s="68"/>
    </row>
    <row r="2602" spans="3:51" x14ac:dyDescent="0.25">
      <c r="C2602" s="70"/>
      <c r="AY2602" s="68"/>
    </row>
    <row r="2603" spans="3:51" x14ac:dyDescent="0.25">
      <c r="C2603" s="70"/>
      <c r="AY2603" s="68"/>
    </row>
    <row r="2604" spans="3:51" x14ac:dyDescent="0.25">
      <c r="C2604" s="70"/>
      <c r="AY2604" s="68"/>
    </row>
    <row r="2605" spans="3:51" x14ac:dyDescent="0.25">
      <c r="C2605" s="70"/>
      <c r="AY2605" s="68"/>
    </row>
    <row r="2606" spans="3:51" x14ac:dyDescent="0.25">
      <c r="C2606" s="70"/>
      <c r="AY2606" s="68"/>
    </row>
    <row r="2607" spans="3:51" x14ac:dyDescent="0.25">
      <c r="C2607" s="70"/>
      <c r="AY2607" s="68"/>
    </row>
    <row r="2608" spans="3:51" x14ac:dyDescent="0.25">
      <c r="C2608" s="70"/>
      <c r="AY2608" s="68"/>
    </row>
    <row r="2609" spans="3:51" x14ac:dyDescent="0.25">
      <c r="C2609" s="70"/>
      <c r="AY2609" s="68"/>
    </row>
    <row r="2610" spans="3:51" x14ac:dyDescent="0.25">
      <c r="C2610" s="70"/>
      <c r="AY2610" s="68"/>
    </row>
    <row r="2611" spans="3:51" x14ac:dyDescent="0.25">
      <c r="C2611" s="70"/>
      <c r="AY2611" s="68"/>
    </row>
    <row r="2612" spans="3:51" x14ac:dyDescent="0.25">
      <c r="C2612" s="70"/>
      <c r="AY2612" s="68"/>
    </row>
    <row r="2613" spans="3:51" x14ac:dyDescent="0.25">
      <c r="C2613" s="70"/>
      <c r="AY2613" s="68"/>
    </row>
    <row r="2614" spans="3:51" x14ac:dyDescent="0.25">
      <c r="C2614" s="70"/>
      <c r="AY2614" s="68"/>
    </row>
    <row r="2615" spans="3:51" x14ac:dyDescent="0.25">
      <c r="C2615" s="70"/>
      <c r="AY2615" s="68"/>
    </row>
    <row r="2616" spans="3:51" x14ac:dyDescent="0.25">
      <c r="C2616" s="70"/>
      <c r="AY2616" s="68"/>
    </row>
    <row r="2617" spans="3:51" x14ac:dyDescent="0.25">
      <c r="C2617" s="70"/>
      <c r="AY2617" s="68"/>
    </row>
    <row r="2618" spans="3:51" x14ac:dyDescent="0.25">
      <c r="C2618" s="70"/>
      <c r="AY2618" s="68"/>
    </row>
    <row r="2619" spans="3:51" x14ac:dyDescent="0.25">
      <c r="C2619" s="70"/>
      <c r="AY2619" s="68"/>
    </row>
    <row r="2620" spans="3:51" x14ac:dyDescent="0.25">
      <c r="C2620" s="70"/>
      <c r="AY2620" s="68"/>
    </row>
    <row r="2621" spans="3:51" x14ac:dyDescent="0.25">
      <c r="C2621" s="70"/>
      <c r="AY2621" s="68"/>
    </row>
    <row r="2622" spans="3:51" x14ac:dyDescent="0.25">
      <c r="C2622" s="70"/>
      <c r="AY2622" s="68"/>
    </row>
    <row r="2623" spans="3:51" x14ac:dyDescent="0.25">
      <c r="C2623" s="70"/>
      <c r="AY2623" s="68"/>
    </row>
    <row r="2624" spans="3:51" x14ac:dyDescent="0.25">
      <c r="C2624" s="70"/>
      <c r="AY2624" s="68"/>
    </row>
    <row r="2625" spans="3:51" x14ac:dyDescent="0.25">
      <c r="C2625" s="70"/>
      <c r="AY2625" s="68"/>
    </row>
    <row r="2626" spans="3:51" x14ac:dyDescent="0.25">
      <c r="C2626" s="70"/>
      <c r="AY2626" s="68"/>
    </row>
    <row r="2627" spans="3:51" x14ac:dyDescent="0.25">
      <c r="C2627" s="70"/>
      <c r="AY2627" s="68"/>
    </row>
    <row r="2628" spans="3:51" x14ac:dyDescent="0.25">
      <c r="C2628" s="70"/>
      <c r="AY2628" s="68"/>
    </row>
    <row r="2629" spans="3:51" x14ac:dyDescent="0.25">
      <c r="C2629" s="70"/>
      <c r="AY2629" s="68"/>
    </row>
    <row r="2630" spans="3:51" x14ac:dyDescent="0.25">
      <c r="C2630" s="70"/>
      <c r="AY2630" s="68"/>
    </row>
    <row r="2631" spans="3:51" x14ac:dyDescent="0.25">
      <c r="C2631" s="70"/>
      <c r="AY2631" s="68"/>
    </row>
    <row r="2632" spans="3:51" x14ac:dyDescent="0.25">
      <c r="C2632" s="70"/>
      <c r="AY2632" s="68"/>
    </row>
    <row r="2633" spans="3:51" x14ac:dyDescent="0.25">
      <c r="C2633" s="70"/>
      <c r="AY2633" s="68"/>
    </row>
    <row r="2634" spans="3:51" x14ac:dyDescent="0.25">
      <c r="C2634" s="70"/>
      <c r="AY2634" s="68"/>
    </row>
    <row r="2635" spans="3:51" x14ac:dyDescent="0.25">
      <c r="C2635" s="70"/>
      <c r="AY2635" s="68"/>
    </row>
    <row r="2636" spans="3:51" x14ac:dyDescent="0.25">
      <c r="C2636" s="70"/>
      <c r="AY2636" s="68"/>
    </row>
    <row r="2637" spans="3:51" x14ac:dyDescent="0.25">
      <c r="C2637" s="70"/>
      <c r="AY2637" s="68"/>
    </row>
    <row r="2638" spans="3:51" x14ac:dyDescent="0.25">
      <c r="C2638" s="70"/>
      <c r="AY2638" s="68"/>
    </row>
    <row r="2639" spans="3:51" x14ac:dyDescent="0.25">
      <c r="C2639" s="70"/>
      <c r="AY2639" s="68"/>
    </row>
    <row r="2640" spans="3:51" x14ac:dyDescent="0.25">
      <c r="C2640" s="70"/>
      <c r="AY2640" s="68"/>
    </row>
    <row r="2641" spans="3:51" x14ac:dyDescent="0.25">
      <c r="C2641" s="70"/>
      <c r="AY2641" s="68"/>
    </row>
    <row r="2642" spans="3:51" x14ac:dyDescent="0.25">
      <c r="C2642" s="70"/>
      <c r="AY2642" s="68"/>
    </row>
    <row r="2643" spans="3:51" x14ac:dyDescent="0.25">
      <c r="C2643" s="70"/>
      <c r="AY2643" s="68"/>
    </row>
    <row r="2644" spans="3:51" x14ac:dyDescent="0.25">
      <c r="C2644" s="70"/>
      <c r="AY2644" s="68"/>
    </row>
    <row r="2645" spans="3:51" x14ac:dyDescent="0.25">
      <c r="C2645" s="70"/>
      <c r="AY2645" s="68"/>
    </row>
    <row r="2646" spans="3:51" x14ac:dyDescent="0.25">
      <c r="C2646" s="70"/>
      <c r="AY2646" s="68"/>
    </row>
    <row r="2647" spans="3:51" x14ac:dyDescent="0.25">
      <c r="C2647" s="70"/>
      <c r="AY2647" s="68"/>
    </row>
    <row r="2648" spans="3:51" x14ac:dyDescent="0.25">
      <c r="C2648" s="70"/>
      <c r="AY2648" s="68"/>
    </row>
    <row r="2649" spans="3:51" x14ac:dyDescent="0.25">
      <c r="C2649" s="70"/>
      <c r="AY2649" s="68"/>
    </row>
    <row r="2650" spans="3:51" x14ac:dyDescent="0.25">
      <c r="C2650" s="70"/>
      <c r="AY2650" s="68"/>
    </row>
    <row r="2651" spans="3:51" x14ac:dyDescent="0.25">
      <c r="C2651" s="70"/>
      <c r="AY2651" s="68"/>
    </row>
    <row r="2652" spans="3:51" x14ac:dyDescent="0.25">
      <c r="C2652" s="70"/>
      <c r="AY2652" s="68"/>
    </row>
    <row r="2653" spans="3:51" x14ac:dyDescent="0.25">
      <c r="C2653" s="70"/>
      <c r="AY2653" s="68"/>
    </row>
    <row r="2654" spans="3:51" x14ac:dyDescent="0.25">
      <c r="C2654" s="70"/>
      <c r="AY2654" s="68"/>
    </row>
    <row r="2655" spans="3:51" x14ac:dyDescent="0.25">
      <c r="C2655" s="70"/>
      <c r="AY2655" s="68"/>
    </row>
    <row r="2656" spans="3:51" x14ac:dyDescent="0.25">
      <c r="C2656" s="70"/>
      <c r="AY2656" s="68"/>
    </row>
    <row r="2657" spans="3:51" x14ac:dyDescent="0.25">
      <c r="C2657" s="70"/>
      <c r="AY2657" s="68"/>
    </row>
    <row r="2658" spans="3:51" x14ac:dyDescent="0.25">
      <c r="C2658" s="70"/>
      <c r="AY2658" s="68"/>
    </row>
    <row r="2659" spans="3:51" x14ac:dyDescent="0.25">
      <c r="C2659" s="70"/>
      <c r="AY2659" s="68"/>
    </row>
    <row r="2660" spans="3:51" x14ac:dyDescent="0.25">
      <c r="C2660" s="70"/>
      <c r="AY2660" s="68"/>
    </row>
    <row r="2661" spans="3:51" x14ac:dyDescent="0.25">
      <c r="C2661" s="70"/>
      <c r="AY2661" s="68"/>
    </row>
    <row r="2662" spans="3:51" x14ac:dyDescent="0.25">
      <c r="C2662" s="70"/>
      <c r="AY2662" s="68"/>
    </row>
    <row r="2663" spans="3:51" x14ac:dyDescent="0.25">
      <c r="C2663" s="70"/>
      <c r="AY2663" s="68"/>
    </row>
    <row r="2664" spans="3:51" x14ac:dyDescent="0.25">
      <c r="C2664" s="70"/>
      <c r="AY2664" s="68"/>
    </row>
    <row r="2665" spans="3:51" x14ac:dyDescent="0.25">
      <c r="C2665" s="70"/>
      <c r="AY2665" s="68"/>
    </row>
    <row r="2666" spans="3:51" x14ac:dyDescent="0.25">
      <c r="C2666" s="70"/>
      <c r="AY2666" s="68"/>
    </row>
    <row r="2667" spans="3:51" x14ac:dyDescent="0.25">
      <c r="C2667" s="70"/>
      <c r="AY2667" s="68"/>
    </row>
    <row r="2668" spans="3:51" x14ac:dyDescent="0.25">
      <c r="C2668" s="70"/>
      <c r="AY2668" s="68"/>
    </row>
    <row r="2669" spans="3:51" x14ac:dyDescent="0.25">
      <c r="C2669" s="70"/>
      <c r="AY2669" s="68"/>
    </row>
    <row r="2670" spans="3:51" x14ac:dyDescent="0.25">
      <c r="C2670" s="70"/>
      <c r="AY2670" s="68"/>
    </row>
    <row r="2671" spans="3:51" x14ac:dyDescent="0.25">
      <c r="C2671" s="70"/>
      <c r="AY2671" s="68"/>
    </row>
    <row r="2672" spans="3:51" x14ac:dyDescent="0.25">
      <c r="C2672" s="70"/>
      <c r="AY2672" s="68"/>
    </row>
    <row r="2673" spans="3:51" x14ac:dyDescent="0.25">
      <c r="C2673" s="70"/>
      <c r="AY2673" s="68"/>
    </row>
    <row r="2674" spans="3:51" x14ac:dyDescent="0.25">
      <c r="C2674" s="70"/>
      <c r="AY2674" s="68"/>
    </row>
    <row r="2675" spans="3:51" x14ac:dyDescent="0.25">
      <c r="C2675" s="70"/>
      <c r="AY2675" s="68"/>
    </row>
    <row r="2676" spans="3:51" x14ac:dyDescent="0.25">
      <c r="C2676" s="70"/>
      <c r="AY2676" s="68"/>
    </row>
    <row r="2677" spans="3:51" x14ac:dyDescent="0.25">
      <c r="C2677" s="70"/>
      <c r="AY2677" s="68"/>
    </row>
    <row r="2678" spans="3:51" x14ac:dyDescent="0.25">
      <c r="C2678" s="70"/>
      <c r="AY2678" s="68"/>
    </row>
    <row r="2679" spans="3:51" x14ac:dyDescent="0.25">
      <c r="C2679" s="70"/>
      <c r="AY2679" s="68"/>
    </row>
    <row r="2680" spans="3:51" x14ac:dyDescent="0.25">
      <c r="C2680" s="70"/>
      <c r="AY2680" s="68"/>
    </row>
    <row r="2681" spans="3:51" x14ac:dyDescent="0.25">
      <c r="C2681" s="70"/>
      <c r="AY2681" s="68"/>
    </row>
    <row r="2682" spans="3:51" x14ac:dyDescent="0.25">
      <c r="C2682" s="70"/>
      <c r="AY2682" s="68"/>
    </row>
    <row r="2683" spans="3:51" x14ac:dyDescent="0.25">
      <c r="C2683" s="70"/>
      <c r="AY2683" s="68"/>
    </row>
    <row r="2684" spans="3:51" x14ac:dyDescent="0.25">
      <c r="C2684" s="70"/>
      <c r="AY2684" s="68"/>
    </row>
    <row r="2685" spans="3:51" x14ac:dyDescent="0.25">
      <c r="C2685" s="70"/>
      <c r="AY2685" s="68"/>
    </row>
    <row r="2686" spans="3:51" x14ac:dyDescent="0.25">
      <c r="C2686" s="70"/>
      <c r="AY2686" s="68"/>
    </row>
    <row r="2687" spans="3:51" x14ac:dyDescent="0.25">
      <c r="C2687" s="70"/>
      <c r="AY2687" s="68"/>
    </row>
    <row r="2688" spans="3:51" x14ac:dyDescent="0.25">
      <c r="C2688" s="70"/>
      <c r="AY2688" s="68"/>
    </row>
    <row r="2689" spans="3:51" x14ac:dyDescent="0.25">
      <c r="C2689" s="70"/>
      <c r="AY2689" s="68"/>
    </row>
    <row r="2690" spans="3:51" x14ac:dyDescent="0.25">
      <c r="C2690" s="70"/>
      <c r="AY2690" s="68"/>
    </row>
    <row r="2691" spans="3:51" x14ac:dyDescent="0.25">
      <c r="C2691" s="70"/>
      <c r="AY2691" s="68"/>
    </row>
    <row r="2692" spans="3:51" x14ac:dyDescent="0.25">
      <c r="C2692" s="70"/>
      <c r="AY2692" s="68"/>
    </row>
    <row r="2693" spans="3:51" x14ac:dyDescent="0.25">
      <c r="C2693" s="70"/>
      <c r="AY2693" s="68"/>
    </row>
    <row r="2694" spans="3:51" x14ac:dyDescent="0.25">
      <c r="C2694" s="70"/>
      <c r="AY2694" s="68"/>
    </row>
    <row r="2695" spans="3:51" x14ac:dyDescent="0.25">
      <c r="C2695" s="70"/>
      <c r="AY2695" s="68"/>
    </row>
    <row r="2696" spans="3:51" x14ac:dyDescent="0.25">
      <c r="C2696" s="70"/>
      <c r="AY2696" s="68"/>
    </row>
    <row r="2697" spans="3:51" x14ac:dyDescent="0.25">
      <c r="C2697" s="70"/>
      <c r="AY2697" s="68"/>
    </row>
    <row r="2698" spans="3:51" x14ac:dyDescent="0.25">
      <c r="C2698" s="70"/>
      <c r="AY2698" s="68"/>
    </row>
    <row r="2699" spans="3:51" x14ac:dyDescent="0.25">
      <c r="C2699" s="70"/>
      <c r="AY2699" s="68"/>
    </row>
    <row r="2700" spans="3:51" x14ac:dyDescent="0.25">
      <c r="C2700" s="70"/>
      <c r="AY2700" s="68"/>
    </row>
    <row r="2701" spans="3:51" x14ac:dyDescent="0.25">
      <c r="C2701" s="70"/>
      <c r="AY2701" s="68"/>
    </row>
    <row r="2702" spans="3:51" x14ac:dyDescent="0.25">
      <c r="C2702" s="70"/>
      <c r="AY2702" s="68"/>
    </row>
    <row r="2703" spans="3:51" x14ac:dyDescent="0.25">
      <c r="C2703" s="70"/>
      <c r="AY2703" s="68"/>
    </row>
    <row r="2704" spans="3:51" x14ac:dyDescent="0.25">
      <c r="C2704" s="70"/>
      <c r="AY2704" s="68"/>
    </row>
    <row r="2705" spans="3:51" x14ac:dyDescent="0.25">
      <c r="C2705" s="70"/>
      <c r="AY2705" s="68"/>
    </row>
    <row r="2706" spans="3:51" x14ac:dyDescent="0.25">
      <c r="C2706" s="70"/>
      <c r="AY2706" s="68"/>
    </row>
    <row r="2707" spans="3:51" x14ac:dyDescent="0.25">
      <c r="C2707" s="70"/>
      <c r="AY2707" s="68"/>
    </row>
    <row r="2708" spans="3:51" x14ac:dyDescent="0.25">
      <c r="C2708" s="70"/>
      <c r="AY2708" s="68"/>
    </row>
    <row r="2709" spans="3:51" x14ac:dyDescent="0.25">
      <c r="C2709" s="70"/>
      <c r="AY2709" s="68"/>
    </row>
    <row r="2710" spans="3:51" x14ac:dyDescent="0.25">
      <c r="C2710" s="70"/>
      <c r="AY2710" s="68"/>
    </row>
    <row r="2711" spans="3:51" x14ac:dyDescent="0.25">
      <c r="C2711" s="70"/>
      <c r="AY2711" s="68"/>
    </row>
    <row r="2712" spans="3:51" x14ac:dyDescent="0.25">
      <c r="C2712" s="70"/>
      <c r="AY2712" s="68"/>
    </row>
    <row r="2713" spans="3:51" x14ac:dyDescent="0.25">
      <c r="C2713" s="70"/>
      <c r="AY2713" s="68"/>
    </row>
    <row r="2714" spans="3:51" x14ac:dyDescent="0.25">
      <c r="C2714" s="70"/>
      <c r="AY2714" s="68"/>
    </row>
    <row r="2715" spans="3:51" x14ac:dyDescent="0.25">
      <c r="C2715" s="70"/>
      <c r="AY2715" s="68"/>
    </row>
    <row r="2716" spans="3:51" x14ac:dyDescent="0.25">
      <c r="C2716" s="70"/>
      <c r="AY2716" s="68"/>
    </row>
    <row r="2717" spans="3:51" x14ac:dyDescent="0.25">
      <c r="C2717" s="70"/>
      <c r="AY2717" s="68"/>
    </row>
    <row r="2718" spans="3:51" x14ac:dyDescent="0.25">
      <c r="C2718" s="70"/>
      <c r="AY2718" s="68"/>
    </row>
    <row r="2719" spans="3:51" x14ac:dyDescent="0.25">
      <c r="C2719" s="70"/>
      <c r="AY2719" s="68"/>
    </row>
    <row r="2720" spans="3:51" x14ac:dyDescent="0.25">
      <c r="C2720" s="70"/>
      <c r="AY2720" s="68"/>
    </row>
    <row r="2721" spans="3:51" x14ac:dyDescent="0.25">
      <c r="C2721" s="70"/>
      <c r="AY2721" s="68"/>
    </row>
    <row r="2722" spans="3:51" x14ac:dyDescent="0.25">
      <c r="C2722" s="70"/>
      <c r="AY2722" s="68"/>
    </row>
    <row r="2723" spans="3:51" x14ac:dyDescent="0.25">
      <c r="C2723" s="70"/>
      <c r="AY2723" s="68"/>
    </row>
    <row r="2724" spans="3:51" x14ac:dyDescent="0.25">
      <c r="C2724" s="70"/>
      <c r="AY2724" s="68"/>
    </row>
    <row r="2725" spans="3:51" x14ac:dyDescent="0.25">
      <c r="C2725" s="70"/>
      <c r="AY2725" s="68"/>
    </row>
    <row r="2726" spans="3:51" x14ac:dyDescent="0.25">
      <c r="C2726" s="70"/>
      <c r="AY2726" s="68"/>
    </row>
    <row r="2727" spans="3:51" x14ac:dyDescent="0.25">
      <c r="C2727" s="70"/>
      <c r="AY2727" s="68"/>
    </row>
    <row r="2728" spans="3:51" x14ac:dyDescent="0.25">
      <c r="C2728" s="70"/>
      <c r="AY2728" s="68"/>
    </row>
    <row r="2729" spans="3:51" x14ac:dyDescent="0.25">
      <c r="C2729" s="70"/>
      <c r="AY2729" s="68"/>
    </row>
    <row r="2730" spans="3:51" x14ac:dyDescent="0.25">
      <c r="C2730" s="70"/>
      <c r="AY2730" s="68"/>
    </row>
    <row r="2731" spans="3:51" x14ac:dyDescent="0.25">
      <c r="C2731" s="70"/>
      <c r="AY2731" s="68"/>
    </row>
    <row r="2732" spans="3:51" x14ac:dyDescent="0.25">
      <c r="C2732" s="70"/>
      <c r="AY2732" s="68"/>
    </row>
    <row r="2733" spans="3:51" x14ac:dyDescent="0.25">
      <c r="C2733" s="70"/>
      <c r="AY2733" s="68"/>
    </row>
    <row r="2734" spans="3:51" x14ac:dyDescent="0.25">
      <c r="C2734" s="70"/>
      <c r="AY2734" s="68"/>
    </row>
    <row r="2735" spans="3:51" x14ac:dyDescent="0.25">
      <c r="C2735" s="70"/>
      <c r="AY2735" s="68"/>
    </row>
    <row r="2736" spans="3:51" x14ac:dyDescent="0.25">
      <c r="C2736" s="70"/>
      <c r="AY2736" s="68"/>
    </row>
    <row r="2737" spans="3:51" x14ac:dyDescent="0.25">
      <c r="C2737" s="70"/>
      <c r="AY2737" s="68"/>
    </row>
    <row r="2738" spans="3:51" x14ac:dyDescent="0.25">
      <c r="C2738" s="70"/>
      <c r="AY2738" s="68"/>
    </row>
    <row r="2739" spans="3:51" x14ac:dyDescent="0.25">
      <c r="C2739" s="70"/>
      <c r="AY2739" s="68"/>
    </row>
    <row r="2740" spans="3:51" x14ac:dyDescent="0.25">
      <c r="C2740" s="70"/>
      <c r="AY2740" s="68"/>
    </row>
    <row r="2741" spans="3:51" x14ac:dyDescent="0.25">
      <c r="C2741" s="70"/>
      <c r="AY2741" s="68"/>
    </row>
    <row r="2742" spans="3:51" x14ac:dyDescent="0.25">
      <c r="C2742" s="70"/>
      <c r="AY2742" s="68"/>
    </row>
    <row r="2743" spans="3:51" x14ac:dyDescent="0.25">
      <c r="C2743" s="70"/>
      <c r="AY2743" s="68"/>
    </row>
    <row r="2744" spans="3:51" x14ac:dyDescent="0.25">
      <c r="C2744" s="70"/>
      <c r="AY2744" s="68"/>
    </row>
    <row r="2745" spans="3:51" x14ac:dyDescent="0.25">
      <c r="C2745" s="70"/>
      <c r="AY2745" s="68"/>
    </row>
    <row r="2746" spans="3:51" x14ac:dyDescent="0.25">
      <c r="C2746" s="70"/>
      <c r="AY2746" s="68"/>
    </row>
    <row r="2747" spans="3:51" x14ac:dyDescent="0.25">
      <c r="C2747" s="70"/>
      <c r="AY2747" s="68"/>
    </row>
    <row r="2748" spans="3:51" x14ac:dyDescent="0.25">
      <c r="C2748" s="70"/>
      <c r="AY2748" s="68"/>
    </row>
    <row r="2749" spans="3:51" x14ac:dyDescent="0.25">
      <c r="C2749" s="70"/>
      <c r="AY2749" s="68"/>
    </row>
    <row r="2750" spans="3:51" x14ac:dyDescent="0.25">
      <c r="C2750" s="70"/>
      <c r="AY2750" s="68"/>
    </row>
    <row r="2751" spans="3:51" x14ac:dyDescent="0.25">
      <c r="C2751" s="70"/>
      <c r="AY2751" s="68"/>
    </row>
    <row r="2752" spans="3:51" x14ac:dyDescent="0.25">
      <c r="C2752" s="70"/>
      <c r="AY2752" s="68"/>
    </row>
    <row r="2753" spans="3:51" x14ac:dyDescent="0.25">
      <c r="C2753" s="70"/>
      <c r="AY2753" s="68"/>
    </row>
    <row r="2754" spans="3:51" x14ac:dyDescent="0.25">
      <c r="C2754" s="70"/>
      <c r="AY2754" s="68"/>
    </row>
    <row r="2755" spans="3:51" x14ac:dyDescent="0.25">
      <c r="C2755" s="70"/>
      <c r="AY2755" s="68"/>
    </row>
    <row r="2756" spans="3:51" x14ac:dyDescent="0.25">
      <c r="C2756" s="70"/>
      <c r="AY2756" s="68"/>
    </row>
    <row r="2757" spans="3:51" x14ac:dyDescent="0.25">
      <c r="C2757" s="70"/>
      <c r="AY2757" s="68"/>
    </row>
    <row r="2758" spans="3:51" x14ac:dyDescent="0.25">
      <c r="C2758" s="70"/>
      <c r="AY2758" s="68"/>
    </row>
    <row r="2759" spans="3:51" x14ac:dyDescent="0.25">
      <c r="C2759" s="70"/>
      <c r="AY2759" s="68"/>
    </row>
    <row r="2760" spans="3:51" x14ac:dyDescent="0.25">
      <c r="C2760" s="70"/>
      <c r="AY2760" s="68"/>
    </row>
    <row r="2761" spans="3:51" x14ac:dyDescent="0.25">
      <c r="C2761" s="70"/>
      <c r="AY2761" s="68"/>
    </row>
    <row r="2762" spans="3:51" x14ac:dyDescent="0.25">
      <c r="C2762" s="70"/>
      <c r="AY2762" s="68"/>
    </row>
    <row r="2763" spans="3:51" x14ac:dyDescent="0.25">
      <c r="C2763" s="70"/>
      <c r="AY2763" s="68"/>
    </row>
    <row r="2764" spans="3:51" x14ac:dyDescent="0.25">
      <c r="C2764" s="70"/>
      <c r="AY2764" s="68"/>
    </row>
    <row r="2765" spans="3:51" x14ac:dyDescent="0.25">
      <c r="C2765" s="70"/>
      <c r="AY2765" s="68"/>
    </row>
    <row r="2766" spans="3:51" x14ac:dyDescent="0.25">
      <c r="C2766" s="70"/>
      <c r="AY2766" s="68"/>
    </row>
    <row r="2767" spans="3:51" x14ac:dyDescent="0.25">
      <c r="C2767" s="70"/>
      <c r="AY2767" s="68"/>
    </row>
    <row r="2768" spans="3:51" x14ac:dyDescent="0.25">
      <c r="C2768" s="70"/>
      <c r="AY2768" s="68"/>
    </row>
    <row r="2769" spans="3:51" x14ac:dyDescent="0.25">
      <c r="C2769" s="70"/>
      <c r="AY2769" s="68"/>
    </row>
    <row r="2770" spans="3:51" x14ac:dyDescent="0.25">
      <c r="C2770" s="70"/>
      <c r="AY2770" s="68"/>
    </row>
    <row r="2771" spans="3:51" x14ac:dyDescent="0.25">
      <c r="C2771" s="70"/>
      <c r="AY2771" s="68"/>
    </row>
    <row r="2772" spans="3:51" x14ac:dyDescent="0.25">
      <c r="C2772" s="70"/>
      <c r="AY2772" s="68"/>
    </row>
    <row r="2773" spans="3:51" x14ac:dyDescent="0.25">
      <c r="C2773" s="70"/>
      <c r="AY2773" s="68"/>
    </row>
    <row r="2774" spans="3:51" x14ac:dyDescent="0.25">
      <c r="C2774" s="70"/>
      <c r="AY2774" s="68"/>
    </row>
    <row r="2775" spans="3:51" x14ac:dyDescent="0.25">
      <c r="C2775" s="70"/>
      <c r="AY2775" s="68"/>
    </row>
    <row r="2776" spans="3:51" x14ac:dyDescent="0.25">
      <c r="C2776" s="70"/>
      <c r="AY2776" s="68"/>
    </row>
    <row r="2777" spans="3:51" x14ac:dyDescent="0.25">
      <c r="C2777" s="70"/>
      <c r="AY2777" s="68"/>
    </row>
    <row r="2778" spans="3:51" x14ac:dyDescent="0.25">
      <c r="C2778" s="70"/>
      <c r="AY2778" s="68"/>
    </row>
    <row r="2779" spans="3:51" x14ac:dyDescent="0.25">
      <c r="C2779" s="70"/>
      <c r="AY2779" s="68"/>
    </row>
    <row r="2780" spans="3:51" x14ac:dyDescent="0.25">
      <c r="C2780" s="70"/>
      <c r="AY2780" s="68"/>
    </row>
    <row r="2781" spans="3:51" x14ac:dyDescent="0.25">
      <c r="C2781" s="70"/>
      <c r="AY2781" s="68"/>
    </row>
    <row r="2782" spans="3:51" x14ac:dyDescent="0.25">
      <c r="C2782" s="70"/>
      <c r="AY2782" s="68"/>
    </row>
    <row r="2783" spans="3:51" x14ac:dyDescent="0.25">
      <c r="C2783" s="70"/>
      <c r="AY2783" s="68"/>
    </row>
    <row r="2784" spans="3:51" x14ac:dyDescent="0.25">
      <c r="C2784" s="70"/>
      <c r="AY2784" s="68"/>
    </row>
    <row r="2785" spans="3:51" x14ac:dyDescent="0.25">
      <c r="C2785" s="70"/>
      <c r="AY2785" s="68"/>
    </row>
    <row r="2786" spans="3:51" x14ac:dyDescent="0.25">
      <c r="C2786" s="70"/>
      <c r="AY2786" s="68"/>
    </row>
    <row r="2787" spans="3:51" x14ac:dyDescent="0.25">
      <c r="C2787" s="70"/>
      <c r="AY2787" s="68"/>
    </row>
    <row r="2788" spans="3:51" x14ac:dyDescent="0.25">
      <c r="C2788" s="70"/>
      <c r="AY2788" s="68"/>
    </row>
    <row r="2789" spans="3:51" x14ac:dyDescent="0.25">
      <c r="C2789" s="70"/>
      <c r="AY2789" s="68"/>
    </row>
    <row r="2790" spans="3:51" x14ac:dyDescent="0.25">
      <c r="C2790" s="70"/>
      <c r="AY2790" s="68"/>
    </row>
    <row r="2791" spans="3:51" x14ac:dyDescent="0.25">
      <c r="C2791" s="70"/>
      <c r="AY2791" s="68"/>
    </row>
    <row r="2792" spans="3:51" x14ac:dyDescent="0.25">
      <c r="C2792" s="70"/>
      <c r="AY2792" s="68"/>
    </row>
    <row r="2793" spans="3:51" x14ac:dyDescent="0.25">
      <c r="C2793" s="70"/>
      <c r="AY2793" s="68"/>
    </row>
    <row r="2794" spans="3:51" x14ac:dyDescent="0.25">
      <c r="C2794" s="70"/>
      <c r="AY2794" s="68"/>
    </row>
    <row r="2795" spans="3:51" x14ac:dyDescent="0.25">
      <c r="C2795" s="70"/>
      <c r="AY2795" s="68"/>
    </row>
    <row r="2796" spans="3:51" x14ac:dyDescent="0.25">
      <c r="C2796" s="70"/>
      <c r="AY2796" s="68"/>
    </row>
    <row r="2797" spans="3:51" x14ac:dyDescent="0.25">
      <c r="C2797" s="70"/>
      <c r="AY2797" s="68"/>
    </row>
    <row r="2798" spans="3:51" x14ac:dyDescent="0.25">
      <c r="C2798" s="70"/>
      <c r="AY2798" s="68"/>
    </row>
    <row r="2799" spans="3:51" x14ac:dyDescent="0.25">
      <c r="C2799" s="70"/>
      <c r="AY2799" s="68"/>
    </row>
    <row r="2800" spans="3:51" x14ac:dyDescent="0.25">
      <c r="C2800" s="70"/>
      <c r="AY2800" s="68"/>
    </row>
    <row r="2801" spans="3:51" x14ac:dyDescent="0.25">
      <c r="C2801" s="70"/>
      <c r="AY2801" s="68"/>
    </row>
    <row r="2802" spans="3:51" x14ac:dyDescent="0.25">
      <c r="C2802" s="70"/>
      <c r="AY2802" s="68"/>
    </row>
    <row r="2803" spans="3:51" x14ac:dyDescent="0.25">
      <c r="C2803" s="70"/>
      <c r="AY2803" s="68"/>
    </row>
    <row r="2804" spans="3:51" x14ac:dyDescent="0.25">
      <c r="C2804" s="70"/>
      <c r="AY2804" s="68"/>
    </row>
    <row r="2805" spans="3:51" x14ac:dyDescent="0.25">
      <c r="C2805" s="70"/>
      <c r="AY2805" s="68"/>
    </row>
    <row r="2806" spans="3:51" x14ac:dyDescent="0.25">
      <c r="C2806" s="70"/>
      <c r="AY2806" s="68"/>
    </row>
    <row r="2807" spans="3:51" x14ac:dyDescent="0.25">
      <c r="C2807" s="70"/>
      <c r="AY2807" s="68"/>
    </row>
    <row r="2808" spans="3:51" x14ac:dyDescent="0.25">
      <c r="C2808" s="70"/>
      <c r="AY2808" s="68"/>
    </row>
    <row r="2809" spans="3:51" x14ac:dyDescent="0.25">
      <c r="C2809" s="70"/>
      <c r="AY2809" s="68"/>
    </row>
    <row r="2810" spans="3:51" x14ac:dyDescent="0.25">
      <c r="C2810" s="70"/>
      <c r="AY2810" s="68"/>
    </row>
    <row r="2811" spans="3:51" x14ac:dyDescent="0.25">
      <c r="C2811" s="70"/>
      <c r="AY2811" s="68"/>
    </row>
    <row r="2812" spans="3:51" x14ac:dyDescent="0.25">
      <c r="C2812" s="70"/>
      <c r="AY2812" s="68"/>
    </row>
    <row r="2813" spans="3:51" x14ac:dyDescent="0.25">
      <c r="C2813" s="70"/>
      <c r="AY2813" s="68"/>
    </row>
    <row r="2814" spans="3:51" x14ac:dyDescent="0.25">
      <c r="C2814" s="70"/>
      <c r="AY2814" s="68"/>
    </row>
    <row r="2815" spans="3:51" x14ac:dyDescent="0.25">
      <c r="C2815" s="70"/>
      <c r="AY2815" s="68"/>
    </row>
    <row r="2816" spans="3:51" x14ac:dyDescent="0.25">
      <c r="C2816" s="70"/>
      <c r="AY2816" s="68"/>
    </row>
    <row r="2817" spans="3:51" x14ac:dyDescent="0.25">
      <c r="C2817" s="70"/>
      <c r="AY2817" s="68"/>
    </row>
    <row r="2818" spans="3:51" x14ac:dyDescent="0.25">
      <c r="C2818" s="70"/>
      <c r="AY2818" s="68"/>
    </row>
    <row r="2819" spans="3:51" x14ac:dyDescent="0.25">
      <c r="C2819" s="70"/>
      <c r="AY2819" s="68"/>
    </row>
    <row r="2820" spans="3:51" x14ac:dyDescent="0.25">
      <c r="C2820" s="70"/>
      <c r="AY2820" s="68"/>
    </row>
    <row r="2821" spans="3:51" x14ac:dyDescent="0.25">
      <c r="C2821" s="70"/>
      <c r="AY2821" s="68"/>
    </row>
    <row r="2822" spans="3:51" x14ac:dyDescent="0.25">
      <c r="C2822" s="70"/>
      <c r="AY2822" s="68"/>
    </row>
    <row r="2823" spans="3:51" x14ac:dyDescent="0.25">
      <c r="C2823" s="70"/>
      <c r="AY2823" s="68"/>
    </row>
    <row r="2824" spans="3:51" x14ac:dyDescent="0.25">
      <c r="C2824" s="70"/>
      <c r="AY2824" s="68"/>
    </row>
    <row r="2825" spans="3:51" x14ac:dyDescent="0.25">
      <c r="C2825" s="70"/>
      <c r="AY2825" s="68"/>
    </row>
    <row r="2826" spans="3:51" x14ac:dyDescent="0.25">
      <c r="C2826" s="70"/>
      <c r="AY2826" s="68"/>
    </row>
    <row r="2827" spans="3:51" x14ac:dyDescent="0.25">
      <c r="C2827" s="70"/>
      <c r="AY2827" s="68"/>
    </row>
    <row r="2828" spans="3:51" x14ac:dyDescent="0.25">
      <c r="C2828" s="70"/>
      <c r="AY2828" s="68"/>
    </row>
    <row r="2829" spans="3:51" x14ac:dyDescent="0.25">
      <c r="C2829" s="70"/>
      <c r="AY2829" s="68"/>
    </row>
    <row r="2830" spans="3:51" x14ac:dyDescent="0.25">
      <c r="C2830" s="70"/>
      <c r="AY2830" s="68"/>
    </row>
    <row r="2831" spans="3:51" x14ac:dyDescent="0.25">
      <c r="C2831" s="70"/>
      <c r="AY2831" s="68"/>
    </row>
    <row r="2832" spans="3:51" x14ac:dyDescent="0.25">
      <c r="C2832" s="70"/>
      <c r="AY2832" s="68"/>
    </row>
    <row r="2833" spans="3:51" x14ac:dyDescent="0.25">
      <c r="C2833" s="70"/>
      <c r="AY2833" s="68"/>
    </row>
    <row r="2834" spans="3:51" x14ac:dyDescent="0.25">
      <c r="C2834" s="70"/>
      <c r="AY2834" s="68"/>
    </row>
    <row r="2835" spans="3:51" x14ac:dyDescent="0.25">
      <c r="C2835" s="70"/>
      <c r="AY2835" s="68"/>
    </row>
    <row r="2836" spans="3:51" x14ac:dyDescent="0.25">
      <c r="C2836" s="70"/>
      <c r="AY2836" s="68"/>
    </row>
    <row r="2837" spans="3:51" x14ac:dyDescent="0.25">
      <c r="C2837" s="70"/>
      <c r="AY2837" s="68"/>
    </row>
    <row r="2838" spans="3:51" x14ac:dyDescent="0.25">
      <c r="C2838" s="70"/>
      <c r="AY2838" s="68"/>
    </row>
    <row r="2839" spans="3:51" x14ac:dyDescent="0.25">
      <c r="C2839" s="70"/>
      <c r="AY2839" s="68"/>
    </row>
    <row r="2840" spans="3:51" x14ac:dyDescent="0.25">
      <c r="C2840" s="70"/>
      <c r="AY2840" s="68"/>
    </row>
    <row r="2841" spans="3:51" x14ac:dyDescent="0.25">
      <c r="C2841" s="70"/>
      <c r="AY2841" s="68"/>
    </row>
    <row r="2842" spans="3:51" x14ac:dyDescent="0.25">
      <c r="C2842" s="70"/>
      <c r="AY2842" s="68"/>
    </row>
    <row r="2843" spans="3:51" x14ac:dyDescent="0.25">
      <c r="C2843" s="70"/>
      <c r="AY2843" s="68"/>
    </row>
    <row r="2844" spans="3:51" x14ac:dyDescent="0.25">
      <c r="C2844" s="70"/>
      <c r="AY2844" s="68"/>
    </row>
    <row r="2845" spans="3:51" x14ac:dyDescent="0.25">
      <c r="C2845" s="70"/>
      <c r="AY2845" s="68"/>
    </row>
    <row r="2846" spans="3:51" x14ac:dyDescent="0.25">
      <c r="C2846" s="70"/>
      <c r="AY2846" s="68"/>
    </row>
    <row r="2847" spans="3:51" x14ac:dyDescent="0.25">
      <c r="C2847" s="70"/>
      <c r="AY2847" s="68"/>
    </row>
    <row r="2848" spans="3:51" x14ac:dyDescent="0.25">
      <c r="C2848" s="70"/>
      <c r="AY2848" s="68"/>
    </row>
    <row r="2849" spans="3:51" x14ac:dyDescent="0.25">
      <c r="C2849" s="70"/>
      <c r="AY2849" s="68"/>
    </row>
    <row r="2850" spans="3:51" x14ac:dyDescent="0.25">
      <c r="C2850" s="70"/>
      <c r="AY2850" s="68"/>
    </row>
    <row r="2851" spans="3:51" x14ac:dyDescent="0.25">
      <c r="C2851" s="70"/>
      <c r="AY2851" s="68"/>
    </row>
    <row r="2852" spans="3:51" x14ac:dyDescent="0.25">
      <c r="C2852" s="70"/>
      <c r="AY2852" s="68"/>
    </row>
    <row r="2853" spans="3:51" x14ac:dyDescent="0.25">
      <c r="C2853" s="70"/>
      <c r="AY2853" s="68"/>
    </row>
    <row r="2854" spans="3:51" x14ac:dyDescent="0.25">
      <c r="C2854" s="70"/>
      <c r="AY2854" s="68"/>
    </row>
    <row r="2855" spans="3:51" x14ac:dyDescent="0.25">
      <c r="C2855" s="70"/>
      <c r="AY2855" s="68"/>
    </row>
    <row r="2856" spans="3:51" x14ac:dyDescent="0.25">
      <c r="C2856" s="70"/>
      <c r="AY2856" s="68"/>
    </row>
    <row r="2857" spans="3:51" x14ac:dyDescent="0.25">
      <c r="C2857" s="70"/>
      <c r="AY2857" s="68"/>
    </row>
    <row r="2858" spans="3:51" x14ac:dyDescent="0.25">
      <c r="C2858" s="70"/>
      <c r="AY2858" s="68"/>
    </row>
    <row r="2859" spans="3:51" x14ac:dyDescent="0.25">
      <c r="C2859" s="70"/>
      <c r="AY2859" s="68"/>
    </row>
    <row r="2860" spans="3:51" x14ac:dyDescent="0.25">
      <c r="C2860" s="70"/>
      <c r="AY2860" s="68"/>
    </row>
    <row r="2861" spans="3:51" x14ac:dyDescent="0.25">
      <c r="C2861" s="70"/>
      <c r="AY2861" s="68"/>
    </row>
    <row r="2862" spans="3:51" x14ac:dyDescent="0.25">
      <c r="C2862" s="70"/>
      <c r="AY2862" s="68"/>
    </row>
    <row r="2863" spans="3:51" x14ac:dyDescent="0.25">
      <c r="C2863" s="70"/>
      <c r="AY2863" s="68"/>
    </row>
    <row r="2864" spans="3:51" x14ac:dyDescent="0.25">
      <c r="C2864" s="70"/>
      <c r="AY2864" s="68"/>
    </row>
    <row r="2865" spans="3:51" x14ac:dyDescent="0.25">
      <c r="C2865" s="70"/>
      <c r="AY2865" s="68"/>
    </row>
    <row r="2866" spans="3:51" x14ac:dyDescent="0.25">
      <c r="C2866" s="70"/>
      <c r="AY2866" s="68"/>
    </row>
    <row r="2867" spans="3:51" x14ac:dyDescent="0.25">
      <c r="C2867" s="70"/>
      <c r="AY2867" s="68"/>
    </row>
    <row r="2868" spans="3:51" x14ac:dyDescent="0.25">
      <c r="C2868" s="70"/>
      <c r="AY2868" s="68"/>
    </row>
    <row r="2869" spans="3:51" x14ac:dyDescent="0.25">
      <c r="C2869" s="70"/>
      <c r="AY2869" s="68"/>
    </row>
    <row r="2870" spans="3:51" x14ac:dyDescent="0.25">
      <c r="C2870" s="70"/>
      <c r="AY2870" s="68"/>
    </row>
    <row r="2871" spans="3:51" x14ac:dyDescent="0.25">
      <c r="C2871" s="70"/>
      <c r="AY2871" s="68"/>
    </row>
    <row r="2872" spans="3:51" x14ac:dyDescent="0.25">
      <c r="C2872" s="70"/>
      <c r="AY2872" s="68"/>
    </row>
    <row r="2873" spans="3:51" x14ac:dyDescent="0.25">
      <c r="C2873" s="70"/>
      <c r="AY2873" s="68"/>
    </row>
    <row r="2874" spans="3:51" x14ac:dyDescent="0.25">
      <c r="C2874" s="70"/>
      <c r="AY2874" s="68"/>
    </row>
    <row r="2875" spans="3:51" x14ac:dyDescent="0.25">
      <c r="C2875" s="70"/>
      <c r="AY2875" s="68"/>
    </row>
    <row r="2876" spans="3:51" x14ac:dyDescent="0.25">
      <c r="C2876" s="70"/>
      <c r="AY2876" s="68"/>
    </row>
    <row r="2877" spans="3:51" x14ac:dyDescent="0.25">
      <c r="C2877" s="70"/>
      <c r="AY2877" s="68"/>
    </row>
    <row r="2878" spans="3:51" x14ac:dyDescent="0.25">
      <c r="C2878" s="70"/>
      <c r="AY2878" s="68"/>
    </row>
    <row r="2879" spans="3:51" x14ac:dyDescent="0.25">
      <c r="C2879" s="70"/>
      <c r="AY2879" s="68"/>
    </row>
    <row r="2880" spans="3:51" x14ac:dyDescent="0.25">
      <c r="C2880" s="70"/>
      <c r="AY2880" s="68"/>
    </row>
    <row r="2881" spans="3:51" x14ac:dyDescent="0.25">
      <c r="C2881" s="70"/>
      <c r="AY2881" s="68"/>
    </row>
    <row r="2882" spans="3:51" x14ac:dyDescent="0.25">
      <c r="C2882" s="70"/>
      <c r="AY2882" s="68"/>
    </row>
    <row r="2883" spans="3:51" x14ac:dyDescent="0.25">
      <c r="C2883" s="70"/>
      <c r="AY2883" s="68"/>
    </row>
    <row r="2884" spans="3:51" x14ac:dyDescent="0.25">
      <c r="C2884" s="70"/>
      <c r="AY2884" s="68"/>
    </row>
    <row r="2885" spans="3:51" x14ac:dyDescent="0.25">
      <c r="C2885" s="70"/>
      <c r="AY2885" s="68"/>
    </row>
    <row r="2886" spans="3:51" x14ac:dyDescent="0.25">
      <c r="C2886" s="70"/>
      <c r="AY2886" s="68"/>
    </row>
    <row r="2887" spans="3:51" x14ac:dyDescent="0.25">
      <c r="C2887" s="70"/>
      <c r="AY2887" s="68"/>
    </row>
    <row r="2888" spans="3:51" x14ac:dyDescent="0.25">
      <c r="C2888" s="70"/>
      <c r="AY2888" s="68"/>
    </row>
    <row r="2889" spans="3:51" x14ac:dyDescent="0.25">
      <c r="C2889" s="70"/>
      <c r="AY2889" s="68"/>
    </row>
    <row r="2890" spans="3:51" x14ac:dyDescent="0.25">
      <c r="C2890" s="70"/>
      <c r="AY2890" s="68"/>
    </row>
    <row r="2891" spans="3:51" x14ac:dyDescent="0.25">
      <c r="C2891" s="70"/>
      <c r="AY2891" s="68"/>
    </row>
    <row r="2892" spans="3:51" x14ac:dyDescent="0.25">
      <c r="C2892" s="70"/>
      <c r="AY2892" s="68"/>
    </row>
    <row r="2893" spans="3:51" x14ac:dyDescent="0.25">
      <c r="C2893" s="70"/>
      <c r="AY2893" s="68"/>
    </row>
    <row r="2894" spans="3:51" x14ac:dyDescent="0.25">
      <c r="C2894" s="70"/>
      <c r="AY2894" s="68"/>
    </row>
    <row r="2895" spans="3:51" x14ac:dyDescent="0.25">
      <c r="C2895" s="70"/>
      <c r="AY2895" s="68"/>
    </row>
    <row r="2896" spans="3:51" x14ac:dyDescent="0.25">
      <c r="C2896" s="70"/>
      <c r="AY2896" s="68"/>
    </row>
    <row r="2897" spans="3:51" x14ac:dyDescent="0.25">
      <c r="C2897" s="70"/>
      <c r="AY2897" s="68"/>
    </row>
    <row r="2898" spans="3:51" x14ac:dyDescent="0.25">
      <c r="C2898" s="70"/>
      <c r="AY2898" s="68"/>
    </row>
    <row r="2899" spans="3:51" x14ac:dyDescent="0.25">
      <c r="C2899" s="70"/>
      <c r="AY2899" s="68"/>
    </row>
    <row r="2900" spans="3:51" x14ac:dyDescent="0.25">
      <c r="C2900" s="70"/>
      <c r="AY2900" s="68"/>
    </row>
    <row r="2901" spans="3:51" x14ac:dyDescent="0.25">
      <c r="C2901" s="70"/>
      <c r="AY2901" s="68"/>
    </row>
    <row r="2902" spans="3:51" x14ac:dyDescent="0.25">
      <c r="C2902" s="70"/>
      <c r="AY2902" s="68"/>
    </row>
    <row r="2903" spans="3:51" x14ac:dyDescent="0.25">
      <c r="C2903" s="70"/>
      <c r="AY2903" s="68"/>
    </row>
    <row r="2904" spans="3:51" x14ac:dyDescent="0.25">
      <c r="C2904" s="70"/>
      <c r="AY2904" s="68"/>
    </row>
    <row r="2905" spans="3:51" x14ac:dyDescent="0.25">
      <c r="C2905" s="70"/>
      <c r="AY2905" s="68"/>
    </row>
    <row r="2906" spans="3:51" x14ac:dyDescent="0.25">
      <c r="C2906" s="70"/>
      <c r="AY2906" s="68"/>
    </row>
    <row r="2907" spans="3:51" x14ac:dyDescent="0.25">
      <c r="C2907" s="70"/>
      <c r="AY2907" s="68"/>
    </row>
    <row r="2908" spans="3:51" x14ac:dyDescent="0.25">
      <c r="C2908" s="70"/>
      <c r="AY2908" s="68"/>
    </row>
    <row r="2909" spans="3:51" x14ac:dyDescent="0.25">
      <c r="C2909" s="70"/>
      <c r="AY2909" s="68"/>
    </row>
    <row r="2910" spans="3:51" x14ac:dyDescent="0.25">
      <c r="C2910" s="70"/>
      <c r="AY2910" s="68"/>
    </row>
    <row r="2911" spans="3:51" x14ac:dyDescent="0.25">
      <c r="C2911" s="70"/>
      <c r="AY2911" s="68"/>
    </row>
    <row r="2912" spans="3:51" x14ac:dyDescent="0.25">
      <c r="C2912" s="70"/>
      <c r="AY2912" s="68"/>
    </row>
    <row r="2913" spans="3:51" x14ac:dyDescent="0.25">
      <c r="C2913" s="70"/>
      <c r="AY2913" s="68"/>
    </row>
    <row r="2914" spans="3:51" x14ac:dyDescent="0.25">
      <c r="C2914" s="70"/>
      <c r="AY2914" s="68"/>
    </row>
    <row r="2915" spans="3:51" x14ac:dyDescent="0.25">
      <c r="C2915" s="70"/>
      <c r="AY2915" s="68"/>
    </row>
    <row r="2916" spans="3:51" x14ac:dyDescent="0.25">
      <c r="C2916" s="70"/>
      <c r="AY2916" s="68"/>
    </row>
    <row r="2917" spans="3:51" x14ac:dyDescent="0.25">
      <c r="C2917" s="70"/>
      <c r="AY2917" s="68"/>
    </row>
    <row r="2918" spans="3:51" x14ac:dyDescent="0.25">
      <c r="C2918" s="70"/>
      <c r="AY2918" s="68"/>
    </row>
    <row r="2919" spans="3:51" x14ac:dyDescent="0.25">
      <c r="C2919" s="70"/>
      <c r="AY2919" s="68"/>
    </row>
    <row r="2920" spans="3:51" x14ac:dyDescent="0.25">
      <c r="C2920" s="70"/>
      <c r="AY2920" s="68"/>
    </row>
    <row r="2921" spans="3:51" x14ac:dyDescent="0.25">
      <c r="C2921" s="70"/>
      <c r="AY2921" s="68"/>
    </row>
    <row r="2922" spans="3:51" x14ac:dyDescent="0.25">
      <c r="C2922" s="70"/>
      <c r="AY2922" s="68"/>
    </row>
    <row r="2923" spans="3:51" x14ac:dyDescent="0.25">
      <c r="C2923" s="70"/>
      <c r="AY2923" s="68"/>
    </row>
    <row r="2924" spans="3:51" x14ac:dyDescent="0.25">
      <c r="C2924" s="70"/>
      <c r="AY2924" s="68"/>
    </row>
    <row r="2925" spans="3:51" x14ac:dyDescent="0.25">
      <c r="C2925" s="70"/>
      <c r="AY2925" s="68"/>
    </row>
    <row r="2926" spans="3:51" x14ac:dyDescent="0.25">
      <c r="C2926" s="70"/>
      <c r="AY2926" s="68"/>
    </row>
    <row r="2927" spans="3:51" x14ac:dyDescent="0.25">
      <c r="C2927" s="70"/>
      <c r="AY2927" s="68"/>
    </row>
    <row r="2928" spans="3:51" x14ac:dyDescent="0.25">
      <c r="C2928" s="70"/>
      <c r="AY2928" s="68"/>
    </row>
    <row r="2929" spans="3:51" x14ac:dyDescent="0.25">
      <c r="C2929" s="70"/>
      <c r="AY2929" s="68"/>
    </row>
    <row r="2930" spans="3:51" x14ac:dyDescent="0.25">
      <c r="C2930" s="70"/>
      <c r="AY2930" s="68"/>
    </row>
    <row r="2931" spans="3:51" x14ac:dyDescent="0.25">
      <c r="C2931" s="70"/>
      <c r="AY2931" s="68"/>
    </row>
    <row r="2932" spans="3:51" x14ac:dyDescent="0.25">
      <c r="C2932" s="70"/>
      <c r="AY2932" s="68"/>
    </row>
    <row r="2933" spans="3:51" x14ac:dyDescent="0.25">
      <c r="C2933" s="70"/>
      <c r="AY2933" s="68"/>
    </row>
    <row r="2934" spans="3:51" x14ac:dyDescent="0.25">
      <c r="C2934" s="70"/>
      <c r="AY2934" s="68"/>
    </row>
    <row r="2935" spans="3:51" x14ac:dyDescent="0.25">
      <c r="C2935" s="70"/>
      <c r="AY2935" s="68"/>
    </row>
    <row r="2936" spans="3:51" x14ac:dyDescent="0.25">
      <c r="C2936" s="70"/>
      <c r="AY2936" s="68"/>
    </row>
    <row r="2937" spans="3:51" x14ac:dyDescent="0.25">
      <c r="C2937" s="70"/>
      <c r="AY2937" s="68"/>
    </row>
    <row r="2938" spans="3:51" x14ac:dyDescent="0.25">
      <c r="C2938" s="70"/>
      <c r="AY2938" s="68"/>
    </row>
    <row r="2939" spans="3:51" x14ac:dyDescent="0.25">
      <c r="C2939" s="70"/>
      <c r="AY2939" s="68"/>
    </row>
    <row r="2940" spans="3:51" x14ac:dyDescent="0.25">
      <c r="C2940" s="70"/>
      <c r="AY2940" s="68"/>
    </row>
    <row r="2941" spans="3:51" x14ac:dyDescent="0.25">
      <c r="C2941" s="70"/>
      <c r="AY2941" s="68"/>
    </row>
    <row r="2942" spans="3:51" x14ac:dyDescent="0.25">
      <c r="C2942" s="70"/>
      <c r="AY2942" s="68"/>
    </row>
    <row r="2943" spans="3:51" x14ac:dyDescent="0.25">
      <c r="C2943" s="70"/>
      <c r="AY2943" s="68"/>
    </row>
    <row r="2944" spans="3:51" x14ac:dyDescent="0.25">
      <c r="C2944" s="70"/>
      <c r="AY2944" s="68"/>
    </row>
    <row r="2945" spans="3:51" x14ac:dyDescent="0.25">
      <c r="C2945" s="70"/>
      <c r="AY2945" s="68"/>
    </row>
    <row r="2946" spans="3:51" x14ac:dyDescent="0.25">
      <c r="C2946" s="70"/>
      <c r="AY2946" s="68"/>
    </row>
    <row r="2947" spans="3:51" x14ac:dyDescent="0.25">
      <c r="C2947" s="70"/>
      <c r="AY2947" s="68"/>
    </row>
    <row r="2948" spans="3:51" x14ac:dyDescent="0.25">
      <c r="C2948" s="70"/>
      <c r="AY2948" s="68"/>
    </row>
    <row r="2949" spans="3:51" x14ac:dyDescent="0.25">
      <c r="C2949" s="70"/>
      <c r="AY2949" s="68"/>
    </row>
    <row r="2950" spans="3:51" x14ac:dyDescent="0.25">
      <c r="C2950" s="70"/>
      <c r="AY2950" s="68"/>
    </row>
    <row r="2951" spans="3:51" x14ac:dyDescent="0.25">
      <c r="C2951" s="70"/>
      <c r="AY2951" s="68"/>
    </row>
    <row r="2952" spans="3:51" x14ac:dyDescent="0.25">
      <c r="C2952" s="70"/>
      <c r="AY2952" s="68"/>
    </row>
    <row r="2953" spans="3:51" x14ac:dyDescent="0.25">
      <c r="C2953" s="70"/>
      <c r="AY2953" s="68"/>
    </row>
    <row r="2954" spans="3:51" x14ac:dyDescent="0.25">
      <c r="C2954" s="70"/>
      <c r="AY2954" s="68"/>
    </row>
    <row r="2955" spans="3:51" x14ac:dyDescent="0.25">
      <c r="C2955" s="70"/>
      <c r="AY2955" s="68"/>
    </row>
    <row r="2956" spans="3:51" x14ac:dyDescent="0.25">
      <c r="C2956" s="70"/>
      <c r="AY2956" s="68"/>
    </row>
    <row r="2957" spans="3:51" x14ac:dyDescent="0.25">
      <c r="C2957" s="70"/>
      <c r="AY2957" s="68"/>
    </row>
    <row r="2958" spans="3:51" x14ac:dyDescent="0.25">
      <c r="C2958" s="70"/>
      <c r="AY2958" s="68"/>
    </row>
    <row r="2959" spans="3:51" x14ac:dyDescent="0.25">
      <c r="C2959" s="70"/>
      <c r="AY2959" s="68"/>
    </row>
    <row r="2960" spans="3:51" x14ac:dyDescent="0.25">
      <c r="C2960" s="70"/>
      <c r="AY2960" s="68"/>
    </row>
    <row r="2961" spans="3:51" x14ac:dyDescent="0.25">
      <c r="C2961" s="70"/>
      <c r="AY2961" s="68"/>
    </row>
    <row r="2962" spans="3:51" x14ac:dyDescent="0.25">
      <c r="C2962" s="70"/>
      <c r="AY2962" s="68"/>
    </row>
    <row r="2963" spans="3:51" x14ac:dyDescent="0.25">
      <c r="C2963" s="70"/>
      <c r="AY2963" s="68"/>
    </row>
    <row r="2964" spans="3:51" x14ac:dyDescent="0.25">
      <c r="C2964" s="70"/>
      <c r="AY2964" s="68"/>
    </row>
    <row r="2965" spans="3:51" x14ac:dyDescent="0.25">
      <c r="C2965" s="70"/>
      <c r="AY2965" s="68"/>
    </row>
    <row r="2966" spans="3:51" x14ac:dyDescent="0.25">
      <c r="C2966" s="70"/>
      <c r="AY2966" s="68"/>
    </row>
    <row r="2967" spans="3:51" x14ac:dyDescent="0.25">
      <c r="C2967" s="70"/>
      <c r="AY2967" s="68"/>
    </row>
    <row r="2968" spans="3:51" x14ac:dyDescent="0.25">
      <c r="C2968" s="70"/>
      <c r="AY2968" s="68"/>
    </row>
    <row r="2969" spans="3:51" x14ac:dyDescent="0.25">
      <c r="C2969" s="70"/>
      <c r="AY2969" s="68"/>
    </row>
    <row r="2970" spans="3:51" x14ac:dyDescent="0.25">
      <c r="C2970" s="70"/>
      <c r="AY2970" s="68"/>
    </row>
    <row r="2971" spans="3:51" x14ac:dyDescent="0.25">
      <c r="C2971" s="70"/>
      <c r="AY2971" s="68"/>
    </row>
    <row r="2972" spans="3:51" x14ac:dyDescent="0.25">
      <c r="C2972" s="70"/>
      <c r="AY2972" s="68"/>
    </row>
    <row r="2973" spans="3:51" x14ac:dyDescent="0.25">
      <c r="C2973" s="70"/>
      <c r="AY2973" s="68"/>
    </row>
    <row r="2974" spans="3:51" x14ac:dyDescent="0.25">
      <c r="C2974" s="70"/>
      <c r="AY2974" s="68"/>
    </row>
    <row r="2975" spans="3:51" x14ac:dyDescent="0.25">
      <c r="C2975" s="70"/>
      <c r="AY2975" s="68"/>
    </row>
    <row r="2976" spans="3:51" x14ac:dyDescent="0.25">
      <c r="C2976" s="70"/>
      <c r="AY2976" s="68"/>
    </row>
    <row r="2977" spans="3:51" x14ac:dyDescent="0.25">
      <c r="C2977" s="70"/>
      <c r="AY2977" s="68"/>
    </row>
    <row r="2978" spans="3:51" x14ac:dyDescent="0.25">
      <c r="C2978" s="70"/>
      <c r="AY2978" s="68"/>
    </row>
    <row r="2979" spans="3:51" x14ac:dyDescent="0.25">
      <c r="C2979" s="70"/>
      <c r="AY2979" s="68"/>
    </row>
    <row r="2980" spans="3:51" x14ac:dyDescent="0.25">
      <c r="C2980" s="70"/>
      <c r="AY2980" s="68"/>
    </row>
    <row r="2981" spans="3:51" x14ac:dyDescent="0.25">
      <c r="C2981" s="70"/>
      <c r="AY2981" s="68"/>
    </row>
    <row r="2982" spans="3:51" x14ac:dyDescent="0.25">
      <c r="C2982" s="70"/>
      <c r="AY2982" s="68"/>
    </row>
    <row r="2983" spans="3:51" x14ac:dyDescent="0.25">
      <c r="C2983" s="70"/>
      <c r="AY2983" s="68"/>
    </row>
    <row r="2984" spans="3:51" x14ac:dyDescent="0.25">
      <c r="C2984" s="70"/>
      <c r="AY2984" s="68"/>
    </row>
    <row r="2985" spans="3:51" x14ac:dyDescent="0.25">
      <c r="C2985" s="70"/>
      <c r="AY2985" s="68"/>
    </row>
    <row r="2986" spans="3:51" x14ac:dyDescent="0.25">
      <c r="C2986" s="70"/>
      <c r="AY2986" s="68"/>
    </row>
    <row r="2987" spans="3:51" x14ac:dyDescent="0.25">
      <c r="C2987" s="70"/>
      <c r="AY2987" s="68"/>
    </row>
    <row r="2988" spans="3:51" x14ac:dyDescent="0.25">
      <c r="C2988" s="70"/>
      <c r="AY2988" s="68"/>
    </row>
    <row r="2989" spans="3:51" x14ac:dyDescent="0.25">
      <c r="C2989" s="70"/>
      <c r="AY2989" s="68"/>
    </row>
    <row r="2990" spans="3:51" x14ac:dyDescent="0.25">
      <c r="C2990" s="70"/>
      <c r="AY2990" s="68"/>
    </row>
    <row r="2991" spans="3:51" x14ac:dyDescent="0.25">
      <c r="C2991" s="70"/>
      <c r="AY2991" s="68"/>
    </row>
    <row r="2992" spans="3:51" x14ac:dyDescent="0.25">
      <c r="C2992" s="70"/>
      <c r="AY2992" s="68"/>
    </row>
    <row r="2993" spans="3:51" x14ac:dyDescent="0.25">
      <c r="C2993" s="70"/>
      <c r="AY2993" s="68"/>
    </row>
    <row r="2994" spans="3:51" x14ac:dyDescent="0.25">
      <c r="C2994" s="70"/>
      <c r="AY2994" s="68"/>
    </row>
    <row r="2995" spans="3:51" x14ac:dyDescent="0.25">
      <c r="C2995" s="70"/>
      <c r="AY2995" s="68"/>
    </row>
    <row r="2996" spans="3:51" x14ac:dyDescent="0.25">
      <c r="C2996" s="70"/>
      <c r="AY2996" s="68"/>
    </row>
    <row r="2997" spans="3:51" x14ac:dyDescent="0.25">
      <c r="C2997" s="70"/>
      <c r="AY2997" s="68"/>
    </row>
    <row r="2998" spans="3:51" x14ac:dyDescent="0.25">
      <c r="C2998" s="70"/>
      <c r="AY2998" s="68"/>
    </row>
    <row r="2999" spans="3:51" x14ac:dyDescent="0.25">
      <c r="C2999" s="70"/>
      <c r="AY2999" s="68"/>
    </row>
    <row r="3000" spans="3:51" x14ac:dyDescent="0.25">
      <c r="C3000" s="70"/>
      <c r="AY3000" s="68"/>
    </row>
    <row r="3001" spans="3:51" x14ac:dyDescent="0.25">
      <c r="C3001" s="70"/>
      <c r="AY3001" s="68"/>
    </row>
    <row r="3002" spans="3:51" x14ac:dyDescent="0.25">
      <c r="C3002" s="70"/>
      <c r="AY3002" s="68"/>
    </row>
    <row r="3003" spans="3:51" x14ac:dyDescent="0.25">
      <c r="C3003" s="70"/>
      <c r="AY3003" s="68"/>
    </row>
    <row r="3004" spans="3:51" x14ac:dyDescent="0.25">
      <c r="C3004" s="70"/>
      <c r="AY3004" s="68"/>
    </row>
    <row r="3005" spans="3:51" x14ac:dyDescent="0.25">
      <c r="C3005" s="70"/>
      <c r="AY3005" s="68"/>
    </row>
    <row r="3006" spans="3:51" x14ac:dyDescent="0.25">
      <c r="C3006" s="70"/>
      <c r="AY3006" s="68"/>
    </row>
    <row r="3007" spans="3:51" x14ac:dyDescent="0.25">
      <c r="C3007" s="70"/>
      <c r="AY3007" s="68"/>
    </row>
    <row r="3008" spans="3:51" x14ac:dyDescent="0.25">
      <c r="C3008" s="70"/>
      <c r="AY3008" s="68"/>
    </row>
    <row r="3009" spans="3:51" x14ac:dyDescent="0.25">
      <c r="C3009" s="70"/>
      <c r="AY3009" s="68"/>
    </row>
    <row r="3010" spans="3:51" x14ac:dyDescent="0.25">
      <c r="C3010" s="70"/>
      <c r="AY3010" s="68"/>
    </row>
    <row r="3011" spans="3:51" x14ac:dyDescent="0.25">
      <c r="C3011" s="70"/>
      <c r="AY3011" s="68"/>
    </row>
    <row r="3012" spans="3:51" x14ac:dyDescent="0.25">
      <c r="C3012" s="70"/>
      <c r="AY3012" s="68"/>
    </row>
    <row r="3013" spans="3:51" x14ac:dyDescent="0.25">
      <c r="C3013" s="70"/>
      <c r="AY3013" s="68"/>
    </row>
    <row r="3014" spans="3:51" x14ac:dyDescent="0.25">
      <c r="C3014" s="70"/>
      <c r="AY3014" s="68"/>
    </row>
    <row r="3015" spans="3:51" x14ac:dyDescent="0.25">
      <c r="C3015" s="70"/>
      <c r="AY3015" s="68"/>
    </row>
    <row r="3016" spans="3:51" x14ac:dyDescent="0.25">
      <c r="C3016" s="70"/>
      <c r="AY3016" s="68"/>
    </row>
    <row r="3017" spans="3:51" x14ac:dyDescent="0.25">
      <c r="C3017" s="70"/>
      <c r="AY3017" s="68"/>
    </row>
    <row r="3018" spans="3:51" x14ac:dyDescent="0.25">
      <c r="C3018" s="70"/>
      <c r="AY3018" s="68"/>
    </row>
    <row r="3019" spans="3:51" x14ac:dyDescent="0.25">
      <c r="C3019" s="70"/>
      <c r="AY3019" s="68"/>
    </row>
    <row r="3020" spans="3:51" x14ac:dyDescent="0.25">
      <c r="C3020" s="70"/>
      <c r="AY3020" s="68"/>
    </row>
    <row r="3021" spans="3:51" x14ac:dyDescent="0.25">
      <c r="C3021" s="70"/>
      <c r="AY3021" s="68"/>
    </row>
    <row r="3022" spans="3:51" x14ac:dyDescent="0.25">
      <c r="C3022" s="70"/>
      <c r="AY3022" s="68"/>
    </row>
    <row r="3023" spans="3:51" x14ac:dyDescent="0.25">
      <c r="C3023" s="70"/>
      <c r="AY3023" s="68"/>
    </row>
    <row r="3024" spans="3:51" x14ac:dyDescent="0.25">
      <c r="C3024" s="70"/>
      <c r="AY3024" s="68"/>
    </row>
    <row r="3025" spans="3:51" x14ac:dyDescent="0.25">
      <c r="C3025" s="70"/>
      <c r="AY3025" s="68"/>
    </row>
    <row r="3026" spans="3:51" x14ac:dyDescent="0.25">
      <c r="C3026" s="70"/>
      <c r="AY3026" s="68"/>
    </row>
    <row r="3027" spans="3:51" x14ac:dyDescent="0.25">
      <c r="C3027" s="70"/>
      <c r="AY3027" s="68"/>
    </row>
    <row r="3028" spans="3:51" x14ac:dyDescent="0.25">
      <c r="C3028" s="70"/>
      <c r="AY3028" s="68"/>
    </row>
    <row r="3029" spans="3:51" x14ac:dyDescent="0.25">
      <c r="C3029" s="70"/>
      <c r="AY3029" s="68"/>
    </row>
    <row r="3030" spans="3:51" x14ac:dyDescent="0.25">
      <c r="C3030" s="70"/>
      <c r="AY3030" s="68"/>
    </row>
    <row r="3031" spans="3:51" x14ac:dyDescent="0.25">
      <c r="C3031" s="70"/>
      <c r="AY3031" s="68"/>
    </row>
    <row r="3032" spans="3:51" x14ac:dyDescent="0.25">
      <c r="C3032" s="70"/>
      <c r="AY3032" s="68"/>
    </row>
    <row r="3033" spans="3:51" x14ac:dyDescent="0.25">
      <c r="C3033" s="70"/>
      <c r="AY3033" s="68"/>
    </row>
    <row r="3034" spans="3:51" x14ac:dyDescent="0.25">
      <c r="C3034" s="70"/>
      <c r="AY3034" s="68"/>
    </row>
    <row r="3035" spans="3:51" x14ac:dyDescent="0.25">
      <c r="C3035" s="70"/>
      <c r="AY3035" s="68"/>
    </row>
    <row r="3036" spans="3:51" x14ac:dyDescent="0.25">
      <c r="C3036" s="70"/>
      <c r="AY3036" s="68"/>
    </row>
    <row r="3037" spans="3:51" x14ac:dyDescent="0.25">
      <c r="C3037" s="70"/>
      <c r="AY3037" s="68"/>
    </row>
    <row r="3038" spans="3:51" x14ac:dyDescent="0.25">
      <c r="C3038" s="70"/>
      <c r="AY3038" s="68"/>
    </row>
    <row r="3039" spans="3:51" x14ac:dyDescent="0.25">
      <c r="C3039" s="70"/>
      <c r="AY3039" s="68"/>
    </row>
    <row r="3040" spans="3:51" x14ac:dyDescent="0.25">
      <c r="C3040" s="70"/>
      <c r="AY3040" s="68"/>
    </row>
    <row r="3041" spans="3:51" x14ac:dyDescent="0.25">
      <c r="C3041" s="70"/>
      <c r="AY3041" s="68"/>
    </row>
    <row r="3042" spans="3:51" x14ac:dyDescent="0.25">
      <c r="C3042" s="70"/>
      <c r="AY3042" s="68"/>
    </row>
    <row r="3043" spans="3:51" x14ac:dyDescent="0.25">
      <c r="C3043" s="70"/>
      <c r="AY3043" s="68"/>
    </row>
    <row r="3044" spans="3:51" x14ac:dyDescent="0.25">
      <c r="C3044" s="70"/>
      <c r="AY3044" s="68"/>
    </row>
    <row r="3045" spans="3:51" x14ac:dyDescent="0.25">
      <c r="C3045" s="70"/>
      <c r="AY3045" s="68"/>
    </row>
    <row r="3046" spans="3:51" x14ac:dyDescent="0.25">
      <c r="C3046" s="70"/>
      <c r="AY3046" s="68"/>
    </row>
    <row r="3047" spans="3:51" x14ac:dyDescent="0.25">
      <c r="C3047" s="70"/>
      <c r="AY3047" s="68"/>
    </row>
    <row r="3048" spans="3:51" x14ac:dyDescent="0.25">
      <c r="C3048" s="70"/>
      <c r="AY3048" s="68"/>
    </row>
    <row r="3049" spans="3:51" x14ac:dyDescent="0.25">
      <c r="C3049" s="70"/>
      <c r="AY3049" s="68"/>
    </row>
    <row r="3050" spans="3:51" x14ac:dyDescent="0.25">
      <c r="C3050" s="70"/>
      <c r="AY3050" s="68"/>
    </row>
    <row r="3051" spans="3:51" x14ac:dyDescent="0.25">
      <c r="C3051" s="70"/>
      <c r="AY3051" s="68"/>
    </row>
    <row r="3052" spans="3:51" x14ac:dyDescent="0.25">
      <c r="C3052" s="70"/>
      <c r="AY3052" s="68"/>
    </row>
    <row r="3053" spans="3:51" x14ac:dyDescent="0.25">
      <c r="C3053" s="70"/>
      <c r="AY3053" s="68"/>
    </row>
    <row r="3054" spans="3:51" x14ac:dyDescent="0.25">
      <c r="C3054" s="70"/>
      <c r="AY3054" s="68"/>
    </row>
    <row r="3055" spans="3:51" x14ac:dyDescent="0.25">
      <c r="C3055" s="70"/>
      <c r="AY3055" s="68"/>
    </row>
    <row r="3056" spans="3:51" x14ac:dyDescent="0.25">
      <c r="C3056" s="70"/>
      <c r="AY3056" s="68"/>
    </row>
    <row r="3057" spans="3:51" x14ac:dyDescent="0.25">
      <c r="C3057" s="70"/>
      <c r="AY3057" s="68"/>
    </row>
    <row r="3058" spans="3:51" x14ac:dyDescent="0.25">
      <c r="C3058" s="70"/>
      <c r="AY3058" s="68"/>
    </row>
    <row r="3059" spans="3:51" x14ac:dyDescent="0.25">
      <c r="C3059" s="70"/>
      <c r="AY3059" s="68"/>
    </row>
    <row r="3060" spans="3:51" x14ac:dyDescent="0.25">
      <c r="C3060" s="70"/>
      <c r="AY3060" s="68"/>
    </row>
    <row r="3061" spans="3:51" x14ac:dyDescent="0.25">
      <c r="C3061" s="70"/>
      <c r="AY3061" s="68"/>
    </row>
    <row r="3062" spans="3:51" x14ac:dyDescent="0.25">
      <c r="C3062" s="70"/>
      <c r="AY3062" s="68"/>
    </row>
    <row r="3063" spans="3:51" x14ac:dyDescent="0.25">
      <c r="C3063" s="70"/>
      <c r="AY3063" s="68"/>
    </row>
    <row r="3064" spans="3:51" x14ac:dyDescent="0.25">
      <c r="C3064" s="70"/>
      <c r="AY3064" s="68"/>
    </row>
    <row r="3065" spans="3:51" x14ac:dyDescent="0.25">
      <c r="C3065" s="70"/>
      <c r="AY3065" s="68"/>
    </row>
    <row r="3066" spans="3:51" x14ac:dyDescent="0.25">
      <c r="C3066" s="70"/>
      <c r="AY3066" s="68"/>
    </row>
    <row r="3067" spans="3:51" x14ac:dyDescent="0.25">
      <c r="C3067" s="70"/>
      <c r="AY3067" s="68"/>
    </row>
    <row r="3068" spans="3:51" x14ac:dyDescent="0.25">
      <c r="C3068" s="70"/>
      <c r="AY3068" s="68"/>
    </row>
    <row r="3069" spans="3:51" x14ac:dyDescent="0.25">
      <c r="C3069" s="70"/>
      <c r="AY3069" s="68"/>
    </row>
    <row r="3070" spans="3:51" x14ac:dyDescent="0.25">
      <c r="C3070" s="70"/>
      <c r="AY3070" s="68"/>
    </row>
    <row r="3071" spans="3:51" x14ac:dyDescent="0.25">
      <c r="C3071" s="70"/>
      <c r="AY3071" s="68"/>
    </row>
    <row r="3072" spans="3:51" x14ac:dyDescent="0.25">
      <c r="C3072" s="70"/>
      <c r="AY3072" s="68"/>
    </row>
    <row r="3073" spans="3:51" x14ac:dyDescent="0.25">
      <c r="C3073" s="70"/>
      <c r="AY3073" s="68"/>
    </row>
    <row r="3074" spans="3:51" x14ac:dyDescent="0.25">
      <c r="C3074" s="70"/>
      <c r="AY3074" s="68"/>
    </row>
    <row r="3075" spans="3:51" x14ac:dyDescent="0.25">
      <c r="C3075" s="70"/>
      <c r="AY3075" s="68"/>
    </row>
    <row r="3076" spans="3:51" x14ac:dyDescent="0.25">
      <c r="C3076" s="70"/>
      <c r="AY3076" s="68"/>
    </row>
    <row r="3077" spans="3:51" x14ac:dyDescent="0.25">
      <c r="C3077" s="70"/>
      <c r="AY3077" s="68"/>
    </row>
    <row r="3078" spans="3:51" x14ac:dyDescent="0.25">
      <c r="C3078" s="70"/>
      <c r="AY3078" s="68"/>
    </row>
    <row r="3079" spans="3:51" x14ac:dyDescent="0.25">
      <c r="C3079" s="70"/>
      <c r="AY3079" s="68"/>
    </row>
    <row r="3080" spans="3:51" x14ac:dyDescent="0.25">
      <c r="C3080" s="70"/>
      <c r="AY3080" s="68"/>
    </row>
    <row r="3081" spans="3:51" x14ac:dyDescent="0.25">
      <c r="C3081" s="70"/>
      <c r="AY3081" s="68"/>
    </row>
    <row r="3082" spans="3:51" x14ac:dyDescent="0.25">
      <c r="C3082" s="70"/>
      <c r="AY3082" s="68"/>
    </row>
    <row r="3083" spans="3:51" x14ac:dyDescent="0.25">
      <c r="C3083" s="70"/>
      <c r="AY3083" s="68"/>
    </row>
    <row r="3084" spans="3:51" x14ac:dyDescent="0.25">
      <c r="C3084" s="70"/>
      <c r="AY3084" s="68"/>
    </row>
    <row r="3085" spans="3:51" x14ac:dyDescent="0.25">
      <c r="C3085" s="70"/>
      <c r="AY3085" s="68"/>
    </row>
    <row r="3086" spans="3:51" x14ac:dyDescent="0.25">
      <c r="C3086" s="70"/>
      <c r="AY3086" s="68"/>
    </row>
    <row r="3087" spans="3:51" x14ac:dyDescent="0.25">
      <c r="C3087" s="70"/>
      <c r="AY3087" s="68"/>
    </row>
    <row r="3088" spans="3:51" x14ac:dyDescent="0.25">
      <c r="C3088" s="70"/>
      <c r="AY3088" s="68"/>
    </row>
    <row r="3089" spans="3:51" x14ac:dyDescent="0.25">
      <c r="C3089" s="70"/>
      <c r="AY3089" s="68"/>
    </row>
    <row r="3090" spans="3:51" x14ac:dyDescent="0.25">
      <c r="C3090" s="70"/>
      <c r="AY3090" s="68"/>
    </row>
    <row r="3091" spans="3:51" x14ac:dyDescent="0.25">
      <c r="C3091" s="70"/>
      <c r="AY3091" s="68"/>
    </row>
    <row r="3092" spans="3:51" x14ac:dyDescent="0.25">
      <c r="C3092" s="70"/>
      <c r="AY3092" s="68"/>
    </row>
    <row r="3093" spans="3:51" x14ac:dyDescent="0.25">
      <c r="C3093" s="70"/>
      <c r="AY3093" s="68"/>
    </row>
    <row r="3094" spans="3:51" x14ac:dyDescent="0.25">
      <c r="C3094" s="70"/>
      <c r="AY3094" s="68"/>
    </row>
    <row r="3095" spans="3:51" x14ac:dyDescent="0.25">
      <c r="C3095" s="70"/>
      <c r="AY3095" s="68"/>
    </row>
    <row r="3096" spans="3:51" x14ac:dyDescent="0.25">
      <c r="C3096" s="70"/>
      <c r="AY3096" s="68"/>
    </row>
    <row r="3097" spans="3:51" x14ac:dyDescent="0.25">
      <c r="C3097" s="70"/>
      <c r="AY3097" s="68"/>
    </row>
    <row r="3098" spans="3:51" x14ac:dyDescent="0.25">
      <c r="C3098" s="70"/>
      <c r="AY3098" s="68"/>
    </row>
    <row r="3099" spans="3:51" x14ac:dyDescent="0.25">
      <c r="C3099" s="70"/>
      <c r="AY3099" s="68"/>
    </row>
    <row r="3100" spans="3:51" x14ac:dyDescent="0.25">
      <c r="C3100" s="70"/>
      <c r="AY3100" s="68"/>
    </row>
    <row r="3101" spans="3:51" x14ac:dyDescent="0.25">
      <c r="C3101" s="70"/>
      <c r="AY3101" s="68"/>
    </row>
    <row r="3102" spans="3:51" x14ac:dyDescent="0.25">
      <c r="C3102" s="70"/>
      <c r="AY3102" s="68"/>
    </row>
    <row r="3103" spans="3:51" x14ac:dyDescent="0.25">
      <c r="C3103" s="70"/>
      <c r="AY3103" s="68"/>
    </row>
    <row r="3104" spans="3:51" x14ac:dyDescent="0.25">
      <c r="C3104" s="70"/>
      <c r="AY3104" s="68"/>
    </row>
    <row r="3105" spans="3:51" x14ac:dyDescent="0.25">
      <c r="C3105" s="70"/>
      <c r="AY3105" s="68"/>
    </row>
    <row r="3106" spans="3:51" x14ac:dyDescent="0.25">
      <c r="C3106" s="70"/>
      <c r="AY3106" s="68"/>
    </row>
    <row r="3107" spans="3:51" x14ac:dyDescent="0.25">
      <c r="C3107" s="70"/>
      <c r="AY3107" s="68"/>
    </row>
    <row r="3108" spans="3:51" x14ac:dyDescent="0.25">
      <c r="C3108" s="70"/>
      <c r="AY3108" s="68"/>
    </row>
    <row r="3109" spans="3:51" x14ac:dyDescent="0.25">
      <c r="C3109" s="70"/>
      <c r="AY3109" s="68"/>
    </row>
    <row r="3110" spans="3:51" x14ac:dyDescent="0.25">
      <c r="C3110" s="70"/>
      <c r="AY3110" s="68"/>
    </row>
    <row r="3111" spans="3:51" x14ac:dyDescent="0.25">
      <c r="C3111" s="70"/>
      <c r="AY3111" s="68"/>
    </row>
    <row r="3112" spans="3:51" x14ac:dyDescent="0.25">
      <c r="C3112" s="70"/>
      <c r="AY3112" s="68"/>
    </row>
    <row r="3113" spans="3:51" x14ac:dyDescent="0.25">
      <c r="C3113" s="70"/>
      <c r="AY3113" s="68"/>
    </row>
    <row r="3114" spans="3:51" x14ac:dyDescent="0.25">
      <c r="C3114" s="70"/>
      <c r="AY3114" s="68"/>
    </row>
    <row r="3115" spans="3:51" x14ac:dyDescent="0.25">
      <c r="C3115" s="70"/>
      <c r="AY3115" s="68"/>
    </row>
    <row r="3116" spans="3:51" x14ac:dyDescent="0.25">
      <c r="C3116" s="70"/>
      <c r="AY3116" s="68"/>
    </row>
    <row r="3117" spans="3:51" x14ac:dyDescent="0.25">
      <c r="C3117" s="70"/>
      <c r="AY3117" s="68"/>
    </row>
    <row r="3118" spans="3:51" x14ac:dyDescent="0.25">
      <c r="C3118" s="70"/>
      <c r="AY3118" s="68"/>
    </row>
    <row r="3119" spans="3:51" x14ac:dyDescent="0.25">
      <c r="C3119" s="70"/>
      <c r="AY3119" s="68"/>
    </row>
    <row r="3120" spans="3:51" x14ac:dyDescent="0.25">
      <c r="C3120" s="70"/>
      <c r="AY3120" s="68"/>
    </row>
    <row r="3121" spans="3:51" x14ac:dyDescent="0.25">
      <c r="C3121" s="70"/>
      <c r="AY3121" s="68"/>
    </row>
    <row r="3122" spans="3:51" x14ac:dyDescent="0.25">
      <c r="C3122" s="70"/>
      <c r="AY3122" s="68"/>
    </row>
    <row r="3123" spans="3:51" x14ac:dyDescent="0.25">
      <c r="C3123" s="70"/>
      <c r="AY3123" s="68"/>
    </row>
    <row r="3124" spans="3:51" x14ac:dyDescent="0.25">
      <c r="C3124" s="70"/>
      <c r="AY3124" s="68"/>
    </row>
    <row r="3125" spans="3:51" x14ac:dyDescent="0.25">
      <c r="C3125" s="70"/>
      <c r="AY3125" s="68"/>
    </row>
    <row r="3126" spans="3:51" x14ac:dyDescent="0.25">
      <c r="C3126" s="70"/>
      <c r="AY3126" s="68"/>
    </row>
    <row r="3127" spans="3:51" x14ac:dyDescent="0.25">
      <c r="C3127" s="70"/>
      <c r="AY3127" s="68"/>
    </row>
    <row r="3128" spans="3:51" x14ac:dyDescent="0.25">
      <c r="C3128" s="70"/>
      <c r="AY3128" s="68"/>
    </row>
    <row r="3129" spans="3:51" x14ac:dyDescent="0.25">
      <c r="C3129" s="70"/>
      <c r="AY3129" s="68"/>
    </row>
    <row r="3130" spans="3:51" x14ac:dyDescent="0.25">
      <c r="C3130" s="70"/>
      <c r="AY3130" s="68"/>
    </row>
    <row r="3131" spans="3:51" x14ac:dyDescent="0.25">
      <c r="C3131" s="70"/>
      <c r="AY3131" s="68"/>
    </row>
    <row r="3132" spans="3:51" x14ac:dyDescent="0.25">
      <c r="C3132" s="70"/>
      <c r="AY3132" s="68"/>
    </row>
    <row r="3133" spans="3:51" x14ac:dyDescent="0.25">
      <c r="C3133" s="70"/>
      <c r="AY3133" s="68"/>
    </row>
    <row r="3134" spans="3:51" x14ac:dyDescent="0.25">
      <c r="C3134" s="70"/>
      <c r="AY3134" s="68"/>
    </row>
    <row r="3135" spans="3:51" x14ac:dyDescent="0.25">
      <c r="C3135" s="70"/>
      <c r="AY3135" s="68"/>
    </row>
    <row r="3136" spans="3:51" x14ac:dyDescent="0.25">
      <c r="C3136" s="70"/>
      <c r="AY3136" s="68"/>
    </row>
    <row r="3137" spans="3:51" x14ac:dyDescent="0.25">
      <c r="C3137" s="70"/>
      <c r="AY3137" s="68"/>
    </row>
    <row r="3138" spans="3:51" x14ac:dyDescent="0.25">
      <c r="C3138" s="70"/>
      <c r="AY3138" s="68"/>
    </row>
    <row r="3139" spans="3:51" x14ac:dyDescent="0.25">
      <c r="C3139" s="70"/>
      <c r="AY3139" s="68"/>
    </row>
    <row r="3140" spans="3:51" x14ac:dyDescent="0.25">
      <c r="C3140" s="70"/>
      <c r="AY3140" s="68"/>
    </row>
    <row r="3141" spans="3:51" x14ac:dyDescent="0.25">
      <c r="C3141" s="70"/>
      <c r="AY3141" s="68"/>
    </row>
    <row r="3142" spans="3:51" x14ac:dyDescent="0.25">
      <c r="C3142" s="70"/>
      <c r="AY3142" s="68"/>
    </row>
    <row r="3143" spans="3:51" x14ac:dyDescent="0.25">
      <c r="C3143" s="70"/>
      <c r="AY3143" s="68"/>
    </row>
    <row r="3144" spans="3:51" x14ac:dyDescent="0.25">
      <c r="C3144" s="70"/>
      <c r="AY3144" s="68"/>
    </row>
    <row r="3145" spans="3:51" x14ac:dyDescent="0.25">
      <c r="C3145" s="70"/>
      <c r="AY3145" s="68"/>
    </row>
    <row r="3146" spans="3:51" x14ac:dyDescent="0.25">
      <c r="C3146" s="70"/>
      <c r="AY3146" s="68"/>
    </row>
    <row r="3147" spans="3:51" x14ac:dyDescent="0.25">
      <c r="C3147" s="70"/>
      <c r="AY3147" s="68"/>
    </row>
    <row r="3148" spans="3:51" x14ac:dyDescent="0.25">
      <c r="C3148" s="70"/>
      <c r="AY3148" s="68"/>
    </row>
    <row r="3149" spans="3:51" x14ac:dyDescent="0.25">
      <c r="C3149" s="70"/>
      <c r="AY3149" s="68"/>
    </row>
    <row r="3150" spans="3:51" x14ac:dyDescent="0.25">
      <c r="C3150" s="70"/>
      <c r="AY3150" s="68"/>
    </row>
    <row r="3151" spans="3:51" x14ac:dyDescent="0.25">
      <c r="C3151" s="70"/>
      <c r="AY3151" s="68"/>
    </row>
    <row r="3152" spans="3:51" x14ac:dyDescent="0.25">
      <c r="C3152" s="70"/>
      <c r="AY3152" s="68"/>
    </row>
    <row r="3153" spans="3:51" x14ac:dyDescent="0.25">
      <c r="C3153" s="70"/>
      <c r="AY3153" s="68"/>
    </row>
    <row r="3154" spans="3:51" x14ac:dyDescent="0.25">
      <c r="C3154" s="70"/>
      <c r="AY3154" s="68"/>
    </row>
    <row r="3155" spans="3:51" x14ac:dyDescent="0.25">
      <c r="C3155" s="70"/>
      <c r="AY3155" s="68"/>
    </row>
    <row r="3156" spans="3:51" x14ac:dyDescent="0.25">
      <c r="C3156" s="70"/>
      <c r="AY3156" s="68"/>
    </row>
    <row r="3157" spans="3:51" x14ac:dyDescent="0.25">
      <c r="C3157" s="70"/>
      <c r="AY3157" s="68"/>
    </row>
    <row r="3158" spans="3:51" x14ac:dyDescent="0.25">
      <c r="C3158" s="70"/>
      <c r="AY3158" s="68"/>
    </row>
    <row r="3159" spans="3:51" x14ac:dyDescent="0.25">
      <c r="C3159" s="70"/>
      <c r="AY3159" s="68"/>
    </row>
    <row r="3160" spans="3:51" x14ac:dyDescent="0.25">
      <c r="C3160" s="70"/>
      <c r="AY3160" s="68"/>
    </row>
    <row r="3161" spans="3:51" x14ac:dyDescent="0.25">
      <c r="C3161" s="70"/>
      <c r="AY3161" s="68"/>
    </row>
    <row r="3162" spans="3:51" x14ac:dyDescent="0.25">
      <c r="C3162" s="70"/>
      <c r="AY3162" s="68"/>
    </row>
    <row r="3163" spans="3:51" x14ac:dyDescent="0.25">
      <c r="C3163" s="70"/>
      <c r="AY3163" s="68"/>
    </row>
    <row r="3164" spans="3:51" x14ac:dyDescent="0.25">
      <c r="C3164" s="70"/>
      <c r="AY3164" s="68"/>
    </row>
    <row r="3165" spans="3:51" x14ac:dyDescent="0.25">
      <c r="C3165" s="70"/>
      <c r="AY3165" s="68"/>
    </row>
    <row r="3166" spans="3:51" x14ac:dyDescent="0.25">
      <c r="C3166" s="70"/>
      <c r="AY3166" s="68"/>
    </row>
    <row r="3167" spans="3:51" x14ac:dyDescent="0.25">
      <c r="C3167" s="70"/>
      <c r="AY3167" s="68"/>
    </row>
    <row r="3168" spans="3:51" x14ac:dyDescent="0.25">
      <c r="C3168" s="70"/>
      <c r="AY3168" s="68"/>
    </row>
    <row r="3169" spans="3:51" x14ac:dyDescent="0.25">
      <c r="C3169" s="70"/>
      <c r="AY3169" s="68"/>
    </row>
    <row r="3170" spans="3:51" x14ac:dyDescent="0.25">
      <c r="C3170" s="70"/>
      <c r="AY3170" s="68"/>
    </row>
    <row r="3171" spans="3:51" x14ac:dyDescent="0.25">
      <c r="C3171" s="70"/>
      <c r="AY3171" s="68"/>
    </row>
    <row r="3172" spans="3:51" x14ac:dyDescent="0.25">
      <c r="C3172" s="70"/>
      <c r="AY3172" s="68"/>
    </row>
    <row r="3173" spans="3:51" x14ac:dyDescent="0.25">
      <c r="C3173" s="70"/>
      <c r="AY3173" s="68"/>
    </row>
    <row r="3174" spans="3:51" x14ac:dyDescent="0.25">
      <c r="C3174" s="70"/>
      <c r="AY3174" s="68"/>
    </row>
    <row r="3175" spans="3:51" x14ac:dyDescent="0.25">
      <c r="C3175" s="70"/>
      <c r="AY3175" s="68"/>
    </row>
    <row r="3176" spans="3:51" x14ac:dyDescent="0.25">
      <c r="C3176" s="70"/>
      <c r="AY3176" s="68"/>
    </row>
    <row r="3177" spans="3:51" x14ac:dyDescent="0.25">
      <c r="C3177" s="70"/>
      <c r="AY3177" s="68"/>
    </row>
    <row r="3178" spans="3:51" x14ac:dyDescent="0.25">
      <c r="C3178" s="70"/>
      <c r="AY3178" s="68"/>
    </row>
    <row r="3179" spans="3:51" x14ac:dyDescent="0.25">
      <c r="C3179" s="70"/>
      <c r="AY3179" s="68"/>
    </row>
    <row r="3180" spans="3:51" x14ac:dyDescent="0.25">
      <c r="C3180" s="70"/>
      <c r="AY3180" s="68"/>
    </row>
    <row r="3181" spans="3:51" x14ac:dyDescent="0.25">
      <c r="C3181" s="70"/>
      <c r="AY3181" s="68"/>
    </row>
    <row r="3182" spans="3:51" x14ac:dyDescent="0.25">
      <c r="C3182" s="70"/>
      <c r="AY3182" s="68"/>
    </row>
    <row r="3183" spans="3:51" x14ac:dyDescent="0.25">
      <c r="C3183" s="70"/>
      <c r="AY3183" s="68"/>
    </row>
    <row r="3184" spans="3:51" x14ac:dyDescent="0.25">
      <c r="C3184" s="70"/>
      <c r="AY3184" s="68"/>
    </row>
    <row r="3185" spans="3:51" x14ac:dyDescent="0.25">
      <c r="C3185" s="70"/>
      <c r="AY3185" s="68"/>
    </row>
    <row r="3186" spans="3:51" x14ac:dyDescent="0.25">
      <c r="C3186" s="70"/>
      <c r="AY3186" s="68"/>
    </row>
    <row r="3187" spans="3:51" x14ac:dyDescent="0.25">
      <c r="C3187" s="70"/>
      <c r="AY3187" s="68"/>
    </row>
    <row r="3188" spans="3:51" x14ac:dyDescent="0.25">
      <c r="C3188" s="70"/>
      <c r="AY3188" s="68"/>
    </row>
    <row r="3189" spans="3:51" x14ac:dyDescent="0.25">
      <c r="C3189" s="70"/>
      <c r="AY3189" s="68"/>
    </row>
    <row r="3190" spans="3:51" x14ac:dyDescent="0.25">
      <c r="C3190" s="70"/>
      <c r="AY3190" s="68"/>
    </row>
    <row r="3191" spans="3:51" x14ac:dyDescent="0.25">
      <c r="C3191" s="70"/>
      <c r="AY3191" s="68"/>
    </row>
    <row r="3192" spans="3:51" x14ac:dyDescent="0.25">
      <c r="C3192" s="70"/>
      <c r="AY3192" s="68"/>
    </row>
    <row r="3193" spans="3:51" x14ac:dyDescent="0.25">
      <c r="C3193" s="70"/>
      <c r="AY3193" s="68"/>
    </row>
    <row r="3194" spans="3:51" x14ac:dyDescent="0.25">
      <c r="C3194" s="70"/>
      <c r="AY3194" s="68"/>
    </row>
    <row r="3195" spans="3:51" x14ac:dyDescent="0.25">
      <c r="C3195" s="70"/>
      <c r="AY3195" s="68"/>
    </row>
    <row r="3196" spans="3:51" x14ac:dyDescent="0.25">
      <c r="C3196" s="70"/>
      <c r="AY3196" s="68"/>
    </row>
    <row r="3197" spans="3:51" x14ac:dyDescent="0.25">
      <c r="C3197" s="70"/>
      <c r="AY3197" s="68"/>
    </row>
    <row r="3198" spans="3:51" x14ac:dyDescent="0.25">
      <c r="C3198" s="70"/>
      <c r="AY3198" s="68"/>
    </row>
    <row r="3199" spans="3:51" x14ac:dyDescent="0.25">
      <c r="C3199" s="70"/>
      <c r="AY3199" s="68"/>
    </row>
    <row r="3200" spans="3:51" x14ac:dyDescent="0.25">
      <c r="C3200" s="70"/>
      <c r="AY3200" s="68"/>
    </row>
    <row r="3201" spans="3:51" x14ac:dyDescent="0.25">
      <c r="C3201" s="70"/>
      <c r="AY3201" s="68"/>
    </row>
    <row r="3202" spans="3:51" x14ac:dyDescent="0.25">
      <c r="C3202" s="70"/>
      <c r="AY3202" s="68"/>
    </row>
    <row r="3203" spans="3:51" x14ac:dyDescent="0.25">
      <c r="C3203" s="70"/>
      <c r="AY3203" s="68"/>
    </row>
    <row r="3204" spans="3:51" x14ac:dyDescent="0.25">
      <c r="C3204" s="70"/>
      <c r="AY3204" s="68"/>
    </row>
    <row r="3205" spans="3:51" x14ac:dyDescent="0.25">
      <c r="C3205" s="70"/>
      <c r="AY3205" s="68"/>
    </row>
    <row r="3206" spans="3:51" x14ac:dyDescent="0.25">
      <c r="C3206" s="70"/>
      <c r="AY3206" s="68"/>
    </row>
    <row r="3207" spans="3:51" x14ac:dyDescent="0.25">
      <c r="C3207" s="70"/>
      <c r="AY3207" s="68"/>
    </row>
    <row r="3208" spans="3:51" x14ac:dyDescent="0.25">
      <c r="C3208" s="70"/>
      <c r="AY3208" s="68"/>
    </row>
    <row r="3209" spans="3:51" x14ac:dyDescent="0.25">
      <c r="C3209" s="70"/>
      <c r="AY3209" s="68"/>
    </row>
    <row r="3210" spans="3:51" x14ac:dyDescent="0.25">
      <c r="C3210" s="70"/>
      <c r="AY3210" s="68"/>
    </row>
    <row r="3211" spans="3:51" x14ac:dyDescent="0.25">
      <c r="C3211" s="70"/>
      <c r="AY3211" s="68"/>
    </row>
    <row r="3212" spans="3:51" x14ac:dyDescent="0.25">
      <c r="C3212" s="70"/>
      <c r="AY3212" s="68"/>
    </row>
    <row r="3213" spans="3:51" x14ac:dyDescent="0.25">
      <c r="C3213" s="70"/>
      <c r="AY3213" s="68"/>
    </row>
    <row r="3214" spans="3:51" x14ac:dyDescent="0.25">
      <c r="C3214" s="70"/>
      <c r="AY3214" s="68"/>
    </row>
    <row r="3215" spans="3:51" x14ac:dyDescent="0.25">
      <c r="C3215" s="70"/>
      <c r="AY3215" s="68"/>
    </row>
    <row r="3216" spans="3:51" x14ac:dyDescent="0.25">
      <c r="C3216" s="70"/>
      <c r="AY3216" s="68"/>
    </row>
    <row r="3217" spans="3:51" x14ac:dyDescent="0.25">
      <c r="C3217" s="70"/>
      <c r="AY3217" s="68"/>
    </row>
    <row r="3218" spans="3:51" x14ac:dyDescent="0.25">
      <c r="C3218" s="70"/>
      <c r="AY3218" s="68"/>
    </row>
    <row r="3219" spans="3:51" x14ac:dyDescent="0.25">
      <c r="C3219" s="70"/>
      <c r="AY3219" s="68"/>
    </row>
    <row r="3220" spans="3:51" x14ac:dyDescent="0.25">
      <c r="C3220" s="70"/>
      <c r="AY3220" s="68"/>
    </row>
    <row r="3221" spans="3:51" x14ac:dyDescent="0.25">
      <c r="C3221" s="70"/>
      <c r="AY3221" s="68"/>
    </row>
    <row r="3222" spans="3:51" x14ac:dyDescent="0.25">
      <c r="C3222" s="70"/>
      <c r="AY3222" s="68"/>
    </row>
    <row r="3223" spans="3:51" x14ac:dyDescent="0.25">
      <c r="C3223" s="70"/>
      <c r="AY3223" s="68"/>
    </row>
    <row r="3224" spans="3:51" x14ac:dyDescent="0.25">
      <c r="C3224" s="70"/>
      <c r="AY3224" s="68"/>
    </row>
    <row r="3225" spans="3:51" x14ac:dyDescent="0.25">
      <c r="C3225" s="70"/>
      <c r="AY3225" s="68"/>
    </row>
    <row r="3226" spans="3:51" x14ac:dyDescent="0.25">
      <c r="C3226" s="70"/>
      <c r="AY3226" s="68"/>
    </row>
    <row r="3227" spans="3:51" x14ac:dyDescent="0.25">
      <c r="C3227" s="70"/>
      <c r="AY3227" s="68"/>
    </row>
    <row r="3228" spans="3:51" x14ac:dyDescent="0.25">
      <c r="C3228" s="70"/>
      <c r="AY3228" s="68"/>
    </row>
    <row r="3229" spans="3:51" x14ac:dyDescent="0.25">
      <c r="C3229" s="70"/>
      <c r="AY3229" s="68"/>
    </row>
    <row r="3230" spans="3:51" x14ac:dyDescent="0.25">
      <c r="C3230" s="70"/>
      <c r="AY3230" s="68"/>
    </row>
    <row r="3231" spans="3:51" x14ac:dyDescent="0.25">
      <c r="C3231" s="70"/>
      <c r="AY3231" s="68"/>
    </row>
    <row r="3232" spans="3:51" x14ac:dyDescent="0.25">
      <c r="C3232" s="70"/>
      <c r="AY3232" s="68"/>
    </row>
    <row r="3233" spans="3:51" x14ac:dyDescent="0.25">
      <c r="C3233" s="70"/>
      <c r="AY3233" s="68"/>
    </row>
    <row r="3234" spans="3:51" x14ac:dyDescent="0.25">
      <c r="C3234" s="70"/>
      <c r="AY3234" s="68"/>
    </row>
    <row r="3235" spans="3:51" x14ac:dyDescent="0.25">
      <c r="C3235" s="70"/>
      <c r="AY3235" s="68"/>
    </row>
    <row r="3236" spans="3:51" x14ac:dyDescent="0.25">
      <c r="C3236" s="70"/>
      <c r="AY3236" s="68"/>
    </row>
    <row r="3237" spans="3:51" x14ac:dyDescent="0.25">
      <c r="C3237" s="70"/>
      <c r="AY3237" s="68"/>
    </row>
    <row r="3238" spans="3:51" x14ac:dyDescent="0.25">
      <c r="C3238" s="70"/>
      <c r="AY3238" s="68"/>
    </row>
    <row r="3239" spans="3:51" x14ac:dyDescent="0.25">
      <c r="C3239" s="70"/>
      <c r="AY3239" s="68"/>
    </row>
    <row r="3240" spans="3:51" x14ac:dyDescent="0.25">
      <c r="C3240" s="70"/>
      <c r="AY3240" s="68"/>
    </row>
    <row r="3241" spans="3:51" x14ac:dyDescent="0.25">
      <c r="C3241" s="70"/>
      <c r="AY3241" s="68"/>
    </row>
    <row r="3242" spans="3:51" x14ac:dyDescent="0.25">
      <c r="C3242" s="70"/>
      <c r="AY3242" s="68"/>
    </row>
    <row r="3243" spans="3:51" x14ac:dyDescent="0.25">
      <c r="C3243" s="70"/>
      <c r="AY3243" s="68"/>
    </row>
    <row r="3244" spans="3:51" x14ac:dyDescent="0.25">
      <c r="C3244" s="70"/>
      <c r="AY3244" s="68"/>
    </row>
    <row r="3245" spans="3:51" x14ac:dyDescent="0.25">
      <c r="C3245" s="70"/>
      <c r="AY3245" s="68"/>
    </row>
    <row r="3246" spans="3:51" x14ac:dyDescent="0.25">
      <c r="C3246" s="70"/>
      <c r="AY3246" s="68"/>
    </row>
    <row r="3247" spans="3:51" x14ac:dyDescent="0.25">
      <c r="C3247" s="70"/>
      <c r="AY3247" s="68"/>
    </row>
    <row r="3248" spans="3:51" x14ac:dyDescent="0.25">
      <c r="C3248" s="70"/>
      <c r="AY3248" s="68"/>
    </row>
    <row r="3249" spans="3:51" x14ac:dyDescent="0.25">
      <c r="C3249" s="70"/>
      <c r="AY3249" s="68"/>
    </row>
    <row r="3250" spans="3:51" x14ac:dyDescent="0.25">
      <c r="C3250" s="70"/>
      <c r="AY3250" s="68"/>
    </row>
    <row r="3251" spans="3:51" x14ac:dyDescent="0.25">
      <c r="C3251" s="70"/>
      <c r="AY3251" s="68"/>
    </row>
    <row r="3252" spans="3:51" x14ac:dyDescent="0.25">
      <c r="C3252" s="70"/>
      <c r="AY3252" s="68"/>
    </row>
    <row r="3253" spans="3:51" x14ac:dyDescent="0.25">
      <c r="C3253" s="70"/>
      <c r="AY3253" s="68"/>
    </row>
    <row r="3254" spans="3:51" x14ac:dyDescent="0.25">
      <c r="C3254" s="70"/>
      <c r="AY3254" s="68"/>
    </row>
    <row r="3255" spans="3:51" x14ac:dyDescent="0.25">
      <c r="C3255" s="70"/>
      <c r="AY3255" s="68"/>
    </row>
    <row r="3256" spans="3:51" x14ac:dyDescent="0.25">
      <c r="C3256" s="70"/>
      <c r="AY3256" s="68"/>
    </row>
    <row r="3257" spans="3:51" x14ac:dyDescent="0.25">
      <c r="C3257" s="70"/>
      <c r="AY3257" s="68"/>
    </row>
    <row r="3258" spans="3:51" x14ac:dyDescent="0.25">
      <c r="C3258" s="70"/>
      <c r="AY3258" s="68"/>
    </row>
    <row r="3259" spans="3:51" x14ac:dyDescent="0.25">
      <c r="C3259" s="70"/>
      <c r="AY3259" s="68"/>
    </row>
    <row r="3260" spans="3:51" x14ac:dyDescent="0.25">
      <c r="C3260" s="70"/>
      <c r="AY3260" s="68"/>
    </row>
    <row r="3261" spans="3:51" x14ac:dyDescent="0.25">
      <c r="C3261" s="70"/>
      <c r="AY3261" s="68"/>
    </row>
    <row r="3262" spans="3:51" x14ac:dyDescent="0.25">
      <c r="C3262" s="70"/>
      <c r="AY3262" s="68"/>
    </row>
    <row r="3263" spans="3:51" x14ac:dyDescent="0.25">
      <c r="C3263" s="70"/>
      <c r="AY3263" s="68"/>
    </row>
    <row r="3264" spans="3:51" x14ac:dyDescent="0.25">
      <c r="C3264" s="70"/>
      <c r="AY3264" s="68"/>
    </row>
    <row r="3265" spans="3:51" x14ac:dyDescent="0.25">
      <c r="C3265" s="70"/>
      <c r="AY3265" s="68"/>
    </row>
    <row r="3266" spans="3:51" x14ac:dyDescent="0.25">
      <c r="C3266" s="70"/>
      <c r="AY3266" s="68"/>
    </row>
    <row r="3267" spans="3:51" x14ac:dyDescent="0.25">
      <c r="C3267" s="70"/>
      <c r="AY3267" s="68"/>
    </row>
    <row r="3268" spans="3:51" x14ac:dyDescent="0.25">
      <c r="C3268" s="70"/>
      <c r="AY3268" s="68"/>
    </row>
    <row r="3269" spans="3:51" x14ac:dyDescent="0.25">
      <c r="C3269" s="70"/>
      <c r="AY3269" s="68"/>
    </row>
    <row r="3270" spans="3:51" x14ac:dyDescent="0.25">
      <c r="C3270" s="70"/>
      <c r="AY3270" s="68"/>
    </row>
    <row r="3271" spans="3:51" x14ac:dyDescent="0.25">
      <c r="C3271" s="70"/>
      <c r="AY3271" s="68"/>
    </row>
    <row r="3272" spans="3:51" x14ac:dyDescent="0.25">
      <c r="C3272" s="70"/>
      <c r="AY3272" s="68"/>
    </row>
    <row r="3273" spans="3:51" x14ac:dyDescent="0.25">
      <c r="C3273" s="70"/>
      <c r="AY3273" s="68"/>
    </row>
    <row r="3274" spans="3:51" x14ac:dyDescent="0.25">
      <c r="C3274" s="70"/>
      <c r="AY3274" s="68"/>
    </row>
    <row r="3275" spans="3:51" x14ac:dyDescent="0.25">
      <c r="C3275" s="70"/>
      <c r="AY3275" s="68"/>
    </row>
    <row r="3276" spans="3:51" x14ac:dyDescent="0.25">
      <c r="C3276" s="70"/>
      <c r="AY3276" s="68"/>
    </row>
    <row r="3277" spans="3:51" x14ac:dyDescent="0.25">
      <c r="C3277" s="70"/>
      <c r="AY3277" s="68"/>
    </row>
    <row r="3278" spans="3:51" x14ac:dyDescent="0.25">
      <c r="C3278" s="70"/>
      <c r="AY3278" s="68"/>
    </row>
    <row r="3279" spans="3:51" x14ac:dyDescent="0.25">
      <c r="C3279" s="70"/>
      <c r="AY3279" s="68"/>
    </row>
    <row r="3280" spans="3:51" x14ac:dyDescent="0.25">
      <c r="C3280" s="70"/>
      <c r="AY3280" s="68"/>
    </row>
    <row r="3281" spans="3:51" x14ac:dyDescent="0.25">
      <c r="C3281" s="70"/>
      <c r="AY3281" s="68"/>
    </row>
    <row r="3282" spans="3:51" x14ac:dyDescent="0.25">
      <c r="C3282" s="70"/>
      <c r="AY3282" s="68"/>
    </row>
    <row r="3283" spans="3:51" x14ac:dyDescent="0.25">
      <c r="C3283" s="70"/>
      <c r="AY3283" s="68"/>
    </row>
    <row r="3284" spans="3:51" x14ac:dyDescent="0.25">
      <c r="C3284" s="70"/>
      <c r="AY3284" s="68"/>
    </row>
    <row r="3285" spans="3:51" x14ac:dyDescent="0.25">
      <c r="C3285" s="70"/>
      <c r="AY3285" s="68"/>
    </row>
    <row r="3286" spans="3:51" x14ac:dyDescent="0.25">
      <c r="C3286" s="70"/>
      <c r="AY3286" s="68"/>
    </row>
    <row r="3287" spans="3:51" x14ac:dyDescent="0.25">
      <c r="C3287" s="70"/>
      <c r="AY3287" s="68"/>
    </row>
    <row r="3288" spans="3:51" x14ac:dyDescent="0.25">
      <c r="C3288" s="70"/>
      <c r="AY3288" s="68"/>
    </row>
    <row r="3289" spans="3:51" x14ac:dyDescent="0.25">
      <c r="C3289" s="70"/>
      <c r="AY3289" s="68"/>
    </row>
    <row r="3290" spans="3:51" x14ac:dyDescent="0.25">
      <c r="C3290" s="70"/>
      <c r="AY3290" s="68"/>
    </row>
    <row r="3291" spans="3:51" x14ac:dyDescent="0.25">
      <c r="C3291" s="70"/>
      <c r="AY3291" s="68"/>
    </row>
    <row r="3292" spans="3:51" x14ac:dyDescent="0.25">
      <c r="C3292" s="70"/>
      <c r="AY3292" s="68"/>
    </row>
    <row r="3293" spans="3:51" x14ac:dyDescent="0.25">
      <c r="C3293" s="70"/>
      <c r="AY3293" s="68"/>
    </row>
    <row r="3294" spans="3:51" x14ac:dyDescent="0.25">
      <c r="C3294" s="70"/>
      <c r="AY3294" s="68"/>
    </row>
    <row r="3295" spans="3:51" x14ac:dyDescent="0.25">
      <c r="C3295" s="70"/>
      <c r="AY3295" s="68"/>
    </row>
    <row r="3296" spans="3:51" x14ac:dyDescent="0.25">
      <c r="C3296" s="70"/>
      <c r="AY3296" s="68"/>
    </row>
    <row r="3297" spans="3:51" x14ac:dyDescent="0.25">
      <c r="C3297" s="70"/>
      <c r="AY3297" s="68"/>
    </row>
    <row r="3298" spans="3:51" x14ac:dyDescent="0.25">
      <c r="C3298" s="70"/>
      <c r="AY3298" s="68"/>
    </row>
    <row r="3299" spans="3:51" x14ac:dyDescent="0.25">
      <c r="C3299" s="70"/>
      <c r="AY3299" s="68"/>
    </row>
    <row r="3300" spans="3:51" x14ac:dyDescent="0.25">
      <c r="C3300" s="70"/>
      <c r="AY3300" s="68"/>
    </row>
    <row r="3301" spans="3:51" x14ac:dyDescent="0.25">
      <c r="C3301" s="70"/>
      <c r="AY3301" s="68"/>
    </row>
    <row r="3302" spans="3:51" x14ac:dyDescent="0.25">
      <c r="C3302" s="70"/>
      <c r="AY3302" s="68"/>
    </row>
    <row r="3303" spans="3:51" x14ac:dyDescent="0.25">
      <c r="C3303" s="70"/>
      <c r="AY3303" s="68"/>
    </row>
    <row r="3304" spans="3:51" x14ac:dyDescent="0.25">
      <c r="C3304" s="70"/>
      <c r="AY3304" s="68"/>
    </row>
    <row r="3305" spans="3:51" x14ac:dyDescent="0.25">
      <c r="C3305" s="70"/>
      <c r="AY3305" s="68"/>
    </row>
    <row r="3306" spans="3:51" x14ac:dyDescent="0.25">
      <c r="C3306" s="70"/>
      <c r="AY3306" s="68"/>
    </row>
    <row r="3307" spans="3:51" x14ac:dyDescent="0.25">
      <c r="C3307" s="70"/>
      <c r="AY3307" s="68"/>
    </row>
    <row r="3308" spans="3:51" x14ac:dyDescent="0.25">
      <c r="C3308" s="70"/>
      <c r="AY3308" s="68"/>
    </row>
    <row r="3309" spans="3:51" x14ac:dyDescent="0.25">
      <c r="C3309" s="70"/>
      <c r="AY3309" s="68"/>
    </row>
    <row r="3310" spans="3:51" x14ac:dyDescent="0.25">
      <c r="C3310" s="70"/>
      <c r="AY3310" s="68"/>
    </row>
    <row r="3311" spans="3:51" x14ac:dyDescent="0.25">
      <c r="C3311" s="70"/>
      <c r="AY3311" s="68"/>
    </row>
    <row r="3312" spans="3:51" x14ac:dyDescent="0.25">
      <c r="C3312" s="70"/>
      <c r="AY3312" s="68"/>
    </row>
    <row r="3313" spans="3:51" x14ac:dyDescent="0.25">
      <c r="C3313" s="70"/>
      <c r="AY3313" s="68"/>
    </row>
    <row r="3314" spans="3:51" x14ac:dyDescent="0.25">
      <c r="C3314" s="70"/>
      <c r="AY3314" s="68"/>
    </row>
    <row r="3315" spans="3:51" x14ac:dyDescent="0.25">
      <c r="C3315" s="70"/>
      <c r="AY3315" s="68"/>
    </row>
    <row r="3316" spans="3:51" x14ac:dyDescent="0.25">
      <c r="C3316" s="70"/>
      <c r="AY3316" s="68"/>
    </row>
    <row r="3317" spans="3:51" x14ac:dyDescent="0.25">
      <c r="C3317" s="70"/>
      <c r="AY3317" s="68"/>
    </row>
    <row r="3318" spans="3:51" x14ac:dyDescent="0.25">
      <c r="C3318" s="70"/>
      <c r="AY3318" s="68"/>
    </row>
    <row r="3319" spans="3:51" x14ac:dyDescent="0.25">
      <c r="C3319" s="70"/>
      <c r="AY3319" s="68"/>
    </row>
    <row r="3320" spans="3:51" x14ac:dyDescent="0.25">
      <c r="C3320" s="70"/>
      <c r="AY3320" s="68"/>
    </row>
    <row r="3321" spans="3:51" x14ac:dyDescent="0.25">
      <c r="C3321" s="70"/>
      <c r="AY3321" s="68"/>
    </row>
    <row r="3322" spans="3:51" x14ac:dyDescent="0.25">
      <c r="C3322" s="70"/>
      <c r="AY3322" s="68"/>
    </row>
    <row r="3323" spans="3:51" x14ac:dyDescent="0.25">
      <c r="C3323" s="70"/>
      <c r="AY3323" s="68"/>
    </row>
    <row r="3324" spans="3:51" x14ac:dyDescent="0.25">
      <c r="C3324" s="70"/>
      <c r="AY3324" s="68"/>
    </row>
    <row r="3325" spans="3:51" x14ac:dyDescent="0.25">
      <c r="C3325" s="70"/>
      <c r="AY3325" s="68"/>
    </row>
    <row r="3326" spans="3:51" x14ac:dyDescent="0.25">
      <c r="C3326" s="70"/>
      <c r="AY3326" s="68"/>
    </row>
    <row r="3327" spans="3:51" x14ac:dyDescent="0.25">
      <c r="C3327" s="70"/>
      <c r="AY3327" s="68"/>
    </row>
    <row r="3328" spans="3:51" x14ac:dyDescent="0.25">
      <c r="C3328" s="70"/>
      <c r="AY3328" s="68"/>
    </row>
    <row r="3329" spans="3:51" x14ac:dyDescent="0.25">
      <c r="C3329" s="70"/>
      <c r="AY3329" s="68"/>
    </row>
    <row r="3330" spans="3:51" x14ac:dyDescent="0.25">
      <c r="C3330" s="70"/>
      <c r="AY3330" s="68"/>
    </row>
    <row r="3331" spans="3:51" x14ac:dyDescent="0.25">
      <c r="C3331" s="70"/>
      <c r="AY3331" s="68"/>
    </row>
    <row r="3332" spans="3:51" x14ac:dyDescent="0.25">
      <c r="C3332" s="70"/>
      <c r="AY3332" s="68"/>
    </row>
    <row r="3333" spans="3:51" x14ac:dyDescent="0.25">
      <c r="C3333" s="70"/>
      <c r="AY3333" s="68"/>
    </row>
    <row r="3334" spans="3:51" x14ac:dyDescent="0.25">
      <c r="C3334" s="70"/>
      <c r="AY3334" s="68"/>
    </row>
    <row r="3335" spans="3:51" x14ac:dyDescent="0.25">
      <c r="C3335" s="70"/>
      <c r="AY3335" s="68"/>
    </row>
    <row r="3336" spans="3:51" x14ac:dyDescent="0.25">
      <c r="C3336" s="70"/>
      <c r="AY3336" s="68"/>
    </row>
    <row r="3337" spans="3:51" x14ac:dyDescent="0.25">
      <c r="C3337" s="70"/>
      <c r="AY3337" s="68"/>
    </row>
    <row r="3338" spans="3:51" x14ac:dyDescent="0.25">
      <c r="C3338" s="70"/>
      <c r="AY3338" s="68"/>
    </row>
    <row r="3339" spans="3:51" x14ac:dyDescent="0.25">
      <c r="C3339" s="70"/>
      <c r="AY3339" s="68"/>
    </row>
    <row r="3340" spans="3:51" x14ac:dyDescent="0.25">
      <c r="C3340" s="70"/>
      <c r="AY3340" s="68"/>
    </row>
    <row r="3341" spans="3:51" x14ac:dyDescent="0.25">
      <c r="C3341" s="70"/>
      <c r="AY3341" s="68"/>
    </row>
    <row r="3342" spans="3:51" x14ac:dyDescent="0.25">
      <c r="C3342" s="70"/>
      <c r="AY3342" s="68"/>
    </row>
    <row r="3343" spans="3:51" x14ac:dyDescent="0.25">
      <c r="C3343" s="70"/>
      <c r="AY3343" s="68"/>
    </row>
    <row r="3344" spans="3:51" x14ac:dyDescent="0.25">
      <c r="C3344" s="70"/>
      <c r="AY3344" s="68"/>
    </row>
    <row r="3345" spans="3:51" x14ac:dyDescent="0.25">
      <c r="C3345" s="70"/>
      <c r="AY3345" s="68"/>
    </row>
    <row r="3346" spans="3:51" x14ac:dyDescent="0.25">
      <c r="C3346" s="70"/>
      <c r="AY3346" s="68"/>
    </row>
    <row r="3347" spans="3:51" x14ac:dyDescent="0.25">
      <c r="C3347" s="70"/>
      <c r="AY3347" s="68"/>
    </row>
    <row r="3348" spans="3:51" x14ac:dyDescent="0.25">
      <c r="C3348" s="70"/>
      <c r="AY3348" s="68"/>
    </row>
    <row r="3349" spans="3:51" x14ac:dyDescent="0.25">
      <c r="C3349" s="70"/>
      <c r="AY3349" s="68"/>
    </row>
    <row r="3350" spans="3:51" x14ac:dyDescent="0.25">
      <c r="C3350" s="70"/>
      <c r="AY3350" s="68"/>
    </row>
    <row r="3351" spans="3:51" x14ac:dyDescent="0.25">
      <c r="C3351" s="70"/>
      <c r="AY3351" s="68"/>
    </row>
    <row r="3352" spans="3:51" x14ac:dyDescent="0.25">
      <c r="C3352" s="70"/>
      <c r="AY3352" s="68"/>
    </row>
    <row r="3353" spans="3:51" x14ac:dyDescent="0.25">
      <c r="C3353" s="70"/>
      <c r="AY3353" s="68"/>
    </row>
    <row r="3354" spans="3:51" x14ac:dyDescent="0.25">
      <c r="C3354" s="70"/>
      <c r="AY3354" s="68"/>
    </row>
    <row r="3355" spans="3:51" x14ac:dyDescent="0.25">
      <c r="C3355" s="70"/>
      <c r="AY3355" s="68"/>
    </row>
    <row r="3356" spans="3:51" x14ac:dyDescent="0.25">
      <c r="C3356" s="70"/>
      <c r="AY3356" s="68"/>
    </row>
    <row r="3357" spans="3:51" x14ac:dyDescent="0.25">
      <c r="C3357" s="70"/>
      <c r="AY3357" s="68"/>
    </row>
    <row r="3358" spans="3:51" x14ac:dyDescent="0.25">
      <c r="C3358" s="70"/>
      <c r="AY3358" s="68"/>
    </row>
    <row r="3359" spans="3:51" x14ac:dyDescent="0.25">
      <c r="C3359" s="70"/>
      <c r="AY3359" s="68"/>
    </row>
    <row r="3360" spans="3:51" x14ac:dyDescent="0.25">
      <c r="C3360" s="70"/>
      <c r="AY3360" s="68"/>
    </row>
    <row r="3361" spans="3:51" x14ac:dyDescent="0.25">
      <c r="C3361" s="70"/>
      <c r="AY3361" s="68"/>
    </row>
    <row r="3362" spans="3:51" x14ac:dyDescent="0.25">
      <c r="C3362" s="70"/>
      <c r="AY3362" s="68"/>
    </row>
    <row r="3363" spans="3:51" x14ac:dyDescent="0.25">
      <c r="C3363" s="70"/>
      <c r="AY3363" s="68"/>
    </row>
    <row r="3364" spans="3:51" x14ac:dyDescent="0.25">
      <c r="C3364" s="70"/>
      <c r="AY3364" s="68"/>
    </row>
    <row r="3365" spans="3:51" x14ac:dyDescent="0.25">
      <c r="C3365" s="70"/>
      <c r="AY3365" s="68"/>
    </row>
    <row r="3366" spans="3:51" x14ac:dyDescent="0.25">
      <c r="C3366" s="70"/>
      <c r="AY3366" s="68"/>
    </row>
    <row r="3367" spans="3:51" x14ac:dyDescent="0.25">
      <c r="C3367" s="70"/>
      <c r="AY3367" s="68"/>
    </row>
    <row r="3368" spans="3:51" x14ac:dyDescent="0.25">
      <c r="C3368" s="70"/>
      <c r="AY3368" s="68"/>
    </row>
    <row r="3369" spans="3:51" x14ac:dyDescent="0.25">
      <c r="C3369" s="70"/>
      <c r="AY3369" s="68"/>
    </row>
    <row r="3370" spans="3:51" x14ac:dyDescent="0.25">
      <c r="C3370" s="70"/>
      <c r="AY3370" s="68"/>
    </row>
    <row r="3371" spans="3:51" x14ac:dyDescent="0.25">
      <c r="C3371" s="70"/>
      <c r="AY3371" s="68"/>
    </row>
    <row r="3372" spans="3:51" x14ac:dyDescent="0.25">
      <c r="C3372" s="70"/>
      <c r="AY3372" s="68"/>
    </row>
    <row r="3373" spans="3:51" x14ac:dyDescent="0.25">
      <c r="C3373" s="70"/>
      <c r="AY3373" s="68"/>
    </row>
    <row r="3374" spans="3:51" x14ac:dyDescent="0.25">
      <c r="C3374" s="70"/>
      <c r="AY3374" s="68"/>
    </row>
    <row r="3375" spans="3:51" x14ac:dyDescent="0.25">
      <c r="C3375" s="70"/>
      <c r="AY3375" s="68"/>
    </row>
    <row r="3376" spans="3:51" x14ac:dyDescent="0.25">
      <c r="C3376" s="70"/>
      <c r="AY3376" s="68"/>
    </row>
    <row r="3377" spans="3:51" x14ac:dyDescent="0.25">
      <c r="C3377" s="70"/>
      <c r="AY3377" s="68"/>
    </row>
    <row r="3378" spans="3:51" x14ac:dyDescent="0.25">
      <c r="C3378" s="70"/>
      <c r="AY3378" s="68"/>
    </row>
    <row r="3379" spans="3:51" x14ac:dyDescent="0.25">
      <c r="C3379" s="70"/>
      <c r="AY3379" s="68"/>
    </row>
    <row r="3380" spans="3:51" x14ac:dyDescent="0.25">
      <c r="C3380" s="70"/>
      <c r="AY3380" s="68"/>
    </row>
    <row r="3381" spans="3:51" x14ac:dyDescent="0.25">
      <c r="C3381" s="70"/>
      <c r="AY3381" s="68"/>
    </row>
    <row r="3382" spans="3:51" x14ac:dyDescent="0.25">
      <c r="C3382" s="70"/>
      <c r="AY3382" s="68"/>
    </row>
    <row r="3383" spans="3:51" x14ac:dyDescent="0.25">
      <c r="C3383" s="70"/>
      <c r="AY3383" s="68"/>
    </row>
    <row r="3384" spans="3:51" x14ac:dyDescent="0.25">
      <c r="C3384" s="70"/>
      <c r="AY3384" s="68"/>
    </row>
    <row r="3385" spans="3:51" x14ac:dyDescent="0.25">
      <c r="C3385" s="70"/>
      <c r="AY3385" s="68"/>
    </row>
    <row r="3386" spans="3:51" x14ac:dyDescent="0.25">
      <c r="C3386" s="70"/>
      <c r="AY3386" s="68"/>
    </row>
    <row r="3387" spans="3:51" x14ac:dyDescent="0.25">
      <c r="C3387" s="70"/>
      <c r="AY3387" s="68"/>
    </row>
    <row r="3388" spans="3:51" x14ac:dyDescent="0.25">
      <c r="C3388" s="70"/>
      <c r="AY3388" s="68"/>
    </row>
    <row r="3389" spans="3:51" x14ac:dyDescent="0.25">
      <c r="C3389" s="70"/>
      <c r="AY3389" s="68"/>
    </row>
    <row r="3390" spans="3:51" x14ac:dyDescent="0.25">
      <c r="C3390" s="70"/>
      <c r="AY3390" s="68"/>
    </row>
    <row r="3391" spans="3:51" x14ac:dyDescent="0.25">
      <c r="C3391" s="70"/>
      <c r="AY3391" s="68"/>
    </row>
    <row r="3392" spans="3:51" x14ac:dyDescent="0.25">
      <c r="C3392" s="70"/>
      <c r="AY3392" s="68"/>
    </row>
    <row r="3393" spans="3:51" x14ac:dyDescent="0.25">
      <c r="C3393" s="70"/>
      <c r="AY3393" s="68"/>
    </row>
    <row r="3394" spans="3:51" x14ac:dyDescent="0.25">
      <c r="C3394" s="70"/>
      <c r="AY3394" s="68"/>
    </row>
    <row r="3395" spans="3:51" x14ac:dyDescent="0.25">
      <c r="C3395" s="70"/>
      <c r="AY3395" s="68"/>
    </row>
    <row r="3396" spans="3:51" x14ac:dyDescent="0.25">
      <c r="C3396" s="70"/>
      <c r="AY3396" s="68"/>
    </row>
    <row r="3397" spans="3:51" x14ac:dyDescent="0.25">
      <c r="C3397" s="70"/>
      <c r="AY3397" s="68"/>
    </row>
    <row r="3398" spans="3:51" x14ac:dyDescent="0.25">
      <c r="C3398" s="70"/>
      <c r="AY3398" s="68"/>
    </row>
    <row r="3399" spans="3:51" x14ac:dyDescent="0.25">
      <c r="C3399" s="70"/>
      <c r="AY3399" s="68"/>
    </row>
    <row r="3400" spans="3:51" x14ac:dyDescent="0.25">
      <c r="C3400" s="70"/>
      <c r="AY3400" s="68"/>
    </row>
    <row r="3401" spans="3:51" x14ac:dyDescent="0.25">
      <c r="C3401" s="70"/>
      <c r="AY3401" s="68"/>
    </row>
    <row r="3402" spans="3:51" x14ac:dyDescent="0.25">
      <c r="C3402" s="70"/>
      <c r="AY3402" s="68"/>
    </row>
    <row r="3403" spans="3:51" x14ac:dyDescent="0.25">
      <c r="C3403" s="70"/>
      <c r="AY3403" s="68"/>
    </row>
    <row r="3404" spans="3:51" x14ac:dyDescent="0.25">
      <c r="C3404" s="70"/>
      <c r="AY3404" s="68"/>
    </row>
    <row r="3405" spans="3:51" x14ac:dyDescent="0.25">
      <c r="C3405" s="70"/>
      <c r="AY3405" s="68"/>
    </row>
    <row r="3406" spans="3:51" x14ac:dyDescent="0.25">
      <c r="C3406" s="70"/>
      <c r="AY3406" s="68"/>
    </row>
    <row r="3407" spans="3:51" x14ac:dyDescent="0.25">
      <c r="C3407" s="70"/>
      <c r="AY3407" s="68"/>
    </row>
    <row r="3408" spans="3:51" x14ac:dyDescent="0.25">
      <c r="C3408" s="70"/>
      <c r="AY3408" s="68"/>
    </row>
    <row r="3409" spans="3:51" x14ac:dyDescent="0.25">
      <c r="C3409" s="70"/>
      <c r="AY3409" s="68"/>
    </row>
    <row r="3410" spans="3:51" x14ac:dyDescent="0.25">
      <c r="C3410" s="70"/>
      <c r="AY3410" s="68"/>
    </row>
    <row r="3411" spans="3:51" x14ac:dyDescent="0.25">
      <c r="C3411" s="70"/>
      <c r="AY3411" s="68"/>
    </row>
    <row r="3412" spans="3:51" x14ac:dyDescent="0.25">
      <c r="C3412" s="70"/>
      <c r="AY3412" s="68"/>
    </row>
    <row r="3413" spans="3:51" x14ac:dyDescent="0.25">
      <c r="C3413" s="70"/>
      <c r="AY3413" s="68"/>
    </row>
    <row r="3414" spans="3:51" x14ac:dyDescent="0.25">
      <c r="C3414" s="70"/>
      <c r="AY3414" s="68"/>
    </row>
    <row r="3415" spans="3:51" x14ac:dyDescent="0.25">
      <c r="C3415" s="70"/>
      <c r="AY3415" s="68"/>
    </row>
    <row r="3416" spans="3:51" x14ac:dyDescent="0.25">
      <c r="C3416" s="70"/>
      <c r="AY3416" s="68"/>
    </row>
    <row r="3417" spans="3:51" x14ac:dyDescent="0.25">
      <c r="C3417" s="70"/>
      <c r="AY3417" s="68"/>
    </row>
    <row r="3418" spans="3:51" x14ac:dyDescent="0.25">
      <c r="C3418" s="70"/>
      <c r="AY3418" s="68"/>
    </row>
    <row r="3419" spans="3:51" x14ac:dyDescent="0.25">
      <c r="C3419" s="70"/>
      <c r="AY3419" s="68"/>
    </row>
    <row r="3420" spans="3:51" x14ac:dyDescent="0.25">
      <c r="C3420" s="70"/>
      <c r="AY3420" s="68"/>
    </row>
    <row r="3421" spans="3:51" x14ac:dyDescent="0.25">
      <c r="C3421" s="70"/>
      <c r="AY3421" s="68"/>
    </row>
    <row r="3422" spans="3:51" x14ac:dyDescent="0.25">
      <c r="C3422" s="70"/>
      <c r="AY3422" s="68"/>
    </row>
    <row r="3423" spans="3:51" x14ac:dyDescent="0.25">
      <c r="C3423" s="70"/>
      <c r="AY3423" s="68"/>
    </row>
    <row r="3424" spans="3:51" x14ac:dyDescent="0.25">
      <c r="C3424" s="70"/>
      <c r="AY3424" s="68"/>
    </row>
    <row r="3425" spans="3:51" x14ac:dyDescent="0.25">
      <c r="C3425" s="70"/>
      <c r="AY3425" s="68"/>
    </row>
    <row r="3426" spans="3:51" x14ac:dyDescent="0.25">
      <c r="C3426" s="70"/>
      <c r="AY3426" s="68"/>
    </row>
    <row r="3427" spans="3:51" x14ac:dyDescent="0.25">
      <c r="C3427" s="70"/>
      <c r="AY3427" s="68"/>
    </row>
    <row r="3428" spans="3:51" x14ac:dyDescent="0.25">
      <c r="C3428" s="70"/>
      <c r="AY3428" s="68"/>
    </row>
    <row r="3429" spans="3:51" x14ac:dyDescent="0.25">
      <c r="C3429" s="70"/>
      <c r="AY3429" s="68"/>
    </row>
    <row r="3430" spans="3:51" x14ac:dyDescent="0.25">
      <c r="C3430" s="70"/>
      <c r="AY3430" s="68"/>
    </row>
    <row r="3431" spans="3:51" x14ac:dyDescent="0.25">
      <c r="C3431" s="70"/>
      <c r="AY3431" s="68"/>
    </row>
    <row r="3432" spans="3:51" x14ac:dyDescent="0.25">
      <c r="C3432" s="70"/>
      <c r="AY3432" s="68"/>
    </row>
    <row r="3433" spans="3:51" x14ac:dyDescent="0.25">
      <c r="C3433" s="70"/>
      <c r="AY3433" s="68"/>
    </row>
    <row r="3434" spans="3:51" x14ac:dyDescent="0.25">
      <c r="C3434" s="70"/>
      <c r="AY3434" s="68"/>
    </row>
    <row r="3435" spans="3:51" x14ac:dyDescent="0.25">
      <c r="C3435" s="70"/>
      <c r="AY3435" s="68"/>
    </row>
    <row r="3436" spans="3:51" x14ac:dyDescent="0.25">
      <c r="C3436" s="70"/>
      <c r="AY3436" s="68"/>
    </row>
    <row r="3437" spans="3:51" x14ac:dyDescent="0.25">
      <c r="C3437" s="70"/>
      <c r="AY3437" s="68"/>
    </row>
    <row r="3438" spans="3:51" x14ac:dyDescent="0.25">
      <c r="C3438" s="70"/>
      <c r="AY3438" s="68"/>
    </row>
    <row r="3439" spans="3:51" x14ac:dyDescent="0.25">
      <c r="C3439" s="70"/>
      <c r="AY3439" s="68"/>
    </row>
    <row r="3440" spans="3:51" x14ac:dyDescent="0.25">
      <c r="C3440" s="70"/>
      <c r="AY3440" s="68"/>
    </row>
    <row r="3441" spans="3:51" x14ac:dyDescent="0.25">
      <c r="C3441" s="70"/>
      <c r="AY3441" s="68"/>
    </row>
    <row r="3442" spans="3:51" x14ac:dyDescent="0.25">
      <c r="C3442" s="70"/>
      <c r="AY3442" s="68"/>
    </row>
    <row r="3443" spans="3:51" x14ac:dyDescent="0.25">
      <c r="C3443" s="70"/>
      <c r="AY3443" s="68"/>
    </row>
    <row r="3444" spans="3:51" x14ac:dyDescent="0.25">
      <c r="C3444" s="70"/>
      <c r="AY3444" s="68"/>
    </row>
    <row r="3445" spans="3:51" x14ac:dyDescent="0.25">
      <c r="C3445" s="70"/>
      <c r="AY3445" s="68"/>
    </row>
    <row r="3446" spans="3:51" x14ac:dyDescent="0.25">
      <c r="C3446" s="70"/>
      <c r="AY3446" s="68"/>
    </row>
    <row r="3447" spans="3:51" x14ac:dyDescent="0.25">
      <c r="C3447" s="70"/>
      <c r="AY3447" s="68"/>
    </row>
    <row r="3448" spans="3:51" x14ac:dyDescent="0.25">
      <c r="C3448" s="70"/>
      <c r="AY3448" s="68"/>
    </row>
    <row r="3449" spans="3:51" x14ac:dyDescent="0.25">
      <c r="C3449" s="70"/>
      <c r="AY3449" s="68"/>
    </row>
    <row r="3450" spans="3:51" x14ac:dyDescent="0.25">
      <c r="C3450" s="70"/>
      <c r="AY3450" s="68"/>
    </row>
    <row r="3451" spans="3:51" x14ac:dyDescent="0.25">
      <c r="C3451" s="70"/>
      <c r="AY3451" s="68"/>
    </row>
    <row r="3452" spans="3:51" x14ac:dyDescent="0.25">
      <c r="C3452" s="70"/>
      <c r="AY3452" s="68"/>
    </row>
    <row r="3453" spans="3:51" x14ac:dyDescent="0.25">
      <c r="C3453" s="70"/>
      <c r="AY3453" s="68"/>
    </row>
    <row r="3454" spans="3:51" x14ac:dyDescent="0.25">
      <c r="C3454" s="70"/>
      <c r="AY3454" s="68"/>
    </row>
    <row r="3455" spans="3:51" x14ac:dyDescent="0.25">
      <c r="C3455" s="70"/>
      <c r="AY3455" s="68"/>
    </row>
    <row r="3456" spans="3:51" x14ac:dyDescent="0.25">
      <c r="C3456" s="70"/>
      <c r="AY3456" s="68"/>
    </row>
    <row r="3457" spans="3:51" x14ac:dyDescent="0.25">
      <c r="C3457" s="70"/>
      <c r="AY3457" s="68"/>
    </row>
    <row r="3458" spans="3:51" x14ac:dyDescent="0.25">
      <c r="C3458" s="70"/>
      <c r="AY3458" s="68"/>
    </row>
    <row r="3459" spans="3:51" x14ac:dyDescent="0.25">
      <c r="C3459" s="70"/>
      <c r="AY3459" s="68"/>
    </row>
    <row r="3460" spans="3:51" x14ac:dyDescent="0.25">
      <c r="C3460" s="70"/>
      <c r="AY3460" s="68"/>
    </row>
    <row r="3461" spans="3:51" x14ac:dyDescent="0.25">
      <c r="C3461" s="70"/>
      <c r="AY3461" s="68"/>
    </row>
    <row r="3462" spans="3:51" x14ac:dyDescent="0.25">
      <c r="C3462" s="70"/>
      <c r="AY3462" s="68"/>
    </row>
    <row r="3463" spans="3:51" x14ac:dyDescent="0.25">
      <c r="C3463" s="70"/>
      <c r="AY3463" s="68"/>
    </row>
    <row r="3464" spans="3:51" x14ac:dyDescent="0.25">
      <c r="C3464" s="70"/>
      <c r="AY3464" s="68"/>
    </row>
    <row r="3465" spans="3:51" x14ac:dyDescent="0.25">
      <c r="C3465" s="70"/>
      <c r="AY3465" s="68"/>
    </row>
    <row r="3466" spans="3:51" x14ac:dyDescent="0.25">
      <c r="C3466" s="70"/>
      <c r="AY3466" s="68"/>
    </row>
    <row r="3467" spans="3:51" x14ac:dyDescent="0.25">
      <c r="C3467" s="70"/>
      <c r="AY3467" s="68"/>
    </row>
    <row r="3468" spans="3:51" x14ac:dyDescent="0.25">
      <c r="C3468" s="70"/>
      <c r="AY3468" s="68"/>
    </row>
    <row r="3469" spans="3:51" x14ac:dyDescent="0.25">
      <c r="C3469" s="70"/>
      <c r="AY3469" s="68"/>
    </row>
    <row r="3470" spans="3:51" x14ac:dyDescent="0.25">
      <c r="C3470" s="70"/>
      <c r="AY3470" s="68"/>
    </row>
    <row r="3471" spans="3:51" x14ac:dyDescent="0.25">
      <c r="C3471" s="70"/>
      <c r="AY3471" s="68"/>
    </row>
    <row r="3472" spans="3:51" x14ac:dyDescent="0.25">
      <c r="C3472" s="70"/>
      <c r="AY3472" s="68"/>
    </row>
    <row r="3473" spans="3:51" x14ac:dyDescent="0.25">
      <c r="C3473" s="70"/>
      <c r="AY3473" s="68"/>
    </row>
    <row r="3474" spans="3:51" x14ac:dyDescent="0.25">
      <c r="C3474" s="70"/>
      <c r="AY3474" s="68"/>
    </row>
    <row r="3475" spans="3:51" x14ac:dyDescent="0.25">
      <c r="C3475" s="70"/>
      <c r="AY3475" s="68"/>
    </row>
    <row r="3476" spans="3:51" x14ac:dyDescent="0.25">
      <c r="C3476" s="70"/>
      <c r="AY3476" s="68"/>
    </row>
    <row r="3477" spans="3:51" x14ac:dyDescent="0.25">
      <c r="C3477" s="70"/>
      <c r="AY3477" s="68"/>
    </row>
    <row r="3478" spans="3:51" x14ac:dyDescent="0.25">
      <c r="C3478" s="70"/>
      <c r="AY3478" s="68"/>
    </row>
    <row r="3479" spans="3:51" x14ac:dyDescent="0.25">
      <c r="C3479" s="70"/>
      <c r="AY3479" s="68"/>
    </row>
    <row r="3480" spans="3:51" x14ac:dyDescent="0.25">
      <c r="C3480" s="70"/>
      <c r="AY3480" s="68"/>
    </row>
    <row r="3481" spans="3:51" x14ac:dyDescent="0.25">
      <c r="C3481" s="70"/>
      <c r="AY3481" s="68"/>
    </row>
    <row r="3482" spans="3:51" x14ac:dyDescent="0.25">
      <c r="C3482" s="70"/>
      <c r="AY3482" s="68"/>
    </row>
    <row r="3483" spans="3:51" x14ac:dyDescent="0.25">
      <c r="C3483" s="70"/>
      <c r="AY3483" s="68"/>
    </row>
    <row r="3484" spans="3:51" x14ac:dyDescent="0.25">
      <c r="C3484" s="70"/>
      <c r="AY3484" s="68"/>
    </row>
    <row r="3485" spans="3:51" x14ac:dyDescent="0.25">
      <c r="C3485" s="70"/>
      <c r="AY3485" s="68"/>
    </row>
    <row r="3486" spans="3:51" x14ac:dyDescent="0.25">
      <c r="C3486" s="70"/>
      <c r="AY3486" s="68"/>
    </row>
    <row r="3487" spans="3:51" x14ac:dyDescent="0.25">
      <c r="C3487" s="70"/>
      <c r="AY3487" s="68"/>
    </row>
    <row r="3488" spans="3:51" x14ac:dyDescent="0.25">
      <c r="C3488" s="70"/>
      <c r="AY3488" s="68"/>
    </row>
    <row r="3489" spans="3:51" x14ac:dyDescent="0.25">
      <c r="C3489" s="70"/>
      <c r="AY3489" s="68"/>
    </row>
    <row r="3490" spans="3:51" x14ac:dyDescent="0.25">
      <c r="C3490" s="70"/>
      <c r="AY3490" s="68"/>
    </row>
    <row r="3491" spans="3:51" x14ac:dyDescent="0.25">
      <c r="C3491" s="70"/>
      <c r="AY3491" s="68"/>
    </row>
    <row r="3492" spans="3:51" x14ac:dyDescent="0.25">
      <c r="C3492" s="70"/>
      <c r="AY3492" s="68"/>
    </row>
    <row r="3493" spans="3:51" x14ac:dyDescent="0.25">
      <c r="C3493" s="70"/>
      <c r="AY3493" s="68"/>
    </row>
    <row r="3494" spans="3:51" x14ac:dyDescent="0.25">
      <c r="C3494" s="70"/>
      <c r="AY3494" s="68"/>
    </row>
    <row r="3495" spans="3:51" x14ac:dyDescent="0.25">
      <c r="C3495" s="70"/>
      <c r="AY3495" s="68"/>
    </row>
    <row r="3496" spans="3:51" x14ac:dyDescent="0.25">
      <c r="C3496" s="70"/>
      <c r="AY3496" s="68"/>
    </row>
    <row r="3497" spans="3:51" x14ac:dyDescent="0.25">
      <c r="C3497" s="70"/>
      <c r="AY3497" s="68"/>
    </row>
    <row r="3498" spans="3:51" x14ac:dyDescent="0.25">
      <c r="C3498" s="70"/>
      <c r="AY3498" s="68"/>
    </row>
    <row r="3499" spans="3:51" x14ac:dyDescent="0.25">
      <c r="C3499" s="70"/>
      <c r="AY3499" s="68"/>
    </row>
    <row r="3500" spans="3:51" x14ac:dyDescent="0.25">
      <c r="C3500" s="70"/>
      <c r="AY3500" s="68"/>
    </row>
    <row r="3501" spans="3:51" x14ac:dyDescent="0.25">
      <c r="C3501" s="70"/>
      <c r="AY3501" s="68"/>
    </row>
    <row r="3502" spans="3:51" x14ac:dyDescent="0.25">
      <c r="C3502" s="70"/>
      <c r="AY3502" s="68"/>
    </row>
    <row r="3503" spans="3:51" x14ac:dyDescent="0.25">
      <c r="C3503" s="70"/>
      <c r="AY3503" s="68"/>
    </row>
    <row r="3504" spans="3:51" x14ac:dyDescent="0.25">
      <c r="C3504" s="70"/>
      <c r="AY3504" s="68"/>
    </row>
    <row r="3505" spans="3:51" x14ac:dyDescent="0.25">
      <c r="C3505" s="70"/>
      <c r="AY3505" s="68"/>
    </row>
    <row r="3506" spans="3:51" x14ac:dyDescent="0.25">
      <c r="C3506" s="70"/>
      <c r="AY3506" s="68"/>
    </row>
    <row r="3507" spans="3:51" x14ac:dyDescent="0.25">
      <c r="C3507" s="70"/>
      <c r="AY3507" s="68"/>
    </row>
    <row r="3508" spans="3:51" x14ac:dyDescent="0.25">
      <c r="C3508" s="70"/>
      <c r="AY3508" s="68"/>
    </row>
    <row r="3509" spans="3:51" x14ac:dyDescent="0.25">
      <c r="C3509" s="70"/>
      <c r="AY3509" s="68"/>
    </row>
    <row r="3510" spans="3:51" x14ac:dyDescent="0.25">
      <c r="C3510" s="70"/>
      <c r="AY3510" s="68"/>
    </row>
    <row r="3511" spans="3:51" x14ac:dyDescent="0.25">
      <c r="C3511" s="70"/>
      <c r="AY3511" s="68"/>
    </row>
    <row r="3512" spans="3:51" x14ac:dyDescent="0.25">
      <c r="C3512" s="70"/>
      <c r="AY3512" s="68"/>
    </row>
    <row r="3513" spans="3:51" x14ac:dyDescent="0.25">
      <c r="C3513" s="70"/>
      <c r="AY3513" s="68"/>
    </row>
    <row r="3514" spans="3:51" x14ac:dyDescent="0.25">
      <c r="C3514" s="70"/>
      <c r="AY3514" s="68"/>
    </row>
    <row r="3515" spans="3:51" x14ac:dyDescent="0.25">
      <c r="C3515" s="70"/>
      <c r="AY3515" s="68"/>
    </row>
    <row r="3516" spans="3:51" x14ac:dyDescent="0.25">
      <c r="C3516" s="70"/>
      <c r="AY3516" s="68"/>
    </row>
    <row r="3517" spans="3:51" x14ac:dyDescent="0.25">
      <c r="C3517" s="70"/>
      <c r="AY3517" s="68"/>
    </row>
    <row r="3518" spans="3:51" x14ac:dyDescent="0.25">
      <c r="C3518" s="70"/>
      <c r="AY3518" s="68"/>
    </row>
    <row r="3519" spans="3:51" x14ac:dyDescent="0.25">
      <c r="C3519" s="70"/>
      <c r="AY3519" s="68"/>
    </row>
    <row r="3520" spans="3:51" x14ac:dyDescent="0.25">
      <c r="C3520" s="70"/>
      <c r="AY3520" s="68"/>
    </row>
    <row r="3521" spans="3:51" x14ac:dyDescent="0.25">
      <c r="C3521" s="70"/>
      <c r="AY3521" s="68"/>
    </row>
    <row r="3522" spans="3:51" x14ac:dyDescent="0.25">
      <c r="C3522" s="70"/>
      <c r="AY3522" s="68"/>
    </row>
    <row r="3523" spans="3:51" x14ac:dyDescent="0.25">
      <c r="C3523" s="70"/>
      <c r="AY3523" s="68"/>
    </row>
    <row r="3524" spans="3:51" x14ac:dyDescent="0.25">
      <c r="C3524" s="70"/>
      <c r="AY3524" s="68"/>
    </row>
    <row r="3525" spans="3:51" x14ac:dyDescent="0.25">
      <c r="C3525" s="70"/>
      <c r="AY3525" s="68"/>
    </row>
    <row r="3526" spans="3:51" x14ac:dyDescent="0.25">
      <c r="C3526" s="70"/>
      <c r="AY3526" s="68"/>
    </row>
    <row r="3527" spans="3:51" x14ac:dyDescent="0.25">
      <c r="C3527" s="70"/>
      <c r="AY3527" s="68"/>
    </row>
    <row r="3528" spans="3:51" x14ac:dyDescent="0.25">
      <c r="C3528" s="70"/>
      <c r="AY3528" s="68"/>
    </row>
    <row r="3529" spans="3:51" x14ac:dyDescent="0.25">
      <c r="C3529" s="70"/>
      <c r="AY3529" s="68"/>
    </row>
    <row r="3530" spans="3:51" x14ac:dyDescent="0.25">
      <c r="C3530" s="70"/>
      <c r="AY3530" s="68"/>
    </row>
    <row r="3531" spans="3:51" x14ac:dyDescent="0.25">
      <c r="C3531" s="70"/>
      <c r="AY3531" s="68"/>
    </row>
    <row r="3532" spans="3:51" x14ac:dyDescent="0.25">
      <c r="C3532" s="70"/>
      <c r="AY3532" s="68"/>
    </row>
    <row r="3533" spans="3:51" x14ac:dyDescent="0.25">
      <c r="C3533" s="70"/>
      <c r="AY3533" s="68"/>
    </row>
    <row r="3534" spans="3:51" x14ac:dyDescent="0.25">
      <c r="C3534" s="70"/>
      <c r="AY3534" s="68"/>
    </row>
    <row r="3535" spans="3:51" x14ac:dyDescent="0.25">
      <c r="C3535" s="70"/>
      <c r="AY3535" s="68"/>
    </row>
    <row r="3536" spans="3:51" x14ac:dyDescent="0.25">
      <c r="C3536" s="70"/>
      <c r="AY3536" s="68"/>
    </row>
    <row r="3537" spans="3:51" x14ac:dyDescent="0.25">
      <c r="C3537" s="70"/>
      <c r="AY3537" s="68"/>
    </row>
    <row r="3538" spans="3:51" x14ac:dyDescent="0.25">
      <c r="C3538" s="70"/>
      <c r="AY3538" s="68"/>
    </row>
    <row r="3539" spans="3:51" x14ac:dyDescent="0.25">
      <c r="C3539" s="70"/>
      <c r="AY3539" s="68"/>
    </row>
    <row r="3540" spans="3:51" x14ac:dyDescent="0.25">
      <c r="C3540" s="70"/>
      <c r="AY3540" s="68"/>
    </row>
    <row r="3541" spans="3:51" x14ac:dyDescent="0.25">
      <c r="C3541" s="70"/>
      <c r="AY3541" s="68"/>
    </row>
    <row r="3542" spans="3:51" x14ac:dyDescent="0.25">
      <c r="C3542" s="70"/>
      <c r="AY3542" s="68"/>
    </row>
    <row r="3543" spans="3:51" x14ac:dyDescent="0.25">
      <c r="C3543" s="70"/>
      <c r="AY3543" s="68"/>
    </row>
    <row r="3544" spans="3:51" x14ac:dyDescent="0.25">
      <c r="C3544" s="70"/>
      <c r="AY3544" s="68"/>
    </row>
    <row r="3545" spans="3:51" x14ac:dyDescent="0.25">
      <c r="C3545" s="70"/>
      <c r="AY3545" s="68"/>
    </row>
    <row r="3546" spans="3:51" x14ac:dyDescent="0.25">
      <c r="C3546" s="70"/>
      <c r="AY3546" s="68"/>
    </row>
    <row r="3547" spans="3:51" x14ac:dyDescent="0.25">
      <c r="C3547" s="70"/>
      <c r="AY3547" s="68"/>
    </row>
    <row r="3548" spans="3:51" x14ac:dyDescent="0.25">
      <c r="C3548" s="70"/>
      <c r="AY3548" s="68"/>
    </row>
    <row r="3549" spans="3:51" x14ac:dyDescent="0.25">
      <c r="C3549" s="70"/>
      <c r="AY3549" s="68"/>
    </row>
    <row r="3550" spans="3:51" x14ac:dyDescent="0.25">
      <c r="C3550" s="70"/>
      <c r="AY3550" s="68"/>
    </row>
    <row r="3551" spans="3:51" x14ac:dyDescent="0.25">
      <c r="C3551" s="70"/>
      <c r="AY3551" s="68"/>
    </row>
    <row r="3552" spans="3:51" x14ac:dyDescent="0.25">
      <c r="C3552" s="70"/>
      <c r="AY3552" s="68"/>
    </row>
    <row r="3553" spans="3:51" x14ac:dyDescent="0.25">
      <c r="C3553" s="70"/>
      <c r="AY3553" s="68"/>
    </row>
    <row r="3554" spans="3:51" x14ac:dyDescent="0.25">
      <c r="C3554" s="70"/>
      <c r="AY3554" s="68"/>
    </row>
    <row r="3555" spans="3:51" x14ac:dyDescent="0.25">
      <c r="C3555" s="70"/>
      <c r="AY3555" s="68"/>
    </row>
    <row r="3556" spans="3:51" x14ac:dyDescent="0.25">
      <c r="C3556" s="70"/>
      <c r="AY3556" s="68"/>
    </row>
    <row r="3557" spans="3:51" x14ac:dyDescent="0.25">
      <c r="C3557" s="70"/>
      <c r="AY3557" s="68"/>
    </row>
    <row r="3558" spans="3:51" x14ac:dyDescent="0.25">
      <c r="C3558" s="70"/>
      <c r="AY3558" s="68"/>
    </row>
    <row r="3559" spans="3:51" x14ac:dyDescent="0.25">
      <c r="C3559" s="70"/>
      <c r="AY3559" s="68"/>
    </row>
    <row r="3560" spans="3:51" x14ac:dyDescent="0.25">
      <c r="C3560" s="70"/>
      <c r="AY3560" s="68"/>
    </row>
    <row r="3561" spans="3:51" x14ac:dyDescent="0.25">
      <c r="C3561" s="70"/>
      <c r="AY3561" s="68"/>
    </row>
    <row r="3562" spans="3:51" x14ac:dyDescent="0.25">
      <c r="C3562" s="70"/>
      <c r="AY3562" s="68"/>
    </row>
    <row r="3563" spans="3:51" x14ac:dyDescent="0.25">
      <c r="C3563" s="70"/>
      <c r="AY3563" s="68"/>
    </row>
    <row r="3564" spans="3:51" x14ac:dyDescent="0.25">
      <c r="C3564" s="70"/>
      <c r="AY3564" s="68"/>
    </row>
    <row r="3565" spans="3:51" x14ac:dyDescent="0.25">
      <c r="C3565" s="70"/>
      <c r="AY3565" s="68"/>
    </row>
    <row r="3566" spans="3:51" x14ac:dyDescent="0.25">
      <c r="C3566" s="70"/>
      <c r="AY3566" s="68"/>
    </row>
    <row r="3567" spans="3:51" x14ac:dyDescent="0.25">
      <c r="C3567" s="70"/>
      <c r="AY3567" s="68"/>
    </row>
    <row r="3568" spans="3:51" x14ac:dyDescent="0.25">
      <c r="C3568" s="70"/>
      <c r="AY3568" s="68"/>
    </row>
    <row r="3569" spans="3:51" x14ac:dyDescent="0.25">
      <c r="C3569" s="70"/>
      <c r="AY3569" s="68"/>
    </row>
    <row r="3570" spans="3:51" x14ac:dyDescent="0.25">
      <c r="C3570" s="70"/>
      <c r="AY3570" s="68"/>
    </row>
    <row r="3571" spans="3:51" x14ac:dyDescent="0.25">
      <c r="C3571" s="70"/>
      <c r="AY3571" s="68"/>
    </row>
    <row r="3572" spans="3:51" x14ac:dyDescent="0.25">
      <c r="C3572" s="70"/>
      <c r="AY3572" s="68"/>
    </row>
    <row r="3573" spans="3:51" x14ac:dyDescent="0.25">
      <c r="C3573" s="70"/>
      <c r="AY3573" s="68"/>
    </row>
    <row r="3574" spans="3:51" x14ac:dyDescent="0.25">
      <c r="C3574" s="70"/>
      <c r="AY3574" s="68"/>
    </row>
    <row r="3575" spans="3:51" x14ac:dyDescent="0.25">
      <c r="C3575" s="70"/>
      <c r="AY3575" s="68"/>
    </row>
    <row r="3576" spans="3:51" x14ac:dyDescent="0.25">
      <c r="C3576" s="70"/>
      <c r="AY3576" s="68"/>
    </row>
    <row r="3577" spans="3:51" x14ac:dyDescent="0.25">
      <c r="C3577" s="70"/>
      <c r="AY3577" s="68"/>
    </row>
    <row r="3578" spans="3:51" x14ac:dyDescent="0.25">
      <c r="C3578" s="70"/>
      <c r="AY3578" s="68"/>
    </row>
    <row r="3579" spans="3:51" x14ac:dyDescent="0.25">
      <c r="C3579" s="70"/>
      <c r="AY3579" s="68"/>
    </row>
    <row r="3580" spans="3:51" x14ac:dyDescent="0.25">
      <c r="C3580" s="70"/>
      <c r="AY3580" s="68"/>
    </row>
    <row r="3581" spans="3:51" x14ac:dyDescent="0.25">
      <c r="C3581" s="70"/>
      <c r="AY3581" s="68"/>
    </row>
    <row r="3582" spans="3:51" x14ac:dyDescent="0.25">
      <c r="C3582" s="70"/>
      <c r="AY3582" s="68"/>
    </row>
    <row r="3583" spans="3:51" x14ac:dyDescent="0.25">
      <c r="C3583" s="70"/>
      <c r="AY3583" s="68"/>
    </row>
    <row r="3584" spans="3:51" x14ac:dyDescent="0.25">
      <c r="C3584" s="70"/>
      <c r="AY3584" s="68"/>
    </row>
    <row r="3585" spans="3:51" x14ac:dyDescent="0.25">
      <c r="C3585" s="70"/>
      <c r="AY3585" s="68"/>
    </row>
    <row r="3586" spans="3:51" x14ac:dyDescent="0.25">
      <c r="C3586" s="70"/>
      <c r="AY3586" s="68"/>
    </row>
    <row r="3587" spans="3:51" x14ac:dyDescent="0.25">
      <c r="C3587" s="70"/>
      <c r="AY3587" s="68"/>
    </row>
    <row r="3588" spans="3:51" x14ac:dyDescent="0.25">
      <c r="C3588" s="70"/>
      <c r="AY3588" s="68"/>
    </row>
    <row r="3589" spans="3:51" x14ac:dyDescent="0.25">
      <c r="C3589" s="70"/>
      <c r="AY3589" s="68"/>
    </row>
    <row r="3590" spans="3:51" x14ac:dyDescent="0.25">
      <c r="C3590" s="70"/>
      <c r="AY3590" s="68"/>
    </row>
    <row r="3591" spans="3:51" x14ac:dyDescent="0.25">
      <c r="C3591" s="70"/>
      <c r="AY3591" s="68"/>
    </row>
    <row r="3592" spans="3:51" x14ac:dyDescent="0.25">
      <c r="C3592" s="70"/>
      <c r="AY3592" s="68"/>
    </row>
    <row r="3593" spans="3:51" x14ac:dyDescent="0.25">
      <c r="C3593" s="70"/>
      <c r="AY3593" s="68"/>
    </row>
    <row r="3594" spans="3:51" x14ac:dyDescent="0.25">
      <c r="C3594" s="70"/>
      <c r="AY3594" s="68"/>
    </row>
    <row r="3595" spans="3:51" x14ac:dyDescent="0.25">
      <c r="C3595" s="70"/>
      <c r="AY3595" s="68"/>
    </row>
    <row r="3596" spans="3:51" x14ac:dyDescent="0.25">
      <c r="C3596" s="70"/>
      <c r="AY3596" s="68"/>
    </row>
    <row r="3597" spans="3:51" x14ac:dyDescent="0.25">
      <c r="C3597" s="70"/>
      <c r="AY3597" s="68"/>
    </row>
    <row r="3598" spans="3:51" x14ac:dyDescent="0.25">
      <c r="C3598" s="70"/>
      <c r="AY3598" s="68"/>
    </row>
    <row r="3599" spans="3:51" x14ac:dyDescent="0.25">
      <c r="C3599" s="70"/>
      <c r="AY3599" s="68"/>
    </row>
    <row r="3600" spans="3:51" x14ac:dyDescent="0.25">
      <c r="C3600" s="70"/>
      <c r="AY3600" s="68"/>
    </row>
    <row r="3601" spans="3:51" x14ac:dyDescent="0.25">
      <c r="C3601" s="70"/>
      <c r="AY3601" s="68"/>
    </row>
    <row r="3602" spans="3:51" x14ac:dyDescent="0.25">
      <c r="C3602" s="70"/>
      <c r="AY3602" s="68"/>
    </row>
    <row r="3603" spans="3:51" x14ac:dyDescent="0.25">
      <c r="C3603" s="70"/>
      <c r="AY3603" s="68"/>
    </row>
    <row r="3604" spans="3:51" x14ac:dyDescent="0.25">
      <c r="C3604" s="70"/>
      <c r="AY3604" s="68"/>
    </row>
    <row r="3605" spans="3:51" x14ac:dyDescent="0.25">
      <c r="C3605" s="70"/>
      <c r="AY3605" s="68"/>
    </row>
    <row r="3606" spans="3:51" x14ac:dyDescent="0.25">
      <c r="C3606" s="70"/>
      <c r="AY3606" s="68"/>
    </row>
    <row r="3607" spans="3:51" x14ac:dyDescent="0.25">
      <c r="C3607" s="70"/>
      <c r="AY3607" s="68"/>
    </row>
    <row r="3608" spans="3:51" x14ac:dyDescent="0.25">
      <c r="C3608" s="70"/>
      <c r="AY3608" s="68"/>
    </row>
    <row r="3609" spans="3:51" x14ac:dyDescent="0.25">
      <c r="C3609" s="70"/>
      <c r="AY3609" s="68"/>
    </row>
    <row r="3610" spans="3:51" x14ac:dyDescent="0.25">
      <c r="C3610" s="70"/>
      <c r="AY3610" s="68"/>
    </row>
    <row r="3611" spans="3:51" x14ac:dyDescent="0.25">
      <c r="C3611" s="70"/>
      <c r="AY3611" s="68"/>
    </row>
    <row r="3612" spans="3:51" x14ac:dyDescent="0.25">
      <c r="C3612" s="70"/>
      <c r="AY3612" s="68"/>
    </row>
    <row r="3613" spans="3:51" x14ac:dyDescent="0.25">
      <c r="C3613" s="70"/>
      <c r="AY3613" s="68"/>
    </row>
    <row r="3614" spans="3:51" x14ac:dyDescent="0.25">
      <c r="C3614" s="70"/>
      <c r="AY3614" s="68"/>
    </row>
    <row r="3615" spans="3:51" x14ac:dyDescent="0.25">
      <c r="C3615" s="70"/>
      <c r="AY3615" s="68"/>
    </row>
    <row r="3616" spans="3:51" x14ac:dyDescent="0.25">
      <c r="C3616" s="70"/>
      <c r="AY3616" s="68"/>
    </row>
    <row r="3617" spans="3:51" x14ac:dyDescent="0.25">
      <c r="C3617" s="70"/>
      <c r="AY3617" s="68"/>
    </row>
    <row r="3618" spans="3:51" x14ac:dyDescent="0.25">
      <c r="C3618" s="70"/>
      <c r="AY3618" s="68"/>
    </row>
    <row r="3619" spans="3:51" x14ac:dyDescent="0.25">
      <c r="C3619" s="70"/>
      <c r="AY3619" s="68"/>
    </row>
    <row r="3620" spans="3:51" x14ac:dyDescent="0.25">
      <c r="C3620" s="70"/>
      <c r="AY3620" s="68"/>
    </row>
    <row r="3621" spans="3:51" x14ac:dyDescent="0.25">
      <c r="C3621" s="70"/>
      <c r="AY3621" s="68"/>
    </row>
    <row r="3622" spans="3:51" x14ac:dyDescent="0.25">
      <c r="C3622" s="70"/>
      <c r="AY3622" s="68"/>
    </row>
    <row r="3623" spans="3:51" x14ac:dyDescent="0.25">
      <c r="C3623" s="70"/>
      <c r="AY3623" s="68"/>
    </row>
    <row r="3624" spans="3:51" x14ac:dyDescent="0.25">
      <c r="C3624" s="70"/>
      <c r="AY3624" s="68"/>
    </row>
    <row r="3625" spans="3:51" x14ac:dyDescent="0.25">
      <c r="C3625" s="70"/>
      <c r="AY3625" s="68"/>
    </row>
    <row r="3626" spans="3:51" x14ac:dyDescent="0.25">
      <c r="C3626" s="70"/>
      <c r="AY3626" s="68"/>
    </row>
    <row r="3627" spans="3:51" x14ac:dyDescent="0.25">
      <c r="C3627" s="70"/>
      <c r="AY3627" s="68"/>
    </row>
    <row r="3628" spans="3:51" x14ac:dyDescent="0.25">
      <c r="C3628" s="70"/>
      <c r="AY3628" s="68"/>
    </row>
    <row r="3629" spans="3:51" x14ac:dyDescent="0.25">
      <c r="C3629" s="70"/>
      <c r="AY3629" s="68"/>
    </row>
    <row r="3630" spans="3:51" x14ac:dyDescent="0.25">
      <c r="C3630" s="70"/>
      <c r="AY3630" s="68"/>
    </row>
    <row r="3631" spans="3:51" x14ac:dyDescent="0.25">
      <c r="C3631" s="70"/>
      <c r="AY3631" s="68"/>
    </row>
    <row r="3632" spans="3:51" x14ac:dyDescent="0.25">
      <c r="C3632" s="70"/>
      <c r="AY3632" s="68"/>
    </row>
    <row r="3633" spans="3:51" x14ac:dyDescent="0.25">
      <c r="C3633" s="70"/>
      <c r="AY3633" s="68"/>
    </row>
    <row r="3634" spans="3:51" x14ac:dyDescent="0.25">
      <c r="C3634" s="70"/>
      <c r="AY3634" s="68"/>
    </row>
    <row r="3635" spans="3:51" x14ac:dyDescent="0.25">
      <c r="C3635" s="70"/>
      <c r="AY3635" s="68"/>
    </row>
    <row r="3636" spans="3:51" x14ac:dyDescent="0.25">
      <c r="C3636" s="70"/>
      <c r="AY3636" s="68"/>
    </row>
    <row r="3637" spans="3:51" x14ac:dyDescent="0.25">
      <c r="C3637" s="70"/>
      <c r="AY3637" s="68"/>
    </row>
    <row r="3638" spans="3:51" x14ac:dyDescent="0.25">
      <c r="C3638" s="70"/>
      <c r="AY3638" s="68"/>
    </row>
    <row r="3639" spans="3:51" x14ac:dyDescent="0.25">
      <c r="C3639" s="70"/>
      <c r="AY3639" s="68"/>
    </row>
    <row r="3640" spans="3:51" x14ac:dyDescent="0.25">
      <c r="C3640" s="70"/>
      <c r="AY3640" s="68"/>
    </row>
    <row r="3641" spans="3:51" x14ac:dyDescent="0.25">
      <c r="C3641" s="70"/>
      <c r="AY3641" s="68"/>
    </row>
    <row r="3642" spans="3:51" x14ac:dyDescent="0.25">
      <c r="C3642" s="70"/>
      <c r="AY3642" s="68"/>
    </row>
    <row r="3643" spans="3:51" x14ac:dyDescent="0.25">
      <c r="C3643" s="70"/>
      <c r="AY3643" s="68"/>
    </row>
    <row r="3644" spans="3:51" x14ac:dyDescent="0.25">
      <c r="C3644" s="70"/>
      <c r="AY3644" s="68"/>
    </row>
    <row r="3645" spans="3:51" x14ac:dyDescent="0.25">
      <c r="C3645" s="70"/>
      <c r="AY3645" s="68"/>
    </row>
    <row r="3646" spans="3:51" x14ac:dyDescent="0.25">
      <c r="C3646" s="70"/>
      <c r="AY3646" s="68"/>
    </row>
    <row r="3647" spans="3:51" x14ac:dyDescent="0.25">
      <c r="C3647" s="70"/>
      <c r="AY3647" s="68"/>
    </row>
    <row r="3648" spans="3:51" x14ac:dyDescent="0.25">
      <c r="C3648" s="70"/>
      <c r="AY3648" s="68"/>
    </row>
    <row r="3649" spans="3:51" x14ac:dyDescent="0.25">
      <c r="C3649" s="70"/>
      <c r="AY3649" s="68"/>
    </row>
    <row r="3650" spans="3:51" x14ac:dyDescent="0.25">
      <c r="C3650" s="70"/>
      <c r="AY3650" s="68"/>
    </row>
    <row r="3651" spans="3:51" x14ac:dyDescent="0.25">
      <c r="C3651" s="70"/>
      <c r="AY3651" s="68"/>
    </row>
    <row r="3652" spans="3:51" x14ac:dyDescent="0.25">
      <c r="C3652" s="70"/>
      <c r="AY3652" s="68"/>
    </row>
    <row r="3653" spans="3:51" x14ac:dyDescent="0.25">
      <c r="C3653" s="70"/>
      <c r="AY3653" s="68"/>
    </row>
    <row r="3654" spans="3:51" x14ac:dyDescent="0.25">
      <c r="C3654" s="70"/>
      <c r="AY3654" s="68"/>
    </row>
    <row r="3655" spans="3:51" x14ac:dyDescent="0.25">
      <c r="C3655" s="70"/>
      <c r="AY3655" s="68"/>
    </row>
    <row r="3656" spans="3:51" x14ac:dyDescent="0.25">
      <c r="C3656" s="70"/>
      <c r="AY3656" s="68"/>
    </row>
    <row r="3657" spans="3:51" x14ac:dyDescent="0.25">
      <c r="C3657" s="70"/>
      <c r="AY3657" s="68"/>
    </row>
    <row r="3658" spans="3:51" x14ac:dyDescent="0.25">
      <c r="C3658" s="70"/>
      <c r="AY3658" s="68"/>
    </row>
    <row r="3659" spans="3:51" x14ac:dyDescent="0.25">
      <c r="C3659" s="70"/>
      <c r="AY3659" s="68"/>
    </row>
    <row r="3660" spans="3:51" x14ac:dyDescent="0.25">
      <c r="C3660" s="70"/>
      <c r="AY3660" s="68"/>
    </row>
    <row r="3661" spans="3:51" x14ac:dyDescent="0.25">
      <c r="C3661" s="70"/>
      <c r="AY3661" s="68"/>
    </row>
    <row r="3662" spans="3:51" x14ac:dyDescent="0.25">
      <c r="C3662" s="70"/>
      <c r="AY3662" s="68"/>
    </row>
    <row r="3663" spans="3:51" x14ac:dyDescent="0.25">
      <c r="C3663" s="70"/>
      <c r="AY3663" s="68"/>
    </row>
    <row r="3664" spans="3:51" x14ac:dyDescent="0.25">
      <c r="C3664" s="70"/>
      <c r="AY3664" s="68"/>
    </row>
    <row r="3665" spans="3:51" x14ac:dyDescent="0.25">
      <c r="C3665" s="70"/>
      <c r="AY3665" s="68"/>
    </row>
    <row r="3666" spans="3:51" x14ac:dyDescent="0.25">
      <c r="C3666" s="70"/>
      <c r="AY3666" s="68"/>
    </row>
    <row r="3667" spans="3:51" x14ac:dyDescent="0.25">
      <c r="C3667" s="70"/>
      <c r="AY3667" s="68"/>
    </row>
    <row r="3668" spans="3:51" x14ac:dyDescent="0.25">
      <c r="C3668" s="70"/>
      <c r="AY3668" s="68"/>
    </row>
    <row r="3669" spans="3:51" x14ac:dyDescent="0.25">
      <c r="C3669" s="70"/>
      <c r="AY3669" s="68"/>
    </row>
    <row r="3670" spans="3:51" x14ac:dyDescent="0.25">
      <c r="C3670" s="70"/>
      <c r="AY3670" s="68"/>
    </row>
    <row r="3671" spans="3:51" x14ac:dyDescent="0.25">
      <c r="C3671" s="70"/>
      <c r="AY3671" s="68"/>
    </row>
    <row r="3672" spans="3:51" x14ac:dyDescent="0.25">
      <c r="C3672" s="70"/>
      <c r="AY3672" s="68"/>
    </row>
    <row r="3673" spans="3:51" x14ac:dyDescent="0.25">
      <c r="C3673" s="70"/>
      <c r="AY3673" s="68"/>
    </row>
    <row r="3674" spans="3:51" x14ac:dyDescent="0.25">
      <c r="C3674" s="70"/>
      <c r="AY3674" s="68"/>
    </row>
    <row r="3675" spans="3:51" x14ac:dyDescent="0.25">
      <c r="C3675" s="70"/>
      <c r="AY3675" s="68"/>
    </row>
    <row r="3676" spans="3:51" x14ac:dyDescent="0.25">
      <c r="C3676" s="70"/>
      <c r="AY3676" s="68"/>
    </row>
    <row r="3677" spans="3:51" x14ac:dyDescent="0.25">
      <c r="C3677" s="70"/>
      <c r="AY3677" s="68"/>
    </row>
    <row r="3678" spans="3:51" x14ac:dyDescent="0.25">
      <c r="C3678" s="70"/>
      <c r="AY3678" s="68"/>
    </row>
    <row r="3679" spans="3:51" x14ac:dyDescent="0.25">
      <c r="C3679" s="70"/>
      <c r="AY3679" s="68"/>
    </row>
    <row r="3680" spans="3:51" x14ac:dyDescent="0.25">
      <c r="C3680" s="70"/>
      <c r="AY3680" s="68"/>
    </row>
    <row r="3681" spans="3:51" x14ac:dyDescent="0.25">
      <c r="C3681" s="70"/>
      <c r="AY3681" s="68"/>
    </row>
    <row r="3682" spans="3:51" x14ac:dyDescent="0.25">
      <c r="C3682" s="70"/>
      <c r="AY3682" s="68"/>
    </row>
    <row r="3683" spans="3:51" x14ac:dyDescent="0.25">
      <c r="C3683" s="70"/>
      <c r="AY3683" s="68"/>
    </row>
    <row r="3684" spans="3:51" x14ac:dyDescent="0.25">
      <c r="C3684" s="70"/>
      <c r="AY3684" s="68"/>
    </row>
    <row r="3685" spans="3:51" x14ac:dyDescent="0.25">
      <c r="C3685" s="70"/>
      <c r="AY3685" s="68"/>
    </row>
    <row r="3686" spans="3:51" x14ac:dyDescent="0.25">
      <c r="C3686" s="70"/>
      <c r="AY3686" s="68"/>
    </row>
    <row r="3687" spans="3:51" x14ac:dyDescent="0.25">
      <c r="C3687" s="70"/>
      <c r="AY3687" s="68"/>
    </row>
    <row r="3688" spans="3:51" x14ac:dyDescent="0.25">
      <c r="C3688" s="70"/>
      <c r="AY3688" s="68"/>
    </row>
    <row r="3689" spans="3:51" x14ac:dyDescent="0.25">
      <c r="C3689" s="70"/>
      <c r="AY3689" s="68"/>
    </row>
    <row r="3690" spans="3:51" x14ac:dyDescent="0.25">
      <c r="C3690" s="70"/>
      <c r="AY3690" s="68"/>
    </row>
    <row r="3691" spans="3:51" x14ac:dyDescent="0.25">
      <c r="C3691" s="70"/>
      <c r="AY3691" s="68"/>
    </row>
    <row r="3692" spans="3:51" x14ac:dyDescent="0.25">
      <c r="C3692" s="70"/>
      <c r="AY3692" s="68"/>
    </row>
    <row r="3693" spans="3:51" x14ac:dyDescent="0.25">
      <c r="C3693" s="70"/>
      <c r="AY3693" s="68"/>
    </row>
    <row r="3694" spans="3:51" x14ac:dyDescent="0.25">
      <c r="C3694" s="70"/>
      <c r="AY3694" s="68"/>
    </row>
    <row r="3695" spans="3:51" x14ac:dyDescent="0.25">
      <c r="C3695" s="70"/>
      <c r="AY3695" s="68"/>
    </row>
    <row r="3696" spans="3:51" x14ac:dyDescent="0.25">
      <c r="C3696" s="70"/>
      <c r="AY3696" s="68"/>
    </row>
    <row r="3697" spans="3:51" x14ac:dyDescent="0.25">
      <c r="C3697" s="70"/>
      <c r="AY3697" s="68"/>
    </row>
    <row r="3698" spans="3:51" x14ac:dyDescent="0.25">
      <c r="C3698" s="70"/>
      <c r="AY3698" s="68"/>
    </row>
    <row r="3699" spans="3:51" x14ac:dyDescent="0.25">
      <c r="C3699" s="70"/>
      <c r="AY3699" s="68"/>
    </row>
    <row r="3700" spans="3:51" x14ac:dyDescent="0.25">
      <c r="C3700" s="70"/>
      <c r="AY3700" s="68"/>
    </row>
    <row r="3701" spans="3:51" x14ac:dyDescent="0.25">
      <c r="C3701" s="70"/>
      <c r="AY3701" s="68"/>
    </row>
    <row r="3702" spans="3:51" x14ac:dyDescent="0.25">
      <c r="C3702" s="70"/>
      <c r="AY3702" s="68"/>
    </row>
    <row r="3703" spans="3:51" x14ac:dyDescent="0.25">
      <c r="C3703" s="70"/>
      <c r="AY3703" s="68"/>
    </row>
    <row r="3704" spans="3:51" x14ac:dyDescent="0.25">
      <c r="C3704" s="70"/>
      <c r="AY3704" s="68"/>
    </row>
    <row r="3705" spans="3:51" x14ac:dyDescent="0.25">
      <c r="C3705" s="70"/>
      <c r="AY3705" s="68"/>
    </row>
    <row r="3706" spans="3:51" x14ac:dyDescent="0.25">
      <c r="C3706" s="70"/>
      <c r="AY3706" s="68"/>
    </row>
    <row r="3707" spans="3:51" x14ac:dyDescent="0.25">
      <c r="C3707" s="70"/>
      <c r="AY3707" s="68"/>
    </row>
    <row r="3708" spans="3:51" x14ac:dyDescent="0.25">
      <c r="C3708" s="70"/>
      <c r="AY3708" s="68"/>
    </row>
    <row r="3709" spans="3:51" x14ac:dyDescent="0.25">
      <c r="C3709" s="70"/>
      <c r="AY3709" s="68"/>
    </row>
    <row r="3710" spans="3:51" x14ac:dyDescent="0.25">
      <c r="C3710" s="70"/>
      <c r="AY3710" s="68"/>
    </row>
    <row r="3711" spans="3:51" x14ac:dyDescent="0.25">
      <c r="C3711" s="70"/>
      <c r="AY3711" s="68"/>
    </row>
    <row r="3712" spans="3:51" x14ac:dyDescent="0.25">
      <c r="C3712" s="70"/>
      <c r="AY3712" s="68"/>
    </row>
    <row r="3713" spans="3:51" x14ac:dyDescent="0.25">
      <c r="C3713" s="70"/>
      <c r="AY3713" s="68"/>
    </row>
    <row r="3714" spans="3:51" x14ac:dyDescent="0.25">
      <c r="C3714" s="70"/>
      <c r="AY3714" s="68"/>
    </row>
    <row r="3715" spans="3:51" x14ac:dyDescent="0.25">
      <c r="C3715" s="70"/>
      <c r="AY3715" s="68"/>
    </row>
    <row r="3716" spans="3:51" x14ac:dyDescent="0.25">
      <c r="C3716" s="70"/>
      <c r="AY3716" s="68"/>
    </row>
    <row r="3717" spans="3:51" x14ac:dyDescent="0.25">
      <c r="C3717" s="70"/>
      <c r="AY3717" s="68"/>
    </row>
    <row r="3718" spans="3:51" x14ac:dyDescent="0.25">
      <c r="C3718" s="70"/>
      <c r="AY3718" s="68"/>
    </row>
    <row r="3719" spans="3:51" x14ac:dyDescent="0.25">
      <c r="C3719" s="70"/>
      <c r="AY3719" s="68"/>
    </row>
    <row r="3720" spans="3:51" x14ac:dyDescent="0.25">
      <c r="C3720" s="70"/>
      <c r="AY3720" s="68"/>
    </row>
    <row r="3721" spans="3:51" x14ac:dyDescent="0.25">
      <c r="C3721" s="70"/>
      <c r="AY3721" s="68"/>
    </row>
    <row r="3722" spans="3:51" x14ac:dyDescent="0.25">
      <c r="C3722" s="70"/>
      <c r="AY3722" s="68"/>
    </row>
    <row r="3723" spans="3:51" x14ac:dyDescent="0.25">
      <c r="C3723" s="70"/>
      <c r="AY3723" s="68"/>
    </row>
    <row r="3724" spans="3:51" x14ac:dyDescent="0.25">
      <c r="C3724" s="70"/>
      <c r="AY3724" s="68"/>
    </row>
    <row r="3725" spans="3:51" x14ac:dyDescent="0.25">
      <c r="C3725" s="70"/>
      <c r="AY3725" s="68"/>
    </row>
    <row r="3726" spans="3:51" x14ac:dyDescent="0.25">
      <c r="C3726" s="70"/>
      <c r="AY3726" s="68"/>
    </row>
    <row r="3727" spans="3:51" x14ac:dyDescent="0.25">
      <c r="C3727" s="70"/>
      <c r="AY3727" s="68"/>
    </row>
    <row r="3728" spans="3:51" x14ac:dyDescent="0.25">
      <c r="C3728" s="70"/>
      <c r="AY3728" s="68"/>
    </row>
    <row r="3729" spans="3:51" x14ac:dyDescent="0.25">
      <c r="C3729" s="70"/>
      <c r="AY3729" s="68"/>
    </row>
    <row r="3730" spans="3:51" x14ac:dyDescent="0.25">
      <c r="C3730" s="70"/>
      <c r="AY3730" s="68"/>
    </row>
    <row r="3731" spans="3:51" x14ac:dyDescent="0.25">
      <c r="C3731" s="70"/>
      <c r="AY3731" s="68"/>
    </row>
    <row r="3732" spans="3:51" x14ac:dyDescent="0.25">
      <c r="C3732" s="70"/>
      <c r="AY3732" s="68"/>
    </row>
    <row r="3733" spans="3:51" x14ac:dyDescent="0.25">
      <c r="C3733" s="70"/>
      <c r="AY3733" s="68"/>
    </row>
    <row r="3734" spans="3:51" x14ac:dyDescent="0.25">
      <c r="C3734" s="70"/>
      <c r="AY3734" s="68"/>
    </row>
    <row r="3735" spans="3:51" x14ac:dyDescent="0.25">
      <c r="C3735" s="70"/>
      <c r="AY3735" s="68"/>
    </row>
    <row r="3736" spans="3:51" x14ac:dyDescent="0.25">
      <c r="C3736" s="70"/>
      <c r="AY3736" s="68"/>
    </row>
    <row r="3737" spans="3:51" x14ac:dyDescent="0.25">
      <c r="C3737" s="70"/>
      <c r="AY3737" s="68"/>
    </row>
    <row r="3738" spans="3:51" x14ac:dyDescent="0.25">
      <c r="C3738" s="70"/>
      <c r="AY3738" s="68"/>
    </row>
    <row r="3739" spans="3:51" x14ac:dyDescent="0.25">
      <c r="C3739" s="70"/>
      <c r="AY3739" s="68"/>
    </row>
    <row r="3740" spans="3:51" x14ac:dyDescent="0.25">
      <c r="C3740" s="70"/>
      <c r="AY3740" s="68"/>
    </row>
    <row r="3741" spans="3:51" x14ac:dyDescent="0.25">
      <c r="C3741" s="70"/>
      <c r="AY3741" s="68"/>
    </row>
    <row r="3742" spans="3:51" x14ac:dyDescent="0.25">
      <c r="C3742" s="70"/>
      <c r="AY3742" s="68"/>
    </row>
    <row r="3743" spans="3:51" x14ac:dyDescent="0.25">
      <c r="C3743" s="70"/>
      <c r="AY3743" s="68"/>
    </row>
    <row r="3744" spans="3:51" x14ac:dyDescent="0.25">
      <c r="C3744" s="70"/>
      <c r="AY3744" s="68"/>
    </row>
    <row r="3745" spans="3:51" x14ac:dyDescent="0.25">
      <c r="C3745" s="70"/>
      <c r="AY3745" s="68"/>
    </row>
    <row r="3746" spans="3:51" x14ac:dyDescent="0.25">
      <c r="C3746" s="70"/>
      <c r="AY3746" s="68"/>
    </row>
    <row r="3747" spans="3:51" x14ac:dyDescent="0.25">
      <c r="C3747" s="70"/>
      <c r="AY3747" s="68"/>
    </row>
    <row r="3748" spans="3:51" x14ac:dyDescent="0.25">
      <c r="C3748" s="70"/>
      <c r="AY3748" s="68"/>
    </row>
    <row r="3749" spans="3:51" x14ac:dyDescent="0.25">
      <c r="C3749" s="70"/>
      <c r="AY3749" s="68"/>
    </row>
    <row r="3750" spans="3:51" x14ac:dyDescent="0.25">
      <c r="C3750" s="70"/>
      <c r="AY3750" s="68"/>
    </row>
    <row r="3751" spans="3:51" x14ac:dyDescent="0.25">
      <c r="C3751" s="70"/>
      <c r="AY3751" s="68"/>
    </row>
    <row r="3752" spans="3:51" x14ac:dyDescent="0.25">
      <c r="C3752" s="70"/>
      <c r="AY3752" s="68"/>
    </row>
    <row r="3753" spans="3:51" x14ac:dyDescent="0.25">
      <c r="C3753" s="70"/>
      <c r="AY3753" s="68"/>
    </row>
    <row r="3754" spans="3:51" x14ac:dyDescent="0.25">
      <c r="C3754" s="70"/>
      <c r="AY3754" s="68"/>
    </row>
    <row r="3755" spans="3:51" x14ac:dyDescent="0.25">
      <c r="C3755" s="70"/>
      <c r="AY3755" s="68"/>
    </row>
    <row r="3756" spans="3:51" x14ac:dyDescent="0.25">
      <c r="C3756" s="70"/>
      <c r="AY3756" s="68"/>
    </row>
    <row r="3757" spans="3:51" x14ac:dyDescent="0.25">
      <c r="C3757" s="70"/>
      <c r="AY3757" s="68"/>
    </row>
    <row r="3758" spans="3:51" x14ac:dyDescent="0.25">
      <c r="C3758" s="70"/>
      <c r="AY3758" s="68"/>
    </row>
    <row r="3759" spans="3:51" x14ac:dyDescent="0.25">
      <c r="C3759" s="70"/>
      <c r="AY3759" s="68"/>
    </row>
    <row r="3760" spans="3:51" x14ac:dyDescent="0.25">
      <c r="C3760" s="70"/>
      <c r="AY3760" s="68"/>
    </row>
    <row r="3761" spans="3:51" x14ac:dyDescent="0.25">
      <c r="C3761" s="70"/>
      <c r="AY3761" s="68"/>
    </row>
    <row r="3762" spans="3:51" x14ac:dyDescent="0.25">
      <c r="C3762" s="70"/>
      <c r="AY3762" s="68"/>
    </row>
    <row r="3763" spans="3:51" x14ac:dyDescent="0.25">
      <c r="C3763" s="70"/>
      <c r="AY3763" s="68"/>
    </row>
    <row r="3764" spans="3:51" x14ac:dyDescent="0.25">
      <c r="C3764" s="70"/>
      <c r="AY3764" s="68"/>
    </row>
    <row r="3765" spans="3:51" x14ac:dyDescent="0.25">
      <c r="C3765" s="70"/>
      <c r="AY3765" s="68"/>
    </row>
    <row r="3766" spans="3:51" x14ac:dyDescent="0.25">
      <c r="C3766" s="70"/>
      <c r="AY3766" s="68"/>
    </row>
    <row r="3767" spans="3:51" x14ac:dyDescent="0.25">
      <c r="C3767" s="70"/>
      <c r="AY3767" s="68"/>
    </row>
    <row r="3768" spans="3:51" x14ac:dyDescent="0.25">
      <c r="C3768" s="70"/>
      <c r="AY3768" s="68"/>
    </row>
    <row r="3769" spans="3:51" x14ac:dyDescent="0.25">
      <c r="C3769" s="70"/>
      <c r="AY3769" s="68"/>
    </row>
    <row r="3770" spans="3:51" x14ac:dyDescent="0.25">
      <c r="C3770" s="70"/>
      <c r="AY3770" s="68"/>
    </row>
    <row r="3771" spans="3:51" x14ac:dyDescent="0.25">
      <c r="C3771" s="70"/>
      <c r="AY3771" s="68"/>
    </row>
    <row r="3772" spans="3:51" x14ac:dyDescent="0.25">
      <c r="C3772" s="70"/>
      <c r="AY3772" s="68"/>
    </row>
    <row r="3773" spans="3:51" x14ac:dyDescent="0.25">
      <c r="C3773" s="70"/>
      <c r="AY3773" s="68"/>
    </row>
    <row r="3774" spans="3:51" x14ac:dyDescent="0.25">
      <c r="C3774" s="70"/>
      <c r="AY3774" s="68"/>
    </row>
    <row r="3775" spans="3:51" x14ac:dyDescent="0.25">
      <c r="C3775" s="70"/>
      <c r="AY3775" s="68"/>
    </row>
    <row r="3776" spans="3:51" x14ac:dyDescent="0.25">
      <c r="C3776" s="70"/>
      <c r="AY3776" s="68"/>
    </row>
    <row r="3777" spans="3:51" x14ac:dyDescent="0.25">
      <c r="C3777" s="70"/>
      <c r="AY3777" s="68"/>
    </row>
    <row r="3778" spans="3:51" x14ac:dyDescent="0.25">
      <c r="C3778" s="70"/>
      <c r="AY3778" s="68"/>
    </row>
    <row r="3779" spans="3:51" x14ac:dyDescent="0.25">
      <c r="C3779" s="70"/>
      <c r="AY3779" s="68"/>
    </row>
    <row r="3780" spans="3:51" x14ac:dyDescent="0.25">
      <c r="C3780" s="70"/>
      <c r="AY3780" s="68"/>
    </row>
    <row r="3781" spans="3:51" x14ac:dyDescent="0.25">
      <c r="C3781" s="70"/>
      <c r="AY3781" s="68"/>
    </row>
    <row r="3782" spans="3:51" x14ac:dyDescent="0.25">
      <c r="C3782" s="70"/>
      <c r="AY3782" s="68"/>
    </row>
    <row r="3783" spans="3:51" x14ac:dyDescent="0.25">
      <c r="C3783" s="70"/>
      <c r="AY3783" s="68"/>
    </row>
    <row r="3784" spans="3:51" x14ac:dyDescent="0.25">
      <c r="C3784" s="70"/>
      <c r="AY3784" s="68"/>
    </row>
    <row r="3785" spans="3:51" x14ac:dyDescent="0.25">
      <c r="C3785" s="70"/>
      <c r="AY3785" s="68"/>
    </row>
    <row r="3786" spans="3:51" x14ac:dyDescent="0.25">
      <c r="C3786" s="70"/>
      <c r="AY3786" s="68"/>
    </row>
    <row r="3787" spans="3:51" x14ac:dyDescent="0.25">
      <c r="C3787" s="70"/>
      <c r="AY3787" s="68"/>
    </row>
    <row r="3788" spans="3:51" x14ac:dyDescent="0.25">
      <c r="C3788" s="70"/>
      <c r="AY3788" s="68"/>
    </row>
    <row r="3789" spans="3:51" x14ac:dyDescent="0.25">
      <c r="C3789" s="70"/>
      <c r="AY3789" s="68"/>
    </row>
    <row r="3790" spans="3:51" x14ac:dyDescent="0.25">
      <c r="C3790" s="70"/>
      <c r="AY3790" s="68"/>
    </row>
    <row r="3791" spans="3:51" x14ac:dyDescent="0.25">
      <c r="C3791" s="70"/>
      <c r="AY3791" s="68"/>
    </row>
    <row r="3792" spans="3:51" x14ac:dyDescent="0.25">
      <c r="C3792" s="70"/>
      <c r="AY3792" s="68"/>
    </row>
    <row r="3793" spans="3:51" x14ac:dyDescent="0.25">
      <c r="C3793" s="70"/>
      <c r="AY3793" s="68"/>
    </row>
    <row r="3794" spans="3:51" x14ac:dyDescent="0.25">
      <c r="C3794" s="70"/>
      <c r="AY3794" s="68"/>
    </row>
    <row r="3795" spans="3:51" x14ac:dyDescent="0.25">
      <c r="C3795" s="70"/>
      <c r="AY3795" s="68"/>
    </row>
    <row r="3796" spans="3:51" x14ac:dyDescent="0.25">
      <c r="C3796" s="70"/>
      <c r="AY3796" s="68"/>
    </row>
    <row r="3797" spans="3:51" x14ac:dyDescent="0.25">
      <c r="C3797" s="70"/>
      <c r="AY3797" s="68"/>
    </row>
    <row r="3798" spans="3:51" x14ac:dyDescent="0.25">
      <c r="C3798" s="70"/>
      <c r="AY3798" s="68"/>
    </row>
    <row r="3799" spans="3:51" x14ac:dyDescent="0.25">
      <c r="C3799" s="70"/>
      <c r="AY3799" s="68"/>
    </row>
    <row r="3800" spans="3:51" x14ac:dyDescent="0.25">
      <c r="C3800" s="70"/>
      <c r="AY3800" s="68"/>
    </row>
    <row r="3801" spans="3:51" x14ac:dyDescent="0.25">
      <c r="C3801" s="70"/>
      <c r="AY3801" s="68"/>
    </row>
    <row r="3802" spans="3:51" x14ac:dyDescent="0.25">
      <c r="C3802" s="70"/>
      <c r="AY3802" s="68"/>
    </row>
    <row r="3803" spans="3:51" x14ac:dyDescent="0.25">
      <c r="C3803" s="70"/>
      <c r="AY3803" s="68"/>
    </row>
    <row r="3804" spans="3:51" x14ac:dyDescent="0.25">
      <c r="C3804" s="70"/>
      <c r="AY3804" s="68"/>
    </row>
    <row r="3805" spans="3:51" x14ac:dyDescent="0.25">
      <c r="C3805" s="70"/>
      <c r="AY3805" s="68"/>
    </row>
    <row r="3806" spans="3:51" x14ac:dyDescent="0.25">
      <c r="C3806" s="70"/>
      <c r="AY3806" s="68"/>
    </row>
    <row r="3807" spans="3:51" x14ac:dyDescent="0.25">
      <c r="C3807" s="70"/>
      <c r="AY3807" s="68"/>
    </row>
    <row r="3808" spans="3:51" x14ac:dyDescent="0.25">
      <c r="C3808" s="70"/>
      <c r="AY3808" s="68"/>
    </row>
    <row r="3809" spans="3:51" x14ac:dyDescent="0.25">
      <c r="C3809" s="70"/>
      <c r="AY3809" s="68"/>
    </row>
    <row r="3810" spans="3:51" x14ac:dyDescent="0.25">
      <c r="C3810" s="70"/>
      <c r="AY3810" s="68"/>
    </row>
    <row r="3811" spans="3:51" x14ac:dyDescent="0.25">
      <c r="C3811" s="70"/>
      <c r="AY3811" s="68"/>
    </row>
    <row r="3812" spans="3:51" x14ac:dyDescent="0.25">
      <c r="C3812" s="70"/>
      <c r="AY3812" s="68"/>
    </row>
    <row r="3813" spans="3:51" x14ac:dyDescent="0.25">
      <c r="C3813" s="70"/>
      <c r="AY3813" s="68"/>
    </row>
    <row r="3814" spans="3:51" x14ac:dyDescent="0.25">
      <c r="C3814" s="70"/>
      <c r="AY3814" s="68"/>
    </row>
    <row r="3815" spans="3:51" x14ac:dyDescent="0.25">
      <c r="C3815" s="70"/>
      <c r="AY3815" s="68"/>
    </row>
    <row r="3816" spans="3:51" x14ac:dyDescent="0.25">
      <c r="C3816" s="70"/>
      <c r="AY3816" s="68"/>
    </row>
    <row r="3817" spans="3:51" x14ac:dyDescent="0.25">
      <c r="C3817" s="70"/>
      <c r="AY3817" s="68"/>
    </row>
    <row r="3818" spans="3:51" x14ac:dyDescent="0.25">
      <c r="C3818" s="70"/>
      <c r="AY3818" s="68"/>
    </row>
    <row r="3819" spans="3:51" x14ac:dyDescent="0.25">
      <c r="C3819" s="70"/>
      <c r="AY3819" s="68"/>
    </row>
    <row r="3820" spans="3:51" x14ac:dyDescent="0.25">
      <c r="C3820" s="70"/>
      <c r="AY3820" s="68"/>
    </row>
    <row r="3821" spans="3:51" x14ac:dyDescent="0.25">
      <c r="C3821" s="70"/>
      <c r="AY3821" s="68"/>
    </row>
    <row r="3822" spans="3:51" x14ac:dyDescent="0.25">
      <c r="C3822" s="70"/>
      <c r="AY3822" s="68"/>
    </row>
    <row r="3823" spans="3:51" x14ac:dyDescent="0.25">
      <c r="C3823" s="70"/>
      <c r="AY3823" s="68"/>
    </row>
    <row r="3824" spans="3:51" x14ac:dyDescent="0.25">
      <c r="C3824" s="70"/>
      <c r="AY3824" s="68"/>
    </row>
    <row r="3825" spans="3:51" x14ac:dyDescent="0.25">
      <c r="C3825" s="70"/>
      <c r="AY3825" s="68"/>
    </row>
    <row r="3826" spans="3:51" x14ac:dyDescent="0.25">
      <c r="C3826" s="70"/>
      <c r="AY3826" s="68"/>
    </row>
    <row r="3827" spans="3:51" x14ac:dyDescent="0.25">
      <c r="C3827" s="70"/>
      <c r="AY3827" s="68"/>
    </row>
    <row r="3828" spans="3:51" x14ac:dyDescent="0.25">
      <c r="C3828" s="70"/>
      <c r="AY3828" s="68"/>
    </row>
    <row r="3829" spans="3:51" x14ac:dyDescent="0.25">
      <c r="C3829" s="70"/>
      <c r="AY3829" s="68"/>
    </row>
    <row r="3830" spans="3:51" x14ac:dyDescent="0.25">
      <c r="C3830" s="70"/>
      <c r="AY3830" s="68"/>
    </row>
    <row r="3831" spans="3:51" x14ac:dyDescent="0.25">
      <c r="C3831" s="70"/>
      <c r="AY3831" s="68"/>
    </row>
    <row r="3832" spans="3:51" x14ac:dyDescent="0.25">
      <c r="C3832" s="70"/>
      <c r="AY3832" s="68"/>
    </row>
    <row r="3833" spans="3:51" x14ac:dyDescent="0.25">
      <c r="C3833" s="70"/>
      <c r="AY3833" s="68"/>
    </row>
    <row r="3834" spans="3:51" x14ac:dyDescent="0.25">
      <c r="C3834" s="70"/>
      <c r="AY3834" s="68"/>
    </row>
    <row r="3835" spans="3:51" x14ac:dyDescent="0.25">
      <c r="C3835" s="70"/>
      <c r="AY3835" s="68"/>
    </row>
    <row r="3836" spans="3:51" x14ac:dyDescent="0.25">
      <c r="C3836" s="70"/>
      <c r="AY3836" s="68"/>
    </row>
    <row r="3837" spans="3:51" x14ac:dyDescent="0.25">
      <c r="C3837" s="70"/>
      <c r="AY3837" s="68"/>
    </row>
    <row r="3838" spans="3:51" x14ac:dyDescent="0.25">
      <c r="C3838" s="70"/>
      <c r="AY3838" s="68"/>
    </row>
    <row r="3839" spans="3:51" x14ac:dyDescent="0.25">
      <c r="C3839" s="70"/>
      <c r="AY3839" s="68"/>
    </row>
    <row r="3840" spans="3:51" x14ac:dyDescent="0.25">
      <c r="C3840" s="70"/>
      <c r="AY3840" s="68"/>
    </row>
    <row r="3841" spans="3:51" x14ac:dyDescent="0.25">
      <c r="C3841" s="70"/>
      <c r="AY3841" s="68"/>
    </row>
    <row r="3842" spans="3:51" x14ac:dyDescent="0.25">
      <c r="C3842" s="70"/>
      <c r="AY3842" s="68"/>
    </row>
    <row r="3843" spans="3:51" x14ac:dyDescent="0.25">
      <c r="C3843" s="70"/>
      <c r="AY3843" s="68"/>
    </row>
    <row r="3844" spans="3:51" x14ac:dyDescent="0.25">
      <c r="C3844" s="70"/>
      <c r="AY3844" s="68"/>
    </row>
    <row r="3845" spans="3:51" x14ac:dyDescent="0.25">
      <c r="C3845" s="70"/>
      <c r="AY3845" s="68"/>
    </row>
    <row r="3846" spans="3:51" x14ac:dyDescent="0.25">
      <c r="C3846" s="70"/>
      <c r="AY3846" s="68"/>
    </row>
    <row r="3847" spans="3:51" x14ac:dyDescent="0.25">
      <c r="C3847" s="70"/>
      <c r="AY3847" s="68"/>
    </row>
    <row r="3848" spans="3:51" x14ac:dyDescent="0.25">
      <c r="C3848" s="70"/>
      <c r="AY3848" s="68"/>
    </row>
    <row r="3849" spans="3:51" x14ac:dyDescent="0.25">
      <c r="C3849" s="70"/>
      <c r="AY3849" s="68"/>
    </row>
    <row r="3850" spans="3:51" x14ac:dyDescent="0.25">
      <c r="C3850" s="70"/>
      <c r="AY3850" s="68"/>
    </row>
    <row r="3851" spans="3:51" x14ac:dyDescent="0.25">
      <c r="C3851" s="70"/>
      <c r="AY3851" s="68"/>
    </row>
    <row r="3852" spans="3:51" x14ac:dyDescent="0.25">
      <c r="C3852" s="70"/>
      <c r="AY3852" s="68"/>
    </row>
    <row r="3853" spans="3:51" x14ac:dyDescent="0.25">
      <c r="C3853" s="70"/>
      <c r="AY3853" s="68"/>
    </row>
    <row r="3854" spans="3:51" x14ac:dyDescent="0.25">
      <c r="C3854" s="70"/>
      <c r="AY3854" s="68"/>
    </row>
    <row r="3855" spans="3:51" x14ac:dyDescent="0.25">
      <c r="C3855" s="70"/>
      <c r="AY3855" s="68"/>
    </row>
    <row r="3856" spans="3:51" x14ac:dyDescent="0.25">
      <c r="C3856" s="70"/>
      <c r="AY3856" s="68"/>
    </row>
    <row r="3857" spans="3:51" x14ac:dyDescent="0.25">
      <c r="C3857" s="70"/>
      <c r="AY3857" s="68"/>
    </row>
    <row r="3858" spans="3:51" x14ac:dyDescent="0.25">
      <c r="C3858" s="70"/>
      <c r="AY3858" s="68"/>
    </row>
    <row r="3859" spans="3:51" x14ac:dyDescent="0.25">
      <c r="C3859" s="70"/>
      <c r="AY3859" s="68"/>
    </row>
    <row r="3860" spans="3:51" x14ac:dyDescent="0.25">
      <c r="C3860" s="70"/>
      <c r="AY3860" s="68"/>
    </row>
    <row r="3861" spans="3:51" x14ac:dyDescent="0.25">
      <c r="C3861" s="70"/>
      <c r="AY3861" s="68"/>
    </row>
    <row r="3862" spans="3:51" x14ac:dyDescent="0.25">
      <c r="C3862" s="70"/>
      <c r="AY3862" s="68"/>
    </row>
    <row r="3863" spans="3:51" x14ac:dyDescent="0.25">
      <c r="C3863" s="70"/>
      <c r="AY3863" s="68"/>
    </row>
    <row r="3864" spans="3:51" x14ac:dyDescent="0.25">
      <c r="C3864" s="70"/>
      <c r="AY3864" s="68"/>
    </row>
    <row r="3865" spans="3:51" x14ac:dyDescent="0.25">
      <c r="C3865" s="70"/>
      <c r="AY3865" s="68"/>
    </row>
    <row r="3866" spans="3:51" x14ac:dyDescent="0.25">
      <c r="C3866" s="70"/>
      <c r="AY3866" s="68"/>
    </row>
    <row r="3867" spans="3:51" x14ac:dyDescent="0.25">
      <c r="C3867" s="70"/>
      <c r="AY3867" s="68"/>
    </row>
    <row r="3868" spans="3:51" x14ac:dyDescent="0.25">
      <c r="C3868" s="70"/>
      <c r="AY3868" s="68"/>
    </row>
    <row r="3869" spans="3:51" x14ac:dyDescent="0.25">
      <c r="C3869" s="70"/>
      <c r="AY3869" s="68"/>
    </row>
    <row r="3870" spans="3:51" x14ac:dyDescent="0.25">
      <c r="C3870" s="70"/>
      <c r="AY3870" s="68"/>
    </row>
    <row r="3871" spans="3:51" x14ac:dyDescent="0.25">
      <c r="C3871" s="70"/>
      <c r="AY3871" s="68"/>
    </row>
    <row r="3872" spans="3:51" x14ac:dyDescent="0.25">
      <c r="C3872" s="70"/>
      <c r="AY3872" s="68"/>
    </row>
    <row r="3873" spans="3:51" x14ac:dyDescent="0.25">
      <c r="C3873" s="70"/>
      <c r="AY3873" s="68"/>
    </row>
    <row r="3874" spans="3:51" x14ac:dyDescent="0.25">
      <c r="C3874" s="70"/>
      <c r="AY3874" s="68"/>
    </row>
    <row r="3875" spans="3:51" x14ac:dyDescent="0.25">
      <c r="C3875" s="70"/>
      <c r="AY3875" s="68"/>
    </row>
    <row r="3876" spans="3:51" x14ac:dyDescent="0.25">
      <c r="C3876" s="70"/>
      <c r="AY3876" s="68"/>
    </row>
    <row r="3877" spans="3:51" x14ac:dyDescent="0.25">
      <c r="C3877" s="70"/>
      <c r="AY3877" s="68"/>
    </row>
    <row r="3878" spans="3:51" x14ac:dyDescent="0.25">
      <c r="C3878" s="70"/>
      <c r="AY3878" s="68"/>
    </row>
    <row r="3879" spans="3:51" x14ac:dyDescent="0.25">
      <c r="C3879" s="70"/>
      <c r="AY3879" s="68"/>
    </row>
    <row r="3880" spans="3:51" x14ac:dyDescent="0.25">
      <c r="C3880" s="70"/>
      <c r="AY3880" s="68"/>
    </row>
    <row r="3881" spans="3:51" x14ac:dyDescent="0.25">
      <c r="C3881" s="70"/>
      <c r="AY3881" s="68"/>
    </row>
    <row r="3882" spans="3:51" x14ac:dyDescent="0.25">
      <c r="C3882" s="70"/>
      <c r="AY3882" s="68"/>
    </row>
    <row r="3883" spans="3:51" x14ac:dyDescent="0.25">
      <c r="C3883" s="70"/>
      <c r="AY3883" s="68"/>
    </row>
    <row r="3884" spans="3:51" x14ac:dyDescent="0.25">
      <c r="C3884" s="70"/>
      <c r="AY3884" s="68"/>
    </row>
    <row r="3885" spans="3:51" x14ac:dyDescent="0.25">
      <c r="C3885" s="70"/>
      <c r="AY3885" s="68"/>
    </row>
    <row r="3886" spans="3:51" x14ac:dyDescent="0.25">
      <c r="C3886" s="70"/>
      <c r="AY3886" s="68"/>
    </row>
    <row r="3887" spans="3:51" x14ac:dyDescent="0.25">
      <c r="C3887" s="70"/>
      <c r="AY3887" s="68"/>
    </row>
    <row r="3888" spans="3:51" x14ac:dyDescent="0.25">
      <c r="C3888" s="70"/>
      <c r="AY3888" s="68"/>
    </row>
    <row r="3889" spans="3:51" x14ac:dyDescent="0.25">
      <c r="C3889" s="70"/>
      <c r="AY3889" s="68"/>
    </row>
    <row r="3890" spans="3:51" x14ac:dyDescent="0.25">
      <c r="C3890" s="70"/>
      <c r="AY3890" s="68"/>
    </row>
    <row r="3891" spans="3:51" x14ac:dyDescent="0.25">
      <c r="C3891" s="70"/>
      <c r="AY3891" s="68"/>
    </row>
    <row r="3892" spans="3:51" x14ac:dyDescent="0.25">
      <c r="C3892" s="70"/>
      <c r="AY3892" s="68"/>
    </row>
    <row r="3893" spans="3:51" x14ac:dyDescent="0.25">
      <c r="C3893" s="70"/>
      <c r="AY3893" s="68"/>
    </row>
    <row r="3894" spans="3:51" x14ac:dyDescent="0.25">
      <c r="C3894" s="70"/>
      <c r="AY3894" s="68"/>
    </row>
    <row r="3895" spans="3:51" x14ac:dyDescent="0.25">
      <c r="C3895" s="70"/>
      <c r="AY3895" s="68"/>
    </row>
    <row r="3896" spans="3:51" x14ac:dyDescent="0.25">
      <c r="C3896" s="70"/>
      <c r="AY3896" s="68"/>
    </row>
    <row r="3897" spans="3:51" x14ac:dyDescent="0.25">
      <c r="C3897" s="70"/>
      <c r="AY3897" s="68"/>
    </row>
    <row r="3898" spans="3:51" x14ac:dyDescent="0.25">
      <c r="C3898" s="70"/>
      <c r="AY3898" s="68"/>
    </row>
    <row r="3899" spans="3:51" x14ac:dyDescent="0.25">
      <c r="C3899" s="70"/>
      <c r="AY3899" s="68"/>
    </row>
    <row r="3900" spans="3:51" x14ac:dyDescent="0.25">
      <c r="C3900" s="70"/>
      <c r="AY3900" s="68"/>
    </row>
    <row r="3901" spans="3:51" x14ac:dyDescent="0.25">
      <c r="C3901" s="70"/>
      <c r="AY3901" s="68"/>
    </row>
    <row r="3902" spans="3:51" x14ac:dyDescent="0.25">
      <c r="C3902" s="70"/>
      <c r="AY3902" s="68"/>
    </row>
    <row r="3903" spans="3:51" x14ac:dyDescent="0.25">
      <c r="C3903" s="70"/>
      <c r="AY3903" s="68"/>
    </row>
    <row r="3904" spans="3:51" x14ac:dyDescent="0.25">
      <c r="C3904" s="70"/>
      <c r="AY3904" s="68"/>
    </row>
    <row r="3905" spans="3:51" x14ac:dyDescent="0.25">
      <c r="C3905" s="70"/>
      <c r="AY3905" s="68"/>
    </row>
    <row r="3906" spans="3:51" x14ac:dyDescent="0.25">
      <c r="C3906" s="70"/>
      <c r="AY3906" s="68"/>
    </row>
    <row r="3907" spans="3:51" x14ac:dyDescent="0.25">
      <c r="C3907" s="70"/>
      <c r="AY3907" s="68"/>
    </row>
    <row r="3908" spans="3:51" x14ac:dyDescent="0.25">
      <c r="C3908" s="70"/>
      <c r="AY3908" s="68"/>
    </row>
    <row r="3909" spans="3:51" x14ac:dyDescent="0.25">
      <c r="C3909" s="70"/>
      <c r="AY3909" s="68"/>
    </row>
    <row r="3910" spans="3:51" x14ac:dyDescent="0.25">
      <c r="C3910" s="70"/>
      <c r="AY3910" s="68"/>
    </row>
    <row r="3911" spans="3:51" x14ac:dyDescent="0.25">
      <c r="C3911" s="70"/>
      <c r="AY3911" s="68"/>
    </row>
    <row r="3912" spans="3:51" x14ac:dyDescent="0.25">
      <c r="C3912" s="70"/>
      <c r="AY3912" s="68"/>
    </row>
    <row r="3913" spans="3:51" x14ac:dyDescent="0.25">
      <c r="C3913" s="70"/>
      <c r="AY3913" s="68"/>
    </row>
    <row r="3914" spans="3:51" x14ac:dyDescent="0.25">
      <c r="C3914" s="70"/>
      <c r="AY3914" s="68"/>
    </row>
    <row r="3915" spans="3:51" x14ac:dyDescent="0.25">
      <c r="C3915" s="70"/>
      <c r="AY3915" s="68"/>
    </row>
    <row r="3916" spans="3:51" x14ac:dyDescent="0.25">
      <c r="C3916" s="70"/>
      <c r="AY3916" s="68"/>
    </row>
    <row r="3917" spans="3:51" x14ac:dyDescent="0.25">
      <c r="C3917" s="70"/>
      <c r="AY3917" s="68"/>
    </row>
    <row r="3918" spans="3:51" x14ac:dyDescent="0.25">
      <c r="C3918" s="70"/>
      <c r="AY3918" s="68"/>
    </row>
    <row r="3919" spans="3:51" x14ac:dyDescent="0.25">
      <c r="C3919" s="70"/>
      <c r="AY3919" s="68"/>
    </row>
    <row r="3920" spans="3:51" x14ac:dyDescent="0.25">
      <c r="C3920" s="70"/>
      <c r="AY3920" s="68"/>
    </row>
    <row r="3921" spans="3:51" x14ac:dyDescent="0.25">
      <c r="C3921" s="70"/>
      <c r="AY3921" s="68"/>
    </row>
    <row r="3922" spans="3:51" x14ac:dyDescent="0.25">
      <c r="C3922" s="70"/>
      <c r="AY3922" s="68"/>
    </row>
    <row r="3923" spans="3:51" x14ac:dyDescent="0.25">
      <c r="C3923" s="70"/>
      <c r="AY3923" s="68"/>
    </row>
    <row r="3924" spans="3:51" x14ac:dyDescent="0.25">
      <c r="C3924" s="70"/>
      <c r="AY3924" s="68"/>
    </row>
    <row r="3925" spans="3:51" x14ac:dyDescent="0.25">
      <c r="C3925" s="70"/>
      <c r="AY3925" s="68"/>
    </row>
    <row r="3926" spans="3:51" x14ac:dyDescent="0.25">
      <c r="C3926" s="70"/>
      <c r="AY3926" s="68"/>
    </row>
    <row r="3927" spans="3:51" x14ac:dyDescent="0.25">
      <c r="C3927" s="70"/>
      <c r="AY3927" s="68"/>
    </row>
    <row r="3928" spans="3:51" x14ac:dyDescent="0.25">
      <c r="C3928" s="70"/>
      <c r="AY3928" s="68"/>
    </row>
    <row r="3929" spans="3:51" x14ac:dyDescent="0.25">
      <c r="C3929" s="70"/>
      <c r="AY3929" s="68"/>
    </row>
    <row r="3930" spans="3:51" x14ac:dyDescent="0.25">
      <c r="C3930" s="70"/>
      <c r="AY3930" s="68"/>
    </row>
    <row r="3931" spans="3:51" x14ac:dyDescent="0.25">
      <c r="C3931" s="70"/>
      <c r="AY3931" s="68"/>
    </row>
    <row r="3932" spans="3:51" x14ac:dyDescent="0.25">
      <c r="C3932" s="70"/>
      <c r="AY3932" s="68"/>
    </row>
    <row r="3933" spans="3:51" x14ac:dyDescent="0.25">
      <c r="C3933" s="70"/>
      <c r="AY3933" s="68"/>
    </row>
    <row r="3934" spans="3:51" x14ac:dyDescent="0.25">
      <c r="C3934" s="70"/>
      <c r="AY3934" s="68"/>
    </row>
    <row r="3935" spans="3:51" x14ac:dyDescent="0.25">
      <c r="C3935" s="70"/>
      <c r="AY3935" s="68"/>
    </row>
    <row r="3936" spans="3:51" x14ac:dyDescent="0.25">
      <c r="C3936" s="70"/>
      <c r="AY3936" s="68"/>
    </row>
    <row r="3937" spans="3:51" x14ac:dyDescent="0.25">
      <c r="C3937" s="70"/>
      <c r="AY3937" s="68"/>
    </row>
    <row r="3938" spans="3:51" x14ac:dyDescent="0.25">
      <c r="C3938" s="70"/>
      <c r="AY3938" s="68"/>
    </row>
    <row r="3939" spans="3:51" x14ac:dyDescent="0.25">
      <c r="C3939" s="70"/>
      <c r="AY3939" s="68"/>
    </row>
    <row r="3940" spans="3:51" x14ac:dyDescent="0.25">
      <c r="C3940" s="70"/>
      <c r="AY3940" s="68"/>
    </row>
    <row r="3941" spans="3:51" x14ac:dyDescent="0.25">
      <c r="C3941" s="70"/>
      <c r="AY3941" s="68"/>
    </row>
    <row r="3942" spans="3:51" x14ac:dyDescent="0.25">
      <c r="C3942" s="70"/>
      <c r="AY3942" s="68"/>
    </row>
    <row r="3943" spans="3:51" x14ac:dyDescent="0.25">
      <c r="C3943" s="70"/>
      <c r="AY3943" s="68"/>
    </row>
    <row r="3944" spans="3:51" x14ac:dyDescent="0.25">
      <c r="C3944" s="70"/>
      <c r="AY3944" s="68"/>
    </row>
    <row r="3945" spans="3:51" x14ac:dyDescent="0.25">
      <c r="C3945" s="70"/>
      <c r="AY3945" s="68"/>
    </row>
    <row r="3946" spans="3:51" x14ac:dyDescent="0.25">
      <c r="C3946" s="70"/>
      <c r="AY3946" s="68"/>
    </row>
    <row r="3947" spans="3:51" x14ac:dyDescent="0.25">
      <c r="C3947" s="70"/>
      <c r="AY3947" s="68"/>
    </row>
    <row r="3948" spans="3:51" x14ac:dyDescent="0.25">
      <c r="C3948" s="70"/>
      <c r="AY3948" s="68"/>
    </row>
    <row r="3949" spans="3:51" x14ac:dyDescent="0.25">
      <c r="C3949" s="70"/>
      <c r="AY3949" s="68"/>
    </row>
    <row r="3950" spans="3:51" x14ac:dyDescent="0.25">
      <c r="C3950" s="70"/>
      <c r="AY3950" s="68"/>
    </row>
    <row r="3951" spans="3:51" x14ac:dyDescent="0.25">
      <c r="C3951" s="70"/>
      <c r="AY3951" s="68"/>
    </row>
    <row r="3952" spans="3:51" x14ac:dyDescent="0.25">
      <c r="C3952" s="70"/>
      <c r="AY3952" s="68"/>
    </row>
    <row r="3953" spans="3:51" x14ac:dyDescent="0.25">
      <c r="C3953" s="70"/>
      <c r="AY3953" s="68"/>
    </row>
    <row r="3954" spans="3:51" x14ac:dyDescent="0.25">
      <c r="C3954" s="70"/>
      <c r="AY3954" s="68"/>
    </row>
    <row r="3955" spans="3:51" x14ac:dyDescent="0.25">
      <c r="C3955" s="70"/>
      <c r="AY3955" s="68"/>
    </row>
    <row r="3956" spans="3:51" x14ac:dyDescent="0.25">
      <c r="C3956" s="70"/>
      <c r="AY3956" s="68"/>
    </row>
    <row r="3957" spans="3:51" x14ac:dyDescent="0.25">
      <c r="C3957" s="70"/>
      <c r="AY3957" s="68"/>
    </row>
    <row r="3958" spans="3:51" x14ac:dyDescent="0.25">
      <c r="C3958" s="70"/>
      <c r="AY3958" s="68"/>
    </row>
    <row r="3959" spans="3:51" x14ac:dyDescent="0.25">
      <c r="C3959" s="70"/>
      <c r="AY3959" s="68"/>
    </row>
    <row r="3960" spans="3:51" x14ac:dyDescent="0.25">
      <c r="C3960" s="70"/>
      <c r="AY3960" s="68"/>
    </row>
    <row r="3961" spans="3:51" x14ac:dyDescent="0.25">
      <c r="C3961" s="70"/>
      <c r="AY3961" s="68"/>
    </row>
    <row r="3962" spans="3:51" x14ac:dyDescent="0.25">
      <c r="C3962" s="70"/>
      <c r="AY3962" s="68"/>
    </row>
    <row r="3963" spans="3:51" x14ac:dyDescent="0.25">
      <c r="C3963" s="70"/>
      <c r="AY3963" s="68"/>
    </row>
    <row r="3964" spans="3:51" x14ac:dyDescent="0.25">
      <c r="C3964" s="70"/>
      <c r="AY3964" s="68"/>
    </row>
    <row r="3965" spans="3:51" x14ac:dyDescent="0.25">
      <c r="C3965" s="70"/>
      <c r="AY3965" s="68"/>
    </row>
    <row r="3966" spans="3:51" x14ac:dyDescent="0.25">
      <c r="C3966" s="70"/>
      <c r="AY3966" s="68"/>
    </row>
    <row r="3967" spans="3:51" x14ac:dyDescent="0.25">
      <c r="C3967" s="70"/>
      <c r="AY3967" s="68"/>
    </row>
    <row r="3968" spans="3:51" x14ac:dyDescent="0.25">
      <c r="C3968" s="70"/>
      <c r="AY3968" s="68"/>
    </row>
    <row r="3969" spans="3:51" x14ac:dyDescent="0.25">
      <c r="C3969" s="70"/>
      <c r="AY3969" s="68"/>
    </row>
    <row r="3970" spans="3:51" x14ac:dyDescent="0.25">
      <c r="C3970" s="70"/>
      <c r="AY3970" s="68"/>
    </row>
    <row r="3971" spans="3:51" x14ac:dyDescent="0.25">
      <c r="C3971" s="70"/>
      <c r="AY3971" s="68"/>
    </row>
    <row r="3972" spans="3:51" x14ac:dyDescent="0.25">
      <c r="C3972" s="70"/>
      <c r="AY3972" s="68"/>
    </row>
    <row r="3973" spans="3:51" x14ac:dyDescent="0.25">
      <c r="C3973" s="70"/>
      <c r="AY3973" s="68"/>
    </row>
    <row r="3974" spans="3:51" x14ac:dyDescent="0.25">
      <c r="C3974" s="70"/>
      <c r="AY3974" s="68"/>
    </row>
    <row r="3975" spans="3:51" x14ac:dyDescent="0.25">
      <c r="C3975" s="70"/>
      <c r="AY3975" s="68"/>
    </row>
    <row r="3976" spans="3:51" x14ac:dyDescent="0.25">
      <c r="C3976" s="70"/>
      <c r="AY3976" s="68"/>
    </row>
    <row r="3977" spans="3:51" x14ac:dyDescent="0.25">
      <c r="C3977" s="70"/>
      <c r="AY3977" s="68"/>
    </row>
    <row r="3978" spans="3:51" x14ac:dyDescent="0.25">
      <c r="C3978" s="70"/>
      <c r="AY3978" s="68"/>
    </row>
    <row r="3979" spans="3:51" x14ac:dyDescent="0.25">
      <c r="C3979" s="70"/>
      <c r="AY3979" s="68"/>
    </row>
    <row r="3980" spans="3:51" x14ac:dyDescent="0.25">
      <c r="C3980" s="70"/>
      <c r="AY3980" s="68"/>
    </row>
    <row r="3981" spans="3:51" x14ac:dyDescent="0.25">
      <c r="C3981" s="70"/>
      <c r="AY3981" s="68"/>
    </row>
    <row r="3982" spans="3:51" x14ac:dyDescent="0.25">
      <c r="C3982" s="70"/>
      <c r="AY3982" s="68"/>
    </row>
    <row r="3983" spans="3:51" x14ac:dyDescent="0.25">
      <c r="C3983" s="70"/>
      <c r="AY3983" s="68"/>
    </row>
    <row r="3984" spans="3:51" x14ac:dyDescent="0.25">
      <c r="C3984" s="70"/>
      <c r="AY3984" s="68"/>
    </row>
    <row r="3985" spans="3:51" x14ac:dyDescent="0.25">
      <c r="C3985" s="70"/>
      <c r="AY3985" s="68"/>
    </row>
    <row r="3986" spans="3:51" x14ac:dyDescent="0.25">
      <c r="C3986" s="70"/>
      <c r="AY3986" s="68"/>
    </row>
    <row r="3987" spans="3:51" x14ac:dyDescent="0.25">
      <c r="C3987" s="70"/>
      <c r="AY3987" s="68"/>
    </row>
    <row r="3988" spans="3:51" x14ac:dyDescent="0.25">
      <c r="C3988" s="70"/>
      <c r="AY3988" s="68"/>
    </row>
    <row r="3989" spans="3:51" x14ac:dyDescent="0.25">
      <c r="C3989" s="70"/>
      <c r="AY3989" s="68"/>
    </row>
    <row r="3990" spans="3:51" x14ac:dyDescent="0.25">
      <c r="C3990" s="70"/>
      <c r="AY3990" s="68"/>
    </row>
    <row r="3991" spans="3:51" x14ac:dyDescent="0.25">
      <c r="C3991" s="70"/>
      <c r="AY3991" s="68"/>
    </row>
    <row r="3992" spans="3:51" x14ac:dyDescent="0.25">
      <c r="C3992" s="70"/>
      <c r="AY3992" s="68"/>
    </row>
    <row r="3993" spans="3:51" x14ac:dyDescent="0.25">
      <c r="C3993" s="70"/>
      <c r="AY3993" s="68"/>
    </row>
    <row r="3994" spans="3:51" x14ac:dyDescent="0.25">
      <c r="C3994" s="70"/>
      <c r="AY3994" s="68"/>
    </row>
    <row r="3995" spans="3:51" x14ac:dyDescent="0.25">
      <c r="C3995" s="70"/>
      <c r="AY3995" s="68"/>
    </row>
    <row r="3996" spans="3:51" x14ac:dyDescent="0.25">
      <c r="C3996" s="70"/>
      <c r="AY3996" s="68"/>
    </row>
    <row r="3997" spans="3:51" x14ac:dyDescent="0.25">
      <c r="C3997" s="70"/>
      <c r="AY3997" s="68"/>
    </row>
    <row r="3998" spans="3:51" x14ac:dyDescent="0.25">
      <c r="C3998" s="70"/>
      <c r="AY3998" s="68"/>
    </row>
    <row r="3999" spans="3:51" x14ac:dyDescent="0.25">
      <c r="C3999" s="70"/>
      <c r="AY3999" s="68"/>
    </row>
    <row r="4000" spans="3:51" x14ac:dyDescent="0.25">
      <c r="C4000" s="70"/>
      <c r="AY4000" s="68"/>
    </row>
    <row r="4001" spans="3:51" x14ac:dyDescent="0.25">
      <c r="C4001" s="70"/>
      <c r="AY4001" s="68"/>
    </row>
    <row r="4002" spans="3:51" x14ac:dyDescent="0.25">
      <c r="C4002" s="70"/>
      <c r="AY4002" s="68"/>
    </row>
    <row r="4003" spans="3:51" x14ac:dyDescent="0.25">
      <c r="C4003" s="70"/>
      <c r="AY4003" s="68"/>
    </row>
    <row r="4004" spans="3:51" x14ac:dyDescent="0.25">
      <c r="C4004" s="70"/>
      <c r="AY4004" s="68"/>
    </row>
    <row r="4005" spans="3:51" x14ac:dyDescent="0.25">
      <c r="C4005" s="70"/>
      <c r="AY4005" s="68"/>
    </row>
    <row r="4006" spans="3:51" x14ac:dyDescent="0.25">
      <c r="C4006" s="70"/>
      <c r="AY4006" s="68"/>
    </row>
    <row r="4007" spans="3:51" x14ac:dyDescent="0.25">
      <c r="C4007" s="70"/>
      <c r="AY4007" s="68"/>
    </row>
    <row r="4008" spans="3:51" x14ac:dyDescent="0.25">
      <c r="C4008" s="70"/>
      <c r="AY4008" s="68"/>
    </row>
    <row r="4009" spans="3:51" x14ac:dyDescent="0.25">
      <c r="C4009" s="70"/>
      <c r="AY4009" s="68"/>
    </row>
    <row r="4010" spans="3:51" x14ac:dyDescent="0.25">
      <c r="C4010" s="70"/>
      <c r="AY4010" s="68"/>
    </row>
    <row r="4011" spans="3:51" x14ac:dyDescent="0.25">
      <c r="C4011" s="70"/>
      <c r="AY4011" s="68"/>
    </row>
    <row r="4012" spans="3:51" x14ac:dyDescent="0.25">
      <c r="C4012" s="70"/>
      <c r="AY4012" s="68"/>
    </row>
    <row r="4013" spans="3:51" x14ac:dyDescent="0.25">
      <c r="C4013" s="70"/>
      <c r="AY4013" s="68"/>
    </row>
    <row r="4014" spans="3:51" x14ac:dyDescent="0.25">
      <c r="C4014" s="70"/>
      <c r="AY4014" s="68"/>
    </row>
    <row r="4015" spans="3:51" x14ac:dyDescent="0.25">
      <c r="C4015" s="70"/>
      <c r="AY4015" s="68"/>
    </row>
    <row r="4016" spans="3:51" x14ac:dyDescent="0.25">
      <c r="C4016" s="70"/>
      <c r="AY4016" s="68"/>
    </row>
    <row r="4017" spans="3:51" x14ac:dyDescent="0.25">
      <c r="C4017" s="70"/>
      <c r="AY4017" s="68"/>
    </row>
    <row r="4018" spans="3:51" x14ac:dyDescent="0.25">
      <c r="C4018" s="70"/>
      <c r="AY4018" s="68"/>
    </row>
    <row r="4019" spans="3:51" x14ac:dyDescent="0.25">
      <c r="C4019" s="70"/>
      <c r="AY4019" s="68"/>
    </row>
    <row r="4020" spans="3:51" x14ac:dyDescent="0.25">
      <c r="C4020" s="70"/>
      <c r="AY4020" s="68"/>
    </row>
    <row r="4021" spans="3:51" x14ac:dyDescent="0.25">
      <c r="C4021" s="70"/>
      <c r="AY4021" s="68"/>
    </row>
    <row r="4022" spans="3:51" x14ac:dyDescent="0.25">
      <c r="C4022" s="70"/>
      <c r="AY4022" s="68"/>
    </row>
    <row r="4023" spans="3:51" x14ac:dyDescent="0.25">
      <c r="C4023" s="70"/>
      <c r="AY4023" s="68"/>
    </row>
    <row r="4024" spans="3:51" x14ac:dyDescent="0.25">
      <c r="C4024" s="70"/>
      <c r="AY4024" s="68"/>
    </row>
    <row r="4025" spans="3:51" x14ac:dyDescent="0.25">
      <c r="C4025" s="70"/>
      <c r="AY4025" s="68"/>
    </row>
    <row r="4026" spans="3:51" x14ac:dyDescent="0.25">
      <c r="C4026" s="70"/>
      <c r="AY4026" s="68"/>
    </row>
    <row r="4027" spans="3:51" x14ac:dyDescent="0.25">
      <c r="C4027" s="70"/>
      <c r="AY4027" s="68"/>
    </row>
    <row r="4028" spans="3:51" x14ac:dyDescent="0.25">
      <c r="C4028" s="70"/>
      <c r="AY4028" s="68"/>
    </row>
    <row r="4029" spans="3:51" x14ac:dyDescent="0.25">
      <c r="C4029" s="70"/>
      <c r="AY4029" s="68"/>
    </row>
    <row r="4030" spans="3:51" x14ac:dyDescent="0.25">
      <c r="C4030" s="70"/>
      <c r="AY4030" s="68"/>
    </row>
    <row r="4031" spans="3:51" x14ac:dyDescent="0.25">
      <c r="C4031" s="70"/>
      <c r="AY4031" s="68"/>
    </row>
    <row r="4032" spans="3:51" x14ac:dyDescent="0.25">
      <c r="C4032" s="70"/>
      <c r="AY4032" s="68"/>
    </row>
    <row r="4033" spans="3:51" x14ac:dyDescent="0.25">
      <c r="C4033" s="70"/>
      <c r="AY4033" s="68"/>
    </row>
    <row r="4034" spans="3:51" x14ac:dyDescent="0.25">
      <c r="C4034" s="70"/>
      <c r="AY4034" s="68"/>
    </row>
    <row r="4035" spans="3:51" x14ac:dyDescent="0.25">
      <c r="C4035" s="70"/>
      <c r="AY4035" s="68"/>
    </row>
    <row r="4036" spans="3:51" x14ac:dyDescent="0.25">
      <c r="C4036" s="70"/>
      <c r="AY4036" s="68"/>
    </row>
    <row r="4037" spans="3:51" x14ac:dyDescent="0.25">
      <c r="C4037" s="70"/>
      <c r="AY4037" s="68"/>
    </row>
    <row r="4038" spans="3:51" x14ac:dyDescent="0.25">
      <c r="C4038" s="70"/>
      <c r="AY4038" s="68"/>
    </row>
    <row r="4039" spans="3:51" x14ac:dyDescent="0.25">
      <c r="C4039" s="70"/>
      <c r="AY4039" s="68"/>
    </row>
    <row r="4040" spans="3:51" x14ac:dyDescent="0.25">
      <c r="C4040" s="70"/>
      <c r="AY4040" s="68"/>
    </row>
    <row r="4041" spans="3:51" x14ac:dyDescent="0.25">
      <c r="C4041" s="70"/>
      <c r="AY4041" s="68"/>
    </row>
    <row r="4042" spans="3:51" x14ac:dyDescent="0.25">
      <c r="C4042" s="70"/>
      <c r="AY4042" s="68"/>
    </row>
    <row r="4043" spans="3:51" x14ac:dyDescent="0.25">
      <c r="C4043" s="70"/>
      <c r="AY4043" s="68"/>
    </row>
    <row r="4044" spans="3:51" x14ac:dyDescent="0.25">
      <c r="C4044" s="70"/>
      <c r="AY4044" s="68"/>
    </row>
    <row r="4045" spans="3:51" x14ac:dyDescent="0.25">
      <c r="C4045" s="70"/>
      <c r="AY4045" s="68"/>
    </row>
    <row r="4046" spans="3:51" x14ac:dyDescent="0.25">
      <c r="C4046" s="70"/>
      <c r="AY4046" s="68"/>
    </row>
    <row r="4047" spans="3:51" x14ac:dyDescent="0.25">
      <c r="C4047" s="70"/>
      <c r="AY4047" s="68"/>
    </row>
    <row r="4048" spans="3:51" x14ac:dyDescent="0.25">
      <c r="C4048" s="70"/>
      <c r="AY4048" s="68"/>
    </row>
    <row r="4049" spans="3:51" x14ac:dyDescent="0.25">
      <c r="C4049" s="70"/>
      <c r="AY4049" s="68"/>
    </row>
    <row r="4050" spans="3:51" x14ac:dyDescent="0.25">
      <c r="C4050" s="70"/>
      <c r="AY4050" s="68"/>
    </row>
    <row r="4051" spans="3:51" x14ac:dyDescent="0.25">
      <c r="C4051" s="70"/>
      <c r="AY4051" s="68"/>
    </row>
    <row r="4052" spans="3:51" x14ac:dyDescent="0.25">
      <c r="C4052" s="70"/>
      <c r="AY4052" s="68"/>
    </row>
    <row r="4053" spans="3:51" x14ac:dyDescent="0.25">
      <c r="C4053" s="70"/>
      <c r="AY4053" s="68"/>
    </row>
    <row r="4054" spans="3:51" x14ac:dyDescent="0.25">
      <c r="C4054" s="70"/>
      <c r="AY4054" s="68"/>
    </row>
    <row r="4055" spans="3:51" x14ac:dyDescent="0.25">
      <c r="C4055" s="70"/>
      <c r="AY4055" s="68"/>
    </row>
    <row r="4056" spans="3:51" x14ac:dyDescent="0.25">
      <c r="C4056" s="70"/>
      <c r="AY4056" s="68"/>
    </row>
    <row r="4057" spans="3:51" x14ac:dyDescent="0.25">
      <c r="C4057" s="70"/>
      <c r="AY4057" s="68"/>
    </row>
    <row r="4058" spans="3:51" x14ac:dyDescent="0.25">
      <c r="C4058" s="70"/>
      <c r="AY4058" s="68"/>
    </row>
    <row r="4059" spans="3:51" x14ac:dyDescent="0.25">
      <c r="C4059" s="70"/>
      <c r="AY4059" s="68"/>
    </row>
    <row r="4060" spans="3:51" x14ac:dyDescent="0.25">
      <c r="C4060" s="70"/>
      <c r="AY4060" s="68"/>
    </row>
    <row r="4061" spans="3:51" x14ac:dyDescent="0.25">
      <c r="C4061" s="70"/>
      <c r="AY4061" s="68"/>
    </row>
    <row r="4062" spans="3:51" x14ac:dyDescent="0.25">
      <c r="C4062" s="70"/>
      <c r="AY4062" s="68"/>
    </row>
    <row r="4063" spans="3:51" x14ac:dyDescent="0.25">
      <c r="C4063" s="70"/>
      <c r="AY4063" s="68"/>
    </row>
    <row r="4064" spans="3:51" x14ac:dyDescent="0.25">
      <c r="C4064" s="70"/>
      <c r="AY4064" s="68"/>
    </row>
    <row r="4065" spans="3:51" x14ac:dyDescent="0.25">
      <c r="C4065" s="70"/>
      <c r="AY4065" s="68"/>
    </row>
    <row r="4066" spans="3:51" x14ac:dyDescent="0.25">
      <c r="C4066" s="70"/>
      <c r="AY4066" s="68"/>
    </row>
    <row r="4067" spans="3:51" x14ac:dyDescent="0.25">
      <c r="C4067" s="70"/>
      <c r="AY4067" s="68"/>
    </row>
    <row r="4068" spans="3:51" x14ac:dyDescent="0.25">
      <c r="C4068" s="70"/>
      <c r="AY4068" s="68"/>
    </row>
    <row r="4069" spans="3:51" x14ac:dyDescent="0.25">
      <c r="C4069" s="70"/>
      <c r="AY4069" s="68"/>
    </row>
    <row r="4070" spans="3:51" x14ac:dyDescent="0.25">
      <c r="C4070" s="70"/>
      <c r="AY4070" s="68"/>
    </row>
    <row r="4071" spans="3:51" x14ac:dyDescent="0.25">
      <c r="C4071" s="70"/>
      <c r="AY4071" s="68"/>
    </row>
    <row r="4072" spans="3:51" x14ac:dyDescent="0.25">
      <c r="C4072" s="70"/>
      <c r="AY4072" s="68"/>
    </row>
    <row r="4073" spans="3:51" x14ac:dyDescent="0.25">
      <c r="C4073" s="70"/>
      <c r="AY4073" s="68"/>
    </row>
    <row r="4074" spans="3:51" x14ac:dyDescent="0.25">
      <c r="C4074" s="70"/>
      <c r="AY4074" s="68"/>
    </row>
    <row r="4075" spans="3:51" x14ac:dyDescent="0.25">
      <c r="C4075" s="70"/>
      <c r="AY4075" s="68"/>
    </row>
    <row r="4076" spans="3:51" x14ac:dyDescent="0.25">
      <c r="C4076" s="70"/>
      <c r="AY4076" s="68"/>
    </row>
    <row r="4077" spans="3:51" x14ac:dyDescent="0.25">
      <c r="C4077" s="70"/>
      <c r="AY4077" s="68"/>
    </row>
    <row r="4078" spans="3:51" x14ac:dyDescent="0.25">
      <c r="C4078" s="70"/>
      <c r="AY4078" s="68"/>
    </row>
    <row r="4079" spans="3:51" x14ac:dyDescent="0.25">
      <c r="C4079" s="70"/>
      <c r="AY4079" s="68"/>
    </row>
    <row r="4080" spans="3:51" x14ac:dyDescent="0.25">
      <c r="C4080" s="70"/>
      <c r="AY4080" s="68"/>
    </row>
    <row r="4081" spans="3:51" x14ac:dyDescent="0.25">
      <c r="C4081" s="70"/>
      <c r="AY4081" s="68"/>
    </row>
    <row r="4082" spans="3:51" x14ac:dyDescent="0.25">
      <c r="C4082" s="70"/>
      <c r="AY4082" s="68"/>
    </row>
    <row r="4083" spans="3:51" x14ac:dyDescent="0.25">
      <c r="C4083" s="70"/>
      <c r="AY4083" s="68"/>
    </row>
    <row r="4084" spans="3:51" x14ac:dyDescent="0.25">
      <c r="C4084" s="70"/>
      <c r="AY4084" s="68"/>
    </row>
    <row r="4085" spans="3:51" x14ac:dyDescent="0.25">
      <c r="C4085" s="70"/>
      <c r="AY4085" s="68"/>
    </row>
    <row r="4086" spans="3:51" x14ac:dyDescent="0.25">
      <c r="C4086" s="70"/>
      <c r="AY4086" s="68"/>
    </row>
    <row r="4087" spans="3:51" x14ac:dyDescent="0.25">
      <c r="C4087" s="70"/>
      <c r="AY4087" s="68"/>
    </row>
    <row r="4088" spans="3:51" x14ac:dyDescent="0.25">
      <c r="C4088" s="70"/>
      <c r="AY4088" s="68"/>
    </row>
    <row r="4089" spans="3:51" x14ac:dyDescent="0.25">
      <c r="C4089" s="70"/>
      <c r="AY4089" s="68"/>
    </row>
    <row r="4090" spans="3:51" x14ac:dyDescent="0.25">
      <c r="C4090" s="70"/>
      <c r="AY4090" s="68"/>
    </row>
    <row r="4091" spans="3:51" x14ac:dyDescent="0.25">
      <c r="C4091" s="70"/>
      <c r="AY4091" s="68"/>
    </row>
    <row r="4092" spans="3:51" x14ac:dyDescent="0.25">
      <c r="C4092" s="70"/>
      <c r="AY4092" s="68"/>
    </row>
    <row r="4093" spans="3:51" x14ac:dyDescent="0.25">
      <c r="C4093" s="70"/>
      <c r="AY4093" s="68"/>
    </row>
    <row r="4094" spans="3:51" x14ac:dyDescent="0.25">
      <c r="C4094" s="70"/>
      <c r="AY4094" s="68"/>
    </row>
    <row r="4095" spans="3:51" x14ac:dyDescent="0.25">
      <c r="C4095" s="70"/>
      <c r="AY4095" s="68"/>
    </row>
    <row r="4096" spans="3:51" x14ac:dyDescent="0.25">
      <c r="C4096" s="70"/>
      <c r="AY4096" s="68"/>
    </row>
    <row r="4097" spans="3:51" x14ac:dyDescent="0.25">
      <c r="C4097" s="70"/>
      <c r="AY4097" s="68"/>
    </row>
    <row r="4098" spans="3:51" x14ac:dyDescent="0.25">
      <c r="C4098" s="70"/>
      <c r="AY4098" s="68"/>
    </row>
    <row r="4099" spans="3:51" x14ac:dyDescent="0.25">
      <c r="C4099" s="70"/>
      <c r="AY4099" s="68"/>
    </row>
    <row r="4100" spans="3:51" x14ac:dyDescent="0.25">
      <c r="C4100" s="70"/>
      <c r="AY4100" s="68"/>
    </row>
    <row r="4101" spans="3:51" x14ac:dyDescent="0.25">
      <c r="C4101" s="70"/>
      <c r="AY4101" s="68"/>
    </row>
    <row r="4102" spans="3:51" x14ac:dyDescent="0.25">
      <c r="C4102" s="70"/>
      <c r="AY4102" s="68"/>
    </row>
    <row r="4103" spans="3:51" x14ac:dyDescent="0.25">
      <c r="C4103" s="70"/>
      <c r="AY4103" s="68"/>
    </row>
    <row r="4104" spans="3:51" x14ac:dyDescent="0.25">
      <c r="C4104" s="70"/>
      <c r="AY4104" s="68"/>
    </row>
    <row r="4105" spans="3:51" x14ac:dyDescent="0.25">
      <c r="C4105" s="70"/>
      <c r="AY4105" s="68"/>
    </row>
    <row r="4106" spans="3:51" x14ac:dyDescent="0.25">
      <c r="C4106" s="70"/>
      <c r="AY4106" s="68"/>
    </row>
    <row r="4107" spans="3:51" x14ac:dyDescent="0.25">
      <c r="C4107" s="70"/>
      <c r="AY4107" s="68"/>
    </row>
    <row r="4108" spans="3:51" x14ac:dyDescent="0.25">
      <c r="C4108" s="70"/>
      <c r="AY4108" s="68"/>
    </row>
    <row r="4109" spans="3:51" x14ac:dyDescent="0.25">
      <c r="C4109" s="70"/>
      <c r="AY4109" s="68"/>
    </row>
    <row r="4110" spans="3:51" x14ac:dyDescent="0.25">
      <c r="C4110" s="70"/>
      <c r="AY4110" s="68"/>
    </row>
    <row r="4111" spans="3:51" x14ac:dyDescent="0.25">
      <c r="C4111" s="70"/>
      <c r="AY4111" s="68"/>
    </row>
    <row r="4112" spans="3:51" x14ac:dyDescent="0.25">
      <c r="C4112" s="70"/>
      <c r="AY4112" s="68"/>
    </row>
    <row r="4113" spans="3:51" x14ac:dyDescent="0.25">
      <c r="C4113" s="70"/>
      <c r="AY4113" s="68"/>
    </row>
    <row r="4114" spans="3:51" x14ac:dyDescent="0.25">
      <c r="C4114" s="70"/>
      <c r="AY4114" s="68"/>
    </row>
    <row r="4115" spans="3:51" x14ac:dyDescent="0.25">
      <c r="C4115" s="70"/>
      <c r="AY4115" s="68"/>
    </row>
    <row r="4116" spans="3:51" x14ac:dyDescent="0.25">
      <c r="C4116" s="70"/>
      <c r="AY4116" s="68"/>
    </row>
    <row r="4117" spans="3:51" x14ac:dyDescent="0.25">
      <c r="C4117" s="70"/>
      <c r="AY4117" s="68"/>
    </row>
    <row r="4118" spans="3:51" x14ac:dyDescent="0.25">
      <c r="C4118" s="70"/>
      <c r="AY4118" s="68"/>
    </row>
    <row r="4119" spans="3:51" x14ac:dyDescent="0.25">
      <c r="C4119" s="70"/>
      <c r="AY4119" s="68"/>
    </row>
    <row r="4120" spans="3:51" x14ac:dyDescent="0.25">
      <c r="C4120" s="70"/>
      <c r="AY4120" s="68"/>
    </row>
    <row r="4121" spans="3:51" x14ac:dyDescent="0.25">
      <c r="C4121" s="70"/>
      <c r="AY4121" s="68"/>
    </row>
    <row r="4122" spans="3:51" x14ac:dyDescent="0.25">
      <c r="C4122" s="70"/>
      <c r="AY4122" s="68"/>
    </row>
    <row r="4123" spans="3:51" x14ac:dyDescent="0.25">
      <c r="C4123" s="70"/>
      <c r="AY4123" s="68"/>
    </row>
    <row r="4124" spans="3:51" x14ac:dyDescent="0.25">
      <c r="C4124" s="70"/>
      <c r="AY4124" s="68"/>
    </row>
    <row r="4125" spans="3:51" x14ac:dyDescent="0.25">
      <c r="C4125" s="70"/>
      <c r="AY4125" s="68"/>
    </row>
    <row r="4126" spans="3:51" x14ac:dyDescent="0.25">
      <c r="C4126" s="70"/>
      <c r="AY4126" s="68"/>
    </row>
    <row r="4127" spans="3:51" x14ac:dyDescent="0.25">
      <c r="C4127" s="70"/>
      <c r="AY4127" s="68"/>
    </row>
    <row r="4128" spans="3:51" x14ac:dyDescent="0.25">
      <c r="C4128" s="70"/>
      <c r="AY4128" s="68"/>
    </row>
    <row r="4129" spans="3:51" x14ac:dyDescent="0.25">
      <c r="C4129" s="70"/>
      <c r="AY4129" s="68"/>
    </row>
    <row r="4130" spans="3:51" x14ac:dyDescent="0.25">
      <c r="C4130" s="70"/>
      <c r="AY4130" s="68"/>
    </row>
    <row r="4131" spans="3:51" x14ac:dyDescent="0.25">
      <c r="C4131" s="70"/>
      <c r="AY4131" s="68"/>
    </row>
    <row r="4132" spans="3:51" x14ac:dyDescent="0.25">
      <c r="C4132" s="70"/>
      <c r="AY4132" s="68"/>
    </row>
    <row r="4133" spans="3:51" x14ac:dyDescent="0.25">
      <c r="C4133" s="70"/>
      <c r="AY4133" s="68"/>
    </row>
    <row r="4134" spans="3:51" x14ac:dyDescent="0.25">
      <c r="C4134" s="70"/>
      <c r="AY4134" s="68"/>
    </row>
    <row r="4135" spans="3:51" x14ac:dyDescent="0.25">
      <c r="C4135" s="70"/>
      <c r="AY4135" s="68"/>
    </row>
    <row r="4136" spans="3:51" x14ac:dyDescent="0.25">
      <c r="C4136" s="70"/>
      <c r="AY4136" s="68"/>
    </row>
    <row r="4137" spans="3:51" x14ac:dyDescent="0.25">
      <c r="C4137" s="70"/>
      <c r="AY4137" s="68"/>
    </row>
    <row r="4138" spans="3:51" x14ac:dyDescent="0.25">
      <c r="C4138" s="70"/>
      <c r="AY4138" s="68"/>
    </row>
    <row r="4139" spans="3:51" x14ac:dyDescent="0.25">
      <c r="C4139" s="70"/>
      <c r="AY4139" s="68"/>
    </row>
    <row r="4140" spans="3:51" x14ac:dyDescent="0.25">
      <c r="C4140" s="70"/>
      <c r="AY4140" s="68"/>
    </row>
    <row r="4141" spans="3:51" x14ac:dyDescent="0.25">
      <c r="C4141" s="70"/>
      <c r="AY4141" s="68"/>
    </row>
    <row r="4142" spans="3:51" x14ac:dyDescent="0.25">
      <c r="C4142" s="70"/>
      <c r="AY4142" s="68"/>
    </row>
    <row r="4143" spans="3:51" x14ac:dyDescent="0.25">
      <c r="C4143" s="70"/>
      <c r="AY4143" s="68"/>
    </row>
    <row r="4144" spans="3:51" x14ac:dyDescent="0.25">
      <c r="C4144" s="70"/>
      <c r="AY4144" s="68"/>
    </row>
    <row r="4145" spans="3:51" x14ac:dyDescent="0.25">
      <c r="C4145" s="70"/>
      <c r="AY4145" s="68"/>
    </row>
    <row r="4146" spans="3:51" x14ac:dyDescent="0.25">
      <c r="C4146" s="70"/>
      <c r="AY4146" s="68"/>
    </row>
    <row r="4147" spans="3:51" x14ac:dyDescent="0.25">
      <c r="C4147" s="70"/>
      <c r="AY4147" s="68"/>
    </row>
    <row r="4148" spans="3:51" x14ac:dyDescent="0.25">
      <c r="C4148" s="70"/>
      <c r="AY4148" s="68"/>
    </row>
    <row r="4149" spans="3:51" x14ac:dyDescent="0.25">
      <c r="C4149" s="70"/>
      <c r="AY4149" s="68"/>
    </row>
    <row r="4150" spans="3:51" x14ac:dyDescent="0.25">
      <c r="C4150" s="70"/>
      <c r="AY4150" s="68"/>
    </row>
    <row r="4151" spans="3:51" x14ac:dyDescent="0.25">
      <c r="C4151" s="70"/>
      <c r="AY4151" s="68"/>
    </row>
    <row r="4152" spans="3:51" x14ac:dyDescent="0.25">
      <c r="C4152" s="70"/>
      <c r="AY4152" s="68"/>
    </row>
    <row r="4153" spans="3:51" x14ac:dyDescent="0.25">
      <c r="C4153" s="70"/>
      <c r="AY4153" s="68"/>
    </row>
    <row r="4154" spans="3:51" x14ac:dyDescent="0.25">
      <c r="C4154" s="70"/>
      <c r="AY4154" s="68"/>
    </row>
    <row r="4155" spans="3:51" x14ac:dyDescent="0.25">
      <c r="C4155" s="70"/>
      <c r="AY4155" s="68"/>
    </row>
    <row r="4156" spans="3:51" x14ac:dyDescent="0.25">
      <c r="C4156" s="70"/>
      <c r="AY4156" s="68"/>
    </row>
    <row r="4157" spans="3:51" x14ac:dyDescent="0.25">
      <c r="C4157" s="70"/>
      <c r="AY4157" s="68"/>
    </row>
    <row r="4158" spans="3:51" x14ac:dyDescent="0.25">
      <c r="C4158" s="70"/>
      <c r="AY4158" s="68"/>
    </row>
    <row r="4159" spans="3:51" x14ac:dyDescent="0.25">
      <c r="C4159" s="70"/>
      <c r="AY4159" s="68"/>
    </row>
    <row r="4160" spans="3:51" x14ac:dyDescent="0.25">
      <c r="C4160" s="70"/>
      <c r="AY4160" s="68"/>
    </row>
    <row r="4161" spans="3:51" x14ac:dyDescent="0.25">
      <c r="C4161" s="70"/>
      <c r="AY4161" s="68"/>
    </row>
    <row r="4162" spans="3:51" x14ac:dyDescent="0.25">
      <c r="C4162" s="70"/>
      <c r="AY4162" s="68"/>
    </row>
    <row r="4163" spans="3:51" x14ac:dyDescent="0.25">
      <c r="C4163" s="70"/>
      <c r="AY4163" s="68"/>
    </row>
    <row r="4164" spans="3:51" x14ac:dyDescent="0.25">
      <c r="C4164" s="70"/>
      <c r="AY4164" s="68"/>
    </row>
    <row r="4165" spans="3:51" x14ac:dyDescent="0.25">
      <c r="C4165" s="70"/>
      <c r="AY4165" s="68"/>
    </row>
    <row r="4166" spans="3:51" x14ac:dyDescent="0.25">
      <c r="C4166" s="70"/>
      <c r="AY4166" s="68"/>
    </row>
    <row r="4167" spans="3:51" x14ac:dyDescent="0.25">
      <c r="C4167" s="70"/>
      <c r="AY4167" s="68"/>
    </row>
    <row r="4168" spans="3:51" x14ac:dyDescent="0.25">
      <c r="C4168" s="70"/>
      <c r="AY4168" s="68"/>
    </row>
    <row r="4169" spans="3:51" x14ac:dyDescent="0.25">
      <c r="C4169" s="70"/>
      <c r="AY4169" s="68"/>
    </row>
    <row r="4170" spans="3:51" x14ac:dyDescent="0.25">
      <c r="C4170" s="70"/>
      <c r="AY4170" s="68"/>
    </row>
    <row r="4171" spans="3:51" x14ac:dyDescent="0.25">
      <c r="C4171" s="70"/>
      <c r="AY4171" s="68"/>
    </row>
    <row r="4172" spans="3:51" x14ac:dyDescent="0.25">
      <c r="C4172" s="70"/>
      <c r="AY4172" s="68"/>
    </row>
    <row r="4173" spans="3:51" x14ac:dyDescent="0.25">
      <c r="C4173" s="70"/>
      <c r="AY4173" s="68"/>
    </row>
    <row r="4174" spans="3:51" x14ac:dyDescent="0.25">
      <c r="C4174" s="70"/>
      <c r="AY4174" s="68"/>
    </row>
    <row r="4175" spans="3:51" x14ac:dyDescent="0.25">
      <c r="C4175" s="70"/>
      <c r="AY4175" s="68"/>
    </row>
    <row r="4176" spans="3:51" x14ac:dyDescent="0.25">
      <c r="C4176" s="70"/>
      <c r="AY4176" s="68"/>
    </row>
    <row r="4177" spans="3:51" x14ac:dyDescent="0.25">
      <c r="C4177" s="70"/>
      <c r="AY4177" s="68"/>
    </row>
    <row r="4178" spans="3:51" x14ac:dyDescent="0.25">
      <c r="C4178" s="70"/>
      <c r="AY4178" s="68"/>
    </row>
    <row r="4179" spans="3:51" x14ac:dyDescent="0.25">
      <c r="C4179" s="70"/>
      <c r="AY4179" s="68"/>
    </row>
    <row r="4180" spans="3:51" x14ac:dyDescent="0.25">
      <c r="C4180" s="70"/>
      <c r="AY4180" s="68"/>
    </row>
    <row r="4181" spans="3:51" x14ac:dyDescent="0.25">
      <c r="C4181" s="70"/>
      <c r="AY4181" s="68"/>
    </row>
    <row r="4182" spans="3:51" x14ac:dyDescent="0.25">
      <c r="C4182" s="70"/>
      <c r="AY4182" s="68"/>
    </row>
    <row r="4183" spans="3:51" x14ac:dyDescent="0.25">
      <c r="C4183" s="70"/>
      <c r="AY4183" s="68"/>
    </row>
    <row r="4184" spans="3:51" x14ac:dyDescent="0.25">
      <c r="C4184" s="70"/>
      <c r="AY4184" s="68"/>
    </row>
    <row r="4185" spans="3:51" x14ac:dyDescent="0.25">
      <c r="C4185" s="70"/>
      <c r="AY4185" s="68"/>
    </row>
    <row r="4186" spans="3:51" x14ac:dyDescent="0.25">
      <c r="C4186" s="70"/>
      <c r="AY4186" s="68"/>
    </row>
    <row r="4187" spans="3:51" x14ac:dyDescent="0.25">
      <c r="C4187" s="70"/>
      <c r="AY4187" s="68"/>
    </row>
    <row r="4188" spans="3:51" x14ac:dyDescent="0.25">
      <c r="C4188" s="70"/>
      <c r="AY4188" s="68"/>
    </row>
    <row r="4189" spans="3:51" x14ac:dyDescent="0.25">
      <c r="C4189" s="70"/>
      <c r="AY4189" s="68"/>
    </row>
    <row r="4190" spans="3:51" x14ac:dyDescent="0.25">
      <c r="C4190" s="70"/>
      <c r="AY4190" s="68"/>
    </row>
    <row r="4191" spans="3:51" x14ac:dyDescent="0.25">
      <c r="C4191" s="70"/>
      <c r="AY4191" s="68"/>
    </row>
    <row r="4192" spans="3:51" x14ac:dyDescent="0.25">
      <c r="C4192" s="70"/>
      <c r="AY4192" s="68"/>
    </row>
    <row r="4193" spans="3:51" x14ac:dyDescent="0.25">
      <c r="C4193" s="70"/>
      <c r="AY4193" s="68"/>
    </row>
    <row r="4194" spans="3:51" x14ac:dyDescent="0.25">
      <c r="C4194" s="70"/>
      <c r="AY4194" s="68"/>
    </row>
    <row r="4195" spans="3:51" x14ac:dyDescent="0.25">
      <c r="C4195" s="70"/>
      <c r="AY4195" s="68"/>
    </row>
    <row r="4196" spans="3:51" x14ac:dyDescent="0.25">
      <c r="C4196" s="70"/>
      <c r="AY4196" s="68"/>
    </row>
    <row r="4197" spans="3:51" x14ac:dyDescent="0.25">
      <c r="C4197" s="70"/>
      <c r="AY4197" s="68"/>
    </row>
    <row r="4198" spans="3:51" x14ac:dyDescent="0.25">
      <c r="C4198" s="70"/>
      <c r="AY4198" s="68"/>
    </row>
    <row r="4199" spans="3:51" x14ac:dyDescent="0.25">
      <c r="C4199" s="70"/>
      <c r="AY4199" s="68"/>
    </row>
    <row r="4200" spans="3:51" x14ac:dyDescent="0.25">
      <c r="C4200" s="70"/>
      <c r="AY4200" s="68"/>
    </row>
    <row r="4201" spans="3:51" x14ac:dyDescent="0.25">
      <c r="C4201" s="70"/>
      <c r="AY4201" s="68"/>
    </row>
    <row r="4202" spans="3:51" x14ac:dyDescent="0.25">
      <c r="C4202" s="70"/>
      <c r="AY4202" s="68"/>
    </row>
    <row r="4203" spans="3:51" x14ac:dyDescent="0.25">
      <c r="C4203" s="70"/>
      <c r="AY4203" s="68"/>
    </row>
    <row r="4204" spans="3:51" x14ac:dyDescent="0.25">
      <c r="C4204" s="70"/>
      <c r="AY4204" s="68"/>
    </row>
    <row r="4205" spans="3:51" x14ac:dyDescent="0.25">
      <c r="C4205" s="70"/>
      <c r="AY4205" s="68"/>
    </row>
    <row r="4206" spans="3:51" x14ac:dyDescent="0.25">
      <c r="C4206" s="70"/>
      <c r="AY4206" s="68"/>
    </row>
    <row r="4207" spans="3:51" x14ac:dyDescent="0.25">
      <c r="C4207" s="70"/>
      <c r="AY4207" s="68"/>
    </row>
    <row r="4208" spans="3:51" x14ac:dyDescent="0.25">
      <c r="C4208" s="70"/>
      <c r="AY4208" s="68"/>
    </row>
    <row r="4209" spans="3:51" x14ac:dyDescent="0.25">
      <c r="C4209" s="70"/>
      <c r="AY4209" s="68"/>
    </row>
    <row r="4210" spans="3:51" x14ac:dyDescent="0.25">
      <c r="C4210" s="70"/>
      <c r="AY4210" s="68"/>
    </row>
    <row r="4211" spans="3:51" x14ac:dyDescent="0.25">
      <c r="C4211" s="70"/>
      <c r="AY4211" s="68"/>
    </row>
    <row r="4212" spans="3:51" x14ac:dyDescent="0.25">
      <c r="C4212" s="70"/>
      <c r="AY4212" s="68"/>
    </row>
    <row r="4213" spans="3:51" x14ac:dyDescent="0.25">
      <c r="C4213" s="70"/>
      <c r="AY4213" s="68"/>
    </row>
    <row r="4214" spans="3:51" x14ac:dyDescent="0.25">
      <c r="C4214" s="70"/>
      <c r="AY4214" s="68"/>
    </row>
    <row r="4215" spans="3:51" x14ac:dyDescent="0.25">
      <c r="C4215" s="70"/>
      <c r="AY4215" s="68"/>
    </row>
    <row r="4216" spans="3:51" x14ac:dyDescent="0.25">
      <c r="C4216" s="70"/>
      <c r="AY4216" s="68"/>
    </row>
    <row r="4217" spans="3:51" x14ac:dyDescent="0.25">
      <c r="C4217" s="70"/>
      <c r="AY4217" s="68"/>
    </row>
    <row r="4218" spans="3:51" x14ac:dyDescent="0.25">
      <c r="C4218" s="70"/>
      <c r="AY4218" s="68"/>
    </row>
    <row r="4219" spans="3:51" x14ac:dyDescent="0.25">
      <c r="C4219" s="70"/>
      <c r="AY4219" s="68"/>
    </row>
    <row r="4220" spans="3:51" x14ac:dyDescent="0.25">
      <c r="C4220" s="70"/>
      <c r="AY4220" s="68"/>
    </row>
    <row r="4221" spans="3:51" x14ac:dyDescent="0.25">
      <c r="C4221" s="70"/>
      <c r="AY4221" s="68"/>
    </row>
    <row r="4222" spans="3:51" x14ac:dyDescent="0.25">
      <c r="C4222" s="70"/>
      <c r="AY4222" s="68"/>
    </row>
    <row r="4223" spans="3:51" x14ac:dyDescent="0.25">
      <c r="C4223" s="70"/>
      <c r="AY4223" s="68"/>
    </row>
    <row r="4224" spans="3:51" x14ac:dyDescent="0.25">
      <c r="C4224" s="70"/>
      <c r="AY4224" s="68"/>
    </row>
    <row r="4225" spans="3:51" x14ac:dyDescent="0.25">
      <c r="C4225" s="70"/>
      <c r="AY4225" s="68"/>
    </row>
    <row r="4226" spans="3:51" x14ac:dyDescent="0.25">
      <c r="C4226" s="70"/>
      <c r="AY4226" s="68"/>
    </row>
    <row r="4227" spans="3:51" x14ac:dyDescent="0.25">
      <c r="C4227" s="70"/>
      <c r="AY4227" s="68"/>
    </row>
    <row r="4228" spans="3:51" x14ac:dyDescent="0.25">
      <c r="C4228" s="70"/>
      <c r="AY4228" s="68"/>
    </row>
    <row r="4229" spans="3:51" x14ac:dyDescent="0.25">
      <c r="C4229" s="70"/>
      <c r="AY4229" s="68"/>
    </row>
    <row r="4230" spans="3:51" x14ac:dyDescent="0.25">
      <c r="C4230" s="70"/>
      <c r="AY4230" s="68"/>
    </row>
    <row r="4231" spans="3:51" x14ac:dyDescent="0.25">
      <c r="C4231" s="70"/>
      <c r="AY4231" s="68"/>
    </row>
    <row r="4232" spans="3:51" x14ac:dyDescent="0.25">
      <c r="C4232" s="70"/>
      <c r="AY4232" s="68"/>
    </row>
    <row r="4233" spans="3:51" x14ac:dyDescent="0.25">
      <c r="C4233" s="70"/>
      <c r="AY4233" s="68"/>
    </row>
    <row r="4234" spans="3:51" x14ac:dyDescent="0.25">
      <c r="C4234" s="70"/>
      <c r="AY4234" s="68"/>
    </row>
    <row r="4235" spans="3:51" x14ac:dyDescent="0.25">
      <c r="C4235" s="70"/>
      <c r="AY4235" s="68"/>
    </row>
    <row r="4236" spans="3:51" x14ac:dyDescent="0.25">
      <c r="C4236" s="70"/>
      <c r="AY4236" s="68"/>
    </row>
    <row r="4237" spans="3:51" x14ac:dyDescent="0.25">
      <c r="C4237" s="70"/>
      <c r="AY4237" s="68"/>
    </row>
    <row r="4238" spans="3:51" x14ac:dyDescent="0.25">
      <c r="C4238" s="70"/>
      <c r="AY4238" s="68"/>
    </row>
    <row r="4239" spans="3:51" x14ac:dyDescent="0.25">
      <c r="C4239" s="70"/>
      <c r="AY4239" s="68"/>
    </row>
    <row r="4240" spans="3:51" x14ac:dyDescent="0.25">
      <c r="C4240" s="70"/>
      <c r="AY4240" s="68"/>
    </row>
    <row r="4241" spans="3:51" x14ac:dyDescent="0.25">
      <c r="C4241" s="70"/>
      <c r="AY4241" s="68"/>
    </row>
    <row r="4242" spans="3:51" x14ac:dyDescent="0.25">
      <c r="C4242" s="70"/>
      <c r="AY4242" s="68"/>
    </row>
    <row r="4243" spans="3:51" x14ac:dyDescent="0.25">
      <c r="C4243" s="70"/>
      <c r="AY4243" s="68"/>
    </row>
    <row r="4244" spans="3:51" x14ac:dyDescent="0.25">
      <c r="C4244" s="70"/>
      <c r="AY4244" s="68"/>
    </row>
    <row r="4245" spans="3:51" x14ac:dyDescent="0.25">
      <c r="C4245" s="70"/>
      <c r="AY4245" s="68"/>
    </row>
    <row r="4246" spans="3:51" x14ac:dyDescent="0.25">
      <c r="C4246" s="70"/>
      <c r="AY4246" s="68"/>
    </row>
    <row r="4247" spans="3:51" x14ac:dyDescent="0.25">
      <c r="C4247" s="70"/>
      <c r="AY4247" s="68"/>
    </row>
    <row r="4248" spans="3:51" x14ac:dyDescent="0.25">
      <c r="C4248" s="70"/>
      <c r="AY4248" s="68"/>
    </row>
    <row r="4249" spans="3:51" x14ac:dyDescent="0.25">
      <c r="C4249" s="70"/>
      <c r="AY4249" s="68"/>
    </row>
    <row r="4250" spans="3:51" x14ac:dyDescent="0.25">
      <c r="C4250" s="70"/>
      <c r="AY4250" s="68"/>
    </row>
    <row r="4251" spans="3:51" x14ac:dyDescent="0.25">
      <c r="C4251" s="70"/>
      <c r="AY4251" s="68"/>
    </row>
    <row r="4252" spans="3:51" x14ac:dyDescent="0.25">
      <c r="C4252" s="70"/>
      <c r="AY4252" s="68"/>
    </row>
    <row r="4253" spans="3:51" x14ac:dyDescent="0.25">
      <c r="C4253" s="70"/>
      <c r="AY4253" s="68"/>
    </row>
    <row r="4254" spans="3:51" x14ac:dyDescent="0.25">
      <c r="C4254" s="70"/>
      <c r="AY4254" s="68"/>
    </row>
    <row r="4255" spans="3:51" x14ac:dyDescent="0.25">
      <c r="C4255" s="70"/>
      <c r="AY4255" s="68"/>
    </row>
    <row r="4256" spans="3:51" x14ac:dyDescent="0.25">
      <c r="C4256" s="70"/>
      <c r="AY4256" s="68"/>
    </row>
    <row r="4257" spans="3:51" x14ac:dyDescent="0.25">
      <c r="C4257" s="70"/>
      <c r="AY4257" s="68"/>
    </row>
    <row r="4258" spans="3:51" x14ac:dyDescent="0.25">
      <c r="C4258" s="70"/>
      <c r="AY4258" s="68"/>
    </row>
    <row r="4259" spans="3:51" x14ac:dyDescent="0.25">
      <c r="C4259" s="70"/>
      <c r="AY4259" s="68"/>
    </row>
    <row r="4260" spans="3:51" x14ac:dyDescent="0.25">
      <c r="C4260" s="70"/>
      <c r="AY4260" s="68"/>
    </row>
    <row r="4261" spans="3:51" x14ac:dyDescent="0.25">
      <c r="C4261" s="70"/>
      <c r="AY4261" s="68"/>
    </row>
    <row r="4262" spans="3:51" x14ac:dyDescent="0.25">
      <c r="C4262" s="70"/>
      <c r="AY4262" s="68"/>
    </row>
    <row r="4263" spans="3:51" x14ac:dyDescent="0.25">
      <c r="C4263" s="70"/>
      <c r="AY4263" s="68"/>
    </row>
    <row r="4264" spans="3:51" x14ac:dyDescent="0.25">
      <c r="C4264" s="70"/>
      <c r="AY4264" s="68"/>
    </row>
    <row r="4265" spans="3:51" x14ac:dyDescent="0.25">
      <c r="C4265" s="70"/>
      <c r="AY4265" s="68"/>
    </row>
    <row r="4266" spans="3:51" x14ac:dyDescent="0.25">
      <c r="C4266" s="70"/>
      <c r="AY4266" s="68"/>
    </row>
    <row r="4267" spans="3:51" x14ac:dyDescent="0.25">
      <c r="C4267" s="70"/>
      <c r="AY4267" s="68"/>
    </row>
    <row r="4268" spans="3:51" x14ac:dyDescent="0.25">
      <c r="C4268" s="70"/>
      <c r="AY4268" s="68"/>
    </row>
    <row r="4269" spans="3:51" x14ac:dyDescent="0.25">
      <c r="C4269" s="70"/>
      <c r="AY4269" s="68"/>
    </row>
    <row r="4270" spans="3:51" x14ac:dyDescent="0.25">
      <c r="C4270" s="70"/>
      <c r="AY4270" s="68"/>
    </row>
    <row r="4271" spans="3:51" x14ac:dyDescent="0.25">
      <c r="C4271" s="70"/>
      <c r="AY4271" s="68"/>
    </row>
    <row r="4272" spans="3:51" x14ac:dyDescent="0.25">
      <c r="C4272" s="70"/>
      <c r="AY4272" s="68"/>
    </row>
    <row r="4273" spans="3:51" x14ac:dyDescent="0.25">
      <c r="C4273" s="70"/>
      <c r="AY4273" s="68"/>
    </row>
    <row r="4274" spans="3:51" x14ac:dyDescent="0.25">
      <c r="C4274" s="70"/>
      <c r="AY4274" s="68"/>
    </row>
    <row r="4275" spans="3:51" x14ac:dyDescent="0.25">
      <c r="C4275" s="70"/>
      <c r="AY4275" s="68"/>
    </row>
    <row r="4276" spans="3:51" x14ac:dyDescent="0.25">
      <c r="C4276" s="70"/>
      <c r="AY4276" s="68"/>
    </row>
    <row r="4277" spans="3:51" x14ac:dyDescent="0.25">
      <c r="C4277" s="70"/>
      <c r="AY4277" s="68"/>
    </row>
    <row r="4278" spans="3:51" x14ac:dyDescent="0.25">
      <c r="C4278" s="70"/>
      <c r="AY4278" s="68"/>
    </row>
    <row r="4279" spans="3:51" x14ac:dyDescent="0.25">
      <c r="C4279" s="70"/>
      <c r="AY4279" s="68"/>
    </row>
    <row r="4280" spans="3:51" x14ac:dyDescent="0.25">
      <c r="C4280" s="70"/>
      <c r="AY4280" s="68"/>
    </row>
    <row r="4281" spans="3:51" x14ac:dyDescent="0.25">
      <c r="C4281" s="70"/>
      <c r="AY4281" s="68"/>
    </row>
    <row r="4282" spans="3:51" x14ac:dyDescent="0.25">
      <c r="C4282" s="70"/>
      <c r="AY4282" s="68"/>
    </row>
    <row r="4283" spans="3:51" x14ac:dyDescent="0.25">
      <c r="C4283" s="70"/>
      <c r="AY4283" s="68"/>
    </row>
    <row r="4284" spans="3:51" x14ac:dyDescent="0.25">
      <c r="C4284" s="70"/>
      <c r="AY4284" s="68"/>
    </row>
    <row r="4285" spans="3:51" x14ac:dyDescent="0.25">
      <c r="C4285" s="70"/>
      <c r="AY4285" s="68"/>
    </row>
    <row r="4286" spans="3:51" x14ac:dyDescent="0.25">
      <c r="C4286" s="70"/>
      <c r="AY4286" s="68"/>
    </row>
    <row r="4287" spans="3:51" x14ac:dyDescent="0.25">
      <c r="C4287" s="70"/>
      <c r="AY4287" s="68"/>
    </row>
    <row r="4288" spans="3:51" x14ac:dyDescent="0.25">
      <c r="C4288" s="70"/>
      <c r="AY4288" s="68"/>
    </row>
    <row r="4289" spans="3:51" x14ac:dyDescent="0.25">
      <c r="C4289" s="70"/>
      <c r="AY4289" s="68"/>
    </row>
    <row r="4290" spans="3:51" x14ac:dyDescent="0.25">
      <c r="C4290" s="70"/>
      <c r="AY4290" s="68"/>
    </row>
    <row r="4291" spans="3:51" x14ac:dyDescent="0.25">
      <c r="C4291" s="70"/>
      <c r="AY4291" s="68"/>
    </row>
    <row r="4292" spans="3:51" x14ac:dyDescent="0.25">
      <c r="C4292" s="70"/>
      <c r="AY4292" s="68"/>
    </row>
    <row r="4293" spans="3:51" x14ac:dyDescent="0.25">
      <c r="C4293" s="70"/>
      <c r="AY4293" s="68"/>
    </row>
    <row r="4294" spans="3:51" x14ac:dyDescent="0.25">
      <c r="C4294" s="70"/>
      <c r="AY4294" s="68"/>
    </row>
    <row r="4295" spans="3:51" x14ac:dyDescent="0.25">
      <c r="C4295" s="70"/>
      <c r="AY4295" s="68"/>
    </row>
    <row r="4296" spans="3:51" x14ac:dyDescent="0.25">
      <c r="C4296" s="70"/>
      <c r="AY4296" s="68"/>
    </row>
    <row r="4297" spans="3:51" x14ac:dyDescent="0.25">
      <c r="C4297" s="70"/>
      <c r="AY4297" s="68"/>
    </row>
    <row r="4298" spans="3:51" x14ac:dyDescent="0.25">
      <c r="C4298" s="70"/>
      <c r="AY4298" s="68"/>
    </row>
    <row r="4299" spans="3:51" x14ac:dyDescent="0.25">
      <c r="C4299" s="70"/>
      <c r="AY4299" s="68"/>
    </row>
    <row r="4300" spans="3:51" x14ac:dyDescent="0.25">
      <c r="C4300" s="70"/>
      <c r="AY4300" s="68"/>
    </row>
    <row r="4301" spans="3:51" x14ac:dyDescent="0.25">
      <c r="C4301" s="70"/>
      <c r="AY4301" s="68"/>
    </row>
    <row r="4302" spans="3:51" x14ac:dyDescent="0.25">
      <c r="C4302" s="70"/>
      <c r="AY4302" s="68"/>
    </row>
    <row r="4303" spans="3:51" x14ac:dyDescent="0.25">
      <c r="C4303" s="70"/>
      <c r="AY4303" s="68"/>
    </row>
    <row r="4304" spans="3:51" x14ac:dyDescent="0.25">
      <c r="C4304" s="70"/>
      <c r="AY4304" s="68"/>
    </row>
    <row r="4305" spans="3:51" x14ac:dyDescent="0.25">
      <c r="C4305" s="70"/>
      <c r="AY4305" s="68"/>
    </row>
    <row r="4306" spans="3:51" x14ac:dyDescent="0.25">
      <c r="C4306" s="70"/>
      <c r="AY4306" s="68"/>
    </row>
    <row r="4307" spans="3:51" x14ac:dyDescent="0.25">
      <c r="C4307" s="70"/>
      <c r="AY4307" s="68"/>
    </row>
    <row r="4308" spans="3:51" x14ac:dyDescent="0.25">
      <c r="C4308" s="70"/>
      <c r="AY4308" s="68"/>
    </row>
    <row r="4309" spans="3:51" x14ac:dyDescent="0.25">
      <c r="C4309" s="70"/>
      <c r="AY4309" s="68"/>
    </row>
    <row r="4310" spans="3:51" x14ac:dyDescent="0.25">
      <c r="C4310" s="70"/>
      <c r="AY4310" s="68"/>
    </row>
    <row r="4311" spans="3:51" x14ac:dyDescent="0.25">
      <c r="C4311" s="70"/>
      <c r="AY4311" s="68"/>
    </row>
    <row r="4312" spans="3:51" x14ac:dyDescent="0.25">
      <c r="C4312" s="70"/>
      <c r="AY4312" s="68"/>
    </row>
    <row r="4313" spans="3:51" x14ac:dyDescent="0.25">
      <c r="C4313" s="70"/>
      <c r="AY4313" s="68"/>
    </row>
    <row r="4314" spans="3:51" x14ac:dyDescent="0.25">
      <c r="C4314" s="70"/>
      <c r="AY4314" s="68"/>
    </row>
    <row r="4315" spans="3:51" x14ac:dyDescent="0.25">
      <c r="C4315" s="70"/>
      <c r="AY4315" s="68"/>
    </row>
    <row r="4316" spans="3:51" x14ac:dyDescent="0.25">
      <c r="C4316" s="70"/>
      <c r="AY4316" s="68"/>
    </row>
    <row r="4317" spans="3:51" x14ac:dyDescent="0.25">
      <c r="C4317" s="70"/>
      <c r="AY4317" s="68"/>
    </row>
    <row r="4318" spans="3:51" x14ac:dyDescent="0.25">
      <c r="C4318" s="70"/>
      <c r="AY4318" s="68"/>
    </row>
    <row r="4319" spans="3:51" x14ac:dyDescent="0.25">
      <c r="C4319" s="70"/>
      <c r="AY4319" s="68"/>
    </row>
    <row r="4320" spans="3:51" x14ac:dyDescent="0.25">
      <c r="C4320" s="70"/>
      <c r="AY4320" s="68"/>
    </row>
    <row r="4321" spans="3:51" x14ac:dyDescent="0.25">
      <c r="C4321" s="70"/>
      <c r="AY4321" s="68"/>
    </row>
    <row r="4322" spans="3:51" x14ac:dyDescent="0.25">
      <c r="C4322" s="70"/>
      <c r="AY4322" s="68"/>
    </row>
    <row r="4323" spans="3:51" x14ac:dyDescent="0.25">
      <c r="C4323" s="70"/>
      <c r="AY4323" s="68"/>
    </row>
    <row r="4324" spans="3:51" x14ac:dyDescent="0.25">
      <c r="C4324" s="70"/>
      <c r="AY4324" s="68"/>
    </row>
    <row r="4325" spans="3:51" x14ac:dyDescent="0.25">
      <c r="C4325" s="70"/>
      <c r="AY4325" s="68"/>
    </row>
    <row r="4326" spans="3:51" x14ac:dyDescent="0.25">
      <c r="C4326" s="70"/>
      <c r="AY4326" s="68"/>
    </row>
    <row r="4327" spans="3:51" x14ac:dyDescent="0.25">
      <c r="C4327" s="70"/>
      <c r="AY4327" s="68"/>
    </row>
    <row r="4328" spans="3:51" x14ac:dyDescent="0.25">
      <c r="C4328" s="70"/>
      <c r="AY4328" s="68"/>
    </row>
    <row r="4329" spans="3:51" x14ac:dyDescent="0.25">
      <c r="C4329" s="70"/>
      <c r="AY4329" s="68"/>
    </row>
    <row r="4330" spans="3:51" x14ac:dyDescent="0.25">
      <c r="C4330" s="70"/>
      <c r="AY4330" s="68"/>
    </row>
    <row r="4331" spans="3:51" x14ac:dyDescent="0.25">
      <c r="C4331" s="70"/>
      <c r="AY4331" s="68"/>
    </row>
    <row r="4332" spans="3:51" x14ac:dyDescent="0.25">
      <c r="C4332" s="70"/>
      <c r="AY4332" s="68"/>
    </row>
    <row r="4333" spans="3:51" x14ac:dyDescent="0.25">
      <c r="C4333" s="70"/>
      <c r="AY4333" s="68"/>
    </row>
    <row r="4334" spans="3:51" x14ac:dyDescent="0.25">
      <c r="C4334" s="70"/>
      <c r="AY4334" s="68"/>
    </row>
    <row r="4335" spans="3:51" x14ac:dyDescent="0.25">
      <c r="C4335" s="70"/>
      <c r="AY4335" s="68"/>
    </row>
    <row r="4336" spans="3:51" x14ac:dyDescent="0.25">
      <c r="C4336" s="70"/>
      <c r="AY4336" s="68"/>
    </row>
    <row r="4337" spans="3:51" x14ac:dyDescent="0.25">
      <c r="C4337" s="70"/>
      <c r="AY4337" s="68"/>
    </row>
    <row r="4338" spans="3:51" x14ac:dyDescent="0.25">
      <c r="C4338" s="70"/>
      <c r="AY4338" s="68"/>
    </row>
    <row r="4339" spans="3:51" x14ac:dyDescent="0.25">
      <c r="C4339" s="70"/>
      <c r="AY4339" s="68"/>
    </row>
    <row r="4340" spans="3:51" x14ac:dyDescent="0.25">
      <c r="C4340" s="70"/>
      <c r="AY4340" s="68"/>
    </row>
    <row r="4341" spans="3:51" x14ac:dyDescent="0.25">
      <c r="C4341" s="70"/>
      <c r="AY4341" s="68"/>
    </row>
    <row r="4342" spans="3:51" x14ac:dyDescent="0.25">
      <c r="C4342" s="70"/>
      <c r="AY4342" s="68"/>
    </row>
    <row r="4343" spans="3:51" x14ac:dyDescent="0.25">
      <c r="C4343" s="70"/>
      <c r="AY4343" s="68"/>
    </row>
    <row r="4344" spans="3:51" x14ac:dyDescent="0.25">
      <c r="C4344" s="70"/>
      <c r="AY4344" s="68"/>
    </row>
    <row r="4345" spans="3:51" x14ac:dyDescent="0.25">
      <c r="C4345" s="70"/>
      <c r="AY4345" s="68"/>
    </row>
    <row r="4346" spans="3:51" x14ac:dyDescent="0.25">
      <c r="C4346" s="70"/>
      <c r="AY4346" s="68"/>
    </row>
    <row r="4347" spans="3:51" x14ac:dyDescent="0.25">
      <c r="C4347" s="70"/>
      <c r="AY4347" s="68"/>
    </row>
    <row r="4348" spans="3:51" x14ac:dyDescent="0.25">
      <c r="C4348" s="70"/>
      <c r="AY4348" s="68"/>
    </row>
    <row r="4349" spans="3:51" x14ac:dyDescent="0.25">
      <c r="C4349" s="70"/>
      <c r="AY4349" s="68"/>
    </row>
    <row r="4350" spans="3:51" x14ac:dyDescent="0.25">
      <c r="C4350" s="70"/>
      <c r="AY4350" s="68"/>
    </row>
    <row r="4351" spans="3:51" x14ac:dyDescent="0.25">
      <c r="C4351" s="70"/>
      <c r="AY4351" s="68"/>
    </row>
    <row r="4352" spans="3:51" x14ac:dyDescent="0.25">
      <c r="C4352" s="70"/>
      <c r="AY4352" s="68"/>
    </row>
    <row r="4353" spans="3:51" x14ac:dyDescent="0.25">
      <c r="C4353" s="70"/>
      <c r="AY4353" s="68"/>
    </row>
    <row r="4354" spans="3:51" x14ac:dyDescent="0.25">
      <c r="C4354" s="70"/>
      <c r="AY4354" s="68"/>
    </row>
    <row r="4355" spans="3:51" x14ac:dyDescent="0.25">
      <c r="C4355" s="70"/>
      <c r="AY4355" s="68"/>
    </row>
    <row r="4356" spans="3:51" x14ac:dyDescent="0.25">
      <c r="C4356" s="70"/>
      <c r="AY4356" s="68"/>
    </row>
    <row r="4357" spans="3:51" x14ac:dyDescent="0.25">
      <c r="C4357" s="70"/>
      <c r="AY4357" s="68"/>
    </row>
    <row r="4358" spans="3:51" x14ac:dyDescent="0.25">
      <c r="C4358" s="70"/>
      <c r="AY4358" s="68"/>
    </row>
    <row r="4359" spans="3:51" x14ac:dyDescent="0.25">
      <c r="C4359" s="70"/>
      <c r="AY4359" s="68"/>
    </row>
    <row r="4360" spans="3:51" x14ac:dyDescent="0.25">
      <c r="C4360" s="70"/>
      <c r="AY4360" s="68"/>
    </row>
    <row r="4361" spans="3:51" x14ac:dyDescent="0.25">
      <c r="C4361" s="70"/>
      <c r="AY4361" s="68"/>
    </row>
    <row r="4362" spans="3:51" x14ac:dyDescent="0.25">
      <c r="C4362" s="70"/>
      <c r="AY4362" s="68"/>
    </row>
    <row r="4363" spans="3:51" x14ac:dyDescent="0.25">
      <c r="C4363" s="70"/>
      <c r="AY4363" s="68"/>
    </row>
    <row r="4364" spans="3:51" x14ac:dyDescent="0.25">
      <c r="C4364" s="70"/>
      <c r="AY4364" s="68"/>
    </row>
    <row r="4365" spans="3:51" x14ac:dyDescent="0.25">
      <c r="C4365" s="70"/>
      <c r="AY4365" s="68"/>
    </row>
    <row r="4366" spans="3:51" x14ac:dyDescent="0.25">
      <c r="C4366" s="70"/>
      <c r="AY4366" s="68"/>
    </row>
    <row r="4367" spans="3:51" x14ac:dyDescent="0.25">
      <c r="C4367" s="70"/>
      <c r="AY4367" s="68"/>
    </row>
    <row r="4368" spans="3:51" x14ac:dyDescent="0.25">
      <c r="C4368" s="70"/>
      <c r="AY4368" s="68"/>
    </row>
    <row r="4369" spans="3:51" x14ac:dyDescent="0.25">
      <c r="C4369" s="70"/>
      <c r="AY4369" s="68"/>
    </row>
    <row r="4370" spans="3:51" x14ac:dyDescent="0.25">
      <c r="C4370" s="70"/>
      <c r="AY4370" s="68"/>
    </row>
    <row r="4371" spans="3:51" x14ac:dyDescent="0.25">
      <c r="C4371" s="70"/>
      <c r="AY4371" s="68"/>
    </row>
    <row r="4372" spans="3:51" x14ac:dyDescent="0.25">
      <c r="C4372" s="70"/>
      <c r="AY4372" s="68"/>
    </row>
    <row r="4373" spans="3:51" x14ac:dyDescent="0.25">
      <c r="C4373" s="70"/>
      <c r="AY4373" s="68"/>
    </row>
    <row r="4374" spans="3:51" x14ac:dyDescent="0.25">
      <c r="C4374" s="70"/>
      <c r="AY4374" s="68"/>
    </row>
    <row r="4375" spans="3:51" x14ac:dyDescent="0.25">
      <c r="C4375" s="70"/>
      <c r="AY4375" s="68"/>
    </row>
    <row r="4376" spans="3:51" x14ac:dyDescent="0.25">
      <c r="C4376" s="70"/>
      <c r="AY4376" s="68"/>
    </row>
    <row r="4377" spans="3:51" x14ac:dyDescent="0.25">
      <c r="C4377" s="70"/>
      <c r="AY4377" s="68"/>
    </row>
    <row r="4378" spans="3:51" x14ac:dyDescent="0.25">
      <c r="C4378" s="70"/>
      <c r="AY4378" s="68"/>
    </row>
    <row r="4379" spans="3:51" x14ac:dyDescent="0.25">
      <c r="C4379" s="70"/>
      <c r="AY4379" s="68"/>
    </row>
    <row r="4380" spans="3:51" x14ac:dyDescent="0.25">
      <c r="C4380" s="70"/>
      <c r="AY4380" s="68"/>
    </row>
    <row r="4381" spans="3:51" x14ac:dyDescent="0.25">
      <c r="C4381" s="70"/>
      <c r="AY4381" s="68"/>
    </row>
    <row r="4382" spans="3:51" x14ac:dyDescent="0.25">
      <c r="C4382" s="70"/>
      <c r="AY4382" s="68"/>
    </row>
    <row r="4383" spans="3:51" x14ac:dyDescent="0.25">
      <c r="C4383" s="70"/>
      <c r="AY4383" s="68"/>
    </row>
    <row r="4384" spans="3:51" x14ac:dyDescent="0.25">
      <c r="C4384" s="70"/>
      <c r="AY4384" s="68"/>
    </row>
    <row r="4385" spans="3:51" x14ac:dyDescent="0.25">
      <c r="C4385" s="70"/>
      <c r="AY4385" s="68"/>
    </row>
    <row r="4386" spans="3:51" x14ac:dyDescent="0.25">
      <c r="C4386" s="70"/>
      <c r="AY4386" s="68"/>
    </row>
    <row r="4387" spans="3:51" x14ac:dyDescent="0.25">
      <c r="C4387" s="70"/>
      <c r="AY4387" s="68"/>
    </row>
    <row r="4388" spans="3:51" x14ac:dyDescent="0.25">
      <c r="C4388" s="70"/>
      <c r="AY4388" s="68"/>
    </row>
    <row r="4389" spans="3:51" x14ac:dyDescent="0.25">
      <c r="C4389" s="70"/>
      <c r="AY4389" s="68"/>
    </row>
    <row r="4390" spans="3:51" x14ac:dyDescent="0.25">
      <c r="C4390" s="70"/>
      <c r="AY4390" s="68"/>
    </row>
    <row r="4391" spans="3:51" x14ac:dyDescent="0.25">
      <c r="C4391" s="70"/>
      <c r="AY4391" s="68"/>
    </row>
    <row r="4392" spans="3:51" x14ac:dyDescent="0.25">
      <c r="C4392" s="70"/>
      <c r="AY4392" s="68"/>
    </row>
    <row r="4393" spans="3:51" x14ac:dyDescent="0.25">
      <c r="C4393" s="70"/>
      <c r="AY4393" s="68"/>
    </row>
    <row r="4394" spans="3:51" x14ac:dyDescent="0.25">
      <c r="C4394" s="70"/>
      <c r="AY4394" s="68"/>
    </row>
    <row r="4395" spans="3:51" x14ac:dyDescent="0.25">
      <c r="C4395" s="70"/>
      <c r="AY4395" s="68"/>
    </row>
    <row r="4396" spans="3:51" x14ac:dyDescent="0.25">
      <c r="C4396" s="70"/>
      <c r="AY4396" s="68"/>
    </row>
    <row r="4397" spans="3:51" x14ac:dyDescent="0.25">
      <c r="C4397" s="70"/>
      <c r="AY4397" s="68"/>
    </row>
    <row r="4398" spans="3:51" x14ac:dyDescent="0.25">
      <c r="C4398" s="70"/>
      <c r="AY4398" s="68"/>
    </row>
    <row r="4399" spans="3:51" x14ac:dyDescent="0.25">
      <c r="C4399" s="70"/>
      <c r="AY4399" s="68"/>
    </row>
    <row r="4400" spans="3:51" x14ac:dyDescent="0.25">
      <c r="C4400" s="70"/>
      <c r="AY4400" s="68"/>
    </row>
    <row r="4401" spans="3:51" x14ac:dyDescent="0.25">
      <c r="C4401" s="70"/>
      <c r="AY4401" s="68"/>
    </row>
    <row r="4402" spans="3:51" x14ac:dyDescent="0.25">
      <c r="C4402" s="70"/>
      <c r="AY4402" s="68"/>
    </row>
    <row r="4403" spans="3:51" x14ac:dyDescent="0.25">
      <c r="C4403" s="70"/>
      <c r="AY4403" s="68"/>
    </row>
    <row r="4404" spans="3:51" x14ac:dyDescent="0.25">
      <c r="C4404" s="70"/>
      <c r="AY4404" s="68"/>
    </row>
    <row r="4405" spans="3:51" x14ac:dyDescent="0.25">
      <c r="C4405" s="70"/>
      <c r="AY4405" s="68"/>
    </row>
    <row r="4406" spans="3:51" x14ac:dyDescent="0.25">
      <c r="C4406" s="70"/>
      <c r="AY4406" s="68"/>
    </row>
    <row r="4407" spans="3:51" x14ac:dyDescent="0.25">
      <c r="C4407" s="70"/>
      <c r="AY4407" s="68"/>
    </row>
    <row r="4408" spans="3:51" x14ac:dyDescent="0.25">
      <c r="C4408" s="70"/>
      <c r="AY4408" s="68"/>
    </row>
    <row r="4409" spans="3:51" x14ac:dyDescent="0.25">
      <c r="C4409" s="70"/>
      <c r="AY4409" s="68"/>
    </row>
    <row r="4410" spans="3:51" x14ac:dyDescent="0.25">
      <c r="C4410" s="70"/>
      <c r="AY4410" s="68"/>
    </row>
    <row r="4411" spans="3:51" x14ac:dyDescent="0.25">
      <c r="C4411" s="70"/>
      <c r="AY4411" s="68"/>
    </row>
    <row r="4412" spans="3:51" x14ac:dyDescent="0.25">
      <c r="C4412" s="70"/>
      <c r="AY4412" s="68"/>
    </row>
    <row r="4413" spans="3:51" x14ac:dyDescent="0.25">
      <c r="C4413" s="70"/>
      <c r="AY4413" s="68"/>
    </row>
    <row r="4414" spans="3:51" x14ac:dyDescent="0.25">
      <c r="C4414" s="70"/>
      <c r="AY4414" s="68"/>
    </row>
    <row r="4415" spans="3:51" x14ac:dyDescent="0.25">
      <c r="C4415" s="70"/>
      <c r="AY4415" s="68"/>
    </row>
    <row r="4416" spans="3:51" x14ac:dyDescent="0.25">
      <c r="C4416" s="70"/>
      <c r="AY4416" s="68"/>
    </row>
    <row r="4417" spans="3:51" x14ac:dyDescent="0.25">
      <c r="C4417" s="70"/>
      <c r="AY4417" s="68"/>
    </row>
    <row r="4418" spans="3:51" x14ac:dyDescent="0.25">
      <c r="C4418" s="70"/>
      <c r="AY4418" s="68"/>
    </row>
    <row r="4419" spans="3:51" x14ac:dyDescent="0.25">
      <c r="C4419" s="70"/>
      <c r="AY4419" s="68"/>
    </row>
    <row r="4420" spans="3:51" x14ac:dyDescent="0.25">
      <c r="C4420" s="70"/>
      <c r="AY4420" s="68"/>
    </row>
    <row r="4421" spans="3:51" x14ac:dyDescent="0.25">
      <c r="C4421" s="70"/>
      <c r="AY4421" s="68"/>
    </row>
    <row r="4422" spans="3:51" x14ac:dyDescent="0.25">
      <c r="C4422" s="70"/>
      <c r="AY4422" s="68"/>
    </row>
    <row r="4423" spans="3:51" x14ac:dyDescent="0.25">
      <c r="C4423" s="70"/>
      <c r="AY4423" s="68"/>
    </row>
    <row r="4424" spans="3:51" x14ac:dyDescent="0.25">
      <c r="C4424" s="70"/>
      <c r="AY4424" s="68"/>
    </row>
    <row r="4425" spans="3:51" x14ac:dyDescent="0.25">
      <c r="C4425" s="70"/>
      <c r="AY4425" s="68"/>
    </row>
    <row r="4426" spans="3:51" x14ac:dyDescent="0.25">
      <c r="C4426" s="70"/>
      <c r="AY4426" s="68"/>
    </row>
    <row r="4427" spans="3:51" x14ac:dyDescent="0.25">
      <c r="C4427" s="70"/>
      <c r="AY4427" s="68"/>
    </row>
    <row r="4428" spans="3:51" x14ac:dyDescent="0.25">
      <c r="C4428" s="70"/>
      <c r="AY4428" s="68"/>
    </row>
    <row r="4429" spans="3:51" x14ac:dyDescent="0.25">
      <c r="C4429" s="70"/>
      <c r="AY4429" s="68"/>
    </row>
    <row r="4430" spans="3:51" x14ac:dyDescent="0.25">
      <c r="C4430" s="70"/>
      <c r="AY4430" s="68"/>
    </row>
    <row r="4431" spans="3:51" x14ac:dyDescent="0.25">
      <c r="C4431" s="70"/>
      <c r="AY4431" s="68"/>
    </row>
    <row r="4432" spans="3:51" x14ac:dyDescent="0.25">
      <c r="C4432" s="70"/>
      <c r="AY4432" s="68"/>
    </row>
    <row r="4433" spans="3:51" x14ac:dyDescent="0.25">
      <c r="C4433" s="70"/>
      <c r="AY4433" s="68"/>
    </row>
    <row r="4434" spans="3:51" x14ac:dyDescent="0.25">
      <c r="C4434" s="70"/>
      <c r="AY4434" s="68"/>
    </row>
    <row r="4435" spans="3:51" x14ac:dyDescent="0.25">
      <c r="C4435" s="70"/>
      <c r="AY4435" s="68"/>
    </row>
    <row r="4436" spans="3:51" x14ac:dyDescent="0.25">
      <c r="C4436" s="70"/>
      <c r="AY4436" s="68"/>
    </row>
    <row r="4437" spans="3:51" x14ac:dyDescent="0.25">
      <c r="C4437" s="70"/>
      <c r="AY4437" s="68"/>
    </row>
    <row r="4438" spans="3:51" x14ac:dyDescent="0.25">
      <c r="C4438" s="70"/>
      <c r="AY4438" s="68"/>
    </row>
    <row r="4439" spans="3:51" x14ac:dyDescent="0.25">
      <c r="C4439" s="70"/>
      <c r="AY4439" s="68"/>
    </row>
    <row r="4440" spans="3:51" x14ac:dyDescent="0.25">
      <c r="C4440" s="70"/>
      <c r="AY4440" s="68"/>
    </row>
    <row r="4441" spans="3:51" x14ac:dyDescent="0.25">
      <c r="C4441" s="70"/>
      <c r="AY4441" s="68"/>
    </row>
    <row r="4442" spans="3:51" x14ac:dyDescent="0.25">
      <c r="C4442" s="70"/>
      <c r="AY4442" s="68"/>
    </row>
    <row r="4443" spans="3:51" x14ac:dyDescent="0.25">
      <c r="C4443" s="70"/>
      <c r="AY4443" s="68"/>
    </row>
    <row r="4444" spans="3:51" x14ac:dyDescent="0.25">
      <c r="C4444" s="70"/>
      <c r="AY4444" s="68"/>
    </row>
    <row r="4445" spans="3:51" x14ac:dyDescent="0.25">
      <c r="C4445" s="70"/>
      <c r="AY4445" s="68"/>
    </row>
    <row r="4446" spans="3:51" x14ac:dyDescent="0.25">
      <c r="C4446" s="70"/>
      <c r="AY4446" s="68"/>
    </row>
    <row r="4447" spans="3:51" x14ac:dyDescent="0.25">
      <c r="C4447" s="70"/>
      <c r="AY4447" s="68"/>
    </row>
    <row r="4448" spans="3:51" x14ac:dyDescent="0.25">
      <c r="C4448" s="70"/>
      <c r="AY4448" s="68"/>
    </row>
    <row r="4449" spans="3:51" x14ac:dyDescent="0.25">
      <c r="C4449" s="70"/>
      <c r="AY4449" s="68"/>
    </row>
    <row r="4450" spans="3:51" x14ac:dyDescent="0.25">
      <c r="C4450" s="70"/>
      <c r="AY4450" s="68"/>
    </row>
    <row r="4451" spans="3:51" x14ac:dyDescent="0.25">
      <c r="C4451" s="70"/>
      <c r="AY4451" s="68"/>
    </row>
    <row r="4452" spans="3:51" x14ac:dyDescent="0.25">
      <c r="C4452" s="70"/>
      <c r="AY4452" s="68"/>
    </row>
    <row r="4453" spans="3:51" x14ac:dyDescent="0.25">
      <c r="C4453" s="70"/>
      <c r="AY4453" s="68"/>
    </row>
    <row r="4454" spans="3:51" x14ac:dyDescent="0.25">
      <c r="C4454" s="70"/>
      <c r="AY4454" s="68"/>
    </row>
    <row r="4455" spans="3:51" x14ac:dyDescent="0.25">
      <c r="C4455" s="70"/>
      <c r="AY4455" s="68"/>
    </row>
    <row r="4456" spans="3:51" x14ac:dyDescent="0.25">
      <c r="C4456" s="70"/>
      <c r="AY4456" s="68"/>
    </row>
    <row r="4457" spans="3:51" x14ac:dyDescent="0.25">
      <c r="C4457" s="70"/>
      <c r="AY4457" s="68"/>
    </row>
    <row r="4458" spans="3:51" x14ac:dyDescent="0.25">
      <c r="C4458" s="70"/>
      <c r="AY4458" s="68"/>
    </row>
    <row r="4459" spans="3:51" x14ac:dyDescent="0.25">
      <c r="C4459" s="70"/>
      <c r="AY4459" s="68"/>
    </row>
    <row r="4460" spans="3:51" x14ac:dyDescent="0.25">
      <c r="C4460" s="70"/>
      <c r="AY4460" s="68"/>
    </row>
    <row r="4461" spans="3:51" x14ac:dyDescent="0.25">
      <c r="C4461" s="70"/>
      <c r="AY4461" s="68"/>
    </row>
    <row r="4462" spans="3:51" x14ac:dyDescent="0.25">
      <c r="C4462" s="70"/>
      <c r="AY4462" s="68"/>
    </row>
    <row r="4463" spans="3:51" x14ac:dyDescent="0.25">
      <c r="C4463" s="70"/>
      <c r="AY4463" s="68"/>
    </row>
    <row r="4464" spans="3:51" x14ac:dyDescent="0.25">
      <c r="C4464" s="70"/>
      <c r="AY4464" s="68"/>
    </row>
    <row r="4465" spans="3:51" x14ac:dyDescent="0.25">
      <c r="C4465" s="70"/>
      <c r="AY4465" s="68"/>
    </row>
    <row r="4466" spans="3:51" x14ac:dyDescent="0.25">
      <c r="C4466" s="70"/>
      <c r="AY4466" s="68"/>
    </row>
    <row r="4467" spans="3:51" x14ac:dyDescent="0.25">
      <c r="C4467" s="70"/>
      <c r="AY4467" s="68"/>
    </row>
    <row r="4468" spans="3:51" x14ac:dyDescent="0.25">
      <c r="C4468" s="70"/>
      <c r="AY4468" s="68"/>
    </row>
    <row r="4469" spans="3:51" x14ac:dyDescent="0.25">
      <c r="C4469" s="70"/>
      <c r="AY4469" s="68"/>
    </row>
    <row r="4470" spans="3:51" x14ac:dyDescent="0.25">
      <c r="C4470" s="70"/>
      <c r="AY4470" s="68"/>
    </row>
    <row r="4471" spans="3:51" x14ac:dyDescent="0.25">
      <c r="C4471" s="70"/>
      <c r="AY4471" s="68"/>
    </row>
    <row r="4472" spans="3:51" x14ac:dyDescent="0.25">
      <c r="C4472" s="70"/>
      <c r="AY4472" s="68"/>
    </row>
    <row r="4473" spans="3:51" x14ac:dyDescent="0.25">
      <c r="C4473" s="70"/>
      <c r="AY4473" s="68"/>
    </row>
    <row r="4474" spans="3:51" x14ac:dyDescent="0.25">
      <c r="C4474" s="70"/>
      <c r="AY4474" s="68"/>
    </row>
    <row r="4475" spans="3:51" x14ac:dyDescent="0.25">
      <c r="C4475" s="70"/>
      <c r="AY4475" s="68"/>
    </row>
    <row r="4476" spans="3:51" x14ac:dyDescent="0.25">
      <c r="C4476" s="70"/>
      <c r="AY4476" s="68"/>
    </row>
    <row r="4477" spans="3:51" x14ac:dyDescent="0.25">
      <c r="C4477" s="70"/>
      <c r="AY4477" s="68"/>
    </row>
    <row r="4478" spans="3:51" x14ac:dyDescent="0.25">
      <c r="C4478" s="70"/>
      <c r="AY4478" s="68"/>
    </row>
    <row r="4479" spans="3:51" x14ac:dyDescent="0.25">
      <c r="C4479" s="70"/>
      <c r="AY4479" s="68"/>
    </row>
    <row r="4480" spans="3:51" x14ac:dyDescent="0.25">
      <c r="C4480" s="70"/>
      <c r="AY4480" s="68"/>
    </row>
    <row r="4481" spans="3:51" x14ac:dyDescent="0.25">
      <c r="C4481" s="70"/>
      <c r="AY4481" s="68"/>
    </row>
    <row r="4482" spans="3:51" x14ac:dyDescent="0.25">
      <c r="C4482" s="70"/>
      <c r="AY4482" s="68"/>
    </row>
    <row r="4483" spans="3:51" x14ac:dyDescent="0.25">
      <c r="C4483" s="70"/>
      <c r="AY4483" s="68"/>
    </row>
    <row r="4484" spans="3:51" x14ac:dyDescent="0.25">
      <c r="C4484" s="70"/>
      <c r="AY4484" s="68"/>
    </row>
    <row r="4485" spans="3:51" x14ac:dyDescent="0.25">
      <c r="C4485" s="70"/>
      <c r="AY4485" s="68"/>
    </row>
    <row r="4486" spans="3:51" x14ac:dyDescent="0.25">
      <c r="C4486" s="70"/>
      <c r="AY4486" s="68"/>
    </row>
    <row r="4487" spans="3:51" x14ac:dyDescent="0.25">
      <c r="C4487" s="70"/>
      <c r="AY4487" s="68"/>
    </row>
    <row r="4488" spans="3:51" x14ac:dyDescent="0.25">
      <c r="C4488" s="70"/>
      <c r="AY4488" s="68"/>
    </row>
    <row r="4489" spans="3:51" x14ac:dyDescent="0.25">
      <c r="C4489" s="70"/>
      <c r="AY4489" s="68"/>
    </row>
    <row r="4490" spans="3:51" x14ac:dyDescent="0.25">
      <c r="C4490" s="70"/>
      <c r="AY4490" s="68"/>
    </row>
    <row r="4491" spans="3:51" x14ac:dyDescent="0.25">
      <c r="C4491" s="70"/>
      <c r="AY4491" s="68"/>
    </row>
    <row r="4492" spans="3:51" x14ac:dyDescent="0.25">
      <c r="C4492" s="70"/>
      <c r="AY4492" s="68"/>
    </row>
    <row r="4493" spans="3:51" x14ac:dyDescent="0.25">
      <c r="C4493" s="70"/>
      <c r="AY4493" s="68"/>
    </row>
    <row r="4494" spans="3:51" x14ac:dyDescent="0.25">
      <c r="C4494" s="70"/>
      <c r="AY4494" s="68"/>
    </row>
    <row r="4495" spans="3:51" x14ac:dyDescent="0.25">
      <c r="C4495" s="70"/>
      <c r="AY4495" s="68"/>
    </row>
    <row r="4496" spans="3:51" x14ac:dyDescent="0.25">
      <c r="C4496" s="70"/>
      <c r="AY4496" s="68"/>
    </row>
    <row r="4497" spans="3:51" x14ac:dyDescent="0.25">
      <c r="C4497" s="70"/>
      <c r="AY4497" s="68"/>
    </row>
    <row r="4498" spans="3:51" x14ac:dyDescent="0.25">
      <c r="C4498" s="70"/>
      <c r="AY4498" s="68"/>
    </row>
    <row r="4499" spans="3:51" x14ac:dyDescent="0.25">
      <c r="C4499" s="70"/>
      <c r="AY4499" s="68"/>
    </row>
    <row r="4500" spans="3:51" x14ac:dyDescent="0.25">
      <c r="C4500" s="70"/>
      <c r="AY4500" s="68"/>
    </row>
    <row r="4501" spans="3:51" x14ac:dyDescent="0.25">
      <c r="C4501" s="70"/>
      <c r="AY4501" s="68"/>
    </row>
    <row r="4502" spans="3:51" x14ac:dyDescent="0.25">
      <c r="C4502" s="70"/>
      <c r="AY4502" s="68"/>
    </row>
    <row r="4503" spans="3:51" x14ac:dyDescent="0.25">
      <c r="C4503" s="70"/>
      <c r="AY4503" s="68"/>
    </row>
    <row r="4504" spans="3:51" x14ac:dyDescent="0.25">
      <c r="C4504" s="70"/>
      <c r="AY4504" s="68"/>
    </row>
    <row r="4505" spans="3:51" x14ac:dyDescent="0.25">
      <c r="C4505" s="70"/>
      <c r="AY4505" s="68"/>
    </row>
    <row r="4506" spans="3:51" x14ac:dyDescent="0.25">
      <c r="C4506" s="70"/>
      <c r="AY4506" s="68"/>
    </row>
    <row r="4507" spans="3:51" x14ac:dyDescent="0.25">
      <c r="C4507" s="70"/>
      <c r="AY4507" s="68"/>
    </row>
    <row r="4508" spans="3:51" x14ac:dyDescent="0.25">
      <c r="C4508" s="70"/>
      <c r="AY4508" s="68"/>
    </row>
    <row r="4509" spans="3:51" x14ac:dyDescent="0.25">
      <c r="C4509" s="70"/>
      <c r="AY4509" s="68"/>
    </row>
    <row r="4510" spans="3:51" x14ac:dyDescent="0.25">
      <c r="C4510" s="70"/>
      <c r="AY4510" s="68"/>
    </row>
    <row r="4511" spans="3:51" x14ac:dyDescent="0.25">
      <c r="C4511" s="70"/>
      <c r="AY4511" s="68"/>
    </row>
    <row r="4512" spans="3:51" x14ac:dyDescent="0.25">
      <c r="C4512" s="70"/>
      <c r="AY4512" s="68"/>
    </row>
    <row r="4513" spans="3:51" x14ac:dyDescent="0.25">
      <c r="C4513" s="70"/>
      <c r="AY4513" s="68"/>
    </row>
    <row r="4514" spans="3:51" x14ac:dyDescent="0.25">
      <c r="C4514" s="70"/>
      <c r="AY4514" s="68"/>
    </row>
    <row r="4515" spans="3:51" x14ac:dyDescent="0.25">
      <c r="C4515" s="70"/>
      <c r="AY4515" s="68"/>
    </row>
    <row r="4516" spans="3:51" x14ac:dyDescent="0.25">
      <c r="C4516" s="70"/>
      <c r="AY4516" s="68"/>
    </row>
    <row r="4517" spans="3:51" x14ac:dyDescent="0.25">
      <c r="C4517" s="70"/>
      <c r="AY4517" s="68"/>
    </row>
    <row r="4518" spans="3:51" x14ac:dyDescent="0.25">
      <c r="C4518" s="70"/>
      <c r="AY4518" s="68"/>
    </row>
    <row r="4519" spans="3:51" x14ac:dyDescent="0.25">
      <c r="C4519" s="70"/>
      <c r="AY4519" s="68"/>
    </row>
    <row r="4520" spans="3:51" x14ac:dyDescent="0.25">
      <c r="C4520" s="70"/>
      <c r="AY4520" s="68"/>
    </row>
    <row r="4521" spans="3:51" x14ac:dyDescent="0.25">
      <c r="C4521" s="70"/>
      <c r="AY4521" s="68"/>
    </row>
    <row r="4522" spans="3:51" x14ac:dyDescent="0.25">
      <c r="C4522" s="70"/>
      <c r="AY4522" s="68"/>
    </row>
    <row r="4523" spans="3:51" x14ac:dyDescent="0.25">
      <c r="C4523" s="70"/>
      <c r="AY4523" s="68"/>
    </row>
    <row r="4524" spans="3:51" x14ac:dyDescent="0.25">
      <c r="C4524" s="70"/>
      <c r="AY4524" s="68"/>
    </row>
    <row r="4525" spans="3:51" x14ac:dyDescent="0.25">
      <c r="C4525" s="70"/>
      <c r="AY4525" s="68"/>
    </row>
    <row r="4526" spans="3:51" x14ac:dyDescent="0.25">
      <c r="C4526" s="70"/>
      <c r="AY4526" s="68"/>
    </row>
    <row r="4527" spans="3:51" x14ac:dyDescent="0.25">
      <c r="C4527" s="70"/>
      <c r="AY4527" s="68"/>
    </row>
    <row r="4528" spans="3:51" x14ac:dyDescent="0.25">
      <c r="C4528" s="70"/>
      <c r="AY4528" s="68"/>
    </row>
    <row r="4529" spans="3:51" x14ac:dyDescent="0.25">
      <c r="C4529" s="70"/>
      <c r="AY4529" s="68"/>
    </row>
    <row r="4530" spans="3:51" x14ac:dyDescent="0.25">
      <c r="C4530" s="70"/>
      <c r="AY4530" s="68"/>
    </row>
    <row r="4531" spans="3:51" x14ac:dyDescent="0.25">
      <c r="C4531" s="70"/>
      <c r="AY4531" s="68"/>
    </row>
    <row r="4532" spans="3:51" x14ac:dyDescent="0.25">
      <c r="C4532" s="70"/>
      <c r="AY4532" s="68"/>
    </row>
    <row r="4533" spans="3:51" x14ac:dyDescent="0.25">
      <c r="C4533" s="70"/>
      <c r="AY4533" s="68"/>
    </row>
    <row r="4534" spans="3:51" x14ac:dyDescent="0.25">
      <c r="C4534" s="70"/>
      <c r="AY4534" s="68"/>
    </row>
    <row r="4535" spans="3:51" x14ac:dyDescent="0.25">
      <c r="C4535" s="70"/>
      <c r="AY4535" s="68"/>
    </row>
    <row r="4536" spans="3:51" x14ac:dyDescent="0.25">
      <c r="C4536" s="70"/>
      <c r="AY4536" s="68"/>
    </row>
    <row r="4537" spans="3:51" x14ac:dyDescent="0.25">
      <c r="C4537" s="70"/>
      <c r="AY4537" s="68"/>
    </row>
    <row r="4538" spans="3:51" x14ac:dyDescent="0.25">
      <c r="C4538" s="70"/>
      <c r="AY4538" s="68"/>
    </row>
    <row r="4539" spans="3:51" x14ac:dyDescent="0.25">
      <c r="C4539" s="70"/>
      <c r="AY4539" s="68"/>
    </row>
    <row r="4540" spans="3:51" x14ac:dyDescent="0.25">
      <c r="C4540" s="70"/>
      <c r="AY4540" s="68"/>
    </row>
    <row r="4541" spans="3:51" x14ac:dyDescent="0.25">
      <c r="C4541" s="70"/>
      <c r="AY4541" s="68"/>
    </row>
    <row r="4542" spans="3:51" x14ac:dyDescent="0.25">
      <c r="C4542" s="70"/>
      <c r="AY4542" s="68"/>
    </row>
    <row r="4543" spans="3:51" x14ac:dyDescent="0.25">
      <c r="C4543" s="70"/>
      <c r="AY4543" s="68"/>
    </row>
    <row r="4544" spans="3:51" x14ac:dyDescent="0.25">
      <c r="C4544" s="70"/>
      <c r="AY4544" s="68"/>
    </row>
    <row r="4545" spans="3:51" x14ac:dyDescent="0.25">
      <c r="C4545" s="70"/>
      <c r="AY4545" s="68"/>
    </row>
    <row r="4546" spans="3:51" x14ac:dyDescent="0.25">
      <c r="C4546" s="70"/>
      <c r="AY4546" s="68"/>
    </row>
    <row r="4547" spans="3:51" x14ac:dyDescent="0.25">
      <c r="C4547" s="70"/>
      <c r="AY4547" s="68"/>
    </row>
    <row r="4548" spans="3:51" x14ac:dyDescent="0.25">
      <c r="C4548" s="70"/>
      <c r="AY4548" s="68"/>
    </row>
    <row r="4549" spans="3:51" x14ac:dyDescent="0.25">
      <c r="C4549" s="70"/>
      <c r="AY4549" s="68"/>
    </row>
    <row r="4550" spans="3:51" x14ac:dyDescent="0.25">
      <c r="C4550" s="70"/>
      <c r="AY4550" s="68"/>
    </row>
    <row r="4551" spans="3:51" x14ac:dyDescent="0.25">
      <c r="C4551" s="70"/>
      <c r="AY4551" s="68"/>
    </row>
    <row r="4552" spans="3:51" x14ac:dyDescent="0.25">
      <c r="C4552" s="70"/>
      <c r="AY4552" s="68"/>
    </row>
    <row r="4553" spans="3:51" x14ac:dyDescent="0.25">
      <c r="C4553" s="70"/>
      <c r="AY4553" s="68"/>
    </row>
    <row r="4554" spans="3:51" x14ac:dyDescent="0.25">
      <c r="C4554" s="70"/>
      <c r="AY4554" s="68"/>
    </row>
    <row r="4555" spans="3:51" x14ac:dyDescent="0.25">
      <c r="C4555" s="70"/>
      <c r="AY4555" s="68"/>
    </row>
    <row r="4556" spans="3:51" x14ac:dyDescent="0.25">
      <c r="C4556" s="70"/>
      <c r="AY4556" s="68"/>
    </row>
    <row r="4557" spans="3:51" x14ac:dyDescent="0.25">
      <c r="C4557" s="70"/>
      <c r="AY4557" s="68"/>
    </row>
    <row r="4558" spans="3:51" x14ac:dyDescent="0.25">
      <c r="C4558" s="70"/>
      <c r="AY4558" s="68"/>
    </row>
    <row r="4559" spans="3:51" x14ac:dyDescent="0.25">
      <c r="C4559" s="70"/>
      <c r="AY4559" s="68"/>
    </row>
    <row r="4560" spans="3:51" x14ac:dyDescent="0.25">
      <c r="C4560" s="70"/>
      <c r="AY4560" s="68"/>
    </row>
    <row r="4561" spans="3:51" x14ac:dyDescent="0.25">
      <c r="C4561" s="70"/>
      <c r="AY4561" s="68"/>
    </row>
    <row r="4562" spans="3:51" x14ac:dyDescent="0.25">
      <c r="C4562" s="70"/>
      <c r="AY4562" s="68"/>
    </row>
    <row r="4563" spans="3:51" x14ac:dyDescent="0.25">
      <c r="C4563" s="70"/>
      <c r="AY4563" s="68"/>
    </row>
    <row r="4564" spans="3:51" x14ac:dyDescent="0.25">
      <c r="C4564" s="70"/>
      <c r="AY4564" s="68"/>
    </row>
    <row r="4565" spans="3:51" x14ac:dyDescent="0.25">
      <c r="C4565" s="70"/>
      <c r="AY4565" s="68"/>
    </row>
    <row r="4566" spans="3:51" x14ac:dyDescent="0.25">
      <c r="C4566" s="70"/>
      <c r="AY4566" s="68"/>
    </row>
    <row r="4567" spans="3:51" x14ac:dyDescent="0.25">
      <c r="C4567" s="70"/>
      <c r="AY4567" s="68"/>
    </row>
    <row r="4568" spans="3:51" x14ac:dyDescent="0.25">
      <c r="C4568" s="70"/>
      <c r="AY4568" s="68"/>
    </row>
    <row r="4569" spans="3:51" x14ac:dyDescent="0.25">
      <c r="C4569" s="70"/>
      <c r="AY4569" s="68"/>
    </row>
    <row r="4570" spans="3:51" x14ac:dyDescent="0.25">
      <c r="C4570" s="70"/>
      <c r="AY4570" s="68"/>
    </row>
    <row r="4571" spans="3:51" x14ac:dyDescent="0.25">
      <c r="C4571" s="70"/>
      <c r="AY4571" s="68"/>
    </row>
    <row r="4572" spans="3:51" x14ac:dyDescent="0.25">
      <c r="C4572" s="70"/>
      <c r="AY4572" s="68"/>
    </row>
    <row r="4573" spans="3:51" x14ac:dyDescent="0.25">
      <c r="C4573" s="70"/>
      <c r="AY4573" s="68"/>
    </row>
    <row r="4574" spans="3:51" x14ac:dyDescent="0.25">
      <c r="C4574" s="70"/>
      <c r="AY4574" s="68"/>
    </row>
    <row r="4575" spans="3:51" x14ac:dyDescent="0.25">
      <c r="C4575" s="70"/>
      <c r="AY4575" s="68"/>
    </row>
    <row r="4576" spans="3:51" x14ac:dyDescent="0.25">
      <c r="C4576" s="70"/>
      <c r="AY4576" s="68"/>
    </row>
    <row r="4577" spans="3:51" x14ac:dyDescent="0.25">
      <c r="C4577" s="70"/>
      <c r="AY4577" s="68"/>
    </row>
    <row r="4578" spans="3:51" x14ac:dyDescent="0.25">
      <c r="C4578" s="70"/>
      <c r="AY4578" s="68"/>
    </row>
    <row r="4579" spans="3:51" x14ac:dyDescent="0.25">
      <c r="C4579" s="70"/>
      <c r="AY4579" s="68"/>
    </row>
    <row r="4580" spans="3:51" x14ac:dyDescent="0.25">
      <c r="C4580" s="70"/>
      <c r="AY4580" s="68"/>
    </row>
    <row r="4581" spans="3:51" x14ac:dyDescent="0.25">
      <c r="C4581" s="70"/>
      <c r="AY4581" s="68"/>
    </row>
    <row r="4582" spans="3:51" x14ac:dyDescent="0.25">
      <c r="C4582" s="70"/>
      <c r="AY4582" s="68"/>
    </row>
    <row r="4583" spans="3:51" x14ac:dyDescent="0.25">
      <c r="C4583" s="70"/>
      <c r="AY4583" s="68"/>
    </row>
    <row r="4584" spans="3:51" x14ac:dyDescent="0.25">
      <c r="C4584" s="70"/>
      <c r="AY4584" s="68"/>
    </row>
    <row r="4585" spans="3:51" x14ac:dyDescent="0.25">
      <c r="C4585" s="70"/>
      <c r="AY4585" s="68"/>
    </row>
    <row r="4586" spans="3:51" x14ac:dyDescent="0.25">
      <c r="C4586" s="70"/>
      <c r="AY4586" s="68"/>
    </row>
    <row r="4587" spans="3:51" x14ac:dyDescent="0.25">
      <c r="C4587" s="70"/>
      <c r="AY4587" s="68"/>
    </row>
    <row r="4588" spans="3:51" x14ac:dyDescent="0.25">
      <c r="C4588" s="70"/>
      <c r="AY4588" s="68"/>
    </row>
    <row r="4589" spans="3:51" x14ac:dyDescent="0.25">
      <c r="C4589" s="70"/>
      <c r="AY4589" s="68"/>
    </row>
    <row r="4590" spans="3:51" x14ac:dyDescent="0.25">
      <c r="C4590" s="70"/>
      <c r="AY4590" s="68"/>
    </row>
    <row r="4591" spans="3:51" x14ac:dyDescent="0.25">
      <c r="C4591" s="70"/>
      <c r="AY4591" s="68"/>
    </row>
    <row r="4592" spans="3:51" x14ac:dyDescent="0.25">
      <c r="C4592" s="70"/>
      <c r="AY4592" s="68"/>
    </row>
    <row r="4593" spans="3:51" x14ac:dyDescent="0.25">
      <c r="C4593" s="70"/>
      <c r="AY4593" s="68"/>
    </row>
    <row r="4594" spans="3:51" x14ac:dyDescent="0.25">
      <c r="C4594" s="70"/>
      <c r="AY4594" s="68"/>
    </row>
    <row r="4595" spans="3:51" x14ac:dyDescent="0.25">
      <c r="C4595" s="70"/>
      <c r="AY4595" s="68"/>
    </row>
    <row r="4596" spans="3:51" x14ac:dyDescent="0.25">
      <c r="C4596" s="70"/>
      <c r="AY4596" s="68"/>
    </row>
    <row r="4597" spans="3:51" x14ac:dyDescent="0.25">
      <c r="C4597" s="70"/>
      <c r="AY4597" s="68"/>
    </row>
    <row r="4598" spans="3:51" x14ac:dyDescent="0.25">
      <c r="C4598" s="70"/>
      <c r="AY4598" s="68"/>
    </row>
    <row r="4599" spans="3:51" x14ac:dyDescent="0.25">
      <c r="C4599" s="70"/>
      <c r="AY4599" s="68"/>
    </row>
    <row r="4600" spans="3:51" x14ac:dyDescent="0.25">
      <c r="C4600" s="70"/>
      <c r="AY4600" s="68"/>
    </row>
    <row r="4601" spans="3:51" x14ac:dyDescent="0.25">
      <c r="C4601" s="70"/>
      <c r="AY4601" s="68"/>
    </row>
    <row r="4602" spans="3:51" x14ac:dyDescent="0.25">
      <c r="C4602" s="70"/>
      <c r="AY4602" s="68"/>
    </row>
    <row r="4603" spans="3:51" x14ac:dyDescent="0.25">
      <c r="C4603" s="70"/>
      <c r="AY4603" s="68"/>
    </row>
    <row r="4604" spans="3:51" x14ac:dyDescent="0.25">
      <c r="C4604" s="70"/>
      <c r="AY4604" s="68"/>
    </row>
    <row r="4605" spans="3:51" x14ac:dyDescent="0.25">
      <c r="C4605" s="70"/>
      <c r="AY4605" s="68"/>
    </row>
    <row r="4606" spans="3:51" x14ac:dyDescent="0.25">
      <c r="C4606" s="70"/>
      <c r="AY4606" s="68"/>
    </row>
    <row r="4607" spans="3:51" x14ac:dyDescent="0.25">
      <c r="C4607" s="70"/>
      <c r="AY4607" s="68"/>
    </row>
    <row r="4608" spans="3:51" x14ac:dyDescent="0.25">
      <c r="C4608" s="70"/>
      <c r="AY4608" s="68"/>
    </row>
    <row r="4609" spans="3:51" x14ac:dyDescent="0.25">
      <c r="C4609" s="70"/>
      <c r="AY4609" s="68"/>
    </row>
    <row r="4610" spans="3:51" x14ac:dyDescent="0.25">
      <c r="C4610" s="70"/>
      <c r="AY4610" s="68"/>
    </row>
    <row r="4611" spans="3:51" x14ac:dyDescent="0.25">
      <c r="C4611" s="70"/>
      <c r="AY4611" s="68"/>
    </row>
    <row r="4612" spans="3:51" x14ac:dyDescent="0.25">
      <c r="C4612" s="70"/>
      <c r="AY4612" s="68"/>
    </row>
    <row r="4613" spans="3:51" x14ac:dyDescent="0.25">
      <c r="C4613" s="70"/>
      <c r="AY4613" s="68"/>
    </row>
    <row r="4614" spans="3:51" x14ac:dyDescent="0.25">
      <c r="C4614" s="70"/>
      <c r="AY4614" s="68"/>
    </row>
    <row r="4615" spans="3:51" x14ac:dyDescent="0.25">
      <c r="C4615" s="70"/>
      <c r="AY4615" s="68"/>
    </row>
    <row r="4616" spans="3:51" x14ac:dyDescent="0.25">
      <c r="C4616" s="70"/>
      <c r="AY4616" s="68"/>
    </row>
    <row r="4617" spans="3:51" x14ac:dyDescent="0.25">
      <c r="C4617" s="70"/>
      <c r="AY4617" s="68"/>
    </row>
    <row r="4618" spans="3:51" x14ac:dyDescent="0.25">
      <c r="C4618" s="70"/>
      <c r="AY4618" s="68"/>
    </row>
    <row r="4619" spans="3:51" x14ac:dyDescent="0.25">
      <c r="C4619" s="70"/>
      <c r="AY4619" s="68"/>
    </row>
    <row r="4620" spans="3:51" x14ac:dyDescent="0.25">
      <c r="C4620" s="70"/>
      <c r="AY4620" s="68"/>
    </row>
    <row r="4621" spans="3:51" x14ac:dyDescent="0.25">
      <c r="C4621" s="70"/>
      <c r="AY4621" s="68"/>
    </row>
    <row r="4622" spans="3:51" x14ac:dyDescent="0.25">
      <c r="C4622" s="70"/>
      <c r="AY4622" s="68"/>
    </row>
    <row r="4623" spans="3:51" x14ac:dyDescent="0.25">
      <c r="C4623" s="70"/>
      <c r="AY4623" s="68"/>
    </row>
    <row r="4624" spans="3:51" x14ac:dyDescent="0.25">
      <c r="C4624" s="70"/>
      <c r="AY4624" s="68"/>
    </row>
    <row r="4625" spans="3:51" x14ac:dyDescent="0.25">
      <c r="C4625" s="70"/>
      <c r="AY4625" s="68"/>
    </row>
    <row r="4626" spans="3:51" x14ac:dyDescent="0.25">
      <c r="C4626" s="70"/>
      <c r="AY4626" s="68"/>
    </row>
    <row r="4627" spans="3:51" x14ac:dyDescent="0.25">
      <c r="C4627" s="70"/>
      <c r="AY4627" s="68"/>
    </row>
    <row r="4628" spans="3:51" x14ac:dyDescent="0.25">
      <c r="C4628" s="70"/>
      <c r="AY4628" s="68"/>
    </row>
    <row r="4629" spans="3:51" x14ac:dyDescent="0.25">
      <c r="C4629" s="70"/>
      <c r="AY4629" s="68"/>
    </row>
    <row r="4630" spans="3:51" x14ac:dyDescent="0.25">
      <c r="C4630" s="70"/>
      <c r="AY4630" s="68"/>
    </row>
    <row r="4631" spans="3:51" x14ac:dyDescent="0.25">
      <c r="C4631" s="70"/>
      <c r="AY4631" s="68"/>
    </row>
    <row r="4632" spans="3:51" x14ac:dyDescent="0.25">
      <c r="C4632" s="70"/>
      <c r="AY4632" s="68"/>
    </row>
    <row r="4633" spans="3:51" x14ac:dyDescent="0.25">
      <c r="C4633" s="70"/>
      <c r="AY4633" s="68"/>
    </row>
    <row r="4634" spans="3:51" x14ac:dyDescent="0.25">
      <c r="C4634" s="70"/>
      <c r="AY4634" s="68"/>
    </row>
    <row r="4635" spans="3:51" x14ac:dyDescent="0.25">
      <c r="C4635" s="70"/>
      <c r="AY4635" s="68"/>
    </row>
    <row r="4636" spans="3:51" x14ac:dyDescent="0.25">
      <c r="C4636" s="70"/>
      <c r="AY4636" s="68"/>
    </row>
    <row r="4637" spans="3:51" x14ac:dyDescent="0.25">
      <c r="C4637" s="70"/>
      <c r="AY4637" s="68"/>
    </row>
    <row r="4638" spans="3:51" x14ac:dyDescent="0.25">
      <c r="C4638" s="70"/>
      <c r="AY4638" s="68"/>
    </row>
    <row r="4639" spans="3:51" x14ac:dyDescent="0.25">
      <c r="C4639" s="70"/>
      <c r="AY4639" s="68"/>
    </row>
    <row r="4640" spans="3:51" x14ac:dyDescent="0.25">
      <c r="C4640" s="70"/>
      <c r="AY4640" s="68"/>
    </row>
    <row r="4641" spans="3:51" x14ac:dyDescent="0.25">
      <c r="C4641" s="70"/>
      <c r="AY4641" s="68"/>
    </row>
    <row r="4642" spans="3:51" x14ac:dyDescent="0.25">
      <c r="C4642" s="70"/>
      <c r="AY4642" s="68"/>
    </row>
    <row r="4643" spans="3:51" x14ac:dyDescent="0.25">
      <c r="C4643" s="70"/>
      <c r="AY4643" s="68"/>
    </row>
    <row r="4644" spans="3:51" x14ac:dyDescent="0.25">
      <c r="C4644" s="70"/>
      <c r="AY4644" s="68"/>
    </row>
    <row r="4645" spans="3:51" x14ac:dyDescent="0.25">
      <c r="C4645" s="70"/>
      <c r="AY4645" s="68"/>
    </row>
    <row r="4646" spans="3:51" x14ac:dyDescent="0.25">
      <c r="C4646" s="70"/>
      <c r="AY4646" s="68"/>
    </row>
    <row r="4647" spans="3:51" x14ac:dyDescent="0.25">
      <c r="C4647" s="70"/>
      <c r="AY4647" s="68"/>
    </row>
    <row r="4648" spans="3:51" x14ac:dyDescent="0.25">
      <c r="C4648" s="70"/>
      <c r="AY4648" s="68"/>
    </row>
    <row r="4649" spans="3:51" x14ac:dyDescent="0.25">
      <c r="C4649" s="70"/>
      <c r="AY4649" s="68"/>
    </row>
    <row r="4650" spans="3:51" x14ac:dyDescent="0.25">
      <c r="C4650" s="70"/>
      <c r="AY4650" s="68"/>
    </row>
    <row r="4651" spans="3:51" x14ac:dyDescent="0.25">
      <c r="C4651" s="70"/>
      <c r="AY4651" s="68"/>
    </row>
    <row r="4652" spans="3:51" x14ac:dyDescent="0.25">
      <c r="C4652" s="70"/>
      <c r="AY4652" s="68"/>
    </row>
    <row r="4653" spans="3:51" x14ac:dyDescent="0.25">
      <c r="C4653" s="70"/>
      <c r="AY4653" s="68"/>
    </row>
    <row r="4654" spans="3:51" x14ac:dyDescent="0.25">
      <c r="C4654" s="70"/>
      <c r="AY4654" s="68"/>
    </row>
    <row r="4655" spans="3:51" x14ac:dyDescent="0.25">
      <c r="C4655" s="70"/>
      <c r="AY4655" s="68"/>
    </row>
    <row r="4656" spans="3:51" x14ac:dyDescent="0.25">
      <c r="C4656" s="70"/>
      <c r="AY4656" s="68"/>
    </row>
    <row r="4657" spans="3:51" x14ac:dyDescent="0.25">
      <c r="C4657" s="70"/>
      <c r="AY4657" s="68"/>
    </row>
    <row r="4658" spans="3:51" x14ac:dyDescent="0.25">
      <c r="C4658" s="70"/>
      <c r="AY4658" s="68"/>
    </row>
    <row r="4659" spans="3:51" x14ac:dyDescent="0.25">
      <c r="C4659" s="70"/>
      <c r="AY4659" s="68"/>
    </row>
    <row r="4660" spans="3:51" x14ac:dyDescent="0.25">
      <c r="C4660" s="70"/>
      <c r="AY4660" s="68"/>
    </row>
    <row r="4661" spans="3:51" x14ac:dyDescent="0.25">
      <c r="C4661" s="70"/>
      <c r="AY4661" s="68"/>
    </row>
    <row r="4662" spans="3:51" x14ac:dyDescent="0.25">
      <c r="C4662" s="70"/>
      <c r="AY4662" s="68"/>
    </row>
    <row r="4663" spans="3:51" x14ac:dyDescent="0.25">
      <c r="C4663" s="70"/>
      <c r="AY4663" s="68"/>
    </row>
    <row r="4664" spans="3:51" x14ac:dyDescent="0.25">
      <c r="C4664" s="70"/>
      <c r="AY4664" s="68"/>
    </row>
    <row r="4665" spans="3:51" x14ac:dyDescent="0.25">
      <c r="C4665" s="70"/>
      <c r="AY4665" s="68"/>
    </row>
    <row r="4666" spans="3:51" x14ac:dyDescent="0.25">
      <c r="C4666" s="70"/>
      <c r="AY4666" s="68"/>
    </row>
    <row r="4667" spans="3:51" x14ac:dyDescent="0.25">
      <c r="C4667" s="70"/>
      <c r="AY4667" s="68"/>
    </row>
    <row r="4668" spans="3:51" x14ac:dyDescent="0.25">
      <c r="C4668" s="70"/>
      <c r="AY4668" s="68"/>
    </row>
    <row r="4669" spans="3:51" x14ac:dyDescent="0.25">
      <c r="C4669" s="70"/>
      <c r="AY4669" s="68"/>
    </row>
    <row r="4670" spans="3:51" x14ac:dyDescent="0.25">
      <c r="C4670" s="70"/>
      <c r="AY4670" s="68"/>
    </row>
    <row r="4671" spans="3:51" x14ac:dyDescent="0.25">
      <c r="C4671" s="70"/>
      <c r="AY4671" s="68"/>
    </row>
    <row r="4672" spans="3:51" x14ac:dyDescent="0.25">
      <c r="C4672" s="70"/>
      <c r="AY4672" s="68"/>
    </row>
    <row r="4673" spans="3:51" x14ac:dyDescent="0.25">
      <c r="C4673" s="70"/>
      <c r="AY4673" s="68"/>
    </row>
    <row r="4674" spans="3:51" x14ac:dyDescent="0.25">
      <c r="C4674" s="70"/>
      <c r="AY4674" s="68"/>
    </row>
    <row r="4675" spans="3:51" x14ac:dyDescent="0.25">
      <c r="C4675" s="70"/>
      <c r="AY4675" s="68"/>
    </row>
    <row r="4676" spans="3:51" x14ac:dyDescent="0.25">
      <c r="C4676" s="70"/>
      <c r="AY4676" s="68"/>
    </row>
    <row r="4677" spans="3:51" x14ac:dyDescent="0.25">
      <c r="C4677" s="70"/>
      <c r="AY4677" s="68"/>
    </row>
    <row r="4678" spans="3:51" x14ac:dyDescent="0.25">
      <c r="C4678" s="70"/>
      <c r="AY4678" s="68"/>
    </row>
    <row r="4679" spans="3:51" x14ac:dyDescent="0.25">
      <c r="C4679" s="70"/>
      <c r="AY4679" s="68"/>
    </row>
    <row r="4680" spans="3:51" x14ac:dyDescent="0.25">
      <c r="C4680" s="70"/>
      <c r="AY4680" s="68"/>
    </row>
    <row r="4681" spans="3:51" x14ac:dyDescent="0.25">
      <c r="C4681" s="70"/>
      <c r="AY4681" s="68"/>
    </row>
    <row r="4682" spans="3:51" x14ac:dyDescent="0.25">
      <c r="C4682" s="70"/>
      <c r="AY4682" s="68"/>
    </row>
    <row r="4683" spans="3:51" x14ac:dyDescent="0.25">
      <c r="C4683" s="70"/>
      <c r="AY4683" s="68"/>
    </row>
    <row r="4684" spans="3:51" x14ac:dyDescent="0.25">
      <c r="C4684" s="70"/>
      <c r="AY4684" s="68"/>
    </row>
    <row r="4685" spans="3:51" x14ac:dyDescent="0.25">
      <c r="C4685" s="70"/>
      <c r="AY4685" s="68"/>
    </row>
    <row r="4686" spans="3:51" x14ac:dyDescent="0.25">
      <c r="C4686" s="70"/>
      <c r="AY4686" s="68"/>
    </row>
    <row r="4687" spans="3:51" x14ac:dyDescent="0.25">
      <c r="C4687" s="70"/>
      <c r="AY4687" s="68"/>
    </row>
    <row r="4688" spans="3:51" x14ac:dyDescent="0.25">
      <c r="C4688" s="70"/>
      <c r="AY4688" s="68"/>
    </row>
    <row r="4689" spans="3:51" x14ac:dyDescent="0.25">
      <c r="C4689" s="70"/>
      <c r="AY4689" s="68"/>
    </row>
    <row r="4690" spans="3:51" x14ac:dyDescent="0.25">
      <c r="C4690" s="70"/>
      <c r="AY4690" s="68"/>
    </row>
    <row r="4691" spans="3:51" x14ac:dyDescent="0.25">
      <c r="C4691" s="70"/>
      <c r="AY4691" s="68"/>
    </row>
    <row r="4692" spans="3:51" x14ac:dyDescent="0.25">
      <c r="C4692" s="70"/>
      <c r="AY4692" s="68"/>
    </row>
    <row r="4693" spans="3:51" x14ac:dyDescent="0.25">
      <c r="C4693" s="70"/>
      <c r="AY4693" s="68"/>
    </row>
    <row r="4694" spans="3:51" x14ac:dyDescent="0.25">
      <c r="C4694" s="70"/>
      <c r="AY4694" s="68"/>
    </row>
    <row r="4695" spans="3:51" x14ac:dyDescent="0.25">
      <c r="C4695" s="70"/>
      <c r="AY4695" s="68"/>
    </row>
    <row r="4696" spans="3:51" x14ac:dyDescent="0.25">
      <c r="C4696" s="70"/>
      <c r="AY4696" s="68"/>
    </row>
    <row r="4697" spans="3:51" x14ac:dyDescent="0.25">
      <c r="C4697" s="70"/>
      <c r="AY4697" s="68"/>
    </row>
    <row r="4698" spans="3:51" x14ac:dyDescent="0.25">
      <c r="C4698" s="70"/>
      <c r="AY4698" s="68"/>
    </row>
    <row r="4699" spans="3:51" x14ac:dyDescent="0.25">
      <c r="C4699" s="70"/>
      <c r="AY4699" s="68"/>
    </row>
    <row r="4700" spans="3:51" x14ac:dyDescent="0.25">
      <c r="C4700" s="70"/>
      <c r="AY4700" s="68"/>
    </row>
    <row r="4701" spans="3:51" x14ac:dyDescent="0.25">
      <c r="C4701" s="70"/>
      <c r="AY4701" s="68"/>
    </row>
    <row r="4702" spans="3:51" x14ac:dyDescent="0.25">
      <c r="C4702" s="70"/>
      <c r="AY4702" s="68"/>
    </row>
    <row r="4703" spans="3:51" x14ac:dyDescent="0.25">
      <c r="C4703" s="70"/>
      <c r="AY4703" s="68"/>
    </row>
    <row r="4704" spans="3:51" x14ac:dyDescent="0.25">
      <c r="C4704" s="70"/>
      <c r="AY4704" s="68"/>
    </row>
    <row r="4705" spans="3:51" x14ac:dyDescent="0.25">
      <c r="C4705" s="70"/>
      <c r="AY4705" s="68"/>
    </row>
    <row r="4706" spans="3:51" x14ac:dyDescent="0.25">
      <c r="C4706" s="70"/>
      <c r="AY4706" s="68"/>
    </row>
    <row r="4707" spans="3:51" x14ac:dyDescent="0.25">
      <c r="C4707" s="70"/>
      <c r="AY4707" s="68"/>
    </row>
    <row r="4708" spans="3:51" x14ac:dyDescent="0.25">
      <c r="C4708" s="70"/>
      <c r="AY4708" s="68"/>
    </row>
    <row r="4709" spans="3:51" x14ac:dyDescent="0.25">
      <c r="C4709" s="70"/>
      <c r="AY4709" s="68"/>
    </row>
    <row r="4710" spans="3:51" x14ac:dyDescent="0.25">
      <c r="C4710" s="70"/>
      <c r="AY4710" s="68"/>
    </row>
    <row r="4711" spans="3:51" x14ac:dyDescent="0.25">
      <c r="C4711" s="70"/>
      <c r="AY4711" s="68"/>
    </row>
    <row r="4712" spans="3:51" x14ac:dyDescent="0.25">
      <c r="C4712" s="70"/>
      <c r="AY4712" s="68"/>
    </row>
    <row r="4713" spans="3:51" x14ac:dyDescent="0.25">
      <c r="C4713" s="70"/>
      <c r="AY4713" s="68"/>
    </row>
    <row r="4714" spans="3:51" x14ac:dyDescent="0.25">
      <c r="C4714" s="70"/>
      <c r="AY4714" s="68"/>
    </row>
    <row r="4715" spans="3:51" x14ac:dyDescent="0.25">
      <c r="C4715" s="70"/>
      <c r="AY4715" s="68"/>
    </row>
    <row r="4716" spans="3:51" x14ac:dyDescent="0.25">
      <c r="C4716" s="70"/>
      <c r="AY4716" s="68"/>
    </row>
    <row r="4717" spans="3:51" x14ac:dyDescent="0.25">
      <c r="C4717" s="70"/>
      <c r="AY4717" s="68"/>
    </row>
    <row r="4718" spans="3:51" x14ac:dyDescent="0.25">
      <c r="C4718" s="70"/>
      <c r="AY4718" s="68"/>
    </row>
    <row r="4719" spans="3:51" x14ac:dyDescent="0.25">
      <c r="C4719" s="70"/>
      <c r="AY4719" s="68"/>
    </row>
    <row r="4720" spans="3:51" x14ac:dyDescent="0.25">
      <c r="C4720" s="70"/>
      <c r="AY4720" s="68"/>
    </row>
    <row r="4721" spans="3:51" x14ac:dyDescent="0.25">
      <c r="C4721" s="70"/>
      <c r="AY4721" s="68"/>
    </row>
    <row r="4722" spans="3:51" x14ac:dyDescent="0.25">
      <c r="C4722" s="70"/>
      <c r="AY4722" s="68"/>
    </row>
    <row r="4723" spans="3:51" x14ac:dyDescent="0.25">
      <c r="C4723" s="70"/>
      <c r="AY4723" s="68"/>
    </row>
    <row r="4724" spans="3:51" x14ac:dyDescent="0.25">
      <c r="C4724" s="70"/>
      <c r="AY4724" s="68"/>
    </row>
    <row r="4725" spans="3:51" x14ac:dyDescent="0.25">
      <c r="C4725" s="70"/>
      <c r="AY4725" s="68"/>
    </row>
    <row r="4726" spans="3:51" x14ac:dyDescent="0.25">
      <c r="C4726" s="70"/>
      <c r="AY4726" s="68"/>
    </row>
    <row r="4727" spans="3:51" x14ac:dyDescent="0.25">
      <c r="C4727" s="70"/>
      <c r="AY4727" s="68"/>
    </row>
    <row r="4728" spans="3:51" x14ac:dyDescent="0.25">
      <c r="C4728" s="70"/>
      <c r="AY4728" s="68"/>
    </row>
    <row r="4729" spans="3:51" x14ac:dyDescent="0.25">
      <c r="C4729" s="70"/>
      <c r="AY4729" s="68"/>
    </row>
    <row r="4730" spans="3:51" x14ac:dyDescent="0.25">
      <c r="C4730" s="70"/>
      <c r="AY4730" s="68"/>
    </row>
    <row r="4731" spans="3:51" x14ac:dyDescent="0.25">
      <c r="C4731" s="70"/>
      <c r="AY4731" s="68"/>
    </row>
    <row r="4732" spans="3:51" x14ac:dyDescent="0.25">
      <c r="C4732" s="70"/>
      <c r="AY4732" s="68"/>
    </row>
    <row r="4733" spans="3:51" x14ac:dyDescent="0.25">
      <c r="C4733" s="70"/>
      <c r="AY4733" s="68"/>
    </row>
    <row r="4734" spans="3:51" x14ac:dyDescent="0.25">
      <c r="C4734" s="70"/>
      <c r="AY4734" s="68"/>
    </row>
    <row r="4735" spans="3:51" x14ac:dyDescent="0.25">
      <c r="C4735" s="70"/>
      <c r="AY4735" s="68"/>
    </row>
    <row r="4736" spans="3:51" x14ac:dyDescent="0.25">
      <c r="C4736" s="70"/>
      <c r="AY4736" s="68"/>
    </row>
    <row r="4737" spans="3:51" x14ac:dyDescent="0.25">
      <c r="C4737" s="70"/>
      <c r="AY4737" s="68"/>
    </row>
    <row r="4738" spans="3:51" x14ac:dyDescent="0.25">
      <c r="C4738" s="70"/>
      <c r="AY4738" s="68"/>
    </row>
    <row r="4739" spans="3:51" x14ac:dyDescent="0.25">
      <c r="C4739" s="70"/>
      <c r="AY4739" s="68"/>
    </row>
    <row r="4740" spans="3:51" x14ac:dyDescent="0.25">
      <c r="C4740" s="70"/>
      <c r="AY4740" s="68"/>
    </row>
    <row r="4741" spans="3:51" x14ac:dyDescent="0.25">
      <c r="C4741" s="70"/>
      <c r="AY4741" s="68"/>
    </row>
    <row r="4742" spans="3:51" x14ac:dyDescent="0.25">
      <c r="C4742" s="70"/>
      <c r="AY4742" s="68"/>
    </row>
    <row r="4743" spans="3:51" x14ac:dyDescent="0.25">
      <c r="C4743" s="70"/>
      <c r="AY4743" s="68"/>
    </row>
    <row r="4744" spans="3:51" x14ac:dyDescent="0.25">
      <c r="C4744" s="70"/>
      <c r="AY4744" s="68"/>
    </row>
    <row r="4745" spans="3:51" x14ac:dyDescent="0.25">
      <c r="C4745" s="70"/>
      <c r="AY4745" s="68"/>
    </row>
    <row r="4746" spans="3:51" x14ac:dyDescent="0.25">
      <c r="C4746" s="70"/>
      <c r="AY4746" s="68"/>
    </row>
    <row r="4747" spans="3:51" x14ac:dyDescent="0.25">
      <c r="C4747" s="70"/>
      <c r="AY4747" s="68"/>
    </row>
    <row r="4748" spans="3:51" x14ac:dyDescent="0.25">
      <c r="C4748" s="70"/>
      <c r="AY4748" s="68"/>
    </row>
    <row r="4749" spans="3:51" x14ac:dyDescent="0.25">
      <c r="C4749" s="70"/>
      <c r="AY4749" s="68"/>
    </row>
    <row r="4750" spans="3:51" x14ac:dyDescent="0.25">
      <c r="C4750" s="70"/>
      <c r="AY4750" s="68"/>
    </row>
    <row r="4751" spans="3:51" x14ac:dyDescent="0.25">
      <c r="C4751" s="70"/>
      <c r="AY4751" s="68"/>
    </row>
    <row r="4752" spans="3:51" x14ac:dyDescent="0.25">
      <c r="C4752" s="70"/>
      <c r="AY4752" s="68"/>
    </row>
    <row r="4753" spans="3:51" x14ac:dyDescent="0.25">
      <c r="C4753" s="70"/>
      <c r="AY4753" s="68"/>
    </row>
    <row r="4754" spans="3:51" x14ac:dyDescent="0.25">
      <c r="C4754" s="70"/>
      <c r="AY4754" s="68"/>
    </row>
    <row r="4755" spans="3:51" x14ac:dyDescent="0.25">
      <c r="C4755" s="70"/>
      <c r="AY4755" s="68"/>
    </row>
    <row r="4756" spans="3:51" x14ac:dyDescent="0.25">
      <c r="C4756" s="70"/>
      <c r="AY4756" s="68"/>
    </row>
    <row r="4757" spans="3:51" x14ac:dyDescent="0.25">
      <c r="C4757" s="70"/>
      <c r="AY4757" s="68"/>
    </row>
    <row r="4758" spans="3:51" x14ac:dyDescent="0.25">
      <c r="C4758" s="70"/>
      <c r="AY4758" s="68"/>
    </row>
    <row r="4759" spans="3:51" x14ac:dyDescent="0.25">
      <c r="C4759" s="70"/>
      <c r="AY4759" s="68"/>
    </row>
    <row r="4760" spans="3:51" x14ac:dyDescent="0.25">
      <c r="C4760" s="70"/>
      <c r="AY4760" s="68"/>
    </row>
    <row r="4761" spans="3:51" x14ac:dyDescent="0.25">
      <c r="C4761" s="70"/>
      <c r="AY4761" s="68"/>
    </row>
    <row r="4762" spans="3:51" x14ac:dyDescent="0.25">
      <c r="C4762" s="70"/>
      <c r="AY4762" s="68"/>
    </row>
    <row r="4763" spans="3:51" x14ac:dyDescent="0.25">
      <c r="C4763" s="70"/>
      <c r="AY4763" s="68"/>
    </row>
    <row r="4764" spans="3:51" x14ac:dyDescent="0.25">
      <c r="C4764" s="70"/>
      <c r="AY4764" s="68"/>
    </row>
    <row r="4765" spans="3:51" x14ac:dyDescent="0.25">
      <c r="C4765" s="70"/>
      <c r="AY4765" s="68"/>
    </row>
    <row r="4766" spans="3:51" x14ac:dyDescent="0.25">
      <c r="C4766" s="70"/>
      <c r="AY4766" s="68"/>
    </row>
    <row r="4767" spans="3:51" x14ac:dyDescent="0.25">
      <c r="C4767" s="70"/>
      <c r="AY4767" s="68"/>
    </row>
    <row r="4768" spans="3:51" x14ac:dyDescent="0.25">
      <c r="C4768" s="70"/>
      <c r="AY4768" s="68"/>
    </row>
    <row r="4769" spans="3:51" x14ac:dyDescent="0.25">
      <c r="C4769" s="70"/>
      <c r="AY4769" s="68"/>
    </row>
    <row r="4770" spans="3:51" x14ac:dyDescent="0.25">
      <c r="C4770" s="70"/>
      <c r="AY4770" s="68"/>
    </row>
    <row r="4771" spans="3:51" x14ac:dyDescent="0.25">
      <c r="C4771" s="70"/>
      <c r="AY4771" s="68"/>
    </row>
    <row r="4772" spans="3:51" x14ac:dyDescent="0.25">
      <c r="C4772" s="70"/>
      <c r="AY4772" s="68"/>
    </row>
    <row r="4773" spans="3:51" x14ac:dyDescent="0.25">
      <c r="C4773" s="70"/>
      <c r="AY4773" s="68"/>
    </row>
    <row r="4774" spans="3:51" x14ac:dyDescent="0.25">
      <c r="C4774" s="70"/>
      <c r="AY4774" s="68"/>
    </row>
    <row r="4775" spans="3:51" x14ac:dyDescent="0.25">
      <c r="C4775" s="70"/>
      <c r="AY4775" s="68"/>
    </row>
    <row r="4776" spans="3:51" x14ac:dyDescent="0.25">
      <c r="C4776" s="70"/>
      <c r="AY4776" s="68"/>
    </row>
    <row r="4777" spans="3:51" x14ac:dyDescent="0.25">
      <c r="C4777" s="70"/>
      <c r="AY4777" s="68"/>
    </row>
    <row r="4778" spans="3:51" x14ac:dyDescent="0.25">
      <c r="C4778" s="70"/>
      <c r="AY4778" s="68"/>
    </row>
    <row r="4779" spans="3:51" x14ac:dyDescent="0.25">
      <c r="C4779" s="70"/>
      <c r="AY4779" s="68"/>
    </row>
    <row r="4780" spans="3:51" x14ac:dyDescent="0.25">
      <c r="C4780" s="70"/>
      <c r="AY4780" s="68"/>
    </row>
    <row r="4781" spans="3:51" x14ac:dyDescent="0.25">
      <c r="C4781" s="70"/>
      <c r="AY4781" s="68"/>
    </row>
    <row r="4782" spans="3:51" x14ac:dyDescent="0.25">
      <c r="C4782" s="70"/>
      <c r="AY4782" s="68"/>
    </row>
    <row r="4783" spans="3:51" x14ac:dyDescent="0.25">
      <c r="C4783" s="70"/>
      <c r="AY4783" s="68"/>
    </row>
    <row r="4784" spans="3:51" x14ac:dyDescent="0.25">
      <c r="C4784" s="70"/>
      <c r="AY4784" s="68"/>
    </row>
    <row r="4785" spans="3:51" x14ac:dyDescent="0.25">
      <c r="C4785" s="70"/>
      <c r="AY4785" s="68"/>
    </row>
    <row r="4786" spans="3:51" x14ac:dyDescent="0.25">
      <c r="C4786" s="70"/>
      <c r="AY4786" s="68"/>
    </row>
    <row r="4787" spans="3:51" x14ac:dyDescent="0.25">
      <c r="C4787" s="70"/>
      <c r="AY4787" s="68"/>
    </row>
    <row r="4788" spans="3:51" x14ac:dyDescent="0.25">
      <c r="C4788" s="70"/>
      <c r="AY4788" s="68"/>
    </row>
    <row r="4789" spans="3:51" x14ac:dyDescent="0.25">
      <c r="C4789" s="70"/>
      <c r="AY4789" s="68"/>
    </row>
    <row r="4790" spans="3:51" x14ac:dyDescent="0.25">
      <c r="C4790" s="70"/>
      <c r="AY4790" s="68"/>
    </row>
    <row r="4791" spans="3:51" x14ac:dyDescent="0.25">
      <c r="C4791" s="70"/>
      <c r="AY4791" s="68"/>
    </row>
    <row r="4792" spans="3:51" x14ac:dyDescent="0.25">
      <c r="C4792" s="70"/>
      <c r="AY4792" s="68"/>
    </row>
    <row r="4793" spans="3:51" x14ac:dyDescent="0.25">
      <c r="C4793" s="70"/>
      <c r="AY4793" s="68"/>
    </row>
    <row r="4794" spans="3:51" x14ac:dyDescent="0.25">
      <c r="C4794" s="70"/>
      <c r="AY4794" s="68"/>
    </row>
    <row r="4795" spans="3:51" x14ac:dyDescent="0.25">
      <c r="C4795" s="70"/>
      <c r="AY4795" s="68"/>
    </row>
    <row r="4796" spans="3:51" x14ac:dyDescent="0.25">
      <c r="C4796" s="70"/>
      <c r="AY4796" s="68"/>
    </row>
    <row r="4797" spans="3:51" x14ac:dyDescent="0.25">
      <c r="C4797" s="70"/>
      <c r="AY4797" s="68"/>
    </row>
    <row r="4798" spans="3:51" x14ac:dyDescent="0.25">
      <c r="C4798" s="70"/>
      <c r="AY4798" s="68"/>
    </row>
    <row r="4799" spans="3:51" x14ac:dyDescent="0.25">
      <c r="C4799" s="70"/>
      <c r="AY4799" s="68"/>
    </row>
    <row r="4800" spans="3:51" x14ac:dyDescent="0.25">
      <c r="C4800" s="70"/>
      <c r="AY4800" s="68"/>
    </row>
    <row r="4801" spans="3:51" x14ac:dyDescent="0.25">
      <c r="C4801" s="70"/>
      <c r="AY4801" s="68"/>
    </row>
    <row r="4802" spans="3:51" x14ac:dyDescent="0.25">
      <c r="C4802" s="70"/>
      <c r="AY4802" s="68"/>
    </row>
    <row r="4803" spans="3:51" x14ac:dyDescent="0.25">
      <c r="C4803" s="70"/>
      <c r="AY4803" s="68"/>
    </row>
    <row r="4804" spans="3:51" x14ac:dyDescent="0.25">
      <c r="C4804" s="70"/>
      <c r="AY4804" s="68"/>
    </row>
    <row r="4805" spans="3:51" x14ac:dyDescent="0.25">
      <c r="C4805" s="70"/>
      <c r="AY4805" s="68"/>
    </row>
    <row r="4806" spans="3:51" x14ac:dyDescent="0.25">
      <c r="C4806" s="70"/>
      <c r="AY4806" s="68"/>
    </row>
    <row r="4807" spans="3:51" x14ac:dyDescent="0.25">
      <c r="C4807" s="70"/>
      <c r="AY4807" s="68"/>
    </row>
    <row r="4808" spans="3:51" x14ac:dyDescent="0.25">
      <c r="C4808" s="70"/>
      <c r="AY4808" s="68"/>
    </row>
    <row r="4809" spans="3:51" x14ac:dyDescent="0.25">
      <c r="C4809" s="70"/>
      <c r="AY4809" s="68"/>
    </row>
    <row r="4810" spans="3:51" x14ac:dyDescent="0.25">
      <c r="C4810" s="70"/>
      <c r="AY4810" s="68"/>
    </row>
    <row r="4811" spans="3:51" x14ac:dyDescent="0.25">
      <c r="C4811" s="70"/>
      <c r="AY4811" s="68"/>
    </row>
    <row r="4812" spans="3:51" x14ac:dyDescent="0.25">
      <c r="C4812" s="70"/>
      <c r="AY4812" s="68"/>
    </row>
    <row r="4813" spans="3:51" x14ac:dyDescent="0.25">
      <c r="C4813" s="70"/>
      <c r="AY4813" s="68"/>
    </row>
    <row r="4814" spans="3:51" x14ac:dyDescent="0.25">
      <c r="C4814" s="70"/>
      <c r="AY4814" s="68"/>
    </row>
    <row r="4815" spans="3:51" x14ac:dyDescent="0.25">
      <c r="C4815" s="70"/>
      <c r="AY4815" s="68"/>
    </row>
    <row r="4816" spans="3:51" x14ac:dyDescent="0.25">
      <c r="C4816" s="70"/>
      <c r="AY4816" s="68"/>
    </row>
    <row r="4817" spans="3:51" x14ac:dyDescent="0.25">
      <c r="C4817" s="70"/>
      <c r="AY4817" s="68"/>
    </row>
    <row r="4818" spans="3:51" x14ac:dyDescent="0.25">
      <c r="C4818" s="70"/>
      <c r="AY4818" s="68"/>
    </row>
    <row r="4819" spans="3:51" x14ac:dyDescent="0.25">
      <c r="C4819" s="70"/>
      <c r="AY4819" s="68"/>
    </row>
    <row r="4820" spans="3:51" x14ac:dyDescent="0.25">
      <c r="C4820" s="70"/>
      <c r="AY4820" s="68"/>
    </row>
    <row r="4821" spans="3:51" x14ac:dyDescent="0.25">
      <c r="C4821" s="70"/>
      <c r="AY4821" s="68"/>
    </row>
    <row r="4822" spans="3:51" x14ac:dyDescent="0.25">
      <c r="C4822" s="70"/>
      <c r="AY4822" s="68"/>
    </row>
    <row r="4823" spans="3:51" x14ac:dyDescent="0.25">
      <c r="C4823" s="70"/>
      <c r="AY4823" s="68"/>
    </row>
    <row r="4824" spans="3:51" x14ac:dyDescent="0.25">
      <c r="C4824" s="70"/>
      <c r="AY4824" s="68"/>
    </row>
    <row r="4825" spans="3:51" x14ac:dyDescent="0.25">
      <c r="C4825" s="70"/>
      <c r="AY4825" s="68"/>
    </row>
    <row r="4826" spans="3:51" x14ac:dyDescent="0.25">
      <c r="C4826" s="70"/>
      <c r="AY4826" s="68"/>
    </row>
    <row r="4827" spans="3:51" x14ac:dyDescent="0.25">
      <c r="C4827" s="70"/>
      <c r="AY4827" s="68"/>
    </row>
    <row r="4828" spans="3:51" x14ac:dyDescent="0.25">
      <c r="C4828" s="70"/>
      <c r="AY4828" s="68"/>
    </row>
    <row r="4829" spans="3:51" x14ac:dyDescent="0.25">
      <c r="C4829" s="70"/>
      <c r="AY4829" s="68"/>
    </row>
    <row r="4830" spans="3:51" x14ac:dyDescent="0.25">
      <c r="C4830" s="70"/>
      <c r="AY4830" s="68"/>
    </row>
    <row r="4831" spans="3:51" x14ac:dyDescent="0.25">
      <c r="C4831" s="70"/>
      <c r="AY4831" s="68"/>
    </row>
    <row r="4832" spans="3:51" x14ac:dyDescent="0.25">
      <c r="C4832" s="70"/>
      <c r="AY4832" s="68"/>
    </row>
    <row r="4833" spans="3:51" x14ac:dyDescent="0.25">
      <c r="C4833" s="70"/>
      <c r="AY4833" s="68"/>
    </row>
    <row r="4834" spans="3:51" x14ac:dyDescent="0.25">
      <c r="C4834" s="70"/>
      <c r="AY4834" s="68"/>
    </row>
    <row r="4835" spans="3:51" x14ac:dyDescent="0.25">
      <c r="C4835" s="70"/>
      <c r="AY4835" s="68"/>
    </row>
    <row r="4836" spans="3:51" x14ac:dyDescent="0.25">
      <c r="C4836" s="70"/>
      <c r="AY4836" s="68"/>
    </row>
    <row r="4837" spans="3:51" x14ac:dyDescent="0.25">
      <c r="C4837" s="70"/>
      <c r="AY4837" s="68"/>
    </row>
    <row r="4838" spans="3:51" x14ac:dyDescent="0.25">
      <c r="C4838" s="70"/>
      <c r="AY4838" s="68"/>
    </row>
    <row r="4839" spans="3:51" x14ac:dyDescent="0.25">
      <c r="C4839" s="70"/>
      <c r="AY4839" s="68"/>
    </row>
    <row r="4840" spans="3:51" x14ac:dyDescent="0.25">
      <c r="C4840" s="70"/>
      <c r="AY4840" s="68"/>
    </row>
    <row r="4841" spans="3:51" x14ac:dyDescent="0.25">
      <c r="C4841" s="70"/>
      <c r="AY4841" s="68"/>
    </row>
    <row r="4842" spans="3:51" x14ac:dyDescent="0.25">
      <c r="C4842" s="70"/>
      <c r="AY4842" s="68"/>
    </row>
    <row r="4843" spans="3:51" x14ac:dyDescent="0.25">
      <c r="C4843" s="70"/>
      <c r="AY4843" s="68"/>
    </row>
    <row r="4844" spans="3:51" x14ac:dyDescent="0.25">
      <c r="C4844" s="70"/>
      <c r="AY4844" s="68"/>
    </row>
    <row r="4845" spans="3:51" x14ac:dyDescent="0.25">
      <c r="C4845" s="70"/>
      <c r="AY4845" s="68"/>
    </row>
    <row r="4846" spans="3:51" x14ac:dyDescent="0.25">
      <c r="C4846" s="70"/>
      <c r="AY4846" s="68"/>
    </row>
    <row r="4847" spans="3:51" x14ac:dyDescent="0.25">
      <c r="C4847" s="70"/>
      <c r="AY4847" s="68"/>
    </row>
    <row r="4848" spans="3:51" x14ac:dyDescent="0.25">
      <c r="C4848" s="70"/>
      <c r="AY4848" s="68"/>
    </row>
    <row r="4849" spans="3:51" x14ac:dyDescent="0.25">
      <c r="C4849" s="70"/>
      <c r="AY4849" s="68"/>
    </row>
    <row r="4850" spans="3:51" x14ac:dyDescent="0.25">
      <c r="C4850" s="70"/>
      <c r="AY4850" s="68"/>
    </row>
    <row r="4851" spans="3:51" x14ac:dyDescent="0.25">
      <c r="C4851" s="70"/>
      <c r="AY4851" s="68"/>
    </row>
    <row r="4852" spans="3:51" x14ac:dyDescent="0.25">
      <c r="C4852" s="70"/>
      <c r="AY4852" s="68"/>
    </row>
    <row r="4853" spans="3:51" x14ac:dyDescent="0.25">
      <c r="C4853" s="70"/>
      <c r="AY4853" s="68"/>
    </row>
    <row r="4854" spans="3:51" x14ac:dyDescent="0.25">
      <c r="C4854" s="70"/>
      <c r="AY4854" s="68"/>
    </row>
    <row r="4855" spans="3:51" x14ac:dyDescent="0.25">
      <c r="C4855" s="70"/>
      <c r="AY4855" s="68"/>
    </row>
    <row r="4856" spans="3:51" x14ac:dyDescent="0.25">
      <c r="C4856" s="70"/>
      <c r="AY4856" s="68"/>
    </row>
    <row r="4857" spans="3:51" x14ac:dyDescent="0.25">
      <c r="C4857" s="70"/>
      <c r="AY4857" s="68"/>
    </row>
    <row r="4858" spans="3:51" x14ac:dyDescent="0.25">
      <c r="C4858" s="70"/>
      <c r="AY4858" s="68"/>
    </row>
    <row r="4859" spans="3:51" x14ac:dyDescent="0.25">
      <c r="C4859" s="70"/>
      <c r="AY4859" s="68"/>
    </row>
    <row r="4860" spans="3:51" x14ac:dyDescent="0.25">
      <c r="C4860" s="70"/>
      <c r="AY4860" s="68"/>
    </row>
    <row r="4861" spans="3:51" x14ac:dyDescent="0.25">
      <c r="C4861" s="70"/>
      <c r="AY4861" s="68"/>
    </row>
    <row r="4862" spans="3:51" x14ac:dyDescent="0.25">
      <c r="C4862" s="70"/>
      <c r="AY4862" s="68"/>
    </row>
    <row r="4863" spans="3:51" x14ac:dyDescent="0.25">
      <c r="C4863" s="70"/>
      <c r="AY4863" s="68"/>
    </row>
    <row r="4864" spans="3:51" x14ac:dyDescent="0.25">
      <c r="C4864" s="70"/>
      <c r="AY4864" s="68"/>
    </row>
    <row r="4865" spans="3:51" x14ac:dyDescent="0.25">
      <c r="C4865" s="70"/>
      <c r="AY4865" s="68"/>
    </row>
    <row r="4866" spans="3:51" x14ac:dyDescent="0.25">
      <c r="C4866" s="70"/>
      <c r="AY4866" s="68"/>
    </row>
    <row r="4867" spans="3:51" x14ac:dyDescent="0.25">
      <c r="C4867" s="70"/>
      <c r="AY4867" s="68"/>
    </row>
    <row r="4868" spans="3:51" x14ac:dyDescent="0.25">
      <c r="C4868" s="70"/>
      <c r="AY4868" s="68"/>
    </row>
    <row r="4869" spans="3:51" x14ac:dyDescent="0.25">
      <c r="C4869" s="70"/>
      <c r="AY4869" s="68"/>
    </row>
    <row r="4870" spans="3:51" x14ac:dyDescent="0.25">
      <c r="C4870" s="70"/>
      <c r="AY4870" s="68"/>
    </row>
    <row r="4871" spans="3:51" x14ac:dyDescent="0.25">
      <c r="C4871" s="70"/>
      <c r="AY4871" s="68"/>
    </row>
    <row r="4872" spans="3:51" x14ac:dyDescent="0.25">
      <c r="C4872" s="70"/>
      <c r="AY4872" s="68"/>
    </row>
    <row r="4873" spans="3:51" x14ac:dyDescent="0.25">
      <c r="C4873" s="70"/>
      <c r="AY4873" s="68"/>
    </row>
    <row r="4874" spans="3:51" x14ac:dyDescent="0.25">
      <c r="C4874" s="70"/>
      <c r="AY4874" s="68"/>
    </row>
    <row r="4875" spans="3:51" x14ac:dyDescent="0.25">
      <c r="C4875" s="70"/>
      <c r="AY4875" s="68"/>
    </row>
    <row r="4876" spans="3:51" x14ac:dyDescent="0.25">
      <c r="C4876" s="70"/>
      <c r="AY4876" s="68"/>
    </row>
    <row r="4877" spans="3:51" x14ac:dyDescent="0.25">
      <c r="C4877" s="70"/>
      <c r="AY4877" s="68"/>
    </row>
    <row r="4878" spans="3:51" x14ac:dyDescent="0.25">
      <c r="C4878" s="70"/>
      <c r="AY4878" s="68"/>
    </row>
    <row r="4879" spans="3:51" x14ac:dyDescent="0.25">
      <c r="C4879" s="70"/>
      <c r="AY4879" s="68"/>
    </row>
    <row r="4880" spans="3:51" x14ac:dyDescent="0.25">
      <c r="C4880" s="70"/>
      <c r="AY4880" s="68"/>
    </row>
    <row r="4881" spans="3:51" x14ac:dyDescent="0.25">
      <c r="C4881" s="70"/>
      <c r="AY4881" s="68"/>
    </row>
    <row r="4882" spans="3:51" x14ac:dyDescent="0.25">
      <c r="C4882" s="70"/>
      <c r="AY4882" s="68"/>
    </row>
    <row r="4883" spans="3:51" x14ac:dyDescent="0.25">
      <c r="C4883" s="70"/>
      <c r="AY4883" s="68"/>
    </row>
    <row r="4884" spans="3:51" x14ac:dyDescent="0.25">
      <c r="C4884" s="70"/>
      <c r="AY4884" s="68"/>
    </row>
    <row r="4885" spans="3:51" x14ac:dyDescent="0.25">
      <c r="C4885" s="70"/>
      <c r="AY4885" s="68"/>
    </row>
    <row r="4886" spans="3:51" x14ac:dyDescent="0.25">
      <c r="C4886" s="70"/>
      <c r="AY4886" s="68"/>
    </row>
    <row r="4887" spans="3:51" x14ac:dyDescent="0.25">
      <c r="C4887" s="70"/>
      <c r="AY4887" s="68"/>
    </row>
    <row r="4888" spans="3:51" x14ac:dyDescent="0.25">
      <c r="C4888" s="70"/>
      <c r="AY4888" s="68"/>
    </row>
    <row r="4889" spans="3:51" x14ac:dyDescent="0.25">
      <c r="C4889" s="70"/>
      <c r="AY4889" s="68"/>
    </row>
    <row r="4890" spans="3:51" x14ac:dyDescent="0.25">
      <c r="C4890" s="70"/>
      <c r="AY4890" s="68"/>
    </row>
    <row r="4891" spans="3:51" x14ac:dyDescent="0.25">
      <c r="C4891" s="70"/>
      <c r="AY4891" s="68"/>
    </row>
    <row r="4892" spans="3:51" x14ac:dyDescent="0.25">
      <c r="C4892" s="70"/>
      <c r="AY4892" s="68"/>
    </row>
    <row r="4893" spans="3:51" x14ac:dyDescent="0.25">
      <c r="C4893" s="70"/>
      <c r="AY4893" s="68"/>
    </row>
    <row r="4894" spans="3:51" x14ac:dyDescent="0.25">
      <c r="C4894" s="70"/>
      <c r="AY4894" s="68"/>
    </row>
    <row r="4895" spans="3:51" x14ac:dyDescent="0.25">
      <c r="C4895" s="70"/>
      <c r="AY4895" s="68"/>
    </row>
    <row r="4896" spans="3:51" x14ac:dyDescent="0.25">
      <c r="C4896" s="70"/>
      <c r="AY4896" s="68"/>
    </row>
    <row r="4897" spans="3:51" x14ac:dyDescent="0.25">
      <c r="C4897" s="70"/>
      <c r="AY4897" s="68"/>
    </row>
    <row r="4898" spans="3:51" x14ac:dyDescent="0.25">
      <c r="C4898" s="70"/>
      <c r="AY4898" s="68"/>
    </row>
    <row r="4899" spans="3:51" x14ac:dyDescent="0.25">
      <c r="C4899" s="70"/>
      <c r="AY4899" s="68"/>
    </row>
    <row r="4900" spans="3:51" x14ac:dyDescent="0.25">
      <c r="C4900" s="70"/>
      <c r="AY4900" s="68"/>
    </row>
    <row r="4901" spans="3:51" x14ac:dyDescent="0.25">
      <c r="C4901" s="70"/>
      <c r="AY4901" s="68"/>
    </row>
    <row r="4902" spans="3:51" x14ac:dyDescent="0.25">
      <c r="C4902" s="70"/>
      <c r="AY4902" s="68"/>
    </row>
    <row r="4903" spans="3:51" x14ac:dyDescent="0.25">
      <c r="C4903" s="70"/>
      <c r="AY4903" s="68"/>
    </row>
    <row r="4904" spans="3:51" x14ac:dyDescent="0.25">
      <c r="C4904" s="70"/>
      <c r="AY4904" s="68"/>
    </row>
    <row r="4905" spans="3:51" x14ac:dyDescent="0.25">
      <c r="C4905" s="70"/>
      <c r="AY4905" s="68"/>
    </row>
    <row r="4906" spans="3:51" x14ac:dyDescent="0.25">
      <c r="C4906" s="70"/>
      <c r="AY4906" s="68"/>
    </row>
    <row r="4907" spans="3:51" x14ac:dyDescent="0.25">
      <c r="C4907" s="70"/>
      <c r="AY4907" s="68"/>
    </row>
    <row r="4908" spans="3:51" x14ac:dyDescent="0.25">
      <c r="C4908" s="70"/>
      <c r="AY4908" s="68"/>
    </row>
    <row r="4909" spans="3:51" x14ac:dyDescent="0.25">
      <c r="C4909" s="70"/>
      <c r="AY4909" s="68"/>
    </row>
    <row r="4910" spans="3:51" x14ac:dyDescent="0.25">
      <c r="C4910" s="70"/>
      <c r="AY4910" s="68"/>
    </row>
    <row r="4911" spans="3:51" x14ac:dyDescent="0.25">
      <c r="C4911" s="70"/>
      <c r="AY4911" s="68"/>
    </row>
    <row r="4912" spans="3:51" x14ac:dyDescent="0.25">
      <c r="C4912" s="70"/>
      <c r="AY4912" s="68"/>
    </row>
    <row r="4913" spans="3:51" x14ac:dyDescent="0.25">
      <c r="C4913" s="70"/>
      <c r="AY4913" s="68"/>
    </row>
    <row r="4914" spans="3:51" x14ac:dyDescent="0.25">
      <c r="C4914" s="70"/>
      <c r="AY4914" s="68"/>
    </row>
    <row r="4915" spans="3:51" x14ac:dyDescent="0.25">
      <c r="C4915" s="70"/>
      <c r="AY4915" s="68"/>
    </row>
    <row r="4916" spans="3:51" x14ac:dyDescent="0.25">
      <c r="C4916" s="70"/>
      <c r="AY4916" s="68"/>
    </row>
    <row r="4917" spans="3:51" x14ac:dyDescent="0.25">
      <c r="C4917" s="70"/>
      <c r="AY4917" s="68"/>
    </row>
    <row r="4918" spans="3:51" x14ac:dyDescent="0.25">
      <c r="C4918" s="70"/>
      <c r="AY4918" s="68"/>
    </row>
    <row r="4919" spans="3:51" x14ac:dyDescent="0.25">
      <c r="C4919" s="70"/>
      <c r="AY4919" s="68"/>
    </row>
    <row r="4920" spans="3:51" x14ac:dyDescent="0.25">
      <c r="C4920" s="70"/>
      <c r="AY4920" s="68"/>
    </row>
    <row r="4921" spans="3:51" x14ac:dyDescent="0.25">
      <c r="C4921" s="70"/>
      <c r="AY4921" s="68"/>
    </row>
    <row r="4922" spans="3:51" x14ac:dyDescent="0.25">
      <c r="C4922" s="70"/>
      <c r="AY4922" s="68"/>
    </row>
    <row r="4923" spans="3:51" x14ac:dyDescent="0.25">
      <c r="C4923" s="70"/>
      <c r="AY4923" s="68"/>
    </row>
    <row r="4924" spans="3:51" x14ac:dyDescent="0.25">
      <c r="C4924" s="70"/>
      <c r="AY4924" s="68"/>
    </row>
    <row r="4925" spans="3:51" x14ac:dyDescent="0.25">
      <c r="C4925" s="70"/>
      <c r="AY4925" s="68"/>
    </row>
    <row r="4926" spans="3:51" x14ac:dyDescent="0.25">
      <c r="C4926" s="70"/>
      <c r="AY4926" s="68"/>
    </row>
    <row r="4927" spans="3:51" x14ac:dyDescent="0.25">
      <c r="C4927" s="70"/>
      <c r="AY4927" s="68"/>
    </row>
    <row r="4928" spans="3:51" x14ac:dyDescent="0.25">
      <c r="C4928" s="70"/>
      <c r="AY4928" s="68"/>
    </row>
    <row r="4929" spans="3:51" x14ac:dyDescent="0.25">
      <c r="C4929" s="70"/>
      <c r="AY4929" s="68"/>
    </row>
    <row r="4930" spans="3:51" x14ac:dyDescent="0.25">
      <c r="C4930" s="70"/>
      <c r="AY4930" s="68"/>
    </row>
    <row r="4931" spans="3:51" x14ac:dyDescent="0.25">
      <c r="C4931" s="70"/>
      <c r="AY4931" s="68"/>
    </row>
    <row r="4932" spans="3:51" x14ac:dyDescent="0.25">
      <c r="C4932" s="70"/>
      <c r="AY4932" s="68"/>
    </row>
    <row r="4933" spans="3:51" x14ac:dyDescent="0.25">
      <c r="C4933" s="70"/>
      <c r="AY4933" s="68"/>
    </row>
    <row r="4934" spans="3:51" x14ac:dyDescent="0.25">
      <c r="C4934" s="70"/>
      <c r="AY4934" s="68"/>
    </row>
    <row r="4935" spans="3:51" x14ac:dyDescent="0.25">
      <c r="C4935" s="70"/>
      <c r="AY4935" s="68"/>
    </row>
    <row r="4936" spans="3:51" x14ac:dyDescent="0.25">
      <c r="C4936" s="70"/>
      <c r="AY4936" s="68"/>
    </row>
    <row r="4937" spans="3:51" x14ac:dyDescent="0.25">
      <c r="C4937" s="70"/>
      <c r="AY4937" s="68"/>
    </row>
    <row r="4938" spans="3:51" x14ac:dyDescent="0.25">
      <c r="C4938" s="70"/>
      <c r="AY4938" s="68"/>
    </row>
    <row r="4939" spans="3:51" x14ac:dyDescent="0.25">
      <c r="C4939" s="70"/>
      <c r="AY4939" s="68"/>
    </row>
    <row r="4940" spans="3:51" x14ac:dyDescent="0.25">
      <c r="C4940" s="70"/>
      <c r="AY4940" s="68"/>
    </row>
    <row r="4941" spans="3:51" x14ac:dyDescent="0.25">
      <c r="C4941" s="70"/>
      <c r="AY4941" s="68"/>
    </row>
    <row r="4942" spans="3:51" x14ac:dyDescent="0.25">
      <c r="C4942" s="70"/>
      <c r="AY4942" s="68"/>
    </row>
    <row r="4943" spans="3:51" x14ac:dyDescent="0.25">
      <c r="C4943" s="70"/>
      <c r="AY4943" s="68"/>
    </row>
    <row r="4944" spans="3:51" x14ac:dyDescent="0.25">
      <c r="C4944" s="70"/>
      <c r="AY4944" s="68"/>
    </row>
    <row r="4945" spans="3:51" x14ac:dyDescent="0.25">
      <c r="C4945" s="70"/>
      <c r="AY4945" s="68"/>
    </row>
    <row r="4946" spans="3:51" x14ac:dyDescent="0.25">
      <c r="C4946" s="70"/>
      <c r="AY4946" s="68"/>
    </row>
    <row r="4947" spans="3:51" x14ac:dyDescent="0.25">
      <c r="C4947" s="70"/>
      <c r="AY4947" s="68"/>
    </row>
    <row r="4948" spans="3:51" x14ac:dyDescent="0.25">
      <c r="C4948" s="70"/>
      <c r="AY4948" s="68"/>
    </row>
    <row r="4949" spans="3:51" x14ac:dyDescent="0.25">
      <c r="C4949" s="70"/>
      <c r="AY4949" s="68"/>
    </row>
    <row r="4950" spans="3:51" x14ac:dyDescent="0.25">
      <c r="C4950" s="70"/>
      <c r="AY4950" s="68"/>
    </row>
    <row r="4951" spans="3:51" x14ac:dyDescent="0.25">
      <c r="C4951" s="70"/>
      <c r="AY4951" s="68"/>
    </row>
    <row r="4952" spans="3:51" x14ac:dyDescent="0.25">
      <c r="C4952" s="70"/>
      <c r="AY4952" s="68"/>
    </row>
    <row r="4953" spans="3:51" x14ac:dyDescent="0.25">
      <c r="C4953" s="70"/>
      <c r="AY4953" s="68"/>
    </row>
    <row r="4954" spans="3:51" x14ac:dyDescent="0.25">
      <c r="C4954" s="70"/>
      <c r="AY4954" s="68"/>
    </row>
    <row r="4955" spans="3:51" x14ac:dyDescent="0.25">
      <c r="C4955" s="70"/>
      <c r="AY4955" s="68"/>
    </row>
    <row r="4956" spans="3:51" x14ac:dyDescent="0.25">
      <c r="C4956" s="70"/>
      <c r="AY4956" s="68"/>
    </row>
    <row r="4957" spans="3:51" x14ac:dyDescent="0.25">
      <c r="C4957" s="70"/>
      <c r="AY4957" s="68"/>
    </row>
    <row r="4958" spans="3:51" x14ac:dyDescent="0.25">
      <c r="C4958" s="70"/>
      <c r="AY4958" s="68"/>
    </row>
    <row r="4959" spans="3:51" x14ac:dyDescent="0.25">
      <c r="C4959" s="70"/>
      <c r="AY4959" s="68"/>
    </row>
    <row r="4960" spans="3:51" x14ac:dyDescent="0.25">
      <c r="C4960" s="70"/>
      <c r="AY4960" s="68"/>
    </row>
    <row r="4961" spans="3:51" x14ac:dyDescent="0.25">
      <c r="C4961" s="70"/>
      <c r="AY4961" s="68"/>
    </row>
    <row r="4962" spans="3:51" x14ac:dyDescent="0.25">
      <c r="C4962" s="70"/>
      <c r="AY4962" s="68"/>
    </row>
    <row r="4963" spans="3:51" x14ac:dyDescent="0.25">
      <c r="C4963" s="70"/>
      <c r="AY4963" s="68"/>
    </row>
    <row r="4964" spans="3:51" x14ac:dyDescent="0.25">
      <c r="C4964" s="70"/>
      <c r="AY4964" s="68"/>
    </row>
    <row r="4965" spans="3:51" x14ac:dyDescent="0.25">
      <c r="C4965" s="70"/>
      <c r="AY4965" s="68"/>
    </row>
    <row r="4966" spans="3:51" x14ac:dyDescent="0.25">
      <c r="C4966" s="70"/>
      <c r="AY4966" s="68"/>
    </row>
    <row r="4967" spans="3:51" x14ac:dyDescent="0.25">
      <c r="C4967" s="70"/>
      <c r="AY4967" s="68"/>
    </row>
    <row r="4968" spans="3:51" x14ac:dyDescent="0.25">
      <c r="C4968" s="70"/>
      <c r="AY4968" s="68"/>
    </row>
    <row r="4969" spans="3:51" x14ac:dyDescent="0.25">
      <c r="C4969" s="70"/>
      <c r="AY4969" s="68"/>
    </row>
    <row r="4970" spans="3:51" x14ac:dyDescent="0.25">
      <c r="C4970" s="70"/>
      <c r="AY4970" s="68"/>
    </row>
    <row r="4971" spans="3:51" x14ac:dyDescent="0.25">
      <c r="C4971" s="70"/>
      <c r="AY4971" s="68"/>
    </row>
    <row r="4972" spans="3:51" x14ac:dyDescent="0.25">
      <c r="C4972" s="70"/>
      <c r="AY4972" s="68"/>
    </row>
    <row r="4973" spans="3:51" x14ac:dyDescent="0.25">
      <c r="C4973" s="70"/>
      <c r="AY4973" s="68"/>
    </row>
    <row r="4974" spans="3:51" x14ac:dyDescent="0.25">
      <c r="C4974" s="70"/>
      <c r="AY4974" s="68"/>
    </row>
    <row r="4975" spans="3:51" x14ac:dyDescent="0.25">
      <c r="C4975" s="70"/>
      <c r="AY4975" s="68"/>
    </row>
    <row r="4976" spans="3:51" x14ac:dyDescent="0.25">
      <c r="C4976" s="70"/>
      <c r="AY4976" s="68"/>
    </row>
    <row r="4977" spans="3:51" x14ac:dyDescent="0.25">
      <c r="C4977" s="70"/>
      <c r="AY4977" s="68"/>
    </row>
    <row r="4978" spans="3:51" x14ac:dyDescent="0.25">
      <c r="C4978" s="70"/>
      <c r="AY4978" s="68"/>
    </row>
    <row r="4979" spans="3:51" x14ac:dyDescent="0.25">
      <c r="C4979" s="70"/>
      <c r="AY4979" s="68"/>
    </row>
    <row r="4980" spans="3:51" x14ac:dyDescent="0.25">
      <c r="C4980" s="70"/>
      <c r="AY4980" s="68"/>
    </row>
    <row r="4981" spans="3:51" x14ac:dyDescent="0.25">
      <c r="C4981" s="70"/>
      <c r="AY4981" s="68"/>
    </row>
    <row r="4982" spans="3:51" x14ac:dyDescent="0.25">
      <c r="C4982" s="70"/>
      <c r="AY4982" s="68"/>
    </row>
    <row r="4983" spans="3:51" x14ac:dyDescent="0.25">
      <c r="C4983" s="70"/>
      <c r="AY4983" s="68"/>
    </row>
    <row r="4984" spans="3:51" x14ac:dyDescent="0.25">
      <c r="C4984" s="70"/>
      <c r="AY4984" s="68"/>
    </row>
    <row r="4985" spans="3:51" x14ac:dyDescent="0.25">
      <c r="C4985" s="70"/>
      <c r="AY4985" s="68"/>
    </row>
    <row r="4986" spans="3:51" x14ac:dyDescent="0.25">
      <c r="C4986" s="70"/>
      <c r="AY4986" s="68"/>
    </row>
    <row r="4987" spans="3:51" x14ac:dyDescent="0.25">
      <c r="C4987" s="70"/>
      <c r="AY4987" s="68"/>
    </row>
    <row r="4988" spans="3:51" x14ac:dyDescent="0.25">
      <c r="C4988" s="70"/>
      <c r="AY4988" s="68"/>
    </row>
    <row r="4989" spans="3:51" x14ac:dyDescent="0.25">
      <c r="C4989" s="70"/>
      <c r="AY4989" s="68"/>
    </row>
    <row r="4990" spans="3:51" x14ac:dyDescent="0.25">
      <c r="C4990" s="70"/>
      <c r="AY4990" s="68"/>
    </row>
    <row r="4991" spans="3:51" x14ac:dyDescent="0.25">
      <c r="C4991" s="70"/>
      <c r="AY4991" s="68"/>
    </row>
    <row r="4992" spans="3:51" x14ac:dyDescent="0.25">
      <c r="C4992" s="70"/>
      <c r="AY4992" s="68"/>
    </row>
    <row r="4993" spans="3:51" x14ac:dyDescent="0.25">
      <c r="C4993" s="70"/>
      <c r="AY4993" s="68"/>
    </row>
    <row r="4994" spans="3:51" x14ac:dyDescent="0.25">
      <c r="C4994" s="70"/>
      <c r="AY4994" s="68"/>
    </row>
    <row r="4995" spans="3:51" x14ac:dyDescent="0.25">
      <c r="C4995" s="70"/>
      <c r="AY4995" s="68"/>
    </row>
    <row r="4996" spans="3:51" x14ac:dyDescent="0.25">
      <c r="C4996" s="70"/>
      <c r="AY4996" s="68"/>
    </row>
    <row r="4997" spans="3:51" x14ac:dyDescent="0.25">
      <c r="C4997" s="70"/>
      <c r="AY4997" s="68"/>
    </row>
    <row r="4998" spans="3:51" x14ac:dyDescent="0.25">
      <c r="C4998" s="70"/>
      <c r="AY4998" s="68"/>
    </row>
    <row r="4999" spans="3:51" x14ac:dyDescent="0.25">
      <c r="C4999" s="70"/>
      <c r="AY4999" s="68"/>
    </row>
    <row r="5000" spans="3:51" x14ac:dyDescent="0.25">
      <c r="C5000" s="70"/>
      <c r="AY5000" s="68"/>
    </row>
    <row r="5001" spans="3:51" x14ac:dyDescent="0.25">
      <c r="C5001" s="70"/>
      <c r="AY5001" s="68"/>
    </row>
    <row r="5002" spans="3:51" x14ac:dyDescent="0.25">
      <c r="C5002" s="70"/>
      <c r="AY5002" s="68"/>
    </row>
    <row r="5003" spans="3:51" x14ac:dyDescent="0.25">
      <c r="C5003" s="70"/>
      <c r="AY5003" s="68"/>
    </row>
    <row r="5004" spans="3:51" x14ac:dyDescent="0.25">
      <c r="C5004" s="70"/>
      <c r="AY5004" s="68"/>
    </row>
    <row r="5005" spans="3:51" x14ac:dyDescent="0.25">
      <c r="C5005" s="70"/>
      <c r="AY5005" s="68"/>
    </row>
    <row r="5006" spans="3:51" x14ac:dyDescent="0.25">
      <c r="C5006" s="70"/>
      <c r="AY5006" s="68"/>
    </row>
    <row r="5007" spans="3:51" x14ac:dyDescent="0.25">
      <c r="C5007" s="70"/>
      <c r="AY5007" s="68"/>
    </row>
    <row r="5008" spans="3:51" x14ac:dyDescent="0.25">
      <c r="C5008" s="70"/>
      <c r="AY5008" s="68"/>
    </row>
    <row r="5009" spans="3:51" x14ac:dyDescent="0.25">
      <c r="C5009" s="70"/>
      <c r="AY5009" s="68"/>
    </row>
    <row r="5010" spans="3:51" x14ac:dyDescent="0.25">
      <c r="C5010" s="70"/>
      <c r="AY5010" s="68"/>
    </row>
    <row r="5011" spans="3:51" x14ac:dyDescent="0.25">
      <c r="C5011" s="70"/>
      <c r="AY5011" s="68"/>
    </row>
    <row r="5012" spans="3:51" x14ac:dyDescent="0.25">
      <c r="C5012" s="70"/>
      <c r="AY5012" s="68"/>
    </row>
    <row r="5013" spans="3:51" x14ac:dyDescent="0.25">
      <c r="C5013" s="70"/>
      <c r="AY5013" s="68"/>
    </row>
    <row r="5014" spans="3:51" x14ac:dyDescent="0.25">
      <c r="C5014" s="70"/>
      <c r="AY5014" s="68"/>
    </row>
    <row r="5015" spans="3:51" x14ac:dyDescent="0.25">
      <c r="C5015" s="70"/>
      <c r="AY5015" s="68"/>
    </row>
    <row r="5016" spans="3:51" x14ac:dyDescent="0.25">
      <c r="C5016" s="70"/>
      <c r="AY5016" s="68"/>
    </row>
    <row r="5017" spans="3:51" x14ac:dyDescent="0.25">
      <c r="C5017" s="70"/>
      <c r="AY5017" s="68"/>
    </row>
    <row r="5018" spans="3:51" x14ac:dyDescent="0.25">
      <c r="C5018" s="70"/>
      <c r="AY5018" s="68"/>
    </row>
    <row r="5019" spans="3:51" x14ac:dyDescent="0.25">
      <c r="C5019" s="70"/>
      <c r="AY5019" s="68"/>
    </row>
    <row r="5020" spans="3:51" x14ac:dyDescent="0.25">
      <c r="C5020" s="70"/>
      <c r="AY5020" s="68"/>
    </row>
    <row r="5021" spans="3:51" x14ac:dyDescent="0.25">
      <c r="C5021" s="70"/>
      <c r="AY5021" s="68"/>
    </row>
    <row r="5022" spans="3:51" x14ac:dyDescent="0.25">
      <c r="C5022" s="70"/>
      <c r="AY5022" s="68"/>
    </row>
    <row r="5023" spans="3:51" x14ac:dyDescent="0.25">
      <c r="C5023" s="70"/>
      <c r="AY5023" s="68"/>
    </row>
    <row r="5024" spans="3:51" x14ac:dyDescent="0.25">
      <c r="C5024" s="70"/>
      <c r="AY5024" s="68"/>
    </row>
    <row r="5025" spans="3:51" x14ac:dyDescent="0.25">
      <c r="C5025" s="70"/>
      <c r="AY5025" s="68"/>
    </row>
    <row r="5026" spans="3:51" x14ac:dyDescent="0.25">
      <c r="C5026" s="70"/>
      <c r="AY5026" s="68"/>
    </row>
    <row r="5027" spans="3:51" x14ac:dyDescent="0.25">
      <c r="C5027" s="70"/>
      <c r="AY5027" s="68"/>
    </row>
    <row r="5028" spans="3:51" x14ac:dyDescent="0.25">
      <c r="C5028" s="70"/>
      <c r="AY5028" s="68"/>
    </row>
    <row r="5029" spans="3:51" x14ac:dyDescent="0.25">
      <c r="C5029" s="70"/>
      <c r="AY5029" s="68"/>
    </row>
    <row r="5030" spans="3:51" x14ac:dyDescent="0.25">
      <c r="C5030" s="70"/>
      <c r="AY5030" s="68"/>
    </row>
    <row r="5031" spans="3:51" x14ac:dyDescent="0.25">
      <c r="C5031" s="70"/>
      <c r="AY5031" s="68"/>
    </row>
    <row r="5032" spans="3:51" x14ac:dyDescent="0.25">
      <c r="C5032" s="70"/>
      <c r="AY5032" s="68"/>
    </row>
    <row r="5033" spans="3:51" x14ac:dyDescent="0.25">
      <c r="C5033" s="70"/>
      <c r="AY5033" s="68"/>
    </row>
    <row r="5034" spans="3:51" x14ac:dyDescent="0.25">
      <c r="C5034" s="70"/>
      <c r="AY5034" s="68"/>
    </row>
    <row r="5035" spans="3:51" x14ac:dyDescent="0.25">
      <c r="C5035" s="70"/>
      <c r="AY5035" s="68"/>
    </row>
    <row r="5036" spans="3:51" x14ac:dyDescent="0.25">
      <c r="C5036" s="70"/>
      <c r="AY5036" s="68"/>
    </row>
    <row r="5037" spans="3:51" x14ac:dyDescent="0.25">
      <c r="C5037" s="70"/>
      <c r="AY5037" s="68"/>
    </row>
    <row r="5038" spans="3:51" x14ac:dyDescent="0.25">
      <c r="C5038" s="70"/>
      <c r="AY5038" s="68"/>
    </row>
    <row r="5039" spans="3:51" x14ac:dyDescent="0.25">
      <c r="C5039" s="70"/>
      <c r="AY5039" s="68"/>
    </row>
    <row r="5040" spans="3:51" x14ac:dyDescent="0.25">
      <c r="C5040" s="70"/>
      <c r="AY5040" s="68"/>
    </row>
    <row r="5041" spans="3:51" x14ac:dyDescent="0.25">
      <c r="C5041" s="70"/>
      <c r="AY5041" s="68"/>
    </row>
    <row r="5042" spans="3:51" x14ac:dyDescent="0.25">
      <c r="C5042" s="70"/>
      <c r="AY5042" s="68"/>
    </row>
    <row r="5043" spans="3:51" x14ac:dyDescent="0.25">
      <c r="C5043" s="70"/>
      <c r="AY5043" s="68"/>
    </row>
    <row r="5044" spans="3:51" x14ac:dyDescent="0.25">
      <c r="C5044" s="70"/>
      <c r="AY5044" s="68"/>
    </row>
    <row r="5045" spans="3:51" x14ac:dyDescent="0.25">
      <c r="C5045" s="70"/>
      <c r="AY5045" s="68"/>
    </row>
    <row r="5046" spans="3:51" x14ac:dyDescent="0.25">
      <c r="C5046" s="70"/>
      <c r="AY5046" s="68"/>
    </row>
    <row r="5047" spans="3:51" x14ac:dyDescent="0.25">
      <c r="C5047" s="70"/>
      <c r="AY5047" s="68"/>
    </row>
    <row r="5048" spans="3:51" x14ac:dyDescent="0.25">
      <c r="C5048" s="70"/>
      <c r="AY5048" s="68"/>
    </row>
    <row r="5049" spans="3:51" x14ac:dyDescent="0.25">
      <c r="C5049" s="70"/>
      <c r="AY5049" s="68"/>
    </row>
    <row r="5050" spans="3:51" x14ac:dyDescent="0.25">
      <c r="C5050" s="70"/>
      <c r="AY5050" s="68"/>
    </row>
    <row r="5051" spans="3:51" x14ac:dyDescent="0.25">
      <c r="C5051" s="70"/>
      <c r="AY5051" s="68"/>
    </row>
    <row r="5052" spans="3:51" x14ac:dyDescent="0.25">
      <c r="C5052" s="70"/>
      <c r="AY5052" s="68"/>
    </row>
    <row r="5053" spans="3:51" x14ac:dyDescent="0.25">
      <c r="C5053" s="70"/>
      <c r="AY5053" s="68"/>
    </row>
    <row r="5054" spans="3:51" x14ac:dyDescent="0.25">
      <c r="C5054" s="70"/>
      <c r="AY5054" s="68"/>
    </row>
    <row r="5055" spans="3:51" x14ac:dyDescent="0.25">
      <c r="C5055" s="70"/>
      <c r="AY5055" s="68"/>
    </row>
    <row r="5056" spans="3:51" x14ac:dyDescent="0.25">
      <c r="C5056" s="70"/>
      <c r="AY5056" s="68"/>
    </row>
    <row r="5057" spans="3:51" x14ac:dyDescent="0.25">
      <c r="C5057" s="70"/>
      <c r="AY5057" s="68"/>
    </row>
    <row r="5058" spans="3:51" x14ac:dyDescent="0.25">
      <c r="C5058" s="70"/>
      <c r="AY5058" s="68"/>
    </row>
    <row r="5059" spans="3:51" x14ac:dyDescent="0.25">
      <c r="C5059" s="70"/>
      <c r="AY5059" s="68"/>
    </row>
    <row r="5060" spans="3:51" x14ac:dyDescent="0.25">
      <c r="C5060" s="70"/>
      <c r="AY5060" s="68"/>
    </row>
    <row r="5061" spans="3:51" x14ac:dyDescent="0.25">
      <c r="C5061" s="70"/>
      <c r="AY5061" s="68"/>
    </row>
    <row r="5062" spans="3:51" x14ac:dyDescent="0.25">
      <c r="C5062" s="70"/>
      <c r="AY5062" s="68"/>
    </row>
    <row r="5063" spans="3:51" x14ac:dyDescent="0.25">
      <c r="C5063" s="70"/>
      <c r="AY5063" s="68"/>
    </row>
    <row r="5064" spans="3:51" x14ac:dyDescent="0.25">
      <c r="C5064" s="70"/>
      <c r="AY5064" s="68"/>
    </row>
    <row r="5065" spans="3:51" x14ac:dyDescent="0.25">
      <c r="C5065" s="70"/>
      <c r="AY5065" s="68"/>
    </row>
    <row r="5066" spans="3:51" x14ac:dyDescent="0.25">
      <c r="C5066" s="70"/>
      <c r="AY5066" s="68"/>
    </row>
    <row r="5067" spans="3:51" x14ac:dyDescent="0.25">
      <c r="C5067" s="70"/>
      <c r="AY5067" s="68"/>
    </row>
    <row r="5068" spans="3:51" x14ac:dyDescent="0.25">
      <c r="C5068" s="70"/>
      <c r="AY5068" s="68"/>
    </row>
    <row r="5069" spans="3:51" x14ac:dyDescent="0.25">
      <c r="C5069" s="70"/>
      <c r="AY5069" s="68"/>
    </row>
    <row r="5070" spans="3:51" x14ac:dyDescent="0.25">
      <c r="C5070" s="70"/>
      <c r="AY5070" s="68"/>
    </row>
    <row r="5071" spans="3:51" x14ac:dyDescent="0.25">
      <c r="C5071" s="70"/>
      <c r="AY5071" s="68"/>
    </row>
    <row r="5072" spans="3:51" x14ac:dyDescent="0.25">
      <c r="C5072" s="70"/>
      <c r="AY5072" s="68"/>
    </row>
    <row r="5073" spans="3:51" x14ac:dyDescent="0.25">
      <c r="C5073" s="70"/>
      <c r="AY5073" s="68"/>
    </row>
    <row r="5074" spans="3:51" x14ac:dyDescent="0.25">
      <c r="C5074" s="70"/>
      <c r="AY5074" s="68"/>
    </row>
    <row r="5075" spans="3:51" x14ac:dyDescent="0.25">
      <c r="C5075" s="70"/>
      <c r="AY5075" s="68"/>
    </row>
    <row r="5076" spans="3:51" x14ac:dyDescent="0.25">
      <c r="C5076" s="70"/>
      <c r="AY5076" s="68"/>
    </row>
    <row r="5077" spans="3:51" x14ac:dyDescent="0.25">
      <c r="C5077" s="70"/>
      <c r="AY5077" s="68"/>
    </row>
    <row r="5078" spans="3:51" x14ac:dyDescent="0.25">
      <c r="C5078" s="70"/>
      <c r="AY5078" s="68"/>
    </row>
    <row r="5079" spans="3:51" x14ac:dyDescent="0.25">
      <c r="C5079" s="70"/>
      <c r="AY5079" s="68"/>
    </row>
    <row r="5080" spans="3:51" x14ac:dyDescent="0.25">
      <c r="C5080" s="70"/>
      <c r="AY5080" s="68"/>
    </row>
    <row r="5081" spans="3:51" x14ac:dyDescent="0.25">
      <c r="C5081" s="70"/>
      <c r="AY5081" s="68"/>
    </row>
    <row r="5082" spans="3:51" x14ac:dyDescent="0.25">
      <c r="C5082" s="70"/>
      <c r="AY5082" s="68"/>
    </row>
    <row r="5083" spans="3:51" x14ac:dyDescent="0.25">
      <c r="C5083" s="70"/>
      <c r="AY5083" s="68"/>
    </row>
    <row r="5084" spans="3:51" x14ac:dyDescent="0.25">
      <c r="C5084" s="70"/>
      <c r="AY5084" s="68"/>
    </row>
    <row r="5085" spans="3:51" x14ac:dyDescent="0.25">
      <c r="C5085" s="70"/>
      <c r="AY5085" s="68"/>
    </row>
    <row r="5086" spans="3:51" x14ac:dyDescent="0.25">
      <c r="C5086" s="70"/>
      <c r="AY5086" s="68"/>
    </row>
    <row r="5087" spans="3:51" x14ac:dyDescent="0.25">
      <c r="C5087" s="70"/>
      <c r="AY5087" s="68"/>
    </row>
    <row r="5088" spans="3:51" x14ac:dyDescent="0.25">
      <c r="C5088" s="70"/>
      <c r="AY5088" s="68"/>
    </row>
    <row r="5089" spans="3:51" x14ac:dyDescent="0.25">
      <c r="C5089" s="70"/>
      <c r="AY5089" s="68"/>
    </row>
    <row r="5090" spans="3:51" x14ac:dyDescent="0.25">
      <c r="C5090" s="70"/>
      <c r="AY5090" s="68"/>
    </row>
    <row r="5091" spans="3:51" x14ac:dyDescent="0.25">
      <c r="C5091" s="70"/>
      <c r="AY5091" s="68"/>
    </row>
    <row r="5092" spans="3:51" x14ac:dyDescent="0.25">
      <c r="C5092" s="70"/>
      <c r="AY5092" s="68"/>
    </row>
    <row r="5093" spans="3:51" x14ac:dyDescent="0.25">
      <c r="C5093" s="70"/>
      <c r="AY5093" s="68"/>
    </row>
    <row r="5094" spans="3:51" x14ac:dyDescent="0.25">
      <c r="C5094" s="70"/>
      <c r="AY5094" s="68"/>
    </row>
    <row r="5095" spans="3:51" x14ac:dyDescent="0.25">
      <c r="C5095" s="70"/>
      <c r="AY5095" s="68"/>
    </row>
    <row r="5096" spans="3:51" x14ac:dyDescent="0.25">
      <c r="C5096" s="70"/>
      <c r="AY5096" s="68"/>
    </row>
    <row r="5097" spans="3:51" x14ac:dyDescent="0.25">
      <c r="C5097" s="70"/>
      <c r="AY5097" s="68"/>
    </row>
    <row r="5098" spans="3:51" x14ac:dyDescent="0.25">
      <c r="C5098" s="70"/>
      <c r="AY5098" s="68"/>
    </row>
    <row r="5099" spans="3:51" x14ac:dyDescent="0.25">
      <c r="C5099" s="70"/>
      <c r="AY5099" s="68"/>
    </row>
    <row r="5100" spans="3:51" x14ac:dyDescent="0.25">
      <c r="C5100" s="70"/>
      <c r="AY5100" s="68"/>
    </row>
    <row r="5101" spans="3:51" x14ac:dyDescent="0.25">
      <c r="C5101" s="70"/>
      <c r="AY5101" s="68"/>
    </row>
    <row r="5102" spans="3:51" x14ac:dyDescent="0.25">
      <c r="C5102" s="70"/>
      <c r="AY5102" s="68"/>
    </row>
    <row r="5103" spans="3:51" x14ac:dyDescent="0.25">
      <c r="C5103" s="70"/>
      <c r="AY5103" s="68"/>
    </row>
    <row r="5104" spans="3:51" x14ac:dyDescent="0.25">
      <c r="C5104" s="70"/>
      <c r="AY5104" s="68"/>
    </row>
    <row r="5105" spans="3:51" x14ac:dyDescent="0.25">
      <c r="C5105" s="70"/>
      <c r="AY5105" s="68"/>
    </row>
    <row r="5106" spans="3:51" x14ac:dyDescent="0.25">
      <c r="C5106" s="70"/>
      <c r="AY5106" s="68"/>
    </row>
    <row r="5107" spans="3:51" x14ac:dyDescent="0.25">
      <c r="C5107" s="70"/>
      <c r="AY5107" s="68"/>
    </row>
    <row r="5108" spans="3:51" x14ac:dyDescent="0.25">
      <c r="C5108" s="70"/>
      <c r="AY5108" s="68"/>
    </row>
    <row r="5109" spans="3:51" x14ac:dyDescent="0.25">
      <c r="C5109" s="70"/>
      <c r="AY5109" s="68"/>
    </row>
    <row r="5110" spans="3:51" x14ac:dyDescent="0.25">
      <c r="C5110" s="70"/>
      <c r="AY5110" s="68"/>
    </row>
    <row r="5111" spans="3:51" x14ac:dyDescent="0.25">
      <c r="C5111" s="70"/>
      <c r="AY5111" s="68"/>
    </row>
    <row r="5112" spans="3:51" x14ac:dyDescent="0.25">
      <c r="C5112" s="70"/>
      <c r="AY5112" s="68"/>
    </row>
    <row r="5113" spans="3:51" x14ac:dyDescent="0.25">
      <c r="C5113" s="70"/>
      <c r="AY5113" s="68"/>
    </row>
    <row r="5114" spans="3:51" x14ac:dyDescent="0.25">
      <c r="C5114" s="70"/>
      <c r="AY5114" s="68"/>
    </row>
    <row r="5115" spans="3:51" x14ac:dyDescent="0.25">
      <c r="C5115" s="70"/>
      <c r="AY5115" s="68"/>
    </row>
    <row r="5116" spans="3:51" x14ac:dyDescent="0.25">
      <c r="C5116" s="70"/>
      <c r="AY5116" s="68"/>
    </row>
    <row r="5117" spans="3:51" x14ac:dyDescent="0.25">
      <c r="C5117" s="70"/>
      <c r="AY5117" s="68"/>
    </row>
    <row r="5118" spans="3:51" x14ac:dyDescent="0.25">
      <c r="C5118" s="70"/>
      <c r="AY5118" s="68"/>
    </row>
    <row r="5119" spans="3:51" x14ac:dyDescent="0.25">
      <c r="C5119" s="70"/>
      <c r="AY5119" s="68"/>
    </row>
    <row r="5120" spans="3:51" x14ac:dyDescent="0.25">
      <c r="C5120" s="70"/>
      <c r="AY5120" s="68"/>
    </row>
    <row r="5121" spans="3:51" x14ac:dyDescent="0.25">
      <c r="C5121" s="70"/>
      <c r="AY5121" s="68"/>
    </row>
    <row r="5122" spans="3:51" x14ac:dyDescent="0.25">
      <c r="C5122" s="70"/>
      <c r="AY5122" s="68"/>
    </row>
    <row r="5123" spans="3:51" x14ac:dyDescent="0.25">
      <c r="C5123" s="70"/>
      <c r="AY5123" s="68"/>
    </row>
    <row r="5124" spans="3:51" x14ac:dyDescent="0.25">
      <c r="C5124" s="70"/>
      <c r="AY5124" s="68"/>
    </row>
    <row r="5125" spans="3:51" x14ac:dyDescent="0.25">
      <c r="C5125" s="70"/>
      <c r="AY5125" s="68"/>
    </row>
    <row r="5126" spans="3:51" x14ac:dyDescent="0.25">
      <c r="C5126" s="70"/>
      <c r="AY5126" s="68"/>
    </row>
    <row r="5127" spans="3:51" x14ac:dyDescent="0.25">
      <c r="C5127" s="70"/>
      <c r="AY5127" s="68"/>
    </row>
    <row r="5128" spans="3:51" x14ac:dyDescent="0.25">
      <c r="C5128" s="70"/>
      <c r="AY5128" s="68"/>
    </row>
    <row r="5129" spans="3:51" x14ac:dyDescent="0.25">
      <c r="C5129" s="70"/>
      <c r="AY5129" s="68"/>
    </row>
    <row r="5130" spans="3:51" x14ac:dyDescent="0.25">
      <c r="C5130" s="70"/>
      <c r="AY5130" s="68"/>
    </row>
    <row r="5131" spans="3:51" x14ac:dyDescent="0.25">
      <c r="C5131" s="70"/>
      <c r="AY5131" s="68"/>
    </row>
    <row r="5132" spans="3:51" x14ac:dyDescent="0.25">
      <c r="C5132" s="70"/>
      <c r="AY5132" s="68"/>
    </row>
    <row r="5133" spans="3:51" x14ac:dyDescent="0.25">
      <c r="C5133" s="70"/>
      <c r="AY5133" s="68"/>
    </row>
    <row r="5134" spans="3:51" x14ac:dyDescent="0.25">
      <c r="C5134" s="70"/>
      <c r="AY5134" s="68"/>
    </row>
    <row r="5135" spans="3:51" x14ac:dyDescent="0.25">
      <c r="C5135" s="70"/>
      <c r="AY5135" s="68"/>
    </row>
    <row r="5136" spans="3:51" x14ac:dyDescent="0.25">
      <c r="C5136" s="70"/>
      <c r="AY5136" s="68"/>
    </row>
    <row r="5137" spans="3:51" x14ac:dyDescent="0.25">
      <c r="C5137" s="70"/>
      <c r="AY5137" s="68"/>
    </row>
    <row r="5138" spans="3:51" x14ac:dyDescent="0.25">
      <c r="C5138" s="70"/>
      <c r="AY5138" s="68"/>
    </row>
    <row r="5139" spans="3:51" x14ac:dyDescent="0.25">
      <c r="C5139" s="70"/>
      <c r="AY5139" s="68"/>
    </row>
    <row r="5140" spans="3:51" x14ac:dyDescent="0.25">
      <c r="C5140" s="70"/>
      <c r="AY5140" s="68"/>
    </row>
    <row r="5141" spans="3:51" x14ac:dyDescent="0.25">
      <c r="C5141" s="70"/>
      <c r="AY5141" s="68"/>
    </row>
    <row r="5142" spans="3:51" x14ac:dyDescent="0.25">
      <c r="C5142" s="70"/>
      <c r="AY5142" s="68"/>
    </row>
    <row r="5143" spans="3:51" x14ac:dyDescent="0.25">
      <c r="C5143" s="70"/>
      <c r="AY5143" s="68"/>
    </row>
    <row r="5144" spans="3:51" x14ac:dyDescent="0.25">
      <c r="C5144" s="70"/>
      <c r="AY5144" s="68"/>
    </row>
    <row r="5145" spans="3:51" x14ac:dyDescent="0.25">
      <c r="C5145" s="70"/>
      <c r="AY5145" s="68"/>
    </row>
    <row r="5146" spans="3:51" x14ac:dyDescent="0.25">
      <c r="C5146" s="70"/>
      <c r="AY5146" s="68"/>
    </row>
    <row r="5147" spans="3:51" x14ac:dyDescent="0.25">
      <c r="C5147" s="70"/>
      <c r="AY5147" s="68"/>
    </row>
    <row r="5148" spans="3:51" x14ac:dyDescent="0.25">
      <c r="C5148" s="70"/>
      <c r="AY5148" s="68"/>
    </row>
    <row r="5149" spans="3:51" x14ac:dyDescent="0.25">
      <c r="C5149" s="70"/>
      <c r="AY5149" s="68"/>
    </row>
    <row r="5150" spans="3:51" x14ac:dyDescent="0.25">
      <c r="C5150" s="70"/>
      <c r="AY5150" s="68"/>
    </row>
    <row r="5151" spans="3:51" x14ac:dyDescent="0.25">
      <c r="C5151" s="70"/>
      <c r="AY5151" s="68"/>
    </row>
    <row r="5152" spans="3:51" x14ac:dyDescent="0.25">
      <c r="C5152" s="70"/>
      <c r="AY5152" s="68"/>
    </row>
    <row r="5153" spans="3:51" x14ac:dyDescent="0.25">
      <c r="C5153" s="70"/>
      <c r="AY5153" s="68"/>
    </row>
    <row r="5154" spans="3:51" x14ac:dyDescent="0.25">
      <c r="C5154" s="70"/>
      <c r="AY5154" s="68"/>
    </row>
    <row r="5155" spans="3:51" x14ac:dyDescent="0.25">
      <c r="C5155" s="70"/>
      <c r="AY5155" s="68"/>
    </row>
    <row r="5156" spans="3:51" x14ac:dyDescent="0.25">
      <c r="C5156" s="70"/>
      <c r="AY5156" s="68"/>
    </row>
    <row r="5157" spans="3:51" x14ac:dyDescent="0.25">
      <c r="C5157" s="70"/>
      <c r="AY5157" s="68"/>
    </row>
    <row r="5158" spans="3:51" x14ac:dyDescent="0.25">
      <c r="C5158" s="70"/>
      <c r="AY5158" s="68"/>
    </row>
    <row r="5159" spans="3:51" x14ac:dyDescent="0.25">
      <c r="C5159" s="70"/>
      <c r="AY5159" s="68"/>
    </row>
    <row r="5160" spans="3:51" x14ac:dyDescent="0.25">
      <c r="C5160" s="70"/>
      <c r="AY5160" s="68"/>
    </row>
    <row r="5161" spans="3:51" x14ac:dyDescent="0.25">
      <c r="C5161" s="70"/>
      <c r="AY5161" s="68"/>
    </row>
    <row r="5162" spans="3:51" x14ac:dyDescent="0.25">
      <c r="C5162" s="70"/>
      <c r="AY5162" s="68"/>
    </row>
    <row r="5163" spans="3:51" x14ac:dyDescent="0.25">
      <c r="C5163" s="70"/>
      <c r="AY5163" s="68"/>
    </row>
    <row r="5164" spans="3:51" x14ac:dyDescent="0.25">
      <c r="C5164" s="70"/>
      <c r="AY5164" s="68"/>
    </row>
    <row r="5165" spans="3:51" x14ac:dyDescent="0.25">
      <c r="C5165" s="70"/>
      <c r="AY5165" s="68"/>
    </row>
    <row r="5166" spans="3:51" x14ac:dyDescent="0.25">
      <c r="C5166" s="70"/>
      <c r="AY5166" s="68"/>
    </row>
    <row r="5167" spans="3:51" x14ac:dyDescent="0.25">
      <c r="C5167" s="70"/>
      <c r="AY5167" s="68"/>
    </row>
    <row r="5168" spans="3:51" x14ac:dyDescent="0.25">
      <c r="C5168" s="70"/>
      <c r="AY5168" s="68"/>
    </row>
    <row r="5169" spans="3:51" x14ac:dyDescent="0.25">
      <c r="C5169" s="70"/>
      <c r="AY5169" s="68"/>
    </row>
    <row r="5170" spans="3:51" x14ac:dyDescent="0.25">
      <c r="C5170" s="70"/>
      <c r="AY5170" s="68"/>
    </row>
    <row r="5171" spans="3:51" x14ac:dyDescent="0.25">
      <c r="C5171" s="70"/>
      <c r="AY5171" s="68"/>
    </row>
    <row r="5172" spans="3:51" x14ac:dyDescent="0.25">
      <c r="C5172" s="70"/>
      <c r="AY5172" s="68"/>
    </row>
    <row r="5173" spans="3:51" x14ac:dyDescent="0.25">
      <c r="C5173" s="70"/>
      <c r="AY5173" s="68"/>
    </row>
    <row r="5174" spans="3:51" x14ac:dyDescent="0.25">
      <c r="C5174" s="70"/>
      <c r="AY5174" s="68"/>
    </row>
    <row r="5175" spans="3:51" x14ac:dyDescent="0.25">
      <c r="C5175" s="70"/>
      <c r="AY5175" s="68"/>
    </row>
    <row r="5176" spans="3:51" x14ac:dyDescent="0.25">
      <c r="C5176" s="70"/>
      <c r="AY5176" s="68"/>
    </row>
    <row r="5177" spans="3:51" x14ac:dyDescent="0.25">
      <c r="C5177" s="70"/>
      <c r="AY5177" s="68"/>
    </row>
    <row r="5178" spans="3:51" x14ac:dyDescent="0.25">
      <c r="C5178" s="70"/>
      <c r="AY5178" s="68"/>
    </row>
    <row r="5179" spans="3:51" x14ac:dyDescent="0.25">
      <c r="C5179" s="70"/>
      <c r="AY5179" s="68"/>
    </row>
    <row r="5180" spans="3:51" x14ac:dyDescent="0.25">
      <c r="C5180" s="70"/>
      <c r="AY5180" s="68"/>
    </row>
    <row r="5181" spans="3:51" x14ac:dyDescent="0.25">
      <c r="C5181" s="70"/>
      <c r="AY5181" s="68"/>
    </row>
    <row r="5182" spans="3:51" x14ac:dyDescent="0.25">
      <c r="C5182" s="70"/>
      <c r="AY5182" s="68"/>
    </row>
    <row r="5183" spans="3:51" x14ac:dyDescent="0.25">
      <c r="C5183" s="70"/>
      <c r="AY5183" s="68"/>
    </row>
    <row r="5184" spans="3:51" x14ac:dyDescent="0.25">
      <c r="C5184" s="70"/>
      <c r="AY5184" s="68"/>
    </row>
    <row r="5185" spans="3:51" x14ac:dyDescent="0.25">
      <c r="C5185" s="70"/>
      <c r="AY5185" s="68"/>
    </row>
    <row r="5186" spans="3:51" x14ac:dyDescent="0.25">
      <c r="C5186" s="70"/>
      <c r="AY5186" s="68"/>
    </row>
    <row r="5187" spans="3:51" x14ac:dyDescent="0.25">
      <c r="C5187" s="70"/>
      <c r="AY5187" s="68"/>
    </row>
    <row r="5188" spans="3:51" x14ac:dyDescent="0.25">
      <c r="C5188" s="70"/>
      <c r="AY5188" s="68"/>
    </row>
    <row r="5189" spans="3:51" x14ac:dyDescent="0.25">
      <c r="C5189" s="70"/>
      <c r="AY5189" s="68"/>
    </row>
    <row r="5190" spans="3:51" x14ac:dyDescent="0.25">
      <c r="C5190" s="70"/>
      <c r="AY5190" s="68"/>
    </row>
    <row r="5191" spans="3:51" x14ac:dyDescent="0.25">
      <c r="C5191" s="70"/>
      <c r="AY5191" s="68"/>
    </row>
    <row r="5192" spans="3:51" x14ac:dyDescent="0.25">
      <c r="C5192" s="70"/>
      <c r="AY5192" s="68"/>
    </row>
    <row r="5193" spans="3:51" x14ac:dyDescent="0.25">
      <c r="C5193" s="70"/>
      <c r="AY5193" s="68"/>
    </row>
    <row r="5194" spans="3:51" x14ac:dyDescent="0.25">
      <c r="C5194" s="70"/>
      <c r="AY5194" s="68"/>
    </row>
    <row r="5195" spans="3:51" x14ac:dyDescent="0.25">
      <c r="C5195" s="70"/>
      <c r="AY5195" s="68"/>
    </row>
    <row r="5196" spans="3:51" x14ac:dyDescent="0.25">
      <c r="C5196" s="70"/>
      <c r="AY5196" s="68"/>
    </row>
    <row r="5197" spans="3:51" x14ac:dyDescent="0.25">
      <c r="C5197" s="70"/>
      <c r="AY5197" s="68"/>
    </row>
    <row r="5198" spans="3:51" x14ac:dyDescent="0.25">
      <c r="C5198" s="70"/>
      <c r="AY5198" s="68"/>
    </row>
    <row r="5199" spans="3:51" x14ac:dyDescent="0.25">
      <c r="C5199" s="70"/>
      <c r="AY5199" s="68"/>
    </row>
    <row r="5200" spans="3:51" x14ac:dyDescent="0.25">
      <c r="C5200" s="70"/>
      <c r="AY5200" s="68"/>
    </row>
    <row r="5201" spans="3:51" x14ac:dyDescent="0.25">
      <c r="C5201" s="70"/>
      <c r="AY5201" s="68"/>
    </row>
    <row r="5202" spans="3:51" x14ac:dyDescent="0.25">
      <c r="C5202" s="70"/>
      <c r="AY5202" s="68"/>
    </row>
    <row r="5203" spans="3:51" x14ac:dyDescent="0.25">
      <c r="C5203" s="70"/>
      <c r="AY5203" s="68"/>
    </row>
    <row r="5204" spans="3:51" x14ac:dyDescent="0.25">
      <c r="C5204" s="70"/>
      <c r="AY5204" s="68"/>
    </row>
    <row r="5205" spans="3:51" x14ac:dyDescent="0.25">
      <c r="C5205" s="70"/>
      <c r="AY5205" s="68"/>
    </row>
    <row r="5206" spans="3:51" x14ac:dyDescent="0.25">
      <c r="C5206" s="70"/>
      <c r="AY5206" s="68"/>
    </row>
    <row r="5207" spans="3:51" x14ac:dyDescent="0.25">
      <c r="C5207" s="70"/>
      <c r="AY5207" s="68"/>
    </row>
    <row r="5208" spans="3:51" x14ac:dyDescent="0.25">
      <c r="C5208" s="70"/>
      <c r="AY5208" s="68"/>
    </row>
    <row r="5209" spans="3:51" x14ac:dyDescent="0.25">
      <c r="C5209" s="70"/>
      <c r="AY5209" s="68"/>
    </row>
    <row r="5210" spans="3:51" x14ac:dyDescent="0.25">
      <c r="C5210" s="70"/>
      <c r="AY5210" s="68"/>
    </row>
    <row r="5211" spans="3:51" x14ac:dyDescent="0.25">
      <c r="C5211" s="70"/>
      <c r="AY5211" s="68"/>
    </row>
    <row r="5212" spans="3:51" x14ac:dyDescent="0.25">
      <c r="C5212" s="70"/>
      <c r="AY5212" s="68"/>
    </row>
    <row r="5213" spans="3:51" x14ac:dyDescent="0.25">
      <c r="C5213" s="70"/>
      <c r="AY5213" s="68"/>
    </row>
    <row r="5214" spans="3:51" x14ac:dyDescent="0.25">
      <c r="C5214" s="70"/>
      <c r="AY5214" s="68"/>
    </row>
    <row r="5215" spans="3:51" x14ac:dyDescent="0.25">
      <c r="C5215" s="70"/>
      <c r="AY5215" s="68"/>
    </row>
    <row r="5216" spans="3:51" x14ac:dyDescent="0.25">
      <c r="C5216" s="70"/>
      <c r="AY5216" s="68"/>
    </row>
    <row r="5217" spans="3:51" x14ac:dyDescent="0.25">
      <c r="C5217" s="70"/>
      <c r="AY5217" s="68"/>
    </row>
    <row r="5218" spans="3:51" x14ac:dyDescent="0.25">
      <c r="C5218" s="70"/>
      <c r="AY5218" s="68"/>
    </row>
    <row r="5219" spans="3:51" x14ac:dyDescent="0.25">
      <c r="C5219" s="70"/>
      <c r="AY5219" s="68"/>
    </row>
    <row r="5220" spans="3:51" x14ac:dyDescent="0.25">
      <c r="C5220" s="70"/>
      <c r="AY5220" s="68"/>
    </row>
    <row r="5221" spans="3:51" x14ac:dyDescent="0.25">
      <c r="C5221" s="70"/>
      <c r="AY5221" s="68"/>
    </row>
    <row r="5222" spans="3:51" x14ac:dyDescent="0.25">
      <c r="C5222" s="70"/>
      <c r="AY5222" s="68"/>
    </row>
    <row r="5223" spans="3:51" x14ac:dyDescent="0.25">
      <c r="C5223" s="70"/>
      <c r="AY5223" s="68"/>
    </row>
    <row r="5224" spans="3:51" x14ac:dyDescent="0.25">
      <c r="C5224" s="70"/>
      <c r="AY5224" s="68"/>
    </row>
    <row r="5225" spans="3:51" x14ac:dyDescent="0.25">
      <c r="C5225" s="70"/>
      <c r="AY5225" s="68"/>
    </row>
    <row r="5226" spans="3:51" x14ac:dyDescent="0.25">
      <c r="C5226" s="70"/>
      <c r="AY5226" s="68"/>
    </row>
    <row r="5227" spans="3:51" x14ac:dyDescent="0.25">
      <c r="C5227" s="70"/>
      <c r="AY5227" s="68"/>
    </row>
    <row r="5228" spans="3:51" x14ac:dyDescent="0.25">
      <c r="C5228" s="70"/>
      <c r="AY5228" s="68"/>
    </row>
    <row r="5229" spans="3:51" x14ac:dyDescent="0.25">
      <c r="C5229" s="70"/>
      <c r="AY5229" s="68"/>
    </row>
    <row r="5230" spans="3:51" x14ac:dyDescent="0.25">
      <c r="C5230" s="70"/>
      <c r="AY5230" s="68"/>
    </row>
    <row r="5231" spans="3:51" x14ac:dyDescent="0.25">
      <c r="C5231" s="70"/>
      <c r="AY5231" s="68"/>
    </row>
    <row r="5232" spans="3:51" x14ac:dyDescent="0.25">
      <c r="C5232" s="70"/>
      <c r="AY5232" s="68"/>
    </row>
    <row r="5233" spans="3:51" x14ac:dyDescent="0.25">
      <c r="C5233" s="70"/>
      <c r="AY5233" s="68"/>
    </row>
    <row r="5234" spans="3:51" x14ac:dyDescent="0.25">
      <c r="C5234" s="70"/>
      <c r="AY5234" s="68"/>
    </row>
    <row r="5235" spans="3:51" x14ac:dyDescent="0.25">
      <c r="C5235" s="70"/>
      <c r="AY5235" s="68"/>
    </row>
    <row r="5236" spans="3:51" x14ac:dyDescent="0.25">
      <c r="C5236" s="70"/>
      <c r="AY5236" s="68"/>
    </row>
    <row r="5237" spans="3:51" x14ac:dyDescent="0.25">
      <c r="C5237" s="70"/>
      <c r="AY5237" s="68"/>
    </row>
    <row r="5238" spans="3:51" x14ac:dyDescent="0.25">
      <c r="C5238" s="70"/>
      <c r="AY5238" s="68"/>
    </row>
    <row r="5239" spans="3:51" x14ac:dyDescent="0.25">
      <c r="C5239" s="70"/>
      <c r="AY5239" s="68"/>
    </row>
    <row r="5240" spans="3:51" x14ac:dyDescent="0.25">
      <c r="C5240" s="70"/>
      <c r="AY5240" s="68"/>
    </row>
    <row r="5241" spans="3:51" x14ac:dyDescent="0.25">
      <c r="C5241" s="70"/>
      <c r="AY5241" s="68"/>
    </row>
    <row r="5242" spans="3:51" x14ac:dyDescent="0.25">
      <c r="C5242" s="70"/>
      <c r="AY5242" s="68"/>
    </row>
    <row r="5243" spans="3:51" x14ac:dyDescent="0.25">
      <c r="C5243" s="70"/>
      <c r="AY5243" s="68"/>
    </row>
    <row r="5244" spans="3:51" x14ac:dyDescent="0.25">
      <c r="C5244" s="70"/>
      <c r="AY5244" s="68"/>
    </row>
    <row r="5245" spans="3:51" x14ac:dyDescent="0.25">
      <c r="C5245" s="70"/>
      <c r="AY5245" s="68"/>
    </row>
    <row r="5246" spans="3:51" x14ac:dyDescent="0.25">
      <c r="C5246" s="70"/>
      <c r="AY5246" s="68"/>
    </row>
    <row r="5247" spans="3:51" x14ac:dyDescent="0.25">
      <c r="C5247" s="70"/>
      <c r="AY5247" s="68"/>
    </row>
    <row r="5248" spans="3:51" x14ac:dyDescent="0.25">
      <c r="C5248" s="70"/>
      <c r="AY5248" s="68"/>
    </row>
    <row r="5249" spans="3:51" x14ac:dyDescent="0.25">
      <c r="C5249" s="70"/>
      <c r="AY5249" s="68"/>
    </row>
    <row r="5250" spans="3:51" x14ac:dyDescent="0.25">
      <c r="C5250" s="70"/>
      <c r="AY5250" s="68"/>
    </row>
    <row r="5251" spans="3:51" x14ac:dyDescent="0.25">
      <c r="C5251" s="70"/>
      <c r="AY5251" s="68"/>
    </row>
    <row r="5252" spans="3:51" x14ac:dyDescent="0.25">
      <c r="C5252" s="70"/>
      <c r="AY5252" s="68"/>
    </row>
    <row r="5253" spans="3:51" x14ac:dyDescent="0.25">
      <c r="C5253" s="70"/>
      <c r="AY5253" s="68"/>
    </row>
    <row r="5254" spans="3:51" x14ac:dyDescent="0.25">
      <c r="C5254" s="70"/>
      <c r="AY5254" s="68"/>
    </row>
    <row r="5255" spans="3:51" x14ac:dyDescent="0.25">
      <c r="C5255" s="70"/>
      <c r="AY5255" s="68"/>
    </row>
    <row r="5256" spans="3:51" x14ac:dyDescent="0.25">
      <c r="C5256" s="70"/>
      <c r="AY5256" s="68"/>
    </row>
    <row r="5257" spans="3:51" x14ac:dyDescent="0.25">
      <c r="C5257" s="70"/>
      <c r="AY5257" s="68"/>
    </row>
    <row r="5258" spans="3:51" x14ac:dyDescent="0.25">
      <c r="C5258" s="70"/>
      <c r="AY5258" s="68"/>
    </row>
    <row r="5259" spans="3:51" x14ac:dyDescent="0.25">
      <c r="C5259" s="70"/>
      <c r="AY5259" s="68"/>
    </row>
    <row r="5260" spans="3:51" x14ac:dyDescent="0.25">
      <c r="C5260" s="70"/>
      <c r="AY5260" s="68"/>
    </row>
    <row r="5261" spans="3:51" x14ac:dyDescent="0.25">
      <c r="C5261" s="70"/>
      <c r="AY5261" s="68"/>
    </row>
    <row r="5262" spans="3:51" x14ac:dyDescent="0.25">
      <c r="C5262" s="70"/>
      <c r="AY5262" s="68"/>
    </row>
    <row r="5263" spans="3:51" x14ac:dyDescent="0.25">
      <c r="C5263" s="70"/>
      <c r="AY5263" s="68"/>
    </row>
    <row r="5264" spans="3:51" x14ac:dyDescent="0.25">
      <c r="C5264" s="70"/>
      <c r="AY5264" s="68"/>
    </row>
    <row r="5265" spans="3:51" x14ac:dyDescent="0.25">
      <c r="C5265" s="70"/>
      <c r="AY5265" s="68"/>
    </row>
    <row r="5266" spans="3:51" x14ac:dyDescent="0.25">
      <c r="C5266" s="70"/>
      <c r="AY5266" s="68"/>
    </row>
    <row r="5267" spans="3:51" x14ac:dyDescent="0.25">
      <c r="C5267" s="70"/>
      <c r="AY5267" s="68"/>
    </row>
    <row r="5268" spans="3:51" x14ac:dyDescent="0.25">
      <c r="C5268" s="70"/>
      <c r="AY5268" s="68"/>
    </row>
    <row r="5269" spans="3:51" x14ac:dyDescent="0.25">
      <c r="C5269" s="70"/>
      <c r="AY5269" s="68"/>
    </row>
    <row r="5270" spans="3:51" x14ac:dyDescent="0.25">
      <c r="C5270" s="70"/>
      <c r="AY5270" s="68"/>
    </row>
    <row r="5271" spans="3:51" x14ac:dyDescent="0.25">
      <c r="C5271" s="70"/>
      <c r="AY5271" s="68"/>
    </row>
    <row r="5272" spans="3:51" x14ac:dyDescent="0.25">
      <c r="C5272" s="70"/>
      <c r="AY5272" s="68"/>
    </row>
    <row r="5273" spans="3:51" x14ac:dyDescent="0.25">
      <c r="C5273" s="70"/>
      <c r="AY5273" s="68"/>
    </row>
    <row r="5274" spans="3:51" x14ac:dyDescent="0.25">
      <c r="C5274" s="70"/>
      <c r="AY5274" s="68"/>
    </row>
    <row r="5275" spans="3:51" x14ac:dyDescent="0.25">
      <c r="C5275" s="70"/>
      <c r="AY5275" s="68"/>
    </row>
    <row r="5276" spans="3:51" x14ac:dyDescent="0.25">
      <c r="C5276" s="70"/>
      <c r="AY5276" s="68"/>
    </row>
    <row r="5277" spans="3:51" x14ac:dyDescent="0.25">
      <c r="C5277" s="70"/>
      <c r="AY5277" s="68"/>
    </row>
    <row r="5278" spans="3:51" x14ac:dyDescent="0.25">
      <c r="C5278" s="70"/>
      <c r="AY5278" s="68"/>
    </row>
    <row r="5279" spans="3:51" x14ac:dyDescent="0.25">
      <c r="C5279" s="70"/>
      <c r="AY5279" s="68"/>
    </row>
    <row r="5280" spans="3:51" x14ac:dyDescent="0.25">
      <c r="C5280" s="70"/>
      <c r="AY5280" s="68"/>
    </row>
    <row r="5281" spans="3:51" x14ac:dyDescent="0.25">
      <c r="C5281" s="70"/>
      <c r="AY5281" s="68"/>
    </row>
    <row r="5282" spans="3:51" x14ac:dyDescent="0.25">
      <c r="C5282" s="70"/>
      <c r="AY5282" s="68"/>
    </row>
    <row r="5283" spans="3:51" x14ac:dyDescent="0.25">
      <c r="C5283" s="70"/>
      <c r="AY5283" s="68"/>
    </row>
    <row r="5284" spans="3:51" x14ac:dyDescent="0.25">
      <c r="C5284" s="70"/>
      <c r="AY5284" s="68"/>
    </row>
    <row r="5285" spans="3:51" x14ac:dyDescent="0.25">
      <c r="C5285" s="70"/>
      <c r="AY5285" s="68"/>
    </row>
    <row r="5286" spans="3:51" x14ac:dyDescent="0.25">
      <c r="C5286" s="70"/>
      <c r="AY5286" s="68"/>
    </row>
    <row r="5287" spans="3:51" x14ac:dyDescent="0.25">
      <c r="C5287" s="70"/>
      <c r="AY5287" s="68"/>
    </row>
    <row r="5288" spans="3:51" x14ac:dyDescent="0.25">
      <c r="C5288" s="70"/>
      <c r="AY5288" s="68"/>
    </row>
    <row r="5289" spans="3:51" x14ac:dyDescent="0.25">
      <c r="C5289" s="70"/>
      <c r="AY5289" s="68"/>
    </row>
    <row r="5290" spans="3:51" x14ac:dyDescent="0.25">
      <c r="C5290" s="70"/>
      <c r="AY5290" s="68"/>
    </row>
    <row r="5291" spans="3:51" x14ac:dyDescent="0.25">
      <c r="C5291" s="70"/>
      <c r="AY5291" s="68"/>
    </row>
    <row r="5292" spans="3:51" x14ac:dyDescent="0.25">
      <c r="C5292" s="70"/>
      <c r="AY5292" s="68"/>
    </row>
    <row r="5293" spans="3:51" x14ac:dyDescent="0.25">
      <c r="C5293" s="70"/>
      <c r="AY5293" s="68"/>
    </row>
    <row r="5294" spans="3:51" x14ac:dyDescent="0.25">
      <c r="C5294" s="70"/>
      <c r="AY5294" s="68"/>
    </row>
    <row r="5295" spans="3:51" x14ac:dyDescent="0.25">
      <c r="C5295" s="70"/>
      <c r="AY5295" s="68"/>
    </row>
    <row r="5296" spans="3:51" x14ac:dyDescent="0.25">
      <c r="C5296" s="70"/>
      <c r="AY5296" s="68"/>
    </row>
    <row r="5297" spans="3:51" x14ac:dyDescent="0.25">
      <c r="C5297" s="70"/>
      <c r="AY5297" s="68"/>
    </row>
    <row r="5298" spans="3:51" x14ac:dyDescent="0.25">
      <c r="C5298" s="70"/>
      <c r="AY5298" s="68"/>
    </row>
    <row r="5299" spans="3:51" x14ac:dyDescent="0.25">
      <c r="C5299" s="70"/>
      <c r="AY5299" s="68"/>
    </row>
    <row r="5300" spans="3:51" x14ac:dyDescent="0.25">
      <c r="C5300" s="70"/>
      <c r="AY5300" s="68"/>
    </row>
    <row r="5301" spans="3:51" x14ac:dyDescent="0.25">
      <c r="C5301" s="70"/>
      <c r="AY5301" s="68"/>
    </row>
    <row r="5302" spans="3:51" x14ac:dyDescent="0.25">
      <c r="C5302" s="70"/>
      <c r="AY5302" s="68"/>
    </row>
    <row r="5303" spans="3:51" x14ac:dyDescent="0.25">
      <c r="C5303" s="70"/>
      <c r="AY5303" s="68"/>
    </row>
    <row r="5304" spans="3:51" x14ac:dyDescent="0.25">
      <c r="C5304" s="70"/>
      <c r="AY5304" s="68"/>
    </row>
    <row r="5305" spans="3:51" x14ac:dyDescent="0.25">
      <c r="C5305" s="70"/>
      <c r="AY5305" s="68"/>
    </row>
    <row r="5306" spans="3:51" x14ac:dyDescent="0.25">
      <c r="C5306" s="70"/>
      <c r="AY5306" s="68"/>
    </row>
    <row r="5307" spans="3:51" x14ac:dyDescent="0.25">
      <c r="C5307" s="70"/>
      <c r="AY5307" s="68"/>
    </row>
    <row r="5308" spans="3:51" x14ac:dyDescent="0.25">
      <c r="C5308" s="70"/>
      <c r="AY5308" s="68"/>
    </row>
    <row r="5309" spans="3:51" x14ac:dyDescent="0.25">
      <c r="C5309" s="70"/>
      <c r="AY5309" s="68"/>
    </row>
    <row r="5310" spans="3:51" x14ac:dyDescent="0.25">
      <c r="C5310" s="70"/>
      <c r="AY5310" s="68"/>
    </row>
    <row r="5311" spans="3:51" x14ac:dyDescent="0.25">
      <c r="C5311" s="70"/>
      <c r="AY5311" s="68"/>
    </row>
    <row r="5312" spans="3:51" x14ac:dyDescent="0.25">
      <c r="C5312" s="70"/>
      <c r="AY5312" s="68"/>
    </row>
    <row r="5313" spans="3:51" x14ac:dyDescent="0.25">
      <c r="C5313" s="70"/>
      <c r="AY5313" s="68"/>
    </row>
    <row r="5314" spans="3:51" x14ac:dyDescent="0.25">
      <c r="C5314" s="70"/>
      <c r="AY5314" s="68"/>
    </row>
    <row r="5315" spans="3:51" x14ac:dyDescent="0.25">
      <c r="C5315" s="70"/>
      <c r="AY5315" s="68"/>
    </row>
    <row r="5316" spans="3:51" x14ac:dyDescent="0.25">
      <c r="C5316" s="70"/>
      <c r="AY5316" s="68"/>
    </row>
    <row r="5317" spans="3:51" x14ac:dyDescent="0.25">
      <c r="C5317" s="70"/>
      <c r="AY5317" s="68"/>
    </row>
    <row r="5318" spans="3:51" x14ac:dyDescent="0.25">
      <c r="C5318" s="70"/>
      <c r="AY5318" s="68"/>
    </row>
    <row r="5319" spans="3:51" x14ac:dyDescent="0.25">
      <c r="C5319" s="70"/>
      <c r="AY5319" s="68"/>
    </row>
    <row r="5320" spans="3:51" x14ac:dyDescent="0.25">
      <c r="C5320" s="70"/>
      <c r="AY5320" s="68"/>
    </row>
    <row r="5321" spans="3:51" x14ac:dyDescent="0.25">
      <c r="C5321" s="70"/>
      <c r="AY5321" s="68"/>
    </row>
    <row r="5322" spans="3:51" x14ac:dyDescent="0.25">
      <c r="C5322" s="70"/>
      <c r="AY5322" s="68"/>
    </row>
    <row r="5323" spans="3:51" x14ac:dyDescent="0.25">
      <c r="C5323" s="70"/>
      <c r="AY5323" s="68"/>
    </row>
    <row r="5324" spans="3:51" x14ac:dyDescent="0.25">
      <c r="C5324" s="70"/>
      <c r="AY5324" s="68"/>
    </row>
    <row r="5325" spans="3:51" x14ac:dyDescent="0.25">
      <c r="C5325" s="70"/>
      <c r="AY5325" s="68"/>
    </row>
    <row r="5326" spans="3:51" x14ac:dyDescent="0.25">
      <c r="C5326" s="70"/>
      <c r="AY5326" s="68"/>
    </row>
    <row r="5327" spans="3:51" x14ac:dyDescent="0.25">
      <c r="C5327" s="70"/>
      <c r="AY5327" s="68"/>
    </row>
    <row r="5328" spans="3:51" x14ac:dyDescent="0.25">
      <c r="C5328" s="70"/>
      <c r="AY5328" s="68"/>
    </row>
    <row r="5329" spans="3:51" x14ac:dyDescent="0.25">
      <c r="C5329" s="70"/>
      <c r="AY5329" s="68"/>
    </row>
    <row r="5330" spans="3:51" x14ac:dyDescent="0.25">
      <c r="C5330" s="70"/>
      <c r="AY5330" s="68"/>
    </row>
    <row r="5331" spans="3:51" x14ac:dyDescent="0.25">
      <c r="C5331" s="70"/>
      <c r="AY5331" s="68"/>
    </row>
    <row r="5332" spans="3:51" x14ac:dyDescent="0.25">
      <c r="C5332" s="70"/>
      <c r="AY5332" s="68"/>
    </row>
    <row r="5333" spans="3:51" x14ac:dyDescent="0.25">
      <c r="C5333" s="70"/>
      <c r="AY5333" s="68"/>
    </row>
    <row r="5334" spans="3:51" x14ac:dyDescent="0.25">
      <c r="C5334" s="70"/>
      <c r="AY5334" s="68"/>
    </row>
    <row r="5335" spans="3:51" x14ac:dyDescent="0.25">
      <c r="C5335" s="70"/>
      <c r="AY5335" s="68"/>
    </row>
    <row r="5336" spans="3:51" x14ac:dyDescent="0.25">
      <c r="C5336" s="70"/>
      <c r="AY5336" s="68"/>
    </row>
    <row r="5337" spans="3:51" x14ac:dyDescent="0.25">
      <c r="C5337" s="70"/>
      <c r="AY5337" s="68"/>
    </row>
    <row r="5338" spans="3:51" x14ac:dyDescent="0.25">
      <c r="C5338" s="70"/>
      <c r="AY5338" s="68"/>
    </row>
    <row r="5339" spans="3:51" x14ac:dyDescent="0.25">
      <c r="C5339" s="70"/>
      <c r="AY5339" s="68"/>
    </row>
    <row r="5340" spans="3:51" x14ac:dyDescent="0.25">
      <c r="C5340" s="70"/>
      <c r="AY5340" s="68"/>
    </row>
    <row r="5341" spans="3:51" x14ac:dyDescent="0.25">
      <c r="C5341" s="70"/>
      <c r="AY5341" s="68"/>
    </row>
    <row r="5342" spans="3:51" x14ac:dyDescent="0.25">
      <c r="C5342" s="70"/>
      <c r="AY5342" s="68"/>
    </row>
    <row r="5343" spans="3:51" x14ac:dyDescent="0.25">
      <c r="C5343" s="70"/>
      <c r="AY5343" s="68"/>
    </row>
    <row r="5344" spans="3:51" x14ac:dyDescent="0.25">
      <c r="C5344" s="70"/>
      <c r="AY5344" s="68"/>
    </row>
    <row r="5345" spans="3:51" x14ac:dyDescent="0.25">
      <c r="C5345" s="70"/>
      <c r="AY5345" s="68"/>
    </row>
    <row r="5346" spans="3:51" x14ac:dyDescent="0.25">
      <c r="C5346" s="70"/>
      <c r="AY5346" s="68"/>
    </row>
    <row r="5347" spans="3:51" x14ac:dyDescent="0.25">
      <c r="C5347" s="70"/>
      <c r="AY5347" s="68"/>
    </row>
    <row r="5348" spans="3:51" x14ac:dyDescent="0.25">
      <c r="C5348" s="70"/>
      <c r="AY5348" s="68"/>
    </row>
    <row r="5349" spans="3:51" x14ac:dyDescent="0.25">
      <c r="C5349" s="70"/>
      <c r="AY5349" s="68"/>
    </row>
    <row r="5350" spans="3:51" x14ac:dyDescent="0.25">
      <c r="C5350" s="70"/>
      <c r="AY5350" s="68"/>
    </row>
    <row r="5351" spans="3:51" x14ac:dyDescent="0.25">
      <c r="C5351" s="70"/>
      <c r="AY5351" s="68"/>
    </row>
    <row r="5352" spans="3:51" x14ac:dyDescent="0.25">
      <c r="C5352" s="70"/>
      <c r="AY5352" s="68"/>
    </row>
    <row r="5353" spans="3:51" x14ac:dyDescent="0.25">
      <c r="C5353" s="70"/>
      <c r="AY5353" s="68"/>
    </row>
    <row r="5354" spans="3:51" x14ac:dyDescent="0.25">
      <c r="C5354" s="70"/>
      <c r="AY5354" s="68"/>
    </row>
    <row r="5355" spans="3:51" x14ac:dyDescent="0.25">
      <c r="C5355" s="70"/>
      <c r="AY5355" s="68"/>
    </row>
    <row r="5356" spans="3:51" x14ac:dyDescent="0.25">
      <c r="C5356" s="70"/>
      <c r="AY5356" s="68"/>
    </row>
    <row r="5357" spans="3:51" x14ac:dyDescent="0.25">
      <c r="C5357" s="70"/>
      <c r="AY5357" s="68"/>
    </row>
    <row r="5358" spans="3:51" x14ac:dyDescent="0.25">
      <c r="C5358" s="70"/>
      <c r="AY5358" s="68"/>
    </row>
    <row r="5359" spans="3:51" x14ac:dyDescent="0.25">
      <c r="C5359" s="70"/>
      <c r="AY5359" s="68"/>
    </row>
    <row r="5360" spans="3:51" x14ac:dyDescent="0.25">
      <c r="C5360" s="70"/>
      <c r="AY5360" s="68"/>
    </row>
    <row r="5361" spans="3:51" x14ac:dyDescent="0.25">
      <c r="C5361" s="70"/>
      <c r="AY5361" s="68"/>
    </row>
    <row r="5362" spans="3:51" x14ac:dyDescent="0.25">
      <c r="C5362" s="70"/>
      <c r="AY5362" s="68"/>
    </row>
    <row r="5363" spans="3:51" x14ac:dyDescent="0.25">
      <c r="C5363" s="70"/>
      <c r="AY5363" s="68"/>
    </row>
    <row r="5364" spans="3:51" x14ac:dyDescent="0.25">
      <c r="C5364" s="70"/>
      <c r="AY5364" s="68"/>
    </row>
    <row r="5365" spans="3:51" x14ac:dyDescent="0.25">
      <c r="C5365" s="70"/>
      <c r="AY5365" s="68"/>
    </row>
    <row r="5366" spans="3:51" x14ac:dyDescent="0.25">
      <c r="C5366" s="70"/>
      <c r="AY5366" s="68"/>
    </row>
    <row r="5367" spans="3:51" x14ac:dyDescent="0.25">
      <c r="C5367" s="70"/>
      <c r="AY5367" s="68"/>
    </row>
    <row r="5368" spans="3:51" x14ac:dyDescent="0.25">
      <c r="C5368" s="70"/>
      <c r="AY5368" s="68"/>
    </row>
    <row r="5369" spans="3:51" x14ac:dyDescent="0.25">
      <c r="C5369" s="70"/>
      <c r="AY5369" s="68"/>
    </row>
    <row r="5370" spans="3:51" x14ac:dyDescent="0.25">
      <c r="C5370" s="70"/>
      <c r="AY5370" s="68"/>
    </row>
    <row r="5371" spans="3:51" x14ac:dyDescent="0.25">
      <c r="C5371" s="70"/>
      <c r="AY5371" s="68"/>
    </row>
    <row r="5372" spans="3:51" x14ac:dyDescent="0.25">
      <c r="C5372" s="70"/>
      <c r="AY5372" s="68"/>
    </row>
    <row r="5373" spans="3:51" x14ac:dyDescent="0.25">
      <c r="C5373" s="70"/>
      <c r="AY5373" s="68"/>
    </row>
    <row r="5374" spans="3:51" x14ac:dyDescent="0.25">
      <c r="C5374" s="70"/>
      <c r="AY5374" s="68"/>
    </row>
    <row r="5375" spans="3:51" x14ac:dyDescent="0.25">
      <c r="C5375" s="70"/>
      <c r="AY5375" s="68"/>
    </row>
    <row r="5376" spans="3:51" x14ac:dyDescent="0.25">
      <c r="C5376" s="70"/>
      <c r="AY5376" s="68"/>
    </row>
    <row r="5377" spans="3:51" x14ac:dyDescent="0.25">
      <c r="C5377" s="70"/>
      <c r="AY5377" s="68"/>
    </row>
    <row r="5378" spans="3:51" x14ac:dyDescent="0.25">
      <c r="C5378" s="70"/>
      <c r="AY5378" s="68"/>
    </row>
    <row r="5379" spans="3:51" x14ac:dyDescent="0.25">
      <c r="C5379" s="70"/>
      <c r="AY5379" s="68"/>
    </row>
    <row r="5380" spans="3:51" x14ac:dyDescent="0.25">
      <c r="C5380" s="70"/>
      <c r="AY5380" s="68"/>
    </row>
    <row r="5381" spans="3:51" x14ac:dyDescent="0.25">
      <c r="C5381" s="70"/>
      <c r="AY5381" s="68"/>
    </row>
    <row r="5382" spans="3:51" x14ac:dyDescent="0.25">
      <c r="C5382" s="70"/>
      <c r="AY5382" s="68"/>
    </row>
    <row r="5383" spans="3:51" x14ac:dyDescent="0.25">
      <c r="C5383" s="70"/>
      <c r="AY5383" s="68"/>
    </row>
    <row r="5384" spans="3:51" x14ac:dyDescent="0.25">
      <c r="C5384" s="70"/>
      <c r="AY5384" s="68"/>
    </row>
    <row r="5385" spans="3:51" x14ac:dyDescent="0.25">
      <c r="C5385" s="70"/>
      <c r="AY5385" s="68"/>
    </row>
    <row r="5386" spans="3:51" x14ac:dyDescent="0.25">
      <c r="C5386" s="70"/>
      <c r="AY5386" s="68"/>
    </row>
    <row r="5387" spans="3:51" x14ac:dyDescent="0.25">
      <c r="C5387" s="70"/>
      <c r="AY5387" s="68"/>
    </row>
    <row r="5388" spans="3:51" x14ac:dyDescent="0.25">
      <c r="C5388" s="70"/>
      <c r="AY5388" s="68"/>
    </row>
    <row r="5389" spans="3:51" x14ac:dyDescent="0.25">
      <c r="C5389" s="70"/>
      <c r="AY5389" s="68"/>
    </row>
    <row r="5390" spans="3:51" x14ac:dyDescent="0.25">
      <c r="C5390" s="70"/>
      <c r="AY5390" s="68"/>
    </row>
    <row r="5391" spans="3:51" x14ac:dyDescent="0.25">
      <c r="C5391" s="70"/>
      <c r="AY5391" s="68"/>
    </row>
    <row r="5392" spans="3:51" x14ac:dyDescent="0.25">
      <c r="C5392" s="70"/>
      <c r="AY5392" s="68"/>
    </row>
    <row r="5393" spans="3:51" x14ac:dyDescent="0.25">
      <c r="C5393" s="70"/>
      <c r="AY5393" s="68"/>
    </row>
    <row r="5394" spans="3:51" x14ac:dyDescent="0.25">
      <c r="C5394" s="70"/>
      <c r="AY5394" s="68"/>
    </row>
    <row r="5395" spans="3:51" x14ac:dyDescent="0.25">
      <c r="C5395" s="70"/>
      <c r="AY5395" s="68"/>
    </row>
    <row r="5396" spans="3:51" x14ac:dyDescent="0.25">
      <c r="C5396" s="70"/>
      <c r="AY5396" s="68"/>
    </row>
    <row r="5397" spans="3:51" x14ac:dyDescent="0.25">
      <c r="C5397" s="70"/>
      <c r="AY5397" s="68"/>
    </row>
    <row r="5398" spans="3:51" x14ac:dyDescent="0.25">
      <c r="C5398" s="70"/>
      <c r="AY5398" s="68"/>
    </row>
    <row r="5399" spans="3:51" x14ac:dyDescent="0.25">
      <c r="C5399" s="70"/>
      <c r="AY5399" s="68"/>
    </row>
    <row r="5400" spans="3:51" x14ac:dyDescent="0.25">
      <c r="C5400" s="70"/>
      <c r="AY5400" s="68"/>
    </row>
    <row r="5401" spans="3:51" x14ac:dyDescent="0.25">
      <c r="C5401" s="70"/>
      <c r="AY5401" s="68"/>
    </row>
    <row r="5402" spans="3:51" x14ac:dyDescent="0.25">
      <c r="C5402" s="70"/>
      <c r="AY5402" s="68"/>
    </row>
    <row r="5403" spans="3:51" x14ac:dyDescent="0.25">
      <c r="C5403" s="70"/>
      <c r="AY5403" s="68"/>
    </row>
    <row r="5404" spans="3:51" x14ac:dyDescent="0.25">
      <c r="C5404" s="70"/>
      <c r="AY5404" s="68"/>
    </row>
    <row r="5405" spans="3:51" x14ac:dyDescent="0.25">
      <c r="C5405" s="70"/>
      <c r="AY5405" s="68"/>
    </row>
    <row r="5406" spans="3:51" x14ac:dyDescent="0.25">
      <c r="C5406" s="70"/>
      <c r="AY5406" s="68"/>
    </row>
    <row r="5407" spans="3:51" x14ac:dyDescent="0.25">
      <c r="C5407" s="70"/>
      <c r="AY5407" s="68"/>
    </row>
    <row r="5408" spans="3:51" x14ac:dyDescent="0.25">
      <c r="C5408" s="70"/>
      <c r="AY5408" s="68"/>
    </row>
    <row r="5409" spans="3:51" x14ac:dyDescent="0.25">
      <c r="C5409" s="70"/>
      <c r="AY5409" s="68"/>
    </row>
    <row r="5410" spans="3:51" x14ac:dyDescent="0.25">
      <c r="C5410" s="70"/>
      <c r="AY5410" s="68"/>
    </row>
    <row r="5411" spans="3:51" x14ac:dyDescent="0.25">
      <c r="C5411" s="70"/>
      <c r="AY5411" s="68"/>
    </row>
    <row r="5412" spans="3:51" x14ac:dyDescent="0.25">
      <c r="C5412" s="70"/>
      <c r="AY5412" s="68"/>
    </row>
    <row r="5413" spans="3:51" x14ac:dyDescent="0.25">
      <c r="C5413" s="70"/>
      <c r="AY5413" s="68"/>
    </row>
    <row r="5414" spans="3:51" x14ac:dyDescent="0.25">
      <c r="C5414" s="70"/>
      <c r="AY5414" s="68"/>
    </row>
    <row r="5415" spans="3:51" x14ac:dyDescent="0.25">
      <c r="C5415" s="70"/>
      <c r="AY5415" s="68"/>
    </row>
    <row r="5416" spans="3:51" x14ac:dyDescent="0.25">
      <c r="C5416" s="70"/>
      <c r="AY5416" s="68"/>
    </row>
    <row r="5417" spans="3:51" x14ac:dyDescent="0.25">
      <c r="C5417" s="70"/>
      <c r="AY5417" s="68"/>
    </row>
    <row r="5418" spans="3:51" x14ac:dyDescent="0.25">
      <c r="C5418" s="70"/>
      <c r="AY5418" s="68"/>
    </row>
    <row r="5419" spans="3:51" x14ac:dyDescent="0.25">
      <c r="C5419" s="70"/>
      <c r="AY5419" s="68"/>
    </row>
    <row r="5420" spans="3:51" x14ac:dyDescent="0.25">
      <c r="C5420" s="70"/>
      <c r="AY5420" s="68"/>
    </row>
    <row r="5421" spans="3:51" x14ac:dyDescent="0.25">
      <c r="C5421" s="70"/>
      <c r="AY5421" s="68"/>
    </row>
    <row r="5422" spans="3:51" x14ac:dyDescent="0.25">
      <c r="C5422" s="70"/>
      <c r="AY5422" s="68"/>
    </row>
    <row r="5423" spans="3:51" x14ac:dyDescent="0.25">
      <c r="C5423" s="70"/>
      <c r="AY5423" s="68"/>
    </row>
    <row r="5424" spans="3:51" x14ac:dyDescent="0.25">
      <c r="C5424" s="70"/>
      <c r="AY5424" s="68"/>
    </row>
    <row r="5425" spans="3:51" x14ac:dyDescent="0.25">
      <c r="C5425" s="70"/>
      <c r="AY5425" s="68"/>
    </row>
    <row r="5426" spans="3:51" x14ac:dyDescent="0.25">
      <c r="C5426" s="70"/>
      <c r="AY5426" s="68"/>
    </row>
    <row r="5427" spans="3:51" x14ac:dyDescent="0.25">
      <c r="C5427" s="70"/>
      <c r="AY5427" s="68"/>
    </row>
    <row r="5428" spans="3:51" x14ac:dyDescent="0.25">
      <c r="C5428" s="70"/>
      <c r="AY5428" s="68"/>
    </row>
    <row r="5429" spans="3:51" x14ac:dyDescent="0.25">
      <c r="C5429" s="70"/>
      <c r="AY5429" s="68"/>
    </row>
    <row r="5430" spans="3:51" x14ac:dyDescent="0.25">
      <c r="C5430" s="70"/>
      <c r="AY5430" s="68"/>
    </row>
    <row r="5431" spans="3:51" x14ac:dyDescent="0.25">
      <c r="C5431" s="70"/>
      <c r="AY5431" s="68"/>
    </row>
    <row r="5432" spans="3:51" x14ac:dyDescent="0.25">
      <c r="C5432" s="70"/>
      <c r="AY5432" s="68"/>
    </row>
    <row r="5433" spans="3:51" x14ac:dyDescent="0.25">
      <c r="C5433" s="70"/>
      <c r="AY5433" s="68"/>
    </row>
    <row r="5434" spans="3:51" x14ac:dyDescent="0.25">
      <c r="C5434" s="70"/>
      <c r="AY5434" s="68"/>
    </row>
    <row r="5435" spans="3:51" x14ac:dyDescent="0.25">
      <c r="C5435" s="70"/>
      <c r="AY5435" s="68"/>
    </row>
    <row r="5436" spans="3:51" x14ac:dyDescent="0.25">
      <c r="C5436" s="70"/>
      <c r="AY5436" s="68"/>
    </row>
    <row r="5437" spans="3:51" x14ac:dyDescent="0.25">
      <c r="C5437" s="70"/>
      <c r="AY5437" s="68"/>
    </row>
    <row r="5438" spans="3:51" x14ac:dyDescent="0.25">
      <c r="C5438" s="70"/>
      <c r="AY5438" s="68"/>
    </row>
    <row r="5439" spans="3:51" x14ac:dyDescent="0.25">
      <c r="C5439" s="70"/>
      <c r="AY5439" s="68"/>
    </row>
    <row r="5440" spans="3:51" x14ac:dyDescent="0.25">
      <c r="C5440" s="70"/>
      <c r="AY5440" s="68"/>
    </row>
    <row r="5441" spans="3:51" x14ac:dyDescent="0.25">
      <c r="C5441" s="70"/>
      <c r="AY5441" s="68"/>
    </row>
    <row r="5442" spans="3:51" x14ac:dyDescent="0.25">
      <c r="C5442" s="70"/>
      <c r="AY5442" s="68"/>
    </row>
    <row r="5443" spans="3:51" x14ac:dyDescent="0.25">
      <c r="C5443" s="70"/>
      <c r="AY5443" s="68"/>
    </row>
    <row r="5444" spans="3:51" x14ac:dyDescent="0.25">
      <c r="C5444" s="70"/>
      <c r="AY5444" s="68"/>
    </row>
    <row r="5445" spans="3:51" x14ac:dyDescent="0.25">
      <c r="C5445" s="70"/>
      <c r="AY5445" s="68"/>
    </row>
    <row r="5446" spans="3:51" x14ac:dyDescent="0.25">
      <c r="C5446" s="70"/>
      <c r="AY5446" s="68"/>
    </row>
    <row r="5447" spans="3:51" x14ac:dyDescent="0.25">
      <c r="C5447" s="70"/>
      <c r="AY5447" s="68"/>
    </row>
    <row r="5448" spans="3:51" x14ac:dyDescent="0.25">
      <c r="C5448" s="70"/>
      <c r="AY5448" s="68"/>
    </row>
    <row r="5449" spans="3:51" x14ac:dyDescent="0.25">
      <c r="C5449" s="70"/>
      <c r="AY5449" s="68"/>
    </row>
    <row r="5450" spans="3:51" x14ac:dyDescent="0.25">
      <c r="C5450" s="70"/>
      <c r="AY5450" s="68"/>
    </row>
    <row r="5451" spans="3:51" x14ac:dyDescent="0.25">
      <c r="C5451" s="70"/>
      <c r="AY5451" s="68"/>
    </row>
    <row r="5452" spans="3:51" x14ac:dyDescent="0.25">
      <c r="C5452" s="70"/>
      <c r="AY5452" s="68"/>
    </row>
    <row r="5453" spans="3:51" x14ac:dyDescent="0.25">
      <c r="C5453" s="70"/>
      <c r="AY5453" s="68"/>
    </row>
    <row r="5454" spans="3:51" x14ac:dyDescent="0.25">
      <c r="C5454" s="70"/>
      <c r="AY5454" s="68"/>
    </row>
    <row r="5455" spans="3:51" x14ac:dyDescent="0.25">
      <c r="C5455" s="70"/>
      <c r="AY5455" s="68"/>
    </row>
    <row r="5456" spans="3:51" x14ac:dyDescent="0.25">
      <c r="C5456" s="70"/>
      <c r="AY5456" s="68"/>
    </row>
    <row r="5457" spans="3:51" x14ac:dyDescent="0.25">
      <c r="C5457" s="70"/>
      <c r="AY5457" s="68"/>
    </row>
    <row r="5458" spans="3:51" x14ac:dyDescent="0.25">
      <c r="C5458" s="70"/>
      <c r="AY5458" s="68"/>
    </row>
    <row r="5459" spans="3:51" x14ac:dyDescent="0.25">
      <c r="C5459" s="70"/>
      <c r="AY5459" s="68"/>
    </row>
    <row r="5460" spans="3:51" x14ac:dyDescent="0.25">
      <c r="C5460" s="70"/>
      <c r="AY5460" s="68"/>
    </row>
    <row r="5461" spans="3:51" x14ac:dyDescent="0.25">
      <c r="C5461" s="70"/>
      <c r="AY5461" s="68"/>
    </row>
    <row r="5462" spans="3:51" x14ac:dyDescent="0.25">
      <c r="C5462" s="70"/>
      <c r="AY5462" s="68"/>
    </row>
    <row r="5463" spans="3:51" x14ac:dyDescent="0.25">
      <c r="C5463" s="70"/>
      <c r="AY5463" s="68"/>
    </row>
    <row r="5464" spans="3:51" x14ac:dyDescent="0.25">
      <c r="C5464" s="70"/>
      <c r="AY5464" s="68"/>
    </row>
    <row r="5465" spans="3:51" x14ac:dyDescent="0.25">
      <c r="C5465" s="70"/>
      <c r="AY5465" s="68"/>
    </row>
    <row r="5466" spans="3:51" x14ac:dyDescent="0.25">
      <c r="C5466" s="70"/>
      <c r="AY5466" s="68"/>
    </row>
    <row r="5467" spans="3:51" x14ac:dyDescent="0.25">
      <c r="C5467" s="70"/>
      <c r="AY5467" s="68"/>
    </row>
    <row r="5468" spans="3:51" x14ac:dyDescent="0.25">
      <c r="C5468" s="70"/>
      <c r="AY5468" s="68"/>
    </row>
    <row r="5469" spans="3:51" x14ac:dyDescent="0.25">
      <c r="C5469" s="70"/>
      <c r="AY5469" s="68"/>
    </row>
    <row r="5470" spans="3:51" x14ac:dyDescent="0.25">
      <c r="C5470" s="70"/>
      <c r="AY5470" s="68"/>
    </row>
    <row r="5471" spans="3:51" x14ac:dyDescent="0.25">
      <c r="C5471" s="70"/>
      <c r="AY5471" s="68"/>
    </row>
    <row r="5472" spans="3:51" x14ac:dyDescent="0.25">
      <c r="C5472" s="70"/>
      <c r="AY5472" s="68"/>
    </row>
    <row r="5473" spans="3:51" x14ac:dyDescent="0.25">
      <c r="C5473" s="70"/>
      <c r="AY5473" s="68"/>
    </row>
    <row r="5474" spans="3:51" x14ac:dyDescent="0.25">
      <c r="C5474" s="70"/>
      <c r="AY5474" s="68"/>
    </row>
    <row r="5475" spans="3:51" x14ac:dyDescent="0.25">
      <c r="C5475" s="70"/>
      <c r="AY5475" s="68"/>
    </row>
    <row r="5476" spans="3:51" x14ac:dyDescent="0.25">
      <c r="C5476" s="70"/>
      <c r="AY5476" s="68"/>
    </row>
    <row r="5477" spans="3:51" x14ac:dyDescent="0.25">
      <c r="C5477" s="70"/>
      <c r="AY5477" s="68"/>
    </row>
    <row r="5478" spans="3:51" x14ac:dyDescent="0.25">
      <c r="C5478" s="70"/>
      <c r="AY5478" s="68"/>
    </row>
    <row r="5479" spans="3:51" x14ac:dyDescent="0.25">
      <c r="C5479" s="70"/>
      <c r="AY5479" s="68"/>
    </row>
    <row r="5480" spans="3:51" x14ac:dyDescent="0.25">
      <c r="C5480" s="70"/>
      <c r="AY5480" s="68"/>
    </row>
    <row r="5481" spans="3:51" x14ac:dyDescent="0.25">
      <c r="C5481" s="70"/>
      <c r="AY5481" s="68"/>
    </row>
    <row r="5482" spans="3:51" x14ac:dyDescent="0.25">
      <c r="C5482" s="70"/>
      <c r="AY5482" s="68"/>
    </row>
    <row r="5483" spans="3:51" x14ac:dyDescent="0.25">
      <c r="C5483" s="70"/>
      <c r="AY5483" s="68"/>
    </row>
    <row r="5484" spans="3:51" x14ac:dyDescent="0.25">
      <c r="C5484" s="70"/>
      <c r="AY5484" s="68"/>
    </row>
    <row r="5485" spans="3:51" x14ac:dyDescent="0.25">
      <c r="C5485" s="70"/>
      <c r="AY5485" s="68"/>
    </row>
    <row r="5486" spans="3:51" x14ac:dyDescent="0.25">
      <c r="C5486" s="70"/>
      <c r="AY5486" s="68"/>
    </row>
    <row r="5487" spans="3:51" x14ac:dyDescent="0.25">
      <c r="C5487" s="70"/>
      <c r="AY5487" s="68"/>
    </row>
    <row r="5488" spans="3:51" x14ac:dyDescent="0.25">
      <c r="C5488" s="70"/>
      <c r="AY5488" s="68"/>
    </row>
    <row r="5489" spans="3:51" x14ac:dyDescent="0.25">
      <c r="C5489" s="70"/>
      <c r="AY5489" s="68"/>
    </row>
    <row r="5490" spans="3:51" x14ac:dyDescent="0.25">
      <c r="C5490" s="70"/>
      <c r="AY5490" s="68"/>
    </row>
    <row r="5491" spans="3:51" x14ac:dyDescent="0.25">
      <c r="C5491" s="70"/>
      <c r="AY5491" s="68"/>
    </row>
    <row r="5492" spans="3:51" x14ac:dyDescent="0.25">
      <c r="C5492" s="70"/>
      <c r="AY5492" s="68"/>
    </row>
    <row r="5493" spans="3:51" x14ac:dyDescent="0.25">
      <c r="C5493" s="70"/>
      <c r="AY5493" s="68"/>
    </row>
    <row r="5494" spans="3:51" x14ac:dyDescent="0.25">
      <c r="C5494" s="70"/>
      <c r="AY5494" s="68"/>
    </row>
    <row r="5495" spans="3:51" x14ac:dyDescent="0.25">
      <c r="C5495" s="70"/>
      <c r="AY5495" s="68"/>
    </row>
    <row r="5496" spans="3:51" x14ac:dyDescent="0.25">
      <c r="C5496" s="70"/>
      <c r="AY5496" s="68"/>
    </row>
    <row r="5497" spans="3:51" x14ac:dyDescent="0.25">
      <c r="C5497" s="70"/>
      <c r="AY5497" s="68"/>
    </row>
    <row r="5498" spans="3:51" x14ac:dyDescent="0.25">
      <c r="C5498" s="70"/>
      <c r="AY5498" s="68"/>
    </row>
    <row r="5499" spans="3:51" x14ac:dyDescent="0.25">
      <c r="C5499" s="70"/>
      <c r="AY5499" s="68"/>
    </row>
    <row r="5500" spans="3:51" x14ac:dyDescent="0.25">
      <c r="C5500" s="70"/>
      <c r="AY5500" s="68"/>
    </row>
    <row r="5501" spans="3:51" x14ac:dyDescent="0.25">
      <c r="C5501" s="70"/>
      <c r="AY5501" s="68"/>
    </row>
    <row r="5502" spans="3:51" x14ac:dyDescent="0.25">
      <c r="C5502" s="70"/>
      <c r="AY5502" s="68"/>
    </row>
    <row r="5503" spans="3:51" x14ac:dyDescent="0.25">
      <c r="C5503" s="70"/>
      <c r="AY5503" s="68"/>
    </row>
    <row r="5504" spans="3:51" x14ac:dyDescent="0.25">
      <c r="C5504" s="70"/>
      <c r="AY5504" s="68"/>
    </row>
    <row r="5505" spans="3:51" x14ac:dyDescent="0.25">
      <c r="C5505" s="70"/>
      <c r="AY5505" s="68"/>
    </row>
    <row r="5506" spans="3:51" x14ac:dyDescent="0.25">
      <c r="C5506" s="70"/>
      <c r="AY5506" s="68"/>
    </row>
    <row r="5507" spans="3:51" x14ac:dyDescent="0.25">
      <c r="C5507" s="70"/>
      <c r="AY5507" s="68"/>
    </row>
    <row r="5508" spans="3:51" x14ac:dyDescent="0.25">
      <c r="C5508" s="70"/>
      <c r="AY5508" s="68"/>
    </row>
    <row r="5509" spans="3:51" x14ac:dyDescent="0.25">
      <c r="C5509" s="70"/>
      <c r="AY5509" s="68"/>
    </row>
    <row r="5510" spans="3:51" x14ac:dyDescent="0.25">
      <c r="C5510" s="70"/>
      <c r="AY5510" s="68"/>
    </row>
    <row r="5511" spans="3:51" x14ac:dyDescent="0.25">
      <c r="C5511" s="70"/>
      <c r="AY5511" s="68"/>
    </row>
    <row r="5512" spans="3:51" x14ac:dyDescent="0.25">
      <c r="C5512" s="70"/>
      <c r="AY5512" s="68"/>
    </row>
    <row r="5513" spans="3:51" x14ac:dyDescent="0.25">
      <c r="C5513" s="70"/>
      <c r="AY5513" s="68"/>
    </row>
    <row r="5514" spans="3:51" x14ac:dyDescent="0.25">
      <c r="C5514" s="70"/>
      <c r="AY5514" s="68"/>
    </row>
    <row r="5515" spans="3:51" x14ac:dyDescent="0.25">
      <c r="C5515" s="70"/>
      <c r="AY5515" s="68"/>
    </row>
    <row r="5516" spans="3:51" x14ac:dyDescent="0.25">
      <c r="C5516" s="70"/>
      <c r="AY5516" s="68"/>
    </row>
    <row r="5517" spans="3:51" x14ac:dyDescent="0.25">
      <c r="C5517" s="70"/>
      <c r="AY5517" s="68"/>
    </row>
    <row r="5518" spans="3:51" x14ac:dyDescent="0.25">
      <c r="C5518" s="70"/>
      <c r="AY5518" s="68"/>
    </row>
    <row r="5519" spans="3:51" x14ac:dyDescent="0.25">
      <c r="C5519" s="70"/>
      <c r="AY5519" s="68"/>
    </row>
    <row r="5520" spans="3:51" x14ac:dyDescent="0.25">
      <c r="C5520" s="70"/>
      <c r="AY5520" s="68"/>
    </row>
    <row r="5521" spans="3:51" x14ac:dyDescent="0.25">
      <c r="C5521" s="70"/>
      <c r="AY5521" s="68"/>
    </row>
    <row r="5522" spans="3:51" x14ac:dyDescent="0.25">
      <c r="C5522" s="70"/>
      <c r="AY5522" s="68"/>
    </row>
    <row r="5523" spans="3:51" x14ac:dyDescent="0.25">
      <c r="C5523" s="70"/>
      <c r="AY5523" s="68"/>
    </row>
    <row r="5524" spans="3:51" x14ac:dyDescent="0.25">
      <c r="C5524" s="70"/>
      <c r="AY5524" s="68"/>
    </row>
    <row r="5525" spans="3:51" x14ac:dyDescent="0.25">
      <c r="C5525" s="70"/>
      <c r="AY5525" s="68"/>
    </row>
    <row r="5526" spans="3:51" x14ac:dyDescent="0.25">
      <c r="C5526" s="70"/>
      <c r="AY5526" s="68"/>
    </row>
    <row r="5527" spans="3:51" x14ac:dyDescent="0.25">
      <c r="C5527" s="70"/>
      <c r="AY5527" s="68"/>
    </row>
    <row r="5528" spans="3:51" x14ac:dyDescent="0.25">
      <c r="C5528" s="70"/>
      <c r="AY5528" s="68"/>
    </row>
    <row r="5529" spans="3:51" x14ac:dyDescent="0.25">
      <c r="C5529" s="70"/>
      <c r="AY5529" s="68"/>
    </row>
    <row r="5530" spans="3:51" x14ac:dyDescent="0.25">
      <c r="C5530" s="70"/>
      <c r="AY5530" s="68"/>
    </row>
    <row r="5531" spans="3:51" x14ac:dyDescent="0.25">
      <c r="C5531" s="70"/>
      <c r="AY5531" s="68"/>
    </row>
    <row r="5532" spans="3:51" x14ac:dyDescent="0.25">
      <c r="C5532" s="70"/>
      <c r="AY5532" s="68"/>
    </row>
    <row r="5533" spans="3:51" x14ac:dyDescent="0.25">
      <c r="C5533" s="70"/>
      <c r="AY5533" s="68"/>
    </row>
    <row r="5534" spans="3:51" x14ac:dyDescent="0.25">
      <c r="C5534" s="70"/>
      <c r="AY5534" s="68"/>
    </row>
    <row r="5535" spans="3:51" x14ac:dyDescent="0.25">
      <c r="C5535" s="70"/>
      <c r="AY5535" s="68"/>
    </row>
    <row r="5536" spans="3:51" x14ac:dyDescent="0.25">
      <c r="C5536" s="70"/>
      <c r="AY5536" s="68"/>
    </row>
    <row r="5537" spans="3:51" x14ac:dyDescent="0.25">
      <c r="C5537" s="70"/>
      <c r="AY5537" s="68"/>
    </row>
    <row r="5538" spans="3:51" x14ac:dyDescent="0.25">
      <c r="C5538" s="70"/>
      <c r="AY5538" s="68"/>
    </row>
    <row r="5539" spans="3:51" x14ac:dyDescent="0.25">
      <c r="C5539" s="70"/>
      <c r="AY5539" s="68"/>
    </row>
    <row r="5540" spans="3:51" x14ac:dyDescent="0.25">
      <c r="C5540" s="70"/>
      <c r="AY5540" s="68"/>
    </row>
    <row r="5541" spans="3:51" x14ac:dyDescent="0.25">
      <c r="C5541" s="70"/>
      <c r="AY5541" s="68"/>
    </row>
    <row r="5542" spans="3:51" x14ac:dyDescent="0.25">
      <c r="C5542" s="70"/>
      <c r="AY5542" s="68"/>
    </row>
    <row r="5543" spans="3:51" x14ac:dyDescent="0.25">
      <c r="C5543" s="70"/>
      <c r="AY5543" s="68"/>
    </row>
    <row r="5544" spans="3:51" x14ac:dyDescent="0.25">
      <c r="C5544" s="70"/>
      <c r="AY5544" s="68"/>
    </row>
    <row r="5545" spans="3:51" x14ac:dyDescent="0.25">
      <c r="C5545" s="70"/>
      <c r="AY5545" s="68"/>
    </row>
    <row r="5546" spans="3:51" x14ac:dyDescent="0.25">
      <c r="C5546" s="70"/>
      <c r="AY5546" s="68"/>
    </row>
    <row r="5547" spans="3:51" x14ac:dyDescent="0.25">
      <c r="C5547" s="70"/>
      <c r="AY5547" s="68"/>
    </row>
    <row r="5548" spans="3:51" x14ac:dyDescent="0.25">
      <c r="C5548" s="70"/>
      <c r="AY5548" s="68"/>
    </row>
    <row r="5549" spans="3:51" x14ac:dyDescent="0.25">
      <c r="C5549" s="70"/>
      <c r="AY5549" s="68"/>
    </row>
    <row r="5550" spans="3:51" x14ac:dyDescent="0.25">
      <c r="C5550" s="70"/>
      <c r="AY5550" s="68"/>
    </row>
    <row r="5551" spans="3:51" x14ac:dyDescent="0.25">
      <c r="C5551" s="70"/>
      <c r="AY5551" s="68"/>
    </row>
    <row r="5552" spans="3:51" x14ac:dyDescent="0.25">
      <c r="C5552" s="70"/>
      <c r="AY5552" s="68"/>
    </row>
    <row r="5553" spans="3:51" x14ac:dyDescent="0.25">
      <c r="C5553" s="70"/>
      <c r="AY5553" s="68"/>
    </row>
    <row r="5554" spans="3:51" x14ac:dyDescent="0.25">
      <c r="C5554" s="70"/>
      <c r="AY5554" s="68"/>
    </row>
    <row r="5555" spans="3:51" x14ac:dyDescent="0.25">
      <c r="C5555" s="70"/>
      <c r="AY5555" s="68"/>
    </row>
    <row r="5556" spans="3:51" x14ac:dyDescent="0.25">
      <c r="C5556" s="70"/>
      <c r="AY5556" s="68"/>
    </row>
    <row r="5557" spans="3:51" x14ac:dyDescent="0.25">
      <c r="C5557" s="70"/>
      <c r="AY5557" s="68"/>
    </row>
    <row r="5558" spans="3:51" x14ac:dyDescent="0.25">
      <c r="C5558" s="70"/>
      <c r="AY5558" s="68"/>
    </row>
    <row r="5559" spans="3:51" x14ac:dyDescent="0.25">
      <c r="C5559" s="70"/>
      <c r="AY5559" s="68"/>
    </row>
    <row r="5560" spans="3:51" x14ac:dyDescent="0.25">
      <c r="C5560" s="70"/>
      <c r="AY5560" s="68"/>
    </row>
    <row r="5561" spans="3:51" x14ac:dyDescent="0.25">
      <c r="C5561" s="70"/>
      <c r="AY5561" s="68"/>
    </row>
    <row r="5562" spans="3:51" x14ac:dyDescent="0.25">
      <c r="C5562" s="70"/>
      <c r="AY5562" s="68"/>
    </row>
    <row r="5563" spans="3:51" x14ac:dyDescent="0.25">
      <c r="C5563" s="70"/>
      <c r="AY5563" s="68"/>
    </row>
    <row r="5564" spans="3:51" x14ac:dyDescent="0.25">
      <c r="C5564" s="70"/>
      <c r="AY5564" s="68"/>
    </row>
    <row r="5565" spans="3:51" x14ac:dyDescent="0.25">
      <c r="C5565" s="70"/>
      <c r="AY5565" s="68"/>
    </row>
    <row r="5566" spans="3:51" x14ac:dyDescent="0.25">
      <c r="C5566" s="70"/>
      <c r="AY5566" s="68"/>
    </row>
    <row r="5567" spans="3:51" x14ac:dyDescent="0.25">
      <c r="C5567" s="70"/>
      <c r="AY5567" s="68"/>
    </row>
    <row r="5568" spans="3:51" x14ac:dyDescent="0.25">
      <c r="C5568" s="70"/>
      <c r="AY5568" s="68"/>
    </row>
    <row r="5569" spans="3:51" x14ac:dyDescent="0.25">
      <c r="C5569" s="70"/>
      <c r="AY5569" s="68"/>
    </row>
    <row r="5570" spans="3:51" x14ac:dyDescent="0.25">
      <c r="C5570" s="70"/>
      <c r="AY5570" s="68"/>
    </row>
    <row r="5571" spans="3:51" x14ac:dyDescent="0.25">
      <c r="C5571" s="70"/>
      <c r="AY5571" s="68"/>
    </row>
    <row r="5572" spans="3:51" x14ac:dyDescent="0.25">
      <c r="C5572" s="70"/>
      <c r="AY5572" s="68"/>
    </row>
    <row r="5573" spans="3:51" x14ac:dyDescent="0.25">
      <c r="C5573" s="70"/>
      <c r="AY5573" s="68"/>
    </row>
    <row r="5574" spans="3:51" x14ac:dyDescent="0.25">
      <c r="C5574" s="70"/>
      <c r="AY5574" s="68"/>
    </row>
    <row r="5575" spans="3:51" x14ac:dyDescent="0.25">
      <c r="C5575" s="70"/>
      <c r="AY5575" s="68"/>
    </row>
    <row r="5576" spans="3:51" x14ac:dyDescent="0.25">
      <c r="C5576" s="70"/>
      <c r="AY5576" s="68"/>
    </row>
    <row r="5577" spans="3:51" x14ac:dyDescent="0.25">
      <c r="C5577" s="70"/>
      <c r="AY5577" s="68"/>
    </row>
    <row r="5578" spans="3:51" x14ac:dyDescent="0.25">
      <c r="C5578" s="70"/>
      <c r="AY5578" s="68"/>
    </row>
    <row r="5579" spans="3:51" x14ac:dyDescent="0.25">
      <c r="C5579" s="70"/>
      <c r="AY5579" s="68"/>
    </row>
    <row r="5580" spans="3:51" x14ac:dyDescent="0.25">
      <c r="C5580" s="70"/>
      <c r="AY5580" s="68"/>
    </row>
    <row r="5581" spans="3:51" x14ac:dyDescent="0.25">
      <c r="C5581" s="70"/>
      <c r="AY5581" s="68"/>
    </row>
    <row r="5582" spans="3:51" x14ac:dyDescent="0.25">
      <c r="C5582" s="70"/>
      <c r="AY5582" s="68"/>
    </row>
    <row r="5583" spans="3:51" x14ac:dyDescent="0.25">
      <c r="C5583" s="70"/>
      <c r="AY5583" s="68"/>
    </row>
    <row r="5584" spans="3:51" x14ac:dyDescent="0.25">
      <c r="C5584" s="70"/>
      <c r="AY5584" s="68"/>
    </row>
    <row r="5585" spans="3:51" x14ac:dyDescent="0.25">
      <c r="C5585" s="70"/>
      <c r="AY5585" s="68"/>
    </row>
    <row r="5586" spans="3:51" x14ac:dyDescent="0.25">
      <c r="C5586" s="70"/>
      <c r="AY5586" s="68"/>
    </row>
    <row r="5587" spans="3:51" x14ac:dyDescent="0.25">
      <c r="C5587" s="70"/>
      <c r="AY5587" s="68"/>
    </row>
    <row r="5588" spans="3:51" x14ac:dyDescent="0.25">
      <c r="C5588" s="70"/>
      <c r="AY5588" s="68"/>
    </row>
    <row r="5589" spans="3:51" x14ac:dyDescent="0.25">
      <c r="C5589" s="70"/>
      <c r="AY5589" s="68"/>
    </row>
    <row r="5590" spans="3:51" x14ac:dyDescent="0.25">
      <c r="C5590" s="70"/>
      <c r="AY5590" s="68"/>
    </row>
    <row r="5591" spans="3:51" x14ac:dyDescent="0.25">
      <c r="C5591" s="70"/>
      <c r="AY5591" s="68"/>
    </row>
    <row r="5592" spans="3:51" x14ac:dyDescent="0.25">
      <c r="C5592" s="70"/>
      <c r="AY5592" s="68"/>
    </row>
    <row r="5593" spans="3:51" x14ac:dyDescent="0.25">
      <c r="C5593" s="70"/>
      <c r="AY5593" s="68"/>
    </row>
    <row r="5594" spans="3:51" x14ac:dyDescent="0.25">
      <c r="C5594" s="70"/>
      <c r="AY5594" s="68"/>
    </row>
    <row r="5595" spans="3:51" x14ac:dyDescent="0.25">
      <c r="C5595" s="70"/>
      <c r="AY5595" s="68"/>
    </row>
    <row r="5596" spans="3:51" x14ac:dyDescent="0.25">
      <c r="C5596" s="70"/>
      <c r="AY5596" s="68"/>
    </row>
    <row r="5597" spans="3:51" x14ac:dyDescent="0.25">
      <c r="C5597" s="70"/>
      <c r="AY5597" s="68"/>
    </row>
    <row r="5598" spans="3:51" x14ac:dyDescent="0.25">
      <c r="C5598" s="70"/>
      <c r="AY5598" s="68"/>
    </row>
    <row r="5599" spans="3:51" x14ac:dyDescent="0.25">
      <c r="C5599" s="70"/>
      <c r="AY5599" s="68"/>
    </row>
    <row r="5600" spans="3:51" x14ac:dyDescent="0.25">
      <c r="C5600" s="70"/>
      <c r="AY5600" s="68"/>
    </row>
    <row r="5601" spans="3:51" x14ac:dyDescent="0.25">
      <c r="C5601" s="70"/>
      <c r="AY5601" s="68"/>
    </row>
    <row r="5602" spans="3:51" x14ac:dyDescent="0.25">
      <c r="C5602" s="70"/>
      <c r="AY5602" s="68"/>
    </row>
    <row r="5603" spans="3:51" x14ac:dyDescent="0.25">
      <c r="C5603" s="70"/>
      <c r="AY5603" s="68"/>
    </row>
    <row r="5604" spans="3:51" x14ac:dyDescent="0.25">
      <c r="C5604" s="70"/>
      <c r="AY5604" s="68"/>
    </row>
    <row r="5605" spans="3:51" x14ac:dyDescent="0.25">
      <c r="C5605" s="70"/>
      <c r="AY5605" s="68"/>
    </row>
    <row r="5606" spans="3:51" x14ac:dyDescent="0.25">
      <c r="C5606" s="70"/>
      <c r="AY5606" s="68"/>
    </row>
    <row r="5607" spans="3:51" x14ac:dyDescent="0.25">
      <c r="C5607" s="70"/>
      <c r="AY5607" s="68"/>
    </row>
    <row r="5608" spans="3:51" x14ac:dyDescent="0.25">
      <c r="C5608" s="70"/>
      <c r="AY5608" s="68"/>
    </row>
    <row r="5609" spans="3:51" x14ac:dyDescent="0.25">
      <c r="C5609" s="70"/>
      <c r="AY5609" s="68"/>
    </row>
    <row r="5610" spans="3:51" x14ac:dyDescent="0.25">
      <c r="C5610" s="70"/>
      <c r="AY5610" s="68"/>
    </row>
    <row r="5611" spans="3:51" x14ac:dyDescent="0.25">
      <c r="C5611" s="70"/>
      <c r="AY5611" s="68"/>
    </row>
    <row r="5612" spans="3:51" x14ac:dyDescent="0.25">
      <c r="C5612" s="70"/>
      <c r="AY5612" s="68"/>
    </row>
    <row r="5613" spans="3:51" x14ac:dyDescent="0.25">
      <c r="C5613" s="70"/>
      <c r="AY5613" s="68"/>
    </row>
    <row r="5614" spans="3:51" x14ac:dyDescent="0.25">
      <c r="C5614" s="70"/>
      <c r="AY5614" s="68"/>
    </row>
    <row r="5615" spans="3:51" x14ac:dyDescent="0.25">
      <c r="C5615" s="70"/>
      <c r="AY5615" s="68"/>
    </row>
    <row r="5616" spans="3:51" x14ac:dyDescent="0.25">
      <c r="C5616" s="70"/>
      <c r="AY5616" s="68"/>
    </row>
    <row r="5617" spans="3:51" x14ac:dyDescent="0.25">
      <c r="C5617" s="70"/>
      <c r="AY5617" s="68"/>
    </row>
    <row r="5618" spans="3:51" x14ac:dyDescent="0.25">
      <c r="C5618" s="70"/>
      <c r="AY5618" s="68"/>
    </row>
    <row r="5619" spans="3:51" x14ac:dyDescent="0.25">
      <c r="C5619" s="70"/>
      <c r="AY5619" s="68"/>
    </row>
    <row r="5620" spans="3:51" x14ac:dyDescent="0.25">
      <c r="C5620" s="70"/>
      <c r="AY5620" s="68"/>
    </row>
    <row r="5621" spans="3:51" x14ac:dyDescent="0.25">
      <c r="C5621" s="70"/>
      <c r="AY5621" s="68"/>
    </row>
    <row r="5622" spans="3:51" x14ac:dyDescent="0.25">
      <c r="C5622" s="70"/>
      <c r="AY5622" s="68"/>
    </row>
    <row r="5623" spans="3:51" x14ac:dyDescent="0.25">
      <c r="C5623" s="70"/>
      <c r="AY5623" s="68"/>
    </row>
    <row r="5624" spans="3:51" x14ac:dyDescent="0.25">
      <c r="C5624" s="70"/>
      <c r="AY5624" s="68"/>
    </row>
    <row r="5625" spans="3:51" x14ac:dyDescent="0.25">
      <c r="C5625" s="70"/>
      <c r="AY5625" s="68"/>
    </row>
    <row r="5626" spans="3:51" x14ac:dyDescent="0.25">
      <c r="C5626" s="70"/>
      <c r="AY5626" s="68"/>
    </row>
    <row r="5627" spans="3:51" x14ac:dyDescent="0.25">
      <c r="C5627" s="70"/>
      <c r="AY5627" s="68"/>
    </row>
    <row r="5628" spans="3:51" x14ac:dyDescent="0.25">
      <c r="C5628" s="70"/>
      <c r="AY5628" s="68"/>
    </row>
    <row r="5629" spans="3:51" x14ac:dyDescent="0.25">
      <c r="C5629" s="70"/>
      <c r="AY5629" s="68"/>
    </row>
    <row r="5630" spans="3:51" x14ac:dyDescent="0.25">
      <c r="C5630" s="70"/>
      <c r="AY5630" s="68"/>
    </row>
    <row r="5631" spans="3:51" x14ac:dyDescent="0.25">
      <c r="C5631" s="70"/>
      <c r="AY5631" s="68"/>
    </row>
    <row r="5632" spans="3:51" x14ac:dyDescent="0.25">
      <c r="C5632" s="70"/>
      <c r="AY5632" s="68"/>
    </row>
    <row r="5633" spans="3:51" x14ac:dyDescent="0.25">
      <c r="C5633" s="70"/>
      <c r="AY5633" s="68"/>
    </row>
    <row r="5634" spans="3:51" x14ac:dyDescent="0.25">
      <c r="C5634" s="70"/>
      <c r="AY5634" s="68"/>
    </row>
    <row r="5635" spans="3:51" x14ac:dyDescent="0.25">
      <c r="C5635" s="70"/>
      <c r="AY5635" s="68"/>
    </row>
    <row r="5636" spans="3:51" x14ac:dyDescent="0.25">
      <c r="C5636" s="70"/>
      <c r="AY5636" s="68"/>
    </row>
    <row r="5637" spans="3:51" x14ac:dyDescent="0.25">
      <c r="C5637" s="70"/>
      <c r="AY5637" s="68"/>
    </row>
    <row r="5638" spans="3:51" x14ac:dyDescent="0.25">
      <c r="C5638" s="70"/>
      <c r="AY5638" s="68"/>
    </row>
    <row r="5639" spans="3:51" x14ac:dyDescent="0.25">
      <c r="C5639" s="70"/>
      <c r="AY5639" s="68"/>
    </row>
    <row r="5640" spans="3:51" x14ac:dyDescent="0.25">
      <c r="C5640" s="70"/>
      <c r="AY5640" s="68"/>
    </row>
    <row r="5641" spans="3:51" x14ac:dyDescent="0.25">
      <c r="C5641" s="70"/>
      <c r="AY5641" s="68"/>
    </row>
    <row r="5642" spans="3:51" x14ac:dyDescent="0.25">
      <c r="C5642" s="70"/>
      <c r="AY5642" s="68"/>
    </row>
    <row r="5643" spans="3:51" x14ac:dyDescent="0.25">
      <c r="C5643" s="70"/>
      <c r="AY5643" s="68"/>
    </row>
    <row r="5644" spans="3:51" x14ac:dyDescent="0.25">
      <c r="C5644" s="70"/>
      <c r="AY5644" s="68"/>
    </row>
    <row r="5645" spans="3:51" x14ac:dyDescent="0.25">
      <c r="C5645" s="70"/>
      <c r="AY5645" s="68"/>
    </row>
    <row r="5646" spans="3:51" x14ac:dyDescent="0.25">
      <c r="C5646" s="70"/>
      <c r="AY5646" s="68"/>
    </row>
    <row r="5647" spans="3:51" x14ac:dyDescent="0.25">
      <c r="C5647" s="70"/>
      <c r="AY5647" s="68"/>
    </row>
    <row r="5648" spans="3:51" x14ac:dyDescent="0.25">
      <c r="C5648" s="70"/>
      <c r="AY5648" s="68"/>
    </row>
    <row r="5649" spans="3:51" x14ac:dyDescent="0.25">
      <c r="C5649" s="70"/>
      <c r="AY5649" s="68"/>
    </row>
    <row r="5650" spans="3:51" x14ac:dyDescent="0.25">
      <c r="C5650" s="70"/>
      <c r="AY5650" s="68"/>
    </row>
    <row r="5651" spans="3:51" x14ac:dyDescent="0.25">
      <c r="C5651" s="70"/>
      <c r="AY5651" s="68"/>
    </row>
    <row r="5652" spans="3:51" x14ac:dyDescent="0.25">
      <c r="C5652" s="70"/>
      <c r="AY5652" s="68"/>
    </row>
    <row r="5653" spans="3:51" x14ac:dyDescent="0.25">
      <c r="C5653" s="70"/>
      <c r="AY5653" s="68"/>
    </row>
    <row r="5654" spans="3:51" x14ac:dyDescent="0.25">
      <c r="C5654" s="70"/>
      <c r="AY5654" s="68"/>
    </row>
    <row r="5655" spans="3:51" x14ac:dyDescent="0.25">
      <c r="C5655" s="70"/>
      <c r="AY5655" s="68"/>
    </row>
    <row r="5656" spans="3:51" x14ac:dyDescent="0.25">
      <c r="C5656" s="70"/>
      <c r="AY5656" s="68"/>
    </row>
    <row r="5657" spans="3:51" x14ac:dyDescent="0.25">
      <c r="C5657" s="70"/>
      <c r="AY5657" s="68"/>
    </row>
    <row r="5658" spans="3:51" x14ac:dyDescent="0.25">
      <c r="C5658" s="70"/>
      <c r="AY5658" s="68"/>
    </row>
    <row r="5659" spans="3:51" x14ac:dyDescent="0.25">
      <c r="C5659" s="70"/>
      <c r="AY5659" s="68"/>
    </row>
    <row r="5660" spans="3:51" x14ac:dyDescent="0.25">
      <c r="C5660" s="70"/>
      <c r="AY5660" s="68"/>
    </row>
    <row r="5661" spans="3:51" x14ac:dyDescent="0.25">
      <c r="C5661" s="70"/>
      <c r="AY5661" s="68"/>
    </row>
    <row r="5662" spans="3:51" x14ac:dyDescent="0.25">
      <c r="C5662" s="70"/>
      <c r="AY5662" s="68"/>
    </row>
    <row r="5663" spans="3:51" x14ac:dyDescent="0.25">
      <c r="C5663" s="70"/>
      <c r="AY5663" s="68"/>
    </row>
    <row r="5664" spans="3:51" x14ac:dyDescent="0.25">
      <c r="C5664" s="70"/>
      <c r="AY5664" s="68"/>
    </row>
    <row r="5665" spans="3:51" x14ac:dyDescent="0.25">
      <c r="C5665" s="70"/>
      <c r="AY5665" s="68"/>
    </row>
    <row r="5666" spans="3:51" x14ac:dyDescent="0.25">
      <c r="C5666" s="70"/>
      <c r="AY5666" s="68"/>
    </row>
    <row r="5667" spans="3:51" x14ac:dyDescent="0.25">
      <c r="C5667" s="70"/>
      <c r="AY5667" s="68"/>
    </row>
    <row r="5668" spans="3:51" x14ac:dyDescent="0.25">
      <c r="C5668" s="70"/>
      <c r="AY5668" s="68"/>
    </row>
    <row r="5669" spans="3:51" x14ac:dyDescent="0.25">
      <c r="C5669" s="70"/>
      <c r="AY5669" s="68"/>
    </row>
    <row r="5670" spans="3:51" x14ac:dyDescent="0.25">
      <c r="C5670" s="70"/>
      <c r="AY5670" s="68"/>
    </row>
    <row r="5671" spans="3:51" x14ac:dyDescent="0.25">
      <c r="C5671" s="70"/>
      <c r="AY5671" s="68"/>
    </row>
    <row r="5672" spans="3:51" x14ac:dyDescent="0.25">
      <c r="C5672" s="70"/>
      <c r="AY5672" s="68"/>
    </row>
    <row r="5673" spans="3:51" x14ac:dyDescent="0.25">
      <c r="C5673" s="70"/>
      <c r="AY5673" s="68"/>
    </row>
    <row r="5674" spans="3:51" x14ac:dyDescent="0.25">
      <c r="C5674" s="70"/>
      <c r="AY5674" s="68"/>
    </row>
    <row r="5675" spans="3:51" x14ac:dyDescent="0.25">
      <c r="C5675" s="70"/>
      <c r="AY5675" s="68"/>
    </row>
    <row r="5676" spans="3:51" x14ac:dyDescent="0.25">
      <c r="C5676" s="70"/>
      <c r="AY5676" s="68"/>
    </row>
    <row r="5677" spans="3:51" x14ac:dyDescent="0.25">
      <c r="C5677" s="70"/>
      <c r="AY5677" s="68"/>
    </row>
    <row r="5678" spans="3:51" x14ac:dyDescent="0.25">
      <c r="C5678" s="70"/>
      <c r="AY5678" s="68"/>
    </row>
    <row r="5679" spans="3:51" x14ac:dyDescent="0.25">
      <c r="C5679" s="70"/>
      <c r="AY5679" s="68"/>
    </row>
    <row r="5680" spans="3:51" x14ac:dyDescent="0.25">
      <c r="C5680" s="70"/>
      <c r="AY5680" s="68"/>
    </row>
    <row r="5681" spans="3:51" x14ac:dyDescent="0.25">
      <c r="C5681" s="70"/>
      <c r="AY5681" s="68"/>
    </row>
    <row r="5682" spans="3:51" x14ac:dyDescent="0.25">
      <c r="C5682" s="70"/>
      <c r="AY5682" s="68"/>
    </row>
    <row r="5683" spans="3:51" x14ac:dyDescent="0.25">
      <c r="C5683" s="70"/>
      <c r="AY5683" s="68"/>
    </row>
    <row r="5684" spans="3:51" x14ac:dyDescent="0.25">
      <c r="C5684" s="70"/>
      <c r="AY5684" s="68"/>
    </row>
    <row r="5685" spans="3:51" x14ac:dyDescent="0.25">
      <c r="C5685" s="70"/>
      <c r="AY5685" s="68"/>
    </row>
    <row r="5686" spans="3:51" x14ac:dyDescent="0.25">
      <c r="C5686" s="70"/>
      <c r="AY5686" s="68"/>
    </row>
    <row r="5687" spans="3:51" x14ac:dyDescent="0.25">
      <c r="C5687" s="70"/>
      <c r="AY5687" s="68"/>
    </row>
    <row r="5688" spans="3:51" x14ac:dyDescent="0.25">
      <c r="C5688" s="70"/>
      <c r="AY5688" s="68"/>
    </row>
    <row r="5689" spans="3:51" x14ac:dyDescent="0.25">
      <c r="C5689" s="70"/>
      <c r="AY5689" s="68"/>
    </row>
    <row r="5690" spans="3:51" x14ac:dyDescent="0.25">
      <c r="C5690" s="70"/>
      <c r="AY5690" s="68"/>
    </row>
    <row r="5691" spans="3:51" x14ac:dyDescent="0.25">
      <c r="C5691" s="70"/>
      <c r="AY5691" s="68"/>
    </row>
    <row r="5692" spans="3:51" x14ac:dyDescent="0.25">
      <c r="C5692" s="70"/>
      <c r="AY5692" s="68"/>
    </row>
    <row r="5693" spans="3:51" x14ac:dyDescent="0.25">
      <c r="C5693" s="70"/>
      <c r="AY5693" s="68"/>
    </row>
    <row r="5694" spans="3:51" x14ac:dyDescent="0.25">
      <c r="C5694" s="70"/>
      <c r="AY5694" s="68"/>
    </row>
    <row r="5695" spans="3:51" x14ac:dyDescent="0.25">
      <c r="C5695" s="70"/>
      <c r="AY5695" s="68"/>
    </row>
    <row r="5696" spans="3:51" x14ac:dyDescent="0.25">
      <c r="C5696" s="70"/>
      <c r="AY5696" s="68"/>
    </row>
    <row r="5697" spans="3:51" x14ac:dyDescent="0.25">
      <c r="C5697" s="70"/>
      <c r="AY5697" s="68"/>
    </row>
    <row r="5698" spans="3:51" x14ac:dyDescent="0.25">
      <c r="C5698" s="70"/>
      <c r="AY5698" s="68"/>
    </row>
    <row r="5699" spans="3:51" x14ac:dyDescent="0.25">
      <c r="C5699" s="70"/>
      <c r="AY5699" s="68"/>
    </row>
    <row r="5700" spans="3:51" x14ac:dyDescent="0.25">
      <c r="C5700" s="70"/>
      <c r="AY5700" s="68"/>
    </row>
    <row r="5701" spans="3:51" x14ac:dyDescent="0.25">
      <c r="C5701" s="70"/>
      <c r="AY5701" s="68"/>
    </row>
    <row r="5702" spans="3:51" x14ac:dyDescent="0.25">
      <c r="C5702" s="70"/>
      <c r="AY5702" s="68"/>
    </row>
    <row r="5703" spans="3:51" x14ac:dyDescent="0.25">
      <c r="C5703" s="70"/>
      <c r="AY5703" s="68"/>
    </row>
    <row r="5704" spans="3:51" x14ac:dyDescent="0.25">
      <c r="C5704" s="70"/>
      <c r="AY5704" s="68"/>
    </row>
    <row r="5705" spans="3:51" x14ac:dyDescent="0.25">
      <c r="C5705" s="70"/>
      <c r="AY5705" s="68"/>
    </row>
    <row r="5706" spans="3:51" x14ac:dyDescent="0.25">
      <c r="C5706" s="70"/>
      <c r="AY5706" s="68"/>
    </row>
    <row r="5707" spans="3:51" x14ac:dyDescent="0.25">
      <c r="C5707" s="70"/>
      <c r="AY5707" s="68"/>
    </row>
    <row r="5708" spans="3:51" x14ac:dyDescent="0.25">
      <c r="C5708" s="70"/>
      <c r="AY5708" s="68"/>
    </row>
    <row r="5709" spans="3:51" x14ac:dyDescent="0.25">
      <c r="C5709" s="70"/>
      <c r="AY5709" s="68"/>
    </row>
    <row r="5710" spans="3:51" x14ac:dyDescent="0.25">
      <c r="C5710" s="70"/>
      <c r="AY5710" s="68"/>
    </row>
    <row r="5711" spans="3:51" x14ac:dyDescent="0.25">
      <c r="C5711" s="70"/>
      <c r="AY5711" s="68"/>
    </row>
    <row r="5712" spans="3:51" x14ac:dyDescent="0.25">
      <c r="C5712" s="70"/>
      <c r="AY5712" s="68"/>
    </row>
    <row r="5713" spans="3:51" x14ac:dyDescent="0.25">
      <c r="C5713" s="70"/>
      <c r="AY5713" s="68"/>
    </row>
    <row r="5714" spans="3:51" x14ac:dyDescent="0.25">
      <c r="C5714" s="70"/>
      <c r="AY5714" s="68"/>
    </row>
    <row r="5715" spans="3:51" x14ac:dyDescent="0.25">
      <c r="C5715" s="70"/>
      <c r="AY5715" s="68"/>
    </row>
    <row r="5716" spans="3:51" x14ac:dyDescent="0.25">
      <c r="C5716" s="70"/>
      <c r="AY5716" s="68"/>
    </row>
    <row r="5717" spans="3:51" x14ac:dyDescent="0.25">
      <c r="C5717" s="70"/>
      <c r="AY5717" s="68"/>
    </row>
    <row r="5718" spans="3:51" x14ac:dyDescent="0.25">
      <c r="C5718" s="70"/>
      <c r="AY5718" s="68"/>
    </row>
    <row r="5719" spans="3:51" x14ac:dyDescent="0.25">
      <c r="C5719" s="70"/>
      <c r="AY5719" s="68"/>
    </row>
    <row r="5720" spans="3:51" x14ac:dyDescent="0.25">
      <c r="C5720" s="70"/>
      <c r="AY5720" s="68"/>
    </row>
    <row r="5721" spans="3:51" x14ac:dyDescent="0.25">
      <c r="C5721" s="70"/>
      <c r="AY5721" s="68"/>
    </row>
    <row r="5722" spans="3:51" x14ac:dyDescent="0.25">
      <c r="C5722" s="70"/>
      <c r="AY5722" s="68"/>
    </row>
    <row r="5723" spans="3:51" x14ac:dyDescent="0.25">
      <c r="C5723" s="70"/>
      <c r="AY5723" s="68"/>
    </row>
    <row r="5724" spans="3:51" x14ac:dyDescent="0.25">
      <c r="C5724" s="70"/>
      <c r="AY5724" s="68"/>
    </row>
    <row r="5725" spans="3:51" x14ac:dyDescent="0.25">
      <c r="C5725" s="70"/>
      <c r="AY5725" s="68"/>
    </row>
    <row r="5726" spans="3:51" x14ac:dyDescent="0.25">
      <c r="C5726" s="70"/>
      <c r="AY5726" s="68"/>
    </row>
    <row r="5727" spans="3:51" x14ac:dyDescent="0.25">
      <c r="C5727" s="70"/>
      <c r="AY5727" s="68"/>
    </row>
    <row r="5728" spans="3:51" x14ac:dyDescent="0.25">
      <c r="C5728" s="70"/>
      <c r="AY5728" s="68"/>
    </row>
    <row r="5729" spans="3:51" x14ac:dyDescent="0.25">
      <c r="C5729" s="70"/>
      <c r="AY5729" s="68"/>
    </row>
    <row r="5730" spans="3:51" x14ac:dyDescent="0.25">
      <c r="C5730" s="70"/>
      <c r="AY5730" s="68"/>
    </row>
    <row r="5731" spans="3:51" x14ac:dyDescent="0.25">
      <c r="C5731" s="70"/>
      <c r="AY5731" s="68"/>
    </row>
    <row r="5732" spans="3:51" x14ac:dyDescent="0.25">
      <c r="C5732" s="70"/>
      <c r="AY5732" s="68"/>
    </row>
    <row r="5733" spans="3:51" x14ac:dyDescent="0.25">
      <c r="C5733" s="70"/>
      <c r="AY5733" s="68"/>
    </row>
    <row r="5734" spans="3:51" x14ac:dyDescent="0.25">
      <c r="C5734" s="70"/>
      <c r="AY5734" s="68"/>
    </row>
    <row r="5735" spans="3:51" x14ac:dyDescent="0.25">
      <c r="C5735" s="70"/>
      <c r="AY5735" s="68"/>
    </row>
    <row r="5736" spans="3:51" x14ac:dyDescent="0.25">
      <c r="C5736" s="70"/>
      <c r="AY5736" s="68"/>
    </row>
    <row r="5737" spans="3:51" x14ac:dyDescent="0.25">
      <c r="C5737" s="70"/>
      <c r="AY5737" s="68"/>
    </row>
    <row r="5738" spans="3:51" x14ac:dyDescent="0.25">
      <c r="C5738" s="70"/>
      <c r="AY5738" s="68"/>
    </row>
    <row r="5739" spans="3:51" x14ac:dyDescent="0.25">
      <c r="C5739" s="70"/>
      <c r="AY5739" s="68"/>
    </row>
    <row r="5740" spans="3:51" x14ac:dyDescent="0.25">
      <c r="C5740" s="70"/>
      <c r="AY5740" s="68"/>
    </row>
    <row r="5741" spans="3:51" x14ac:dyDescent="0.25">
      <c r="C5741" s="70"/>
      <c r="AY5741" s="68"/>
    </row>
    <row r="5742" spans="3:51" x14ac:dyDescent="0.25">
      <c r="C5742" s="70"/>
      <c r="AY5742" s="68"/>
    </row>
    <row r="5743" spans="3:51" x14ac:dyDescent="0.25">
      <c r="C5743" s="70"/>
      <c r="AY5743" s="68"/>
    </row>
    <row r="5744" spans="3:51" x14ac:dyDescent="0.25">
      <c r="C5744" s="70"/>
      <c r="AY5744" s="68"/>
    </row>
    <row r="5745" spans="3:51" x14ac:dyDescent="0.25">
      <c r="C5745" s="70"/>
      <c r="AY5745" s="68"/>
    </row>
    <row r="5746" spans="3:51" x14ac:dyDescent="0.25">
      <c r="C5746" s="70"/>
      <c r="AY5746" s="68"/>
    </row>
    <row r="5747" spans="3:51" x14ac:dyDescent="0.25">
      <c r="C5747" s="70"/>
      <c r="AY5747" s="68"/>
    </row>
    <row r="5748" spans="3:51" x14ac:dyDescent="0.25">
      <c r="C5748" s="70"/>
      <c r="AY5748" s="68"/>
    </row>
    <row r="5749" spans="3:51" x14ac:dyDescent="0.25">
      <c r="C5749" s="70"/>
      <c r="AY5749" s="68"/>
    </row>
    <row r="5750" spans="3:51" x14ac:dyDescent="0.25">
      <c r="C5750" s="70"/>
      <c r="AY5750" s="68"/>
    </row>
    <row r="5751" spans="3:51" x14ac:dyDescent="0.25">
      <c r="C5751" s="70"/>
      <c r="AY5751" s="68"/>
    </row>
    <row r="5752" spans="3:51" x14ac:dyDescent="0.25">
      <c r="C5752" s="70"/>
      <c r="AY5752" s="68"/>
    </row>
    <row r="5753" spans="3:51" x14ac:dyDescent="0.25">
      <c r="C5753" s="70"/>
      <c r="AY5753" s="68"/>
    </row>
    <row r="5754" spans="3:51" x14ac:dyDescent="0.25">
      <c r="C5754" s="70"/>
      <c r="AY5754" s="68"/>
    </row>
    <row r="5755" spans="3:51" x14ac:dyDescent="0.25">
      <c r="C5755" s="70"/>
      <c r="AY5755" s="68"/>
    </row>
    <row r="5756" spans="3:51" x14ac:dyDescent="0.25">
      <c r="C5756" s="70"/>
      <c r="AY5756" s="68"/>
    </row>
    <row r="5757" spans="3:51" x14ac:dyDescent="0.25">
      <c r="C5757" s="70"/>
      <c r="AY5757" s="68"/>
    </row>
    <row r="5758" spans="3:51" x14ac:dyDescent="0.25">
      <c r="C5758" s="70"/>
      <c r="AY5758" s="68"/>
    </row>
    <row r="5759" spans="3:51" x14ac:dyDescent="0.25">
      <c r="C5759" s="70"/>
      <c r="AY5759" s="68"/>
    </row>
    <row r="5760" spans="3:51" x14ac:dyDescent="0.25">
      <c r="C5760" s="70"/>
      <c r="AY5760" s="68"/>
    </row>
    <row r="5761" spans="3:51" x14ac:dyDescent="0.25">
      <c r="C5761" s="70"/>
      <c r="AY5761" s="68"/>
    </row>
    <row r="5762" spans="3:51" x14ac:dyDescent="0.25">
      <c r="C5762" s="70"/>
      <c r="AY5762" s="68"/>
    </row>
    <row r="5763" spans="3:51" x14ac:dyDescent="0.25">
      <c r="C5763" s="70"/>
      <c r="AY5763" s="68"/>
    </row>
    <row r="5764" spans="3:51" x14ac:dyDescent="0.25">
      <c r="C5764" s="70"/>
      <c r="AY5764" s="68"/>
    </row>
    <row r="5765" spans="3:51" x14ac:dyDescent="0.25">
      <c r="C5765" s="70"/>
      <c r="AY5765" s="68"/>
    </row>
    <row r="5766" spans="3:51" x14ac:dyDescent="0.25">
      <c r="C5766" s="70"/>
      <c r="AY5766" s="68"/>
    </row>
    <row r="5767" spans="3:51" x14ac:dyDescent="0.25">
      <c r="C5767" s="70"/>
      <c r="AY5767" s="68"/>
    </row>
    <row r="5768" spans="3:51" x14ac:dyDescent="0.25">
      <c r="C5768" s="70"/>
      <c r="AY5768" s="68"/>
    </row>
    <row r="5769" spans="3:51" x14ac:dyDescent="0.25">
      <c r="C5769" s="70"/>
      <c r="AY5769" s="68"/>
    </row>
    <row r="5770" spans="3:51" x14ac:dyDescent="0.25">
      <c r="C5770" s="70"/>
      <c r="AY5770" s="68"/>
    </row>
    <row r="5771" spans="3:51" x14ac:dyDescent="0.25">
      <c r="C5771" s="70"/>
      <c r="AY5771" s="68"/>
    </row>
    <row r="5772" spans="3:51" x14ac:dyDescent="0.25">
      <c r="C5772" s="70"/>
      <c r="AY5772" s="68"/>
    </row>
    <row r="5773" spans="3:51" x14ac:dyDescent="0.25">
      <c r="C5773" s="70"/>
      <c r="AY5773" s="68"/>
    </row>
    <row r="5774" spans="3:51" x14ac:dyDescent="0.25">
      <c r="C5774" s="70"/>
      <c r="AY5774" s="68"/>
    </row>
    <row r="5775" spans="3:51" x14ac:dyDescent="0.25">
      <c r="C5775" s="70"/>
      <c r="AY5775" s="68"/>
    </row>
    <row r="5776" spans="3:51" x14ac:dyDescent="0.25">
      <c r="C5776" s="70"/>
      <c r="AY5776" s="68"/>
    </row>
    <row r="5777" spans="3:51" x14ac:dyDescent="0.25">
      <c r="C5777" s="70"/>
      <c r="AY5777" s="68"/>
    </row>
    <row r="5778" spans="3:51" x14ac:dyDescent="0.25">
      <c r="C5778" s="70"/>
      <c r="AY5778" s="68"/>
    </row>
    <row r="5779" spans="3:51" x14ac:dyDescent="0.25">
      <c r="C5779" s="70"/>
      <c r="AY5779" s="68"/>
    </row>
    <row r="5780" spans="3:51" x14ac:dyDescent="0.25">
      <c r="C5780" s="70"/>
      <c r="AY5780" s="68"/>
    </row>
    <row r="5781" spans="3:51" x14ac:dyDescent="0.25">
      <c r="C5781" s="70"/>
      <c r="AY5781" s="68"/>
    </row>
    <row r="5782" spans="3:51" x14ac:dyDescent="0.25">
      <c r="C5782" s="70"/>
      <c r="AY5782" s="68"/>
    </row>
    <row r="5783" spans="3:51" x14ac:dyDescent="0.25">
      <c r="C5783" s="70"/>
      <c r="AY5783" s="68"/>
    </row>
    <row r="5784" spans="3:51" x14ac:dyDescent="0.25">
      <c r="C5784" s="70"/>
      <c r="AY5784" s="68"/>
    </row>
    <row r="5785" spans="3:51" x14ac:dyDescent="0.25">
      <c r="C5785" s="70"/>
      <c r="AY5785" s="68"/>
    </row>
    <row r="5786" spans="3:51" x14ac:dyDescent="0.25">
      <c r="C5786" s="70"/>
      <c r="AY5786" s="68"/>
    </row>
    <row r="5787" spans="3:51" x14ac:dyDescent="0.25">
      <c r="C5787" s="70"/>
      <c r="AY5787" s="68"/>
    </row>
    <row r="5788" spans="3:51" x14ac:dyDescent="0.25">
      <c r="C5788" s="70"/>
      <c r="AY5788" s="68"/>
    </row>
    <row r="5789" spans="3:51" x14ac:dyDescent="0.25">
      <c r="C5789" s="70"/>
      <c r="AY5789" s="68"/>
    </row>
    <row r="5790" spans="3:51" x14ac:dyDescent="0.25">
      <c r="C5790" s="70"/>
      <c r="AY5790" s="68"/>
    </row>
    <row r="5791" spans="3:51" x14ac:dyDescent="0.25">
      <c r="C5791" s="70"/>
      <c r="AY5791" s="68"/>
    </row>
    <row r="5792" spans="3:51" x14ac:dyDescent="0.25">
      <c r="C5792" s="70"/>
      <c r="AY5792" s="68"/>
    </row>
    <row r="5793" spans="3:51" x14ac:dyDescent="0.25">
      <c r="C5793" s="70"/>
      <c r="AY5793" s="68"/>
    </row>
    <row r="5794" spans="3:51" x14ac:dyDescent="0.25">
      <c r="C5794" s="70"/>
      <c r="AY5794" s="68"/>
    </row>
    <row r="5795" spans="3:51" x14ac:dyDescent="0.25">
      <c r="C5795" s="70"/>
      <c r="AY5795" s="68"/>
    </row>
    <row r="5796" spans="3:51" x14ac:dyDescent="0.25">
      <c r="C5796" s="70"/>
      <c r="AY5796" s="68"/>
    </row>
    <row r="5797" spans="3:51" x14ac:dyDescent="0.25">
      <c r="C5797" s="70"/>
      <c r="AY5797" s="68"/>
    </row>
    <row r="5798" spans="3:51" x14ac:dyDescent="0.25">
      <c r="C5798" s="70"/>
      <c r="AY5798" s="68"/>
    </row>
    <row r="5799" spans="3:51" x14ac:dyDescent="0.25">
      <c r="C5799" s="70"/>
      <c r="AY5799" s="68"/>
    </row>
    <row r="5800" spans="3:51" x14ac:dyDescent="0.25">
      <c r="C5800" s="70"/>
      <c r="AY5800" s="68"/>
    </row>
    <row r="5801" spans="3:51" x14ac:dyDescent="0.25">
      <c r="C5801" s="70"/>
      <c r="AY5801" s="68"/>
    </row>
    <row r="5802" spans="3:51" x14ac:dyDescent="0.25">
      <c r="C5802" s="70"/>
      <c r="AY5802" s="68"/>
    </row>
    <row r="5803" spans="3:51" x14ac:dyDescent="0.25">
      <c r="C5803" s="70"/>
      <c r="AY5803" s="68"/>
    </row>
    <row r="5804" spans="3:51" x14ac:dyDescent="0.25">
      <c r="C5804" s="70"/>
      <c r="AY5804" s="68"/>
    </row>
    <row r="5805" spans="3:51" x14ac:dyDescent="0.25">
      <c r="C5805" s="70"/>
      <c r="AY5805" s="68"/>
    </row>
    <row r="5806" spans="3:51" x14ac:dyDescent="0.25">
      <c r="C5806" s="70"/>
      <c r="AY5806" s="68"/>
    </row>
    <row r="5807" spans="3:51" x14ac:dyDescent="0.25">
      <c r="C5807" s="70"/>
      <c r="AY5807" s="68"/>
    </row>
    <row r="5808" spans="3:51" x14ac:dyDescent="0.25">
      <c r="C5808" s="70"/>
      <c r="AY5808" s="68"/>
    </row>
    <row r="5809" spans="3:51" x14ac:dyDescent="0.25">
      <c r="C5809" s="70"/>
      <c r="AY5809" s="68"/>
    </row>
    <row r="5810" spans="3:51" x14ac:dyDescent="0.25">
      <c r="C5810" s="70"/>
      <c r="AY5810" s="68"/>
    </row>
    <row r="5811" spans="3:51" x14ac:dyDescent="0.25">
      <c r="C5811" s="70"/>
      <c r="AY5811" s="68"/>
    </row>
    <row r="5812" spans="3:51" x14ac:dyDescent="0.25">
      <c r="C5812" s="70"/>
      <c r="AY5812" s="68"/>
    </row>
    <row r="5813" spans="3:51" x14ac:dyDescent="0.25">
      <c r="C5813" s="70"/>
      <c r="AY5813" s="68"/>
    </row>
    <row r="5814" spans="3:51" x14ac:dyDescent="0.25">
      <c r="C5814" s="70"/>
      <c r="AY5814" s="68"/>
    </row>
    <row r="5815" spans="3:51" x14ac:dyDescent="0.25">
      <c r="C5815" s="70"/>
      <c r="AY5815" s="68"/>
    </row>
    <row r="5816" spans="3:51" x14ac:dyDescent="0.25">
      <c r="C5816" s="70"/>
      <c r="AY5816" s="68"/>
    </row>
    <row r="5817" spans="3:51" x14ac:dyDescent="0.25">
      <c r="C5817" s="70"/>
      <c r="AY5817" s="68"/>
    </row>
    <row r="5818" spans="3:51" x14ac:dyDescent="0.25">
      <c r="C5818" s="70"/>
      <c r="AY5818" s="68"/>
    </row>
    <row r="5819" spans="3:51" x14ac:dyDescent="0.25">
      <c r="C5819" s="70"/>
      <c r="AY5819" s="68"/>
    </row>
    <row r="5820" spans="3:51" x14ac:dyDescent="0.25">
      <c r="C5820" s="70"/>
      <c r="AY5820" s="68"/>
    </row>
    <row r="5821" spans="3:51" x14ac:dyDescent="0.25">
      <c r="C5821" s="70"/>
      <c r="AY5821" s="68"/>
    </row>
    <row r="5822" spans="3:51" x14ac:dyDescent="0.25">
      <c r="C5822" s="70"/>
      <c r="AY5822" s="68"/>
    </row>
    <row r="5823" spans="3:51" x14ac:dyDescent="0.25">
      <c r="C5823" s="70"/>
      <c r="AY5823" s="68"/>
    </row>
    <row r="5824" spans="3:51" x14ac:dyDescent="0.25">
      <c r="C5824" s="70"/>
      <c r="AY5824" s="68"/>
    </row>
    <row r="5825" spans="3:51" x14ac:dyDescent="0.25">
      <c r="C5825" s="70"/>
      <c r="AY5825" s="68"/>
    </row>
    <row r="5826" spans="3:51" x14ac:dyDescent="0.25">
      <c r="C5826" s="70"/>
      <c r="AY5826" s="68"/>
    </row>
    <row r="5827" spans="3:51" x14ac:dyDescent="0.25">
      <c r="C5827" s="70"/>
      <c r="AY5827" s="68"/>
    </row>
    <row r="5828" spans="3:51" x14ac:dyDescent="0.25">
      <c r="C5828" s="70"/>
      <c r="AY5828" s="68"/>
    </row>
    <row r="5829" spans="3:51" x14ac:dyDescent="0.25">
      <c r="C5829" s="70"/>
      <c r="AY5829" s="68"/>
    </row>
    <row r="5830" spans="3:51" x14ac:dyDescent="0.25">
      <c r="C5830" s="70"/>
      <c r="AY5830" s="68"/>
    </row>
    <row r="5831" spans="3:51" x14ac:dyDescent="0.25">
      <c r="C5831" s="70"/>
      <c r="AY5831" s="68"/>
    </row>
    <row r="5832" spans="3:51" x14ac:dyDescent="0.25">
      <c r="C5832" s="70"/>
      <c r="AY5832" s="68"/>
    </row>
    <row r="5833" spans="3:51" x14ac:dyDescent="0.25">
      <c r="C5833" s="70"/>
      <c r="AY5833" s="68"/>
    </row>
    <row r="5834" spans="3:51" x14ac:dyDescent="0.25">
      <c r="C5834" s="70"/>
      <c r="AY5834" s="68"/>
    </row>
    <row r="5835" spans="3:51" x14ac:dyDescent="0.25">
      <c r="C5835" s="70"/>
      <c r="AY5835" s="68"/>
    </row>
    <row r="5836" spans="3:51" x14ac:dyDescent="0.25">
      <c r="C5836" s="70"/>
      <c r="AY5836" s="68"/>
    </row>
    <row r="5837" spans="3:51" x14ac:dyDescent="0.25">
      <c r="C5837" s="70"/>
      <c r="AY5837" s="68"/>
    </row>
    <row r="5838" spans="3:51" x14ac:dyDescent="0.25">
      <c r="C5838" s="70"/>
      <c r="AY5838" s="68"/>
    </row>
    <row r="5839" spans="3:51" x14ac:dyDescent="0.25">
      <c r="C5839" s="70"/>
      <c r="AY5839" s="68"/>
    </row>
    <row r="5840" spans="3:51" x14ac:dyDescent="0.25">
      <c r="C5840" s="70"/>
      <c r="AY5840" s="68"/>
    </row>
    <row r="5841" spans="3:51" x14ac:dyDescent="0.25">
      <c r="C5841" s="70"/>
      <c r="AY5841" s="68"/>
    </row>
    <row r="5842" spans="3:51" x14ac:dyDescent="0.25">
      <c r="C5842" s="70"/>
      <c r="AY5842" s="68"/>
    </row>
    <row r="5843" spans="3:51" x14ac:dyDescent="0.25">
      <c r="C5843" s="70"/>
      <c r="AY5843" s="68"/>
    </row>
    <row r="5844" spans="3:51" x14ac:dyDescent="0.25">
      <c r="C5844" s="70"/>
      <c r="AY5844" s="68"/>
    </row>
    <row r="5845" spans="3:51" x14ac:dyDescent="0.25">
      <c r="C5845" s="70"/>
      <c r="AY5845" s="68"/>
    </row>
    <row r="5846" spans="3:51" x14ac:dyDescent="0.25">
      <c r="C5846" s="70"/>
      <c r="AY5846" s="68"/>
    </row>
    <row r="5847" spans="3:51" x14ac:dyDescent="0.25">
      <c r="C5847" s="70"/>
      <c r="AY5847" s="68"/>
    </row>
    <row r="5848" spans="3:51" x14ac:dyDescent="0.25">
      <c r="C5848" s="70"/>
      <c r="AY5848" s="68"/>
    </row>
    <row r="5849" spans="3:51" x14ac:dyDescent="0.25">
      <c r="C5849" s="70"/>
      <c r="AY5849" s="68"/>
    </row>
    <row r="5850" spans="3:51" x14ac:dyDescent="0.25">
      <c r="C5850" s="70"/>
      <c r="AY5850" s="68"/>
    </row>
    <row r="5851" spans="3:51" x14ac:dyDescent="0.25">
      <c r="C5851" s="70"/>
      <c r="AY5851" s="68"/>
    </row>
    <row r="5852" spans="3:51" x14ac:dyDescent="0.25">
      <c r="C5852" s="70"/>
      <c r="AY5852" s="68"/>
    </row>
    <row r="5853" spans="3:51" x14ac:dyDescent="0.25">
      <c r="C5853" s="70"/>
      <c r="AY5853" s="68"/>
    </row>
    <row r="5854" spans="3:51" x14ac:dyDescent="0.25">
      <c r="C5854" s="70"/>
      <c r="AY5854" s="68"/>
    </row>
    <row r="5855" spans="3:51" x14ac:dyDescent="0.25">
      <c r="C5855" s="70"/>
      <c r="AY5855" s="68"/>
    </row>
    <row r="5856" spans="3:51" x14ac:dyDescent="0.25">
      <c r="C5856" s="70"/>
      <c r="AY5856" s="68"/>
    </row>
    <row r="5857" spans="3:51" x14ac:dyDescent="0.25">
      <c r="C5857" s="70"/>
      <c r="AY5857" s="68"/>
    </row>
    <row r="5858" spans="3:51" x14ac:dyDescent="0.25">
      <c r="C5858" s="70"/>
      <c r="AY5858" s="68"/>
    </row>
    <row r="5859" spans="3:51" x14ac:dyDescent="0.25">
      <c r="C5859" s="70"/>
      <c r="AY5859" s="68"/>
    </row>
    <row r="5860" spans="3:51" x14ac:dyDescent="0.25">
      <c r="C5860" s="70"/>
      <c r="AY5860" s="68"/>
    </row>
    <row r="5861" spans="3:51" x14ac:dyDescent="0.25">
      <c r="C5861" s="70"/>
      <c r="AY5861" s="68"/>
    </row>
    <row r="5862" spans="3:51" x14ac:dyDescent="0.25">
      <c r="C5862" s="70"/>
      <c r="AY5862" s="68"/>
    </row>
    <row r="5863" spans="3:51" x14ac:dyDescent="0.25">
      <c r="C5863" s="70"/>
      <c r="AY5863" s="68"/>
    </row>
    <row r="5864" spans="3:51" x14ac:dyDescent="0.25">
      <c r="C5864" s="70"/>
      <c r="AY5864" s="68"/>
    </row>
    <row r="5865" spans="3:51" x14ac:dyDescent="0.25">
      <c r="C5865" s="70"/>
      <c r="AY5865" s="68"/>
    </row>
    <row r="5866" spans="3:51" x14ac:dyDescent="0.25">
      <c r="C5866" s="70"/>
      <c r="AY5866" s="68"/>
    </row>
    <row r="5867" spans="3:51" x14ac:dyDescent="0.25">
      <c r="C5867" s="70"/>
      <c r="AY5867" s="68"/>
    </row>
    <row r="5868" spans="3:51" x14ac:dyDescent="0.25">
      <c r="C5868" s="70"/>
      <c r="AY5868" s="68"/>
    </row>
    <row r="5869" spans="3:51" x14ac:dyDescent="0.25">
      <c r="C5869" s="70"/>
      <c r="AY5869" s="68"/>
    </row>
    <row r="5870" spans="3:51" x14ac:dyDescent="0.25">
      <c r="C5870" s="70"/>
      <c r="AY5870" s="68"/>
    </row>
    <row r="5871" spans="3:51" x14ac:dyDescent="0.25">
      <c r="C5871" s="70"/>
      <c r="AY5871" s="68"/>
    </row>
    <row r="5872" spans="3:51" x14ac:dyDescent="0.25">
      <c r="C5872" s="70"/>
      <c r="AY5872" s="68"/>
    </row>
    <row r="5873" spans="3:51" x14ac:dyDescent="0.25">
      <c r="C5873" s="70"/>
      <c r="AY5873" s="68"/>
    </row>
    <row r="5874" spans="3:51" x14ac:dyDescent="0.25">
      <c r="C5874" s="70"/>
      <c r="AY5874" s="68"/>
    </row>
    <row r="5875" spans="3:51" x14ac:dyDescent="0.25">
      <c r="C5875" s="70"/>
      <c r="AY5875" s="68"/>
    </row>
    <row r="5876" spans="3:51" x14ac:dyDescent="0.25">
      <c r="C5876" s="70"/>
      <c r="AY5876" s="68"/>
    </row>
    <row r="5877" spans="3:51" x14ac:dyDescent="0.25">
      <c r="C5877" s="70"/>
      <c r="AY5877" s="68"/>
    </row>
    <row r="5878" spans="3:51" x14ac:dyDescent="0.25">
      <c r="C5878" s="70"/>
      <c r="AY5878" s="68"/>
    </row>
    <row r="5879" spans="3:51" x14ac:dyDescent="0.25">
      <c r="C5879" s="70"/>
      <c r="AY5879" s="68"/>
    </row>
    <row r="5880" spans="3:51" x14ac:dyDescent="0.25">
      <c r="C5880" s="70"/>
      <c r="AY5880" s="68"/>
    </row>
    <row r="5881" spans="3:51" x14ac:dyDescent="0.25">
      <c r="C5881" s="70"/>
      <c r="AY5881" s="68"/>
    </row>
    <row r="5882" spans="3:51" x14ac:dyDescent="0.25">
      <c r="C5882" s="70"/>
      <c r="AY5882" s="68"/>
    </row>
    <row r="5883" spans="3:51" x14ac:dyDescent="0.25">
      <c r="C5883" s="70"/>
      <c r="AY5883" s="68"/>
    </row>
    <row r="5884" spans="3:51" x14ac:dyDescent="0.25">
      <c r="C5884" s="70"/>
      <c r="AY5884" s="68"/>
    </row>
    <row r="5885" spans="3:51" x14ac:dyDescent="0.25">
      <c r="C5885" s="70"/>
      <c r="AY5885" s="68"/>
    </row>
    <row r="5886" spans="3:51" x14ac:dyDescent="0.25">
      <c r="C5886" s="70"/>
      <c r="AY5886" s="68"/>
    </row>
    <row r="5887" spans="3:51" x14ac:dyDescent="0.25">
      <c r="C5887" s="70"/>
      <c r="AY5887" s="68"/>
    </row>
    <row r="5888" spans="3:51" x14ac:dyDescent="0.25">
      <c r="C5888" s="70"/>
      <c r="AY5888" s="68"/>
    </row>
    <row r="5889" spans="3:51" x14ac:dyDescent="0.25">
      <c r="C5889" s="70"/>
      <c r="AY5889" s="68"/>
    </row>
    <row r="5890" spans="3:51" x14ac:dyDescent="0.25">
      <c r="C5890" s="70"/>
      <c r="AY5890" s="68"/>
    </row>
    <row r="5891" spans="3:51" x14ac:dyDescent="0.25">
      <c r="C5891" s="70"/>
      <c r="AY5891" s="68"/>
    </row>
    <row r="5892" spans="3:51" x14ac:dyDescent="0.25">
      <c r="C5892" s="70"/>
      <c r="AY5892" s="68"/>
    </row>
    <row r="5893" spans="3:51" x14ac:dyDescent="0.25">
      <c r="C5893" s="70"/>
      <c r="AY5893" s="68"/>
    </row>
    <row r="5894" spans="3:51" x14ac:dyDescent="0.25">
      <c r="C5894" s="70"/>
      <c r="AY5894" s="68"/>
    </row>
    <row r="5895" spans="3:51" x14ac:dyDescent="0.25">
      <c r="C5895" s="70"/>
      <c r="AY5895" s="68"/>
    </row>
    <row r="5896" spans="3:51" x14ac:dyDescent="0.25">
      <c r="C5896" s="70"/>
      <c r="AY5896" s="68"/>
    </row>
    <row r="5897" spans="3:51" x14ac:dyDescent="0.25">
      <c r="C5897" s="70"/>
      <c r="AY5897" s="68"/>
    </row>
    <row r="5898" spans="3:51" x14ac:dyDescent="0.25">
      <c r="C5898" s="70"/>
      <c r="AY5898" s="68"/>
    </row>
    <row r="5899" spans="3:51" x14ac:dyDescent="0.25">
      <c r="C5899" s="70"/>
      <c r="AY5899" s="68"/>
    </row>
    <row r="5900" spans="3:51" x14ac:dyDescent="0.25">
      <c r="C5900" s="70"/>
      <c r="AY5900" s="68"/>
    </row>
    <row r="5901" spans="3:51" x14ac:dyDescent="0.25">
      <c r="C5901" s="70"/>
      <c r="AY5901" s="68"/>
    </row>
    <row r="5902" spans="3:51" x14ac:dyDescent="0.25">
      <c r="C5902" s="70"/>
      <c r="AY5902" s="68"/>
    </row>
    <row r="5903" spans="3:51" x14ac:dyDescent="0.25">
      <c r="C5903" s="70"/>
      <c r="AY5903" s="68"/>
    </row>
    <row r="5904" spans="3:51" x14ac:dyDescent="0.25">
      <c r="C5904" s="70"/>
      <c r="AY5904" s="68"/>
    </row>
    <row r="5905" spans="3:51" x14ac:dyDescent="0.25">
      <c r="C5905" s="70"/>
      <c r="AY5905" s="68"/>
    </row>
    <row r="5906" spans="3:51" x14ac:dyDescent="0.25">
      <c r="C5906" s="70"/>
      <c r="AY5906" s="68"/>
    </row>
    <row r="5907" spans="3:51" x14ac:dyDescent="0.25">
      <c r="C5907" s="70"/>
      <c r="AY5907" s="68"/>
    </row>
    <row r="5908" spans="3:51" x14ac:dyDescent="0.25">
      <c r="C5908" s="70"/>
      <c r="AY5908" s="68"/>
    </row>
    <row r="5909" spans="3:51" x14ac:dyDescent="0.25">
      <c r="C5909" s="70"/>
      <c r="AY5909" s="68"/>
    </row>
    <row r="5910" spans="3:51" x14ac:dyDescent="0.25">
      <c r="C5910" s="70"/>
      <c r="AY5910" s="68"/>
    </row>
    <row r="5911" spans="3:51" x14ac:dyDescent="0.25">
      <c r="C5911" s="70"/>
      <c r="AY5911" s="68"/>
    </row>
    <row r="5912" spans="3:51" x14ac:dyDescent="0.25">
      <c r="C5912" s="70"/>
      <c r="AY5912" s="68"/>
    </row>
    <row r="5913" spans="3:51" x14ac:dyDescent="0.25">
      <c r="C5913" s="70"/>
      <c r="AY5913" s="68"/>
    </row>
    <row r="5914" spans="3:51" x14ac:dyDescent="0.25">
      <c r="C5914" s="70"/>
      <c r="AY5914" s="68"/>
    </row>
    <row r="5915" spans="3:51" x14ac:dyDescent="0.25">
      <c r="C5915" s="70"/>
      <c r="AY5915" s="68"/>
    </row>
    <row r="5916" spans="3:51" x14ac:dyDescent="0.25">
      <c r="C5916" s="70"/>
      <c r="AY5916" s="68"/>
    </row>
    <row r="5917" spans="3:51" x14ac:dyDescent="0.25">
      <c r="C5917" s="70"/>
      <c r="AY5917" s="68"/>
    </row>
    <row r="5918" spans="3:51" x14ac:dyDescent="0.25">
      <c r="C5918" s="70"/>
      <c r="AY5918" s="68"/>
    </row>
    <row r="5919" spans="3:51" x14ac:dyDescent="0.25">
      <c r="C5919" s="70"/>
      <c r="AY5919" s="68"/>
    </row>
    <row r="5920" spans="3:51" x14ac:dyDescent="0.25">
      <c r="C5920" s="70"/>
      <c r="AY5920" s="68"/>
    </row>
    <row r="5921" spans="3:51" x14ac:dyDescent="0.25">
      <c r="C5921" s="70"/>
      <c r="AY5921" s="68"/>
    </row>
    <row r="5922" spans="3:51" x14ac:dyDescent="0.25">
      <c r="C5922" s="70"/>
      <c r="AY5922" s="68"/>
    </row>
    <row r="5923" spans="3:51" x14ac:dyDescent="0.25">
      <c r="C5923" s="70"/>
      <c r="AY5923" s="68"/>
    </row>
    <row r="5924" spans="3:51" x14ac:dyDescent="0.25">
      <c r="C5924" s="70"/>
      <c r="AY5924" s="68"/>
    </row>
    <row r="5925" spans="3:51" x14ac:dyDescent="0.25">
      <c r="C5925" s="70"/>
      <c r="AY5925" s="68"/>
    </row>
    <row r="5926" spans="3:51" x14ac:dyDescent="0.25">
      <c r="C5926" s="70"/>
      <c r="AY5926" s="68"/>
    </row>
    <row r="5927" spans="3:51" x14ac:dyDescent="0.25">
      <c r="C5927" s="70"/>
      <c r="AY5927" s="68"/>
    </row>
    <row r="5928" spans="3:51" x14ac:dyDescent="0.25">
      <c r="C5928" s="70"/>
      <c r="AY5928" s="68"/>
    </row>
    <row r="5929" spans="3:51" x14ac:dyDescent="0.25">
      <c r="C5929" s="70"/>
      <c r="AY5929" s="68"/>
    </row>
    <row r="5930" spans="3:51" x14ac:dyDescent="0.25">
      <c r="C5930" s="70"/>
      <c r="AY5930" s="68"/>
    </row>
    <row r="5931" spans="3:51" x14ac:dyDescent="0.25">
      <c r="C5931" s="70"/>
      <c r="AY5931" s="68"/>
    </row>
    <row r="5932" spans="3:51" x14ac:dyDescent="0.25">
      <c r="C5932" s="70"/>
      <c r="AY5932" s="68"/>
    </row>
    <row r="5933" spans="3:51" x14ac:dyDescent="0.25">
      <c r="C5933" s="70"/>
      <c r="AY5933" s="68"/>
    </row>
    <row r="5934" spans="3:51" x14ac:dyDescent="0.25">
      <c r="C5934" s="70"/>
      <c r="AY5934" s="68"/>
    </row>
    <row r="5935" spans="3:51" x14ac:dyDescent="0.25">
      <c r="C5935" s="70"/>
      <c r="AY5935" s="68"/>
    </row>
    <row r="5936" spans="3:51" x14ac:dyDescent="0.25">
      <c r="C5936" s="70"/>
      <c r="AY5936" s="68"/>
    </row>
    <row r="5937" spans="3:51" x14ac:dyDescent="0.25">
      <c r="C5937" s="70"/>
      <c r="AY5937" s="68"/>
    </row>
    <row r="5938" spans="3:51" x14ac:dyDescent="0.25">
      <c r="C5938" s="70"/>
      <c r="AY5938" s="68"/>
    </row>
    <row r="5939" spans="3:51" x14ac:dyDescent="0.25">
      <c r="C5939" s="70"/>
      <c r="AY5939" s="68"/>
    </row>
    <row r="5940" spans="3:51" x14ac:dyDescent="0.25">
      <c r="C5940" s="70"/>
      <c r="AY5940" s="68"/>
    </row>
    <row r="5941" spans="3:51" x14ac:dyDescent="0.25">
      <c r="C5941" s="70"/>
      <c r="AY5941" s="68"/>
    </row>
    <row r="5942" spans="3:51" x14ac:dyDescent="0.25">
      <c r="C5942" s="70"/>
      <c r="AY5942" s="68"/>
    </row>
    <row r="5943" spans="3:51" x14ac:dyDescent="0.25">
      <c r="C5943" s="70"/>
      <c r="AY5943" s="68"/>
    </row>
    <row r="5944" spans="3:51" x14ac:dyDescent="0.25">
      <c r="C5944" s="70"/>
      <c r="AY5944" s="68"/>
    </row>
    <row r="5945" spans="3:51" x14ac:dyDescent="0.25">
      <c r="C5945" s="70"/>
      <c r="AY5945" s="68"/>
    </row>
    <row r="5946" spans="3:51" x14ac:dyDescent="0.25">
      <c r="C5946" s="70"/>
      <c r="AY5946" s="68"/>
    </row>
    <row r="5947" spans="3:51" x14ac:dyDescent="0.25">
      <c r="C5947" s="70"/>
      <c r="AY5947" s="68"/>
    </row>
    <row r="5948" spans="3:51" x14ac:dyDescent="0.25">
      <c r="C5948" s="70"/>
      <c r="AY5948" s="68"/>
    </row>
    <row r="5949" spans="3:51" x14ac:dyDescent="0.25">
      <c r="C5949" s="70"/>
      <c r="AY5949" s="68"/>
    </row>
    <row r="5950" spans="3:51" x14ac:dyDescent="0.25">
      <c r="C5950" s="70"/>
      <c r="AY5950" s="68"/>
    </row>
    <row r="5951" spans="3:51" x14ac:dyDescent="0.25">
      <c r="C5951" s="70"/>
      <c r="AY5951" s="68"/>
    </row>
    <row r="5952" spans="3:51" x14ac:dyDescent="0.25">
      <c r="C5952" s="70"/>
      <c r="AY5952" s="68"/>
    </row>
    <row r="5953" spans="3:51" x14ac:dyDescent="0.25">
      <c r="C5953" s="70"/>
      <c r="AY5953" s="68"/>
    </row>
    <row r="5954" spans="3:51" x14ac:dyDescent="0.25">
      <c r="C5954" s="70"/>
      <c r="AY5954" s="68"/>
    </row>
    <row r="5955" spans="3:51" x14ac:dyDescent="0.25">
      <c r="C5955" s="70"/>
      <c r="AY5955" s="68"/>
    </row>
    <row r="5956" spans="3:51" x14ac:dyDescent="0.25">
      <c r="C5956" s="70"/>
      <c r="AY5956" s="68"/>
    </row>
    <row r="5957" spans="3:51" x14ac:dyDescent="0.25">
      <c r="C5957" s="70"/>
      <c r="AY5957" s="68"/>
    </row>
    <row r="5958" spans="3:51" x14ac:dyDescent="0.25">
      <c r="C5958" s="70"/>
      <c r="AY5958" s="68"/>
    </row>
    <row r="5959" spans="3:51" x14ac:dyDescent="0.25">
      <c r="C5959" s="70"/>
      <c r="AY5959" s="68"/>
    </row>
    <row r="5960" spans="3:51" x14ac:dyDescent="0.25">
      <c r="C5960" s="70"/>
      <c r="AY5960" s="68"/>
    </row>
    <row r="5961" spans="3:51" x14ac:dyDescent="0.25">
      <c r="C5961" s="70"/>
      <c r="AY5961" s="68"/>
    </row>
    <row r="5962" spans="3:51" x14ac:dyDescent="0.25">
      <c r="C5962" s="70"/>
      <c r="AY5962" s="68"/>
    </row>
    <row r="5963" spans="3:51" x14ac:dyDescent="0.25">
      <c r="C5963" s="70"/>
      <c r="AY5963" s="68"/>
    </row>
    <row r="5964" spans="3:51" x14ac:dyDescent="0.25">
      <c r="C5964" s="70"/>
      <c r="AY5964" s="68"/>
    </row>
    <row r="5965" spans="3:51" x14ac:dyDescent="0.25">
      <c r="C5965" s="70"/>
      <c r="AY5965" s="68"/>
    </row>
    <row r="5966" spans="3:51" x14ac:dyDescent="0.25">
      <c r="C5966" s="70"/>
      <c r="AY5966" s="68"/>
    </row>
    <row r="5967" spans="3:51" x14ac:dyDescent="0.25">
      <c r="C5967" s="70"/>
      <c r="AY5967" s="68"/>
    </row>
    <row r="5968" spans="3:51" x14ac:dyDescent="0.25">
      <c r="C5968" s="70"/>
      <c r="AY5968" s="68"/>
    </row>
    <row r="5969" spans="3:51" x14ac:dyDescent="0.25">
      <c r="C5969" s="70"/>
      <c r="AY5969" s="68"/>
    </row>
    <row r="5970" spans="3:51" x14ac:dyDescent="0.25">
      <c r="C5970" s="70"/>
      <c r="AY5970" s="68"/>
    </row>
    <row r="5971" spans="3:51" x14ac:dyDescent="0.25">
      <c r="C5971" s="70"/>
      <c r="AY5971" s="68"/>
    </row>
    <row r="5972" spans="3:51" x14ac:dyDescent="0.25">
      <c r="C5972" s="70"/>
      <c r="AY5972" s="68"/>
    </row>
    <row r="5973" spans="3:51" x14ac:dyDescent="0.25">
      <c r="C5973" s="70"/>
      <c r="AY5973" s="68"/>
    </row>
    <row r="5974" spans="3:51" x14ac:dyDescent="0.25">
      <c r="C5974" s="70"/>
      <c r="AY5974" s="68"/>
    </row>
    <row r="5975" spans="3:51" x14ac:dyDescent="0.25">
      <c r="C5975" s="70"/>
      <c r="AY5975" s="68"/>
    </row>
    <row r="5976" spans="3:51" x14ac:dyDescent="0.25">
      <c r="C5976" s="70"/>
      <c r="AY5976" s="68"/>
    </row>
    <row r="5977" spans="3:51" x14ac:dyDescent="0.25">
      <c r="C5977" s="70"/>
      <c r="AY5977" s="68"/>
    </row>
    <row r="5978" spans="3:51" x14ac:dyDescent="0.25">
      <c r="C5978" s="70"/>
      <c r="AY5978" s="68"/>
    </row>
    <row r="5979" spans="3:51" x14ac:dyDescent="0.25">
      <c r="C5979" s="70"/>
      <c r="AY5979" s="68"/>
    </row>
    <row r="5980" spans="3:51" x14ac:dyDescent="0.25">
      <c r="C5980" s="70"/>
      <c r="AY5980" s="68"/>
    </row>
    <row r="5981" spans="3:51" x14ac:dyDescent="0.25">
      <c r="C5981" s="70"/>
      <c r="AY5981" s="68"/>
    </row>
    <row r="5982" spans="3:51" x14ac:dyDescent="0.25">
      <c r="C5982" s="70"/>
      <c r="AY5982" s="68"/>
    </row>
    <row r="5983" spans="3:51" x14ac:dyDescent="0.25">
      <c r="C5983" s="70"/>
      <c r="AY5983" s="68"/>
    </row>
    <row r="5984" spans="3:51" x14ac:dyDescent="0.25">
      <c r="C5984" s="70"/>
      <c r="AY5984" s="68"/>
    </row>
    <row r="5985" spans="3:51" x14ac:dyDescent="0.25">
      <c r="C5985" s="70"/>
      <c r="AY5985" s="68"/>
    </row>
    <row r="5986" spans="3:51" x14ac:dyDescent="0.25">
      <c r="C5986" s="70"/>
      <c r="AY5986" s="68"/>
    </row>
    <row r="5987" spans="3:51" x14ac:dyDescent="0.25">
      <c r="C5987" s="70"/>
      <c r="AY5987" s="68"/>
    </row>
    <row r="5988" spans="3:51" x14ac:dyDescent="0.25">
      <c r="C5988" s="70"/>
      <c r="AY5988" s="68"/>
    </row>
    <row r="5989" spans="3:51" x14ac:dyDescent="0.25">
      <c r="C5989" s="70"/>
      <c r="AY5989" s="68"/>
    </row>
    <row r="5990" spans="3:51" x14ac:dyDescent="0.25">
      <c r="C5990" s="70"/>
      <c r="AY5990" s="68"/>
    </row>
    <row r="5991" spans="3:51" x14ac:dyDescent="0.25">
      <c r="C5991" s="70"/>
      <c r="AY5991" s="68"/>
    </row>
    <row r="5992" spans="3:51" x14ac:dyDescent="0.25">
      <c r="C5992" s="70"/>
      <c r="AY5992" s="68"/>
    </row>
    <row r="5993" spans="3:51" x14ac:dyDescent="0.25">
      <c r="C5993" s="70"/>
      <c r="AY5993" s="68"/>
    </row>
    <row r="5994" spans="3:51" x14ac:dyDescent="0.25">
      <c r="C5994" s="70"/>
      <c r="AY5994" s="68"/>
    </row>
    <row r="5995" spans="3:51" x14ac:dyDescent="0.25">
      <c r="C5995" s="70"/>
      <c r="AY5995" s="68"/>
    </row>
    <row r="5996" spans="3:51" x14ac:dyDescent="0.25">
      <c r="C5996" s="70"/>
      <c r="AY5996" s="68"/>
    </row>
    <row r="5997" spans="3:51" x14ac:dyDescent="0.25">
      <c r="C5997" s="70"/>
      <c r="AY5997" s="68"/>
    </row>
    <row r="5998" spans="3:51" x14ac:dyDescent="0.25">
      <c r="C5998" s="70"/>
      <c r="AY5998" s="68"/>
    </row>
    <row r="5999" spans="3:51" x14ac:dyDescent="0.25">
      <c r="C5999" s="70"/>
      <c r="AY5999" s="68"/>
    </row>
    <row r="6000" spans="3:51" x14ac:dyDescent="0.25">
      <c r="C6000" s="70"/>
      <c r="AY6000" s="68"/>
    </row>
    <row r="6001" spans="3:51" x14ac:dyDescent="0.25">
      <c r="C6001" s="70"/>
      <c r="AY6001" s="68"/>
    </row>
    <row r="6002" spans="3:51" x14ac:dyDescent="0.25">
      <c r="C6002" s="70"/>
      <c r="AY6002" s="68"/>
    </row>
    <row r="6003" spans="3:51" x14ac:dyDescent="0.25">
      <c r="C6003" s="70"/>
      <c r="AY6003" s="68"/>
    </row>
    <row r="6004" spans="3:51" x14ac:dyDescent="0.25">
      <c r="C6004" s="70"/>
      <c r="AY6004" s="68"/>
    </row>
    <row r="6005" spans="3:51" x14ac:dyDescent="0.25">
      <c r="C6005" s="70"/>
      <c r="AY6005" s="68"/>
    </row>
    <row r="6006" spans="3:51" x14ac:dyDescent="0.25">
      <c r="C6006" s="70"/>
      <c r="AY6006" s="68"/>
    </row>
    <row r="6007" spans="3:51" x14ac:dyDescent="0.25">
      <c r="C6007" s="70"/>
      <c r="AY6007" s="68"/>
    </row>
    <row r="6008" spans="3:51" x14ac:dyDescent="0.25">
      <c r="C6008" s="70"/>
      <c r="AY6008" s="68"/>
    </row>
    <row r="6009" spans="3:51" x14ac:dyDescent="0.25">
      <c r="C6009" s="70"/>
      <c r="AY6009" s="68"/>
    </row>
    <row r="6010" spans="3:51" x14ac:dyDescent="0.25">
      <c r="C6010" s="70"/>
      <c r="AY6010" s="68"/>
    </row>
    <row r="6011" spans="3:51" x14ac:dyDescent="0.25">
      <c r="C6011" s="70"/>
      <c r="AY6011" s="68"/>
    </row>
    <row r="6012" spans="3:51" x14ac:dyDescent="0.25">
      <c r="C6012" s="70"/>
      <c r="AY6012" s="68"/>
    </row>
    <row r="6013" spans="3:51" x14ac:dyDescent="0.25">
      <c r="C6013" s="70"/>
      <c r="AY6013" s="68"/>
    </row>
    <row r="6014" spans="3:51" x14ac:dyDescent="0.25">
      <c r="C6014" s="70"/>
      <c r="AY6014" s="68"/>
    </row>
    <row r="6015" spans="3:51" x14ac:dyDescent="0.25">
      <c r="C6015" s="70"/>
      <c r="AY6015" s="68"/>
    </row>
    <row r="6016" spans="3:51" x14ac:dyDescent="0.25">
      <c r="C6016" s="70"/>
      <c r="AY6016" s="68"/>
    </row>
    <row r="6017" spans="3:51" x14ac:dyDescent="0.25">
      <c r="C6017" s="70"/>
      <c r="AY6017" s="68"/>
    </row>
    <row r="6018" spans="3:51" x14ac:dyDescent="0.25">
      <c r="C6018" s="70"/>
      <c r="AY6018" s="68"/>
    </row>
    <row r="6019" spans="3:51" x14ac:dyDescent="0.25">
      <c r="C6019" s="70"/>
      <c r="AY6019" s="68"/>
    </row>
    <row r="6020" spans="3:51" x14ac:dyDescent="0.25">
      <c r="C6020" s="70"/>
      <c r="AY6020" s="68"/>
    </row>
    <row r="6021" spans="3:51" x14ac:dyDescent="0.25">
      <c r="C6021" s="70"/>
      <c r="AY6021" s="68"/>
    </row>
    <row r="6022" spans="3:51" x14ac:dyDescent="0.25">
      <c r="C6022" s="70"/>
      <c r="AY6022" s="68"/>
    </row>
    <row r="6023" spans="3:51" x14ac:dyDescent="0.25">
      <c r="C6023" s="70"/>
      <c r="AY6023" s="68"/>
    </row>
    <row r="6024" spans="3:51" x14ac:dyDescent="0.25">
      <c r="C6024" s="70"/>
      <c r="AY6024" s="68"/>
    </row>
    <row r="6025" spans="3:51" x14ac:dyDescent="0.25">
      <c r="C6025" s="70"/>
      <c r="AY6025" s="68"/>
    </row>
    <row r="6026" spans="3:51" x14ac:dyDescent="0.25">
      <c r="C6026" s="70"/>
      <c r="AY6026" s="68"/>
    </row>
    <row r="6027" spans="3:51" x14ac:dyDescent="0.25">
      <c r="C6027" s="70"/>
      <c r="AY6027" s="68"/>
    </row>
    <row r="6028" spans="3:51" x14ac:dyDescent="0.25">
      <c r="C6028" s="70"/>
      <c r="AY6028" s="68"/>
    </row>
    <row r="6029" spans="3:51" x14ac:dyDescent="0.25">
      <c r="C6029" s="70"/>
      <c r="AY6029" s="68"/>
    </row>
    <row r="6030" spans="3:51" x14ac:dyDescent="0.25">
      <c r="C6030" s="70"/>
      <c r="AY6030" s="68"/>
    </row>
    <row r="6031" spans="3:51" x14ac:dyDescent="0.25">
      <c r="C6031" s="70"/>
      <c r="AY6031" s="68"/>
    </row>
    <row r="6032" spans="3:51" x14ac:dyDescent="0.25">
      <c r="C6032" s="70"/>
      <c r="AY6032" s="68"/>
    </row>
    <row r="6033" spans="3:51" x14ac:dyDescent="0.25">
      <c r="C6033" s="70"/>
      <c r="AY6033" s="68"/>
    </row>
    <row r="6034" spans="3:51" x14ac:dyDescent="0.25">
      <c r="C6034" s="70"/>
      <c r="AY6034" s="68"/>
    </row>
    <row r="6035" spans="3:51" x14ac:dyDescent="0.25">
      <c r="C6035" s="70"/>
      <c r="AY6035" s="68"/>
    </row>
    <row r="6036" spans="3:51" x14ac:dyDescent="0.25">
      <c r="C6036" s="70"/>
      <c r="AY6036" s="68"/>
    </row>
    <row r="6037" spans="3:51" x14ac:dyDescent="0.25">
      <c r="C6037" s="70"/>
      <c r="AY6037" s="68"/>
    </row>
    <row r="6038" spans="3:51" x14ac:dyDescent="0.25">
      <c r="C6038" s="70"/>
      <c r="AY6038" s="68"/>
    </row>
    <row r="6039" spans="3:51" x14ac:dyDescent="0.25">
      <c r="C6039" s="70"/>
      <c r="AY6039" s="68"/>
    </row>
    <row r="6040" spans="3:51" x14ac:dyDescent="0.25">
      <c r="C6040" s="70"/>
      <c r="AY6040" s="68"/>
    </row>
    <row r="6041" spans="3:51" x14ac:dyDescent="0.25">
      <c r="C6041" s="70"/>
      <c r="AY6041" s="68"/>
    </row>
    <row r="6042" spans="3:51" x14ac:dyDescent="0.25">
      <c r="C6042" s="70"/>
      <c r="AY6042" s="68"/>
    </row>
    <row r="6043" spans="3:51" x14ac:dyDescent="0.25">
      <c r="C6043" s="70"/>
      <c r="AY6043" s="68"/>
    </row>
    <row r="6044" spans="3:51" x14ac:dyDescent="0.25">
      <c r="C6044" s="70"/>
      <c r="AY6044" s="68"/>
    </row>
    <row r="6045" spans="3:51" x14ac:dyDescent="0.25">
      <c r="C6045" s="70"/>
      <c r="AY6045" s="68"/>
    </row>
    <row r="6046" spans="3:51" x14ac:dyDescent="0.25">
      <c r="C6046" s="70"/>
      <c r="AY6046" s="68"/>
    </row>
    <row r="6047" spans="3:51" x14ac:dyDescent="0.25">
      <c r="C6047" s="70"/>
      <c r="AY6047" s="68"/>
    </row>
    <row r="6048" spans="3:51" x14ac:dyDescent="0.25">
      <c r="C6048" s="70"/>
      <c r="AY6048" s="68"/>
    </row>
    <row r="6049" spans="3:51" x14ac:dyDescent="0.25">
      <c r="C6049" s="70"/>
      <c r="AY6049" s="68"/>
    </row>
    <row r="6050" spans="3:51" x14ac:dyDescent="0.25">
      <c r="C6050" s="70"/>
      <c r="AY6050" s="68"/>
    </row>
    <row r="6051" spans="3:51" x14ac:dyDescent="0.25">
      <c r="C6051" s="70"/>
      <c r="AY6051" s="68"/>
    </row>
    <row r="6052" spans="3:51" x14ac:dyDescent="0.25">
      <c r="C6052" s="70"/>
      <c r="AY6052" s="68"/>
    </row>
    <row r="6053" spans="3:51" x14ac:dyDescent="0.25">
      <c r="C6053" s="70"/>
      <c r="AY6053" s="68"/>
    </row>
    <row r="6054" spans="3:51" x14ac:dyDescent="0.25">
      <c r="C6054" s="70"/>
      <c r="AY6054" s="68"/>
    </row>
    <row r="6055" spans="3:51" x14ac:dyDescent="0.25">
      <c r="C6055" s="70"/>
      <c r="AY6055" s="68"/>
    </row>
    <row r="6056" spans="3:51" x14ac:dyDescent="0.25">
      <c r="C6056" s="70"/>
      <c r="AY6056" s="68"/>
    </row>
    <row r="6057" spans="3:51" x14ac:dyDescent="0.25">
      <c r="C6057" s="70"/>
      <c r="AY6057" s="68"/>
    </row>
    <row r="6058" spans="3:51" x14ac:dyDescent="0.25">
      <c r="C6058" s="70"/>
      <c r="AY6058" s="68"/>
    </row>
    <row r="6059" spans="3:51" x14ac:dyDescent="0.25">
      <c r="C6059" s="70"/>
      <c r="AY6059" s="68"/>
    </row>
    <row r="6060" spans="3:51" x14ac:dyDescent="0.25">
      <c r="C6060" s="70"/>
      <c r="AY6060" s="68"/>
    </row>
    <row r="6061" spans="3:51" x14ac:dyDescent="0.25">
      <c r="C6061" s="70"/>
      <c r="AY6061" s="68"/>
    </row>
    <row r="6062" spans="3:51" x14ac:dyDescent="0.25">
      <c r="C6062" s="70"/>
      <c r="AY6062" s="68"/>
    </row>
    <row r="6063" spans="3:51" x14ac:dyDescent="0.25">
      <c r="C6063" s="70"/>
      <c r="AY6063" s="68"/>
    </row>
    <row r="6064" spans="3:51" x14ac:dyDescent="0.25">
      <c r="C6064" s="70"/>
      <c r="AY6064" s="68"/>
    </row>
    <row r="6065" spans="3:51" x14ac:dyDescent="0.25">
      <c r="C6065" s="70"/>
      <c r="AY6065" s="68"/>
    </row>
    <row r="6066" spans="3:51" x14ac:dyDescent="0.25">
      <c r="C6066" s="70"/>
      <c r="AY6066" s="68"/>
    </row>
    <row r="6067" spans="3:51" x14ac:dyDescent="0.25">
      <c r="C6067" s="70"/>
      <c r="AY6067" s="68"/>
    </row>
    <row r="6068" spans="3:51" x14ac:dyDescent="0.25">
      <c r="C6068" s="70"/>
      <c r="AY6068" s="68"/>
    </row>
    <row r="6069" spans="3:51" x14ac:dyDescent="0.25">
      <c r="C6069" s="70"/>
      <c r="AY6069" s="68"/>
    </row>
    <row r="6070" spans="3:51" x14ac:dyDescent="0.25">
      <c r="C6070" s="70"/>
      <c r="AY6070" s="68"/>
    </row>
    <row r="6071" spans="3:51" x14ac:dyDescent="0.25">
      <c r="C6071" s="70"/>
      <c r="AY6071" s="68"/>
    </row>
    <row r="6072" spans="3:51" x14ac:dyDescent="0.25">
      <c r="C6072" s="70"/>
      <c r="AY6072" s="68"/>
    </row>
    <row r="6073" spans="3:51" x14ac:dyDescent="0.25">
      <c r="C6073" s="70"/>
      <c r="AY6073" s="68"/>
    </row>
    <row r="6074" spans="3:51" x14ac:dyDescent="0.25">
      <c r="C6074" s="70"/>
      <c r="AY6074" s="68"/>
    </row>
    <row r="6075" spans="3:51" x14ac:dyDescent="0.25">
      <c r="C6075" s="70"/>
      <c r="AY6075" s="68"/>
    </row>
    <row r="6076" spans="3:51" x14ac:dyDescent="0.25">
      <c r="C6076" s="70"/>
      <c r="AY6076" s="68"/>
    </row>
    <row r="6077" spans="3:51" x14ac:dyDescent="0.25">
      <c r="C6077" s="70"/>
      <c r="AY6077" s="68"/>
    </row>
    <row r="6078" spans="3:51" x14ac:dyDescent="0.25">
      <c r="C6078" s="70"/>
      <c r="AY6078" s="68"/>
    </row>
    <row r="6079" spans="3:51" x14ac:dyDescent="0.25">
      <c r="C6079" s="70"/>
      <c r="AY6079" s="68"/>
    </row>
    <row r="6080" spans="3:51" x14ac:dyDescent="0.25">
      <c r="C6080" s="70"/>
      <c r="AY6080" s="68"/>
    </row>
    <row r="6081" spans="3:51" x14ac:dyDescent="0.25">
      <c r="C6081" s="70"/>
      <c r="AY6081" s="68"/>
    </row>
    <row r="6082" spans="3:51" x14ac:dyDescent="0.25">
      <c r="C6082" s="70"/>
      <c r="AY6082" s="68"/>
    </row>
    <row r="6083" spans="3:51" x14ac:dyDescent="0.25">
      <c r="C6083" s="70"/>
      <c r="AY6083" s="68"/>
    </row>
    <row r="6084" spans="3:51" x14ac:dyDescent="0.25">
      <c r="C6084" s="70"/>
      <c r="AY6084" s="68"/>
    </row>
    <row r="6085" spans="3:51" x14ac:dyDescent="0.25">
      <c r="C6085" s="70"/>
      <c r="AY6085" s="68"/>
    </row>
    <row r="6086" spans="3:51" x14ac:dyDescent="0.25">
      <c r="C6086" s="70"/>
      <c r="AY6086" s="68"/>
    </row>
    <row r="6087" spans="3:51" x14ac:dyDescent="0.25">
      <c r="C6087" s="70"/>
      <c r="AY6087" s="68"/>
    </row>
    <row r="6088" spans="3:51" x14ac:dyDescent="0.25">
      <c r="C6088" s="70"/>
      <c r="AY6088" s="68"/>
    </row>
    <row r="6089" spans="3:51" x14ac:dyDescent="0.25">
      <c r="C6089" s="70"/>
      <c r="AY6089" s="68"/>
    </row>
    <row r="6090" spans="3:51" x14ac:dyDescent="0.25">
      <c r="C6090" s="70"/>
      <c r="AY6090" s="68"/>
    </row>
    <row r="6091" spans="3:51" x14ac:dyDescent="0.25">
      <c r="C6091" s="70"/>
      <c r="AY6091" s="68"/>
    </row>
    <row r="6092" spans="3:51" x14ac:dyDescent="0.25">
      <c r="C6092" s="70"/>
      <c r="AY6092" s="68"/>
    </row>
    <row r="6093" spans="3:51" x14ac:dyDescent="0.25">
      <c r="C6093" s="70"/>
      <c r="AY6093" s="68"/>
    </row>
    <row r="6094" spans="3:51" x14ac:dyDescent="0.25">
      <c r="C6094" s="70"/>
      <c r="AY6094" s="68"/>
    </row>
    <row r="6095" spans="3:51" x14ac:dyDescent="0.25">
      <c r="C6095" s="70"/>
      <c r="AY6095" s="68"/>
    </row>
    <row r="6096" spans="3:51" x14ac:dyDescent="0.25">
      <c r="C6096" s="70"/>
      <c r="AY6096" s="68"/>
    </row>
    <row r="6097" spans="3:51" x14ac:dyDescent="0.25">
      <c r="C6097" s="70"/>
      <c r="AY6097" s="68"/>
    </row>
    <row r="6098" spans="3:51" x14ac:dyDescent="0.25">
      <c r="C6098" s="70"/>
      <c r="AY6098" s="68"/>
    </row>
    <row r="6099" spans="3:51" x14ac:dyDescent="0.25">
      <c r="C6099" s="70"/>
      <c r="AY6099" s="68"/>
    </row>
    <row r="6100" spans="3:51" x14ac:dyDescent="0.25">
      <c r="C6100" s="70"/>
      <c r="AY6100" s="68"/>
    </row>
    <row r="6101" spans="3:51" x14ac:dyDescent="0.25">
      <c r="C6101" s="70"/>
      <c r="AY6101" s="68"/>
    </row>
    <row r="6102" spans="3:51" x14ac:dyDescent="0.25">
      <c r="C6102" s="70"/>
      <c r="AY6102" s="68"/>
    </row>
    <row r="6103" spans="3:51" x14ac:dyDescent="0.25">
      <c r="C6103" s="70"/>
      <c r="AY6103" s="68"/>
    </row>
    <row r="6104" spans="3:51" x14ac:dyDescent="0.25">
      <c r="C6104" s="70"/>
      <c r="AY6104" s="68"/>
    </row>
    <row r="6105" spans="3:51" x14ac:dyDescent="0.25">
      <c r="C6105" s="70"/>
      <c r="AY6105" s="68"/>
    </row>
    <row r="6106" spans="3:51" x14ac:dyDescent="0.25">
      <c r="C6106" s="70"/>
      <c r="AY6106" s="68"/>
    </row>
    <row r="6107" spans="3:51" x14ac:dyDescent="0.25">
      <c r="C6107" s="70"/>
      <c r="AY6107" s="68"/>
    </row>
    <row r="6108" spans="3:51" x14ac:dyDescent="0.25">
      <c r="C6108" s="70"/>
      <c r="AY6108" s="68"/>
    </row>
    <row r="6109" spans="3:51" x14ac:dyDescent="0.25">
      <c r="C6109" s="70"/>
      <c r="AY6109" s="68"/>
    </row>
    <row r="6110" spans="3:51" x14ac:dyDescent="0.25">
      <c r="C6110" s="70"/>
      <c r="AY6110" s="68"/>
    </row>
    <row r="6111" spans="3:51" x14ac:dyDescent="0.25">
      <c r="C6111" s="70"/>
      <c r="AY6111" s="68"/>
    </row>
    <row r="6112" spans="3:51" x14ac:dyDescent="0.25">
      <c r="C6112" s="70"/>
      <c r="AY6112" s="68"/>
    </row>
    <row r="6113" spans="3:51" x14ac:dyDescent="0.25">
      <c r="C6113" s="70"/>
      <c r="AY6113" s="68"/>
    </row>
    <row r="6114" spans="3:51" x14ac:dyDescent="0.25">
      <c r="C6114" s="70"/>
      <c r="AY6114" s="68"/>
    </row>
    <row r="6115" spans="3:51" x14ac:dyDescent="0.25">
      <c r="C6115" s="70"/>
      <c r="AY6115" s="68"/>
    </row>
    <row r="6116" spans="3:51" x14ac:dyDescent="0.25">
      <c r="C6116" s="70"/>
      <c r="AY6116" s="68"/>
    </row>
    <row r="6117" spans="3:51" x14ac:dyDescent="0.25">
      <c r="C6117" s="70"/>
      <c r="AY6117" s="68"/>
    </row>
    <row r="6118" spans="3:51" x14ac:dyDescent="0.25">
      <c r="C6118" s="70"/>
      <c r="AY6118" s="68"/>
    </row>
    <row r="6119" spans="3:51" x14ac:dyDescent="0.25">
      <c r="C6119" s="70"/>
      <c r="AY6119" s="68"/>
    </row>
    <row r="6120" spans="3:51" x14ac:dyDescent="0.25">
      <c r="C6120" s="70"/>
      <c r="AY6120" s="68"/>
    </row>
    <row r="6121" spans="3:51" x14ac:dyDescent="0.25">
      <c r="C6121" s="70"/>
      <c r="AY6121" s="68"/>
    </row>
    <row r="6122" spans="3:51" x14ac:dyDescent="0.25">
      <c r="C6122" s="70"/>
      <c r="AY6122" s="68"/>
    </row>
    <row r="6123" spans="3:51" x14ac:dyDescent="0.25">
      <c r="C6123" s="70"/>
      <c r="AY6123" s="68"/>
    </row>
    <row r="6124" spans="3:51" x14ac:dyDescent="0.25">
      <c r="C6124" s="70"/>
      <c r="AY6124" s="68"/>
    </row>
    <row r="6125" spans="3:51" x14ac:dyDescent="0.25">
      <c r="C6125" s="70"/>
      <c r="AY6125" s="68"/>
    </row>
    <row r="6126" spans="3:51" x14ac:dyDescent="0.25">
      <c r="C6126" s="70"/>
      <c r="AY6126" s="68"/>
    </row>
    <row r="6127" spans="3:51" x14ac:dyDescent="0.25">
      <c r="C6127" s="70"/>
      <c r="AY6127" s="68"/>
    </row>
    <row r="6128" spans="3:51" x14ac:dyDescent="0.25">
      <c r="C6128" s="70"/>
      <c r="AY6128" s="68"/>
    </row>
    <row r="6129" spans="3:51" x14ac:dyDescent="0.25">
      <c r="C6129" s="70"/>
      <c r="AY6129" s="68"/>
    </row>
    <row r="6130" spans="3:51" x14ac:dyDescent="0.25">
      <c r="C6130" s="70"/>
      <c r="AY6130" s="68"/>
    </row>
    <row r="6131" spans="3:51" x14ac:dyDescent="0.25">
      <c r="C6131" s="70"/>
      <c r="AY6131" s="68"/>
    </row>
    <row r="6132" spans="3:51" x14ac:dyDescent="0.25">
      <c r="C6132" s="70"/>
      <c r="AY6132" s="68"/>
    </row>
    <row r="6133" spans="3:51" x14ac:dyDescent="0.25">
      <c r="C6133" s="70"/>
      <c r="AY6133" s="68"/>
    </row>
    <row r="6134" spans="3:51" x14ac:dyDescent="0.25">
      <c r="C6134" s="70"/>
      <c r="AY6134" s="68"/>
    </row>
    <row r="6135" spans="3:51" x14ac:dyDescent="0.25">
      <c r="C6135" s="70"/>
      <c r="AY6135" s="68"/>
    </row>
    <row r="6136" spans="3:51" x14ac:dyDescent="0.25">
      <c r="C6136" s="70"/>
      <c r="AY6136" s="68"/>
    </row>
    <row r="6137" spans="3:51" x14ac:dyDescent="0.25">
      <c r="C6137" s="70"/>
      <c r="AY6137" s="68"/>
    </row>
    <row r="6138" spans="3:51" x14ac:dyDescent="0.25">
      <c r="C6138" s="70"/>
      <c r="AY6138" s="68"/>
    </row>
    <row r="6139" spans="3:51" x14ac:dyDescent="0.25">
      <c r="C6139" s="70"/>
      <c r="AY6139" s="68"/>
    </row>
    <row r="6140" spans="3:51" x14ac:dyDescent="0.25">
      <c r="C6140" s="70"/>
      <c r="AY6140" s="68"/>
    </row>
    <row r="6141" spans="3:51" x14ac:dyDescent="0.25">
      <c r="C6141" s="70"/>
      <c r="AY6141" s="68"/>
    </row>
    <row r="6142" spans="3:51" x14ac:dyDescent="0.25">
      <c r="C6142" s="70"/>
      <c r="AY6142" s="68"/>
    </row>
    <row r="6143" spans="3:51" x14ac:dyDescent="0.25">
      <c r="C6143" s="70"/>
      <c r="AY6143" s="68"/>
    </row>
    <row r="6144" spans="3:51" x14ac:dyDescent="0.25">
      <c r="C6144" s="70"/>
      <c r="AY6144" s="68"/>
    </row>
    <row r="6145" spans="3:51" x14ac:dyDescent="0.25">
      <c r="C6145" s="70"/>
      <c r="AY6145" s="68"/>
    </row>
    <row r="6146" spans="3:51" x14ac:dyDescent="0.25">
      <c r="C6146" s="70"/>
      <c r="AY6146" s="68"/>
    </row>
    <row r="6147" spans="3:51" x14ac:dyDescent="0.25">
      <c r="C6147" s="70"/>
      <c r="AY6147" s="68"/>
    </row>
    <row r="6148" spans="3:51" x14ac:dyDescent="0.25">
      <c r="C6148" s="70"/>
      <c r="AY6148" s="68"/>
    </row>
    <row r="6149" spans="3:51" x14ac:dyDescent="0.25">
      <c r="C6149" s="70"/>
      <c r="AY6149" s="68"/>
    </row>
    <row r="6150" spans="3:51" x14ac:dyDescent="0.25">
      <c r="C6150" s="70"/>
      <c r="AY6150" s="68"/>
    </row>
    <row r="6151" spans="3:51" x14ac:dyDescent="0.25">
      <c r="C6151" s="70"/>
      <c r="AY6151" s="68"/>
    </row>
    <row r="6152" spans="3:51" x14ac:dyDescent="0.25">
      <c r="C6152" s="70"/>
      <c r="AY6152" s="68"/>
    </row>
    <row r="6153" spans="3:51" x14ac:dyDescent="0.25">
      <c r="C6153" s="70"/>
      <c r="AY6153" s="68"/>
    </row>
    <row r="6154" spans="3:51" x14ac:dyDescent="0.25">
      <c r="C6154" s="70"/>
      <c r="AY6154" s="68"/>
    </row>
    <row r="6155" spans="3:51" x14ac:dyDescent="0.25">
      <c r="C6155" s="70"/>
      <c r="AY6155" s="68"/>
    </row>
    <row r="6156" spans="3:51" x14ac:dyDescent="0.25">
      <c r="C6156" s="70"/>
      <c r="AY6156" s="68"/>
    </row>
    <row r="6157" spans="3:51" x14ac:dyDescent="0.25">
      <c r="C6157" s="70"/>
      <c r="AY6157" s="68"/>
    </row>
    <row r="6158" spans="3:51" x14ac:dyDescent="0.25">
      <c r="C6158" s="70"/>
      <c r="AY6158" s="68"/>
    </row>
    <row r="6159" spans="3:51" x14ac:dyDescent="0.25">
      <c r="C6159" s="70"/>
      <c r="AY6159" s="68"/>
    </row>
    <row r="6160" spans="3:51" x14ac:dyDescent="0.25">
      <c r="C6160" s="70"/>
      <c r="AY6160" s="68"/>
    </row>
    <row r="6161" spans="3:51" x14ac:dyDescent="0.25">
      <c r="C6161" s="70"/>
      <c r="AY6161" s="68"/>
    </row>
    <row r="6162" spans="3:51" x14ac:dyDescent="0.25">
      <c r="C6162" s="70"/>
      <c r="AY6162" s="68"/>
    </row>
    <row r="6163" spans="3:51" x14ac:dyDescent="0.25">
      <c r="C6163" s="70"/>
      <c r="AY6163" s="68"/>
    </row>
    <row r="6164" spans="3:51" x14ac:dyDescent="0.25">
      <c r="C6164" s="70"/>
      <c r="AY6164" s="68"/>
    </row>
    <row r="6165" spans="3:51" x14ac:dyDescent="0.25">
      <c r="C6165" s="70"/>
      <c r="AY6165" s="68"/>
    </row>
    <row r="6166" spans="3:51" x14ac:dyDescent="0.25">
      <c r="C6166" s="70"/>
      <c r="AY6166" s="68"/>
    </row>
    <row r="6167" spans="3:51" x14ac:dyDescent="0.25">
      <c r="C6167" s="70"/>
      <c r="AY6167" s="68"/>
    </row>
    <row r="6168" spans="3:51" x14ac:dyDescent="0.25">
      <c r="C6168" s="70"/>
      <c r="AY6168" s="68"/>
    </row>
    <row r="6169" spans="3:51" x14ac:dyDescent="0.25">
      <c r="C6169" s="70"/>
      <c r="AY6169" s="68"/>
    </row>
    <row r="6170" spans="3:51" x14ac:dyDescent="0.25">
      <c r="C6170" s="70"/>
      <c r="AY6170" s="68"/>
    </row>
    <row r="6171" spans="3:51" x14ac:dyDescent="0.25">
      <c r="C6171" s="70"/>
      <c r="AY6171" s="68"/>
    </row>
    <row r="6172" spans="3:51" x14ac:dyDescent="0.25">
      <c r="C6172" s="70"/>
      <c r="AY6172" s="68"/>
    </row>
    <row r="6173" spans="3:51" x14ac:dyDescent="0.25">
      <c r="C6173" s="70"/>
      <c r="AY6173" s="68"/>
    </row>
    <row r="6174" spans="3:51" x14ac:dyDescent="0.25">
      <c r="C6174" s="70"/>
      <c r="AY6174" s="68"/>
    </row>
    <row r="6175" spans="3:51" x14ac:dyDescent="0.25">
      <c r="C6175" s="70"/>
      <c r="AY6175" s="68"/>
    </row>
    <row r="6176" spans="3:51" x14ac:dyDescent="0.25">
      <c r="C6176" s="70"/>
      <c r="AY6176" s="68"/>
    </row>
    <row r="6177" spans="3:51" x14ac:dyDescent="0.25">
      <c r="C6177" s="70"/>
      <c r="AY6177" s="68"/>
    </row>
    <row r="6178" spans="3:51" x14ac:dyDescent="0.25">
      <c r="C6178" s="70"/>
      <c r="AY6178" s="68"/>
    </row>
    <row r="6179" spans="3:51" x14ac:dyDescent="0.25">
      <c r="C6179" s="70"/>
      <c r="AY6179" s="68"/>
    </row>
    <row r="6180" spans="3:51" x14ac:dyDescent="0.25">
      <c r="C6180" s="70"/>
      <c r="AY6180" s="68"/>
    </row>
    <row r="6181" spans="3:51" x14ac:dyDescent="0.25">
      <c r="C6181" s="70"/>
      <c r="AY6181" s="68"/>
    </row>
    <row r="6182" spans="3:51" x14ac:dyDescent="0.25">
      <c r="C6182" s="70"/>
      <c r="AY6182" s="68"/>
    </row>
    <row r="6183" spans="3:51" x14ac:dyDescent="0.25">
      <c r="C6183" s="70"/>
      <c r="AY6183" s="68"/>
    </row>
    <row r="6184" spans="3:51" x14ac:dyDescent="0.25">
      <c r="C6184" s="70"/>
      <c r="AY6184" s="68"/>
    </row>
    <row r="6185" spans="3:51" x14ac:dyDescent="0.25">
      <c r="C6185" s="70"/>
      <c r="AY6185" s="68"/>
    </row>
    <row r="6186" spans="3:51" x14ac:dyDescent="0.25">
      <c r="C6186" s="70"/>
      <c r="AY6186" s="68"/>
    </row>
    <row r="6187" spans="3:51" x14ac:dyDescent="0.25">
      <c r="C6187" s="70"/>
      <c r="AY6187" s="68"/>
    </row>
    <row r="6188" spans="3:51" x14ac:dyDescent="0.25">
      <c r="C6188" s="70"/>
      <c r="AY6188" s="68"/>
    </row>
    <row r="6189" spans="3:51" x14ac:dyDescent="0.25">
      <c r="C6189" s="70"/>
      <c r="AY6189" s="68"/>
    </row>
    <row r="6190" spans="3:51" x14ac:dyDescent="0.25">
      <c r="C6190" s="70"/>
      <c r="AY6190" s="68"/>
    </row>
    <row r="6191" spans="3:51" x14ac:dyDescent="0.25">
      <c r="C6191" s="70"/>
      <c r="AY6191" s="68"/>
    </row>
    <row r="6192" spans="3:51" x14ac:dyDescent="0.25">
      <c r="C6192" s="70"/>
      <c r="AY6192" s="68"/>
    </row>
    <row r="6193" spans="3:51" x14ac:dyDescent="0.25">
      <c r="C6193" s="70"/>
      <c r="AY6193" s="68"/>
    </row>
    <row r="6194" spans="3:51" x14ac:dyDescent="0.25">
      <c r="C6194" s="70"/>
      <c r="AY6194" s="68"/>
    </row>
    <row r="6195" spans="3:51" x14ac:dyDescent="0.25">
      <c r="C6195" s="70"/>
      <c r="AY6195" s="68"/>
    </row>
    <row r="6196" spans="3:51" x14ac:dyDescent="0.25">
      <c r="C6196" s="70"/>
      <c r="AY6196" s="68"/>
    </row>
    <row r="6197" spans="3:51" x14ac:dyDescent="0.25">
      <c r="C6197" s="70"/>
      <c r="AY6197" s="68"/>
    </row>
    <row r="6198" spans="3:51" x14ac:dyDescent="0.25">
      <c r="C6198" s="70"/>
      <c r="AY6198" s="68"/>
    </row>
    <row r="6199" spans="3:51" x14ac:dyDescent="0.25">
      <c r="C6199" s="70"/>
      <c r="AY6199" s="68"/>
    </row>
    <row r="6200" spans="3:51" x14ac:dyDescent="0.25">
      <c r="C6200" s="70"/>
      <c r="AY6200" s="68"/>
    </row>
    <row r="6201" spans="3:51" x14ac:dyDescent="0.25">
      <c r="C6201" s="70"/>
      <c r="AY6201" s="68"/>
    </row>
    <row r="6202" spans="3:51" x14ac:dyDescent="0.25">
      <c r="C6202" s="70"/>
      <c r="AY6202" s="68"/>
    </row>
    <row r="6203" spans="3:51" x14ac:dyDescent="0.25">
      <c r="C6203" s="70"/>
      <c r="AY6203" s="68"/>
    </row>
    <row r="6204" spans="3:51" x14ac:dyDescent="0.25">
      <c r="C6204" s="70"/>
      <c r="AY6204" s="68"/>
    </row>
    <row r="6205" spans="3:51" x14ac:dyDescent="0.25">
      <c r="C6205" s="70"/>
      <c r="AY6205" s="68"/>
    </row>
    <row r="6206" spans="3:51" x14ac:dyDescent="0.25">
      <c r="C6206" s="70"/>
      <c r="AY6206" s="68"/>
    </row>
    <row r="6207" spans="3:51" x14ac:dyDescent="0.25">
      <c r="C6207" s="70"/>
      <c r="AY6207" s="68"/>
    </row>
    <row r="6208" spans="3:51" x14ac:dyDescent="0.25">
      <c r="C6208" s="70"/>
      <c r="AY6208" s="68"/>
    </row>
    <row r="6209" spans="3:51" x14ac:dyDescent="0.25">
      <c r="C6209" s="70"/>
      <c r="AY6209" s="68"/>
    </row>
    <row r="6210" spans="3:51" x14ac:dyDescent="0.25">
      <c r="C6210" s="70"/>
      <c r="AY6210" s="68"/>
    </row>
    <row r="6211" spans="3:51" x14ac:dyDescent="0.25">
      <c r="C6211" s="70"/>
      <c r="AY6211" s="68"/>
    </row>
    <row r="6212" spans="3:51" x14ac:dyDescent="0.25">
      <c r="C6212" s="70"/>
      <c r="AY6212" s="68"/>
    </row>
    <row r="6213" spans="3:51" x14ac:dyDescent="0.25">
      <c r="C6213" s="70"/>
      <c r="AY6213" s="68"/>
    </row>
    <row r="6214" spans="3:51" x14ac:dyDescent="0.25">
      <c r="C6214" s="70"/>
      <c r="AY6214" s="68"/>
    </row>
    <row r="6215" spans="3:51" x14ac:dyDescent="0.25">
      <c r="C6215" s="70"/>
      <c r="AY6215" s="68"/>
    </row>
    <row r="6216" spans="3:51" x14ac:dyDescent="0.25">
      <c r="C6216" s="70"/>
      <c r="AY6216" s="68"/>
    </row>
    <row r="6217" spans="3:51" x14ac:dyDescent="0.25">
      <c r="C6217" s="70"/>
      <c r="AY6217" s="68"/>
    </row>
    <row r="6218" spans="3:51" x14ac:dyDescent="0.25">
      <c r="C6218" s="70"/>
      <c r="AY6218" s="68"/>
    </row>
    <row r="6219" spans="3:51" x14ac:dyDescent="0.25">
      <c r="C6219" s="70"/>
      <c r="AY6219" s="68"/>
    </row>
    <row r="6220" spans="3:51" x14ac:dyDescent="0.25">
      <c r="C6220" s="70"/>
      <c r="AY6220" s="68"/>
    </row>
    <row r="6221" spans="3:51" x14ac:dyDescent="0.25">
      <c r="C6221" s="70"/>
      <c r="AY6221" s="68"/>
    </row>
    <row r="6222" spans="3:51" x14ac:dyDescent="0.25">
      <c r="C6222" s="70"/>
      <c r="AY6222" s="68"/>
    </row>
    <row r="6223" spans="3:51" x14ac:dyDescent="0.25">
      <c r="C6223" s="70"/>
      <c r="AY6223" s="68"/>
    </row>
    <row r="6224" spans="3:51" x14ac:dyDescent="0.25">
      <c r="C6224" s="70"/>
      <c r="AY6224" s="68"/>
    </row>
    <row r="6225" spans="3:51" x14ac:dyDescent="0.25">
      <c r="C6225" s="70"/>
      <c r="AY6225" s="68"/>
    </row>
    <row r="6226" spans="3:51" x14ac:dyDescent="0.25">
      <c r="C6226" s="70"/>
      <c r="AY6226" s="68"/>
    </row>
    <row r="6227" spans="3:51" x14ac:dyDescent="0.25">
      <c r="C6227" s="70"/>
      <c r="AY6227" s="68"/>
    </row>
    <row r="6228" spans="3:51" x14ac:dyDescent="0.25">
      <c r="C6228" s="70"/>
      <c r="AY6228" s="68"/>
    </row>
    <row r="6229" spans="3:51" x14ac:dyDescent="0.25">
      <c r="C6229" s="70"/>
      <c r="AY6229" s="68"/>
    </row>
    <row r="6230" spans="3:51" x14ac:dyDescent="0.25">
      <c r="C6230" s="70"/>
      <c r="AY6230" s="68"/>
    </row>
    <row r="6231" spans="3:51" x14ac:dyDescent="0.25">
      <c r="C6231" s="70"/>
      <c r="AY6231" s="68"/>
    </row>
    <row r="6232" spans="3:51" x14ac:dyDescent="0.25">
      <c r="C6232" s="70"/>
      <c r="AY6232" s="68"/>
    </row>
    <row r="6233" spans="3:51" x14ac:dyDescent="0.25">
      <c r="C6233" s="70"/>
      <c r="AY6233" s="68"/>
    </row>
    <row r="6234" spans="3:51" x14ac:dyDescent="0.25">
      <c r="C6234" s="70"/>
      <c r="AY6234" s="68"/>
    </row>
    <row r="6235" spans="3:51" x14ac:dyDescent="0.25">
      <c r="C6235" s="70"/>
      <c r="AY6235" s="68"/>
    </row>
    <row r="6236" spans="3:51" x14ac:dyDescent="0.25">
      <c r="C6236" s="70"/>
      <c r="AY6236" s="68"/>
    </row>
    <row r="6237" spans="3:51" x14ac:dyDescent="0.25">
      <c r="C6237" s="70"/>
      <c r="AY6237" s="68"/>
    </row>
    <row r="6238" spans="3:51" x14ac:dyDescent="0.25">
      <c r="C6238" s="70"/>
      <c r="AY6238" s="68"/>
    </row>
    <row r="6239" spans="3:51" x14ac:dyDescent="0.25">
      <c r="C6239" s="70"/>
      <c r="AY6239" s="68"/>
    </row>
    <row r="6240" spans="3:51" x14ac:dyDescent="0.25">
      <c r="C6240" s="70"/>
      <c r="AY6240" s="68"/>
    </row>
    <row r="6241" spans="3:51" x14ac:dyDescent="0.25">
      <c r="C6241" s="70"/>
      <c r="AY6241" s="68"/>
    </row>
    <row r="6242" spans="3:51" x14ac:dyDescent="0.25">
      <c r="C6242" s="70"/>
      <c r="AY6242" s="68"/>
    </row>
    <row r="6243" spans="3:51" x14ac:dyDescent="0.25">
      <c r="C6243" s="70"/>
      <c r="AY6243" s="68"/>
    </row>
    <row r="6244" spans="3:51" x14ac:dyDescent="0.25">
      <c r="C6244" s="70"/>
      <c r="AY6244" s="68"/>
    </row>
    <row r="6245" spans="3:51" x14ac:dyDescent="0.25">
      <c r="C6245" s="70"/>
      <c r="AY6245" s="68"/>
    </row>
    <row r="6246" spans="3:51" x14ac:dyDescent="0.25">
      <c r="C6246" s="70"/>
      <c r="AY6246" s="68"/>
    </row>
    <row r="6247" spans="3:51" x14ac:dyDescent="0.25">
      <c r="C6247" s="70"/>
      <c r="AY6247" s="68"/>
    </row>
    <row r="6248" spans="3:51" x14ac:dyDescent="0.25">
      <c r="C6248" s="70"/>
      <c r="AY6248" s="68"/>
    </row>
    <row r="6249" spans="3:51" x14ac:dyDescent="0.25">
      <c r="C6249" s="70"/>
      <c r="AY6249" s="68"/>
    </row>
    <row r="6250" spans="3:51" x14ac:dyDescent="0.25">
      <c r="C6250" s="70"/>
      <c r="AY6250" s="68"/>
    </row>
    <row r="6251" spans="3:51" x14ac:dyDescent="0.25">
      <c r="C6251" s="70"/>
      <c r="AY6251" s="68"/>
    </row>
    <row r="6252" spans="3:51" x14ac:dyDescent="0.25">
      <c r="C6252" s="70"/>
      <c r="AY6252" s="68"/>
    </row>
    <row r="6253" spans="3:51" x14ac:dyDescent="0.25">
      <c r="C6253" s="70"/>
      <c r="AY6253" s="68"/>
    </row>
    <row r="6254" spans="3:51" x14ac:dyDescent="0.25">
      <c r="C6254" s="70"/>
      <c r="AY6254" s="68"/>
    </row>
    <row r="6255" spans="3:51" x14ac:dyDescent="0.25">
      <c r="C6255" s="70"/>
      <c r="AY6255" s="68"/>
    </row>
    <row r="6256" spans="3:51" x14ac:dyDescent="0.25">
      <c r="C6256" s="70"/>
      <c r="AY6256" s="68"/>
    </row>
    <row r="6257" spans="3:51" x14ac:dyDescent="0.25">
      <c r="C6257" s="70"/>
      <c r="AY6257" s="68"/>
    </row>
    <row r="6258" spans="3:51" x14ac:dyDescent="0.25">
      <c r="C6258" s="70"/>
      <c r="AY6258" s="68"/>
    </row>
    <row r="6259" spans="3:51" x14ac:dyDescent="0.25">
      <c r="C6259" s="70"/>
      <c r="AY6259" s="68"/>
    </row>
    <row r="6260" spans="3:51" x14ac:dyDescent="0.25">
      <c r="C6260" s="70"/>
      <c r="AY6260" s="68"/>
    </row>
    <row r="6261" spans="3:51" x14ac:dyDescent="0.25">
      <c r="C6261" s="70"/>
      <c r="AY6261" s="68"/>
    </row>
    <row r="6262" spans="3:51" x14ac:dyDescent="0.25">
      <c r="C6262" s="70"/>
      <c r="AY6262" s="68"/>
    </row>
    <row r="6263" spans="3:51" x14ac:dyDescent="0.25">
      <c r="C6263" s="70"/>
      <c r="AY6263" s="68"/>
    </row>
    <row r="6264" spans="3:51" x14ac:dyDescent="0.25">
      <c r="C6264" s="70"/>
      <c r="AY6264" s="68"/>
    </row>
    <row r="6265" spans="3:51" x14ac:dyDescent="0.25">
      <c r="C6265" s="70"/>
      <c r="AY6265" s="68"/>
    </row>
    <row r="6266" spans="3:51" x14ac:dyDescent="0.25">
      <c r="C6266" s="70"/>
      <c r="AY6266" s="68"/>
    </row>
    <row r="6267" spans="3:51" x14ac:dyDescent="0.25">
      <c r="C6267" s="70"/>
      <c r="AY6267" s="68"/>
    </row>
    <row r="6268" spans="3:51" x14ac:dyDescent="0.25">
      <c r="C6268" s="70"/>
      <c r="AY6268" s="68"/>
    </row>
    <row r="6269" spans="3:51" x14ac:dyDescent="0.25">
      <c r="C6269" s="70"/>
      <c r="AY6269" s="68"/>
    </row>
    <row r="6270" spans="3:51" x14ac:dyDescent="0.25">
      <c r="C6270" s="70"/>
      <c r="AY6270" s="68"/>
    </row>
    <row r="6271" spans="3:51" x14ac:dyDescent="0.25">
      <c r="C6271" s="70"/>
      <c r="AY6271" s="68"/>
    </row>
    <row r="6272" spans="3:51" x14ac:dyDescent="0.25">
      <c r="C6272" s="70"/>
      <c r="AY6272" s="68"/>
    </row>
    <row r="6273" spans="3:51" x14ac:dyDescent="0.25">
      <c r="C6273" s="70"/>
      <c r="AY6273" s="68"/>
    </row>
    <row r="6274" spans="3:51" x14ac:dyDescent="0.25">
      <c r="C6274" s="70"/>
      <c r="AY6274" s="68"/>
    </row>
    <row r="6275" spans="3:51" x14ac:dyDescent="0.25">
      <c r="C6275" s="70"/>
      <c r="AY6275" s="68"/>
    </row>
    <row r="6276" spans="3:51" x14ac:dyDescent="0.25">
      <c r="C6276" s="70"/>
      <c r="AY6276" s="68"/>
    </row>
    <row r="6277" spans="3:51" x14ac:dyDescent="0.25">
      <c r="C6277" s="70"/>
      <c r="AY6277" s="68"/>
    </row>
    <row r="6278" spans="3:51" x14ac:dyDescent="0.25">
      <c r="C6278" s="70"/>
      <c r="AY6278" s="68"/>
    </row>
    <row r="6279" spans="3:51" x14ac:dyDescent="0.25">
      <c r="C6279" s="70"/>
      <c r="AY6279" s="68"/>
    </row>
    <row r="6280" spans="3:51" x14ac:dyDescent="0.25">
      <c r="C6280" s="70"/>
      <c r="AY6280" s="68"/>
    </row>
    <row r="6281" spans="3:51" x14ac:dyDescent="0.25">
      <c r="C6281" s="70"/>
      <c r="AY6281" s="68"/>
    </row>
    <row r="6282" spans="3:51" x14ac:dyDescent="0.25">
      <c r="C6282" s="70"/>
      <c r="AY6282" s="68"/>
    </row>
    <row r="6283" spans="3:51" x14ac:dyDescent="0.25">
      <c r="C6283" s="70"/>
      <c r="AY6283" s="68"/>
    </row>
    <row r="6284" spans="3:51" x14ac:dyDescent="0.25">
      <c r="C6284" s="70"/>
      <c r="AY6284" s="68"/>
    </row>
    <row r="6285" spans="3:51" x14ac:dyDescent="0.25">
      <c r="C6285" s="70"/>
      <c r="AY6285" s="68"/>
    </row>
    <row r="6286" spans="3:51" x14ac:dyDescent="0.25">
      <c r="C6286" s="70"/>
      <c r="AY6286" s="68"/>
    </row>
    <row r="6287" spans="3:51" x14ac:dyDescent="0.25">
      <c r="C6287" s="70"/>
      <c r="AY6287" s="68"/>
    </row>
    <row r="6288" spans="3:51" x14ac:dyDescent="0.25">
      <c r="C6288" s="70"/>
      <c r="AY6288" s="68"/>
    </row>
    <row r="6289" spans="3:51" x14ac:dyDescent="0.25">
      <c r="C6289" s="70"/>
      <c r="AY6289" s="68"/>
    </row>
    <row r="6290" spans="3:51" x14ac:dyDescent="0.25">
      <c r="C6290" s="70"/>
      <c r="AY6290" s="68"/>
    </row>
    <row r="6291" spans="3:51" x14ac:dyDescent="0.25">
      <c r="C6291" s="70"/>
      <c r="AY6291" s="68"/>
    </row>
    <row r="6292" spans="3:51" x14ac:dyDescent="0.25">
      <c r="C6292" s="70"/>
      <c r="AY6292" s="68"/>
    </row>
    <row r="6293" spans="3:51" x14ac:dyDescent="0.25">
      <c r="C6293" s="70"/>
      <c r="AY6293" s="68"/>
    </row>
    <row r="6294" spans="3:51" x14ac:dyDescent="0.25">
      <c r="C6294" s="70"/>
      <c r="AY6294" s="68"/>
    </row>
    <row r="6295" spans="3:51" x14ac:dyDescent="0.25">
      <c r="C6295" s="70"/>
      <c r="AY6295" s="68"/>
    </row>
    <row r="6296" spans="3:51" x14ac:dyDescent="0.25">
      <c r="C6296" s="70"/>
      <c r="AY6296" s="68"/>
    </row>
    <row r="6297" spans="3:51" x14ac:dyDescent="0.25">
      <c r="C6297" s="70"/>
      <c r="AY6297" s="68"/>
    </row>
    <row r="6298" spans="3:51" x14ac:dyDescent="0.25">
      <c r="C6298" s="70"/>
      <c r="AY6298" s="68"/>
    </row>
    <row r="6299" spans="3:51" x14ac:dyDescent="0.25">
      <c r="C6299" s="70"/>
      <c r="AY6299" s="68"/>
    </row>
    <row r="6300" spans="3:51" x14ac:dyDescent="0.25">
      <c r="C6300" s="70"/>
      <c r="AY6300" s="68"/>
    </row>
    <row r="6301" spans="3:51" x14ac:dyDescent="0.25">
      <c r="C6301" s="70"/>
      <c r="AY6301" s="68"/>
    </row>
    <row r="6302" spans="3:51" x14ac:dyDescent="0.25">
      <c r="C6302" s="70"/>
      <c r="AY6302" s="68"/>
    </row>
    <row r="6303" spans="3:51" x14ac:dyDescent="0.25">
      <c r="C6303" s="70"/>
      <c r="AY6303" s="68"/>
    </row>
    <row r="6304" spans="3:51" x14ac:dyDescent="0.25">
      <c r="C6304" s="70"/>
      <c r="AY6304" s="68"/>
    </row>
    <row r="6305" spans="3:51" x14ac:dyDescent="0.25">
      <c r="C6305" s="70"/>
      <c r="AY6305" s="68"/>
    </row>
    <row r="6306" spans="3:51" x14ac:dyDescent="0.25">
      <c r="C6306" s="70"/>
      <c r="AY6306" s="68"/>
    </row>
    <row r="6307" spans="3:51" x14ac:dyDescent="0.25">
      <c r="C6307" s="70"/>
      <c r="AY6307" s="68"/>
    </row>
    <row r="6308" spans="3:51" x14ac:dyDescent="0.25">
      <c r="C6308" s="70"/>
      <c r="AY6308" s="68"/>
    </row>
    <row r="6309" spans="3:51" x14ac:dyDescent="0.25">
      <c r="C6309" s="70"/>
      <c r="AY6309" s="68"/>
    </row>
    <row r="6310" spans="3:51" x14ac:dyDescent="0.25">
      <c r="C6310" s="70"/>
      <c r="AY6310" s="68"/>
    </row>
    <row r="6311" spans="3:51" x14ac:dyDescent="0.25">
      <c r="C6311" s="70"/>
      <c r="AY6311" s="68"/>
    </row>
    <row r="6312" spans="3:51" x14ac:dyDescent="0.25">
      <c r="C6312" s="70"/>
      <c r="AY6312" s="68"/>
    </row>
    <row r="6313" spans="3:51" x14ac:dyDescent="0.25">
      <c r="C6313" s="70"/>
      <c r="AY6313" s="68"/>
    </row>
    <row r="6314" spans="3:51" x14ac:dyDescent="0.25">
      <c r="C6314" s="70"/>
      <c r="AY6314" s="68"/>
    </row>
    <row r="6315" spans="3:51" x14ac:dyDescent="0.25">
      <c r="C6315" s="70"/>
      <c r="AY6315" s="68"/>
    </row>
    <row r="6316" spans="3:51" x14ac:dyDescent="0.25">
      <c r="C6316" s="70"/>
      <c r="AY6316" s="68"/>
    </row>
    <row r="6317" spans="3:51" x14ac:dyDescent="0.25">
      <c r="C6317" s="70"/>
      <c r="AY6317" s="68"/>
    </row>
    <row r="6318" spans="3:51" x14ac:dyDescent="0.25">
      <c r="C6318" s="70"/>
      <c r="AY6318" s="68"/>
    </row>
    <row r="6319" spans="3:51" x14ac:dyDescent="0.25">
      <c r="C6319" s="70"/>
      <c r="AY6319" s="68"/>
    </row>
    <row r="6320" spans="3:51" x14ac:dyDescent="0.25">
      <c r="C6320" s="70"/>
      <c r="AY6320" s="68"/>
    </row>
    <row r="6321" spans="3:51" x14ac:dyDescent="0.25">
      <c r="C6321" s="70"/>
      <c r="AY6321" s="68"/>
    </row>
    <row r="6322" spans="3:51" x14ac:dyDescent="0.25">
      <c r="C6322" s="70"/>
      <c r="AY6322" s="68"/>
    </row>
    <row r="6323" spans="3:51" x14ac:dyDescent="0.25">
      <c r="C6323" s="70"/>
      <c r="AY6323" s="68"/>
    </row>
    <row r="6324" spans="3:51" x14ac:dyDescent="0.25">
      <c r="C6324" s="70"/>
      <c r="AY6324" s="68"/>
    </row>
    <row r="6325" spans="3:51" x14ac:dyDescent="0.25">
      <c r="C6325" s="70"/>
      <c r="AY6325" s="68"/>
    </row>
    <row r="6326" spans="3:51" x14ac:dyDescent="0.25">
      <c r="C6326" s="70"/>
      <c r="AY6326" s="68"/>
    </row>
    <row r="6327" spans="3:51" x14ac:dyDescent="0.25">
      <c r="C6327" s="70"/>
      <c r="AY6327" s="68"/>
    </row>
    <row r="6328" spans="3:51" x14ac:dyDescent="0.25">
      <c r="C6328" s="70"/>
      <c r="AY6328" s="68"/>
    </row>
    <row r="6329" spans="3:51" x14ac:dyDescent="0.25">
      <c r="C6329" s="70"/>
      <c r="AY6329" s="68"/>
    </row>
    <row r="6330" spans="3:51" x14ac:dyDescent="0.25">
      <c r="C6330" s="70"/>
      <c r="AY6330" s="68"/>
    </row>
    <row r="6331" spans="3:51" x14ac:dyDescent="0.25">
      <c r="C6331" s="70"/>
      <c r="AY6331" s="68"/>
    </row>
    <row r="6332" spans="3:51" x14ac:dyDescent="0.25">
      <c r="C6332" s="70"/>
      <c r="AY6332" s="68"/>
    </row>
    <row r="6333" spans="3:51" x14ac:dyDescent="0.25">
      <c r="C6333" s="70"/>
      <c r="AY6333" s="68"/>
    </row>
    <row r="6334" spans="3:51" x14ac:dyDescent="0.25">
      <c r="C6334" s="70"/>
      <c r="AY6334" s="68"/>
    </row>
    <row r="6335" spans="3:51" x14ac:dyDescent="0.25">
      <c r="C6335" s="70"/>
      <c r="AY6335" s="68"/>
    </row>
    <row r="6336" spans="3:51" x14ac:dyDescent="0.25">
      <c r="C6336" s="70"/>
      <c r="AY6336" s="68"/>
    </row>
    <row r="6337" spans="3:51" x14ac:dyDescent="0.25">
      <c r="C6337" s="70"/>
      <c r="AY6337" s="68"/>
    </row>
    <row r="6338" spans="3:51" x14ac:dyDescent="0.25">
      <c r="C6338" s="70"/>
      <c r="AY6338" s="68"/>
    </row>
    <row r="6339" spans="3:51" x14ac:dyDescent="0.25">
      <c r="C6339" s="70"/>
      <c r="AY6339" s="68"/>
    </row>
    <row r="6340" spans="3:51" x14ac:dyDescent="0.25">
      <c r="C6340" s="70"/>
      <c r="AY6340" s="68"/>
    </row>
    <row r="6341" spans="3:51" x14ac:dyDescent="0.25">
      <c r="C6341" s="70"/>
      <c r="AY6341" s="68"/>
    </row>
    <row r="6342" spans="3:51" x14ac:dyDescent="0.25">
      <c r="C6342" s="70"/>
      <c r="AY6342" s="68"/>
    </row>
    <row r="6343" spans="3:51" x14ac:dyDescent="0.25">
      <c r="C6343" s="70"/>
      <c r="AY6343" s="68"/>
    </row>
    <row r="6344" spans="3:51" x14ac:dyDescent="0.25">
      <c r="C6344" s="70"/>
      <c r="AY6344" s="68"/>
    </row>
    <row r="6345" spans="3:51" x14ac:dyDescent="0.25">
      <c r="C6345" s="70"/>
      <c r="AY6345" s="68"/>
    </row>
    <row r="6346" spans="3:51" x14ac:dyDescent="0.25">
      <c r="C6346" s="70"/>
      <c r="AY6346" s="68"/>
    </row>
    <row r="6347" spans="3:51" x14ac:dyDescent="0.25">
      <c r="C6347" s="70"/>
      <c r="AY6347" s="68"/>
    </row>
    <row r="6348" spans="3:51" x14ac:dyDescent="0.25">
      <c r="C6348" s="70"/>
      <c r="AY6348" s="68"/>
    </row>
    <row r="6349" spans="3:51" x14ac:dyDescent="0.25">
      <c r="C6349" s="70"/>
      <c r="AY6349" s="68"/>
    </row>
    <row r="6350" spans="3:51" x14ac:dyDescent="0.25">
      <c r="C6350" s="70"/>
      <c r="AY6350" s="68"/>
    </row>
    <row r="6351" spans="3:51" x14ac:dyDescent="0.25">
      <c r="C6351" s="70"/>
      <c r="AY6351" s="68"/>
    </row>
    <row r="6352" spans="3:51" x14ac:dyDescent="0.25">
      <c r="C6352" s="70"/>
      <c r="AY6352" s="68"/>
    </row>
    <row r="6353" spans="3:51" x14ac:dyDescent="0.25">
      <c r="C6353" s="70"/>
      <c r="AY6353" s="68"/>
    </row>
    <row r="6354" spans="3:51" x14ac:dyDescent="0.25">
      <c r="C6354" s="70"/>
      <c r="AY6354" s="68"/>
    </row>
    <row r="6355" spans="3:51" x14ac:dyDescent="0.25">
      <c r="C6355" s="70"/>
      <c r="AY6355" s="68"/>
    </row>
    <row r="6356" spans="3:51" x14ac:dyDescent="0.25">
      <c r="C6356" s="70"/>
      <c r="AY6356" s="68"/>
    </row>
    <row r="6357" spans="3:51" x14ac:dyDescent="0.25">
      <c r="C6357" s="70"/>
      <c r="AY6357" s="68"/>
    </row>
    <row r="6358" spans="3:51" x14ac:dyDescent="0.25">
      <c r="C6358" s="70"/>
      <c r="AY6358" s="68"/>
    </row>
    <row r="6359" spans="3:51" x14ac:dyDescent="0.25">
      <c r="C6359" s="70"/>
      <c r="AY6359" s="68"/>
    </row>
    <row r="6360" spans="3:51" x14ac:dyDescent="0.25">
      <c r="C6360" s="70"/>
      <c r="AY6360" s="68"/>
    </row>
    <row r="6361" spans="3:51" x14ac:dyDescent="0.25">
      <c r="C6361" s="70"/>
      <c r="AY6361" s="68"/>
    </row>
    <row r="6362" spans="3:51" x14ac:dyDescent="0.25">
      <c r="C6362" s="70"/>
      <c r="AY6362" s="68"/>
    </row>
    <row r="6363" spans="3:51" x14ac:dyDescent="0.25">
      <c r="C6363" s="70"/>
      <c r="AY6363" s="68"/>
    </row>
    <row r="6364" spans="3:51" x14ac:dyDescent="0.25">
      <c r="C6364" s="70"/>
      <c r="AY6364" s="68"/>
    </row>
    <row r="6365" spans="3:51" x14ac:dyDescent="0.25">
      <c r="C6365" s="70"/>
      <c r="AY6365" s="68"/>
    </row>
    <row r="6366" spans="3:51" x14ac:dyDescent="0.25">
      <c r="C6366" s="70"/>
      <c r="AY6366" s="68"/>
    </row>
    <row r="6367" spans="3:51" x14ac:dyDescent="0.25">
      <c r="C6367" s="70"/>
      <c r="AY6367" s="68"/>
    </row>
    <row r="6368" spans="3:51" x14ac:dyDescent="0.25">
      <c r="C6368" s="70"/>
      <c r="AY6368" s="68"/>
    </row>
    <row r="6369" spans="3:51" x14ac:dyDescent="0.25">
      <c r="C6369" s="70"/>
      <c r="AY6369" s="68"/>
    </row>
    <row r="6370" spans="3:51" x14ac:dyDescent="0.25">
      <c r="C6370" s="70"/>
      <c r="AY6370" s="68"/>
    </row>
    <row r="6371" spans="3:51" x14ac:dyDescent="0.25">
      <c r="C6371" s="70"/>
      <c r="AY6371" s="68"/>
    </row>
    <row r="6372" spans="3:51" x14ac:dyDescent="0.25">
      <c r="C6372" s="70"/>
      <c r="AY6372" s="68"/>
    </row>
    <row r="6373" spans="3:51" x14ac:dyDescent="0.25">
      <c r="C6373" s="70"/>
      <c r="AY6373" s="68"/>
    </row>
    <row r="6374" spans="3:51" x14ac:dyDescent="0.25">
      <c r="C6374" s="70"/>
      <c r="AY6374" s="68"/>
    </row>
    <row r="6375" spans="3:51" x14ac:dyDescent="0.25">
      <c r="C6375" s="70"/>
      <c r="AY6375" s="68"/>
    </row>
    <row r="6376" spans="3:51" x14ac:dyDescent="0.25">
      <c r="C6376" s="70"/>
      <c r="AY6376" s="68"/>
    </row>
    <row r="6377" spans="3:51" x14ac:dyDescent="0.25">
      <c r="C6377" s="70"/>
      <c r="AY6377" s="68"/>
    </row>
    <row r="6378" spans="3:51" x14ac:dyDescent="0.25">
      <c r="C6378" s="70"/>
      <c r="AY6378" s="68"/>
    </row>
    <row r="6379" spans="3:51" x14ac:dyDescent="0.25">
      <c r="C6379" s="70"/>
      <c r="AY6379" s="68"/>
    </row>
    <row r="6380" spans="3:51" x14ac:dyDescent="0.25">
      <c r="C6380" s="70"/>
      <c r="AY6380" s="68"/>
    </row>
    <row r="6381" spans="3:51" x14ac:dyDescent="0.25">
      <c r="C6381" s="70"/>
      <c r="AY6381" s="68"/>
    </row>
    <row r="6382" spans="3:51" x14ac:dyDescent="0.25">
      <c r="C6382" s="70"/>
      <c r="AY6382" s="68"/>
    </row>
    <row r="6383" spans="3:51" x14ac:dyDescent="0.25">
      <c r="C6383" s="70"/>
      <c r="AY6383" s="68"/>
    </row>
    <row r="6384" spans="3:51" x14ac:dyDescent="0.25">
      <c r="C6384" s="70"/>
      <c r="AY6384" s="68"/>
    </row>
    <row r="6385" spans="3:51" x14ac:dyDescent="0.25">
      <c r="C6385" s="70"/>
      <c r="AY6385" s="68"/>
    </row>
    <row r="6386" spans="3:51" x14ac:dyDescent="0.25">
      <c r="C6386" s="70"/>
      <c r="AY6386" s="68"/>
    </row>
    <row r="6387" spans="3:51" x14ac:dyDescent="0.25">
      <c r="C6387" s="70"/>
      <c r="AY6387" s="68"/>
    </row>
    <row r="6388" spans="3:51" x14ac:dyDescent="0.25">
      <c r="C6388" s="70"/>
      <c r="AY6388" s="68"/>
    </row>
    <row r="6389" spans="3:51" x14ac:dyDescent="0.25">
      <c r="C6389" s="70"/>
      <c r="AY6389" s="68"/>
    </row>
    <row r="6390" spans="3:51" x14ac:dyDescent="0.25">
      <c r="C6390" s="70"/>
      <c r="AY6390" s="68"/>
    </row>
    <row r="6391" spans="3:51" x14ac:dyDescent="0.25">
      <c r="C6391" s="70"/>
      <c r="AY6391" s="68"/>
    </row>
    <row r="6392" spans="3:51" x14ac:dyDescent="0.25">
      <c r="C6392" s="70"/>
      <c r="AY6392" s="68"/>
    </row>
    <row r="6393" spans="3:51" x14ac:dyDescent="0.25">
      <c r="C6393" s="70"/>
      <c r="AY6393" s="68"/>
    </row>
    <row r="6394" spans="3:51" x14ac:dyDescent="0.25">
      <c r="C6394" s="70"/>
      <c r="AY6394" s="68"/>
    </row>
    <row r="6395" spans="3:51" x14ac:dyDescent="0.25">
      <c r="C6395" s="70"/>
      <c r="AY6395" s="68"/>
    </row>
    <row r="6396" spans="3:51" x14ac:dyDescent="0.25">
      <c r="C6396" s="70"/>
      <c r="AY6396" s="68"/>
    </row>
    <row r="6397" spans="3:51" x14ac:dyDescent="0.25">
      <c r="C6397" s="70"/>
      <c r="AY6397" s="68"/>
    </row>
    <row r="6398" spans="3:51" x14ac:dyDescent="0.25">
      <c r="C6398" s="70"/>
      <c r="AY6398" s="68"/>
    </row>
    <row r="6399" spans="3:51" x14ac:dyDescent="0.25">
      <c r="C6399" s="70"/>
      <c r="AY6399" s="68"/>
    </row>
    <row r="6400" spans="3:51" x14ac:dyDescent="0.25">
      <c r="C6400" s="70"/>
      <c r="AY6400" s="68"/>
    </row>
    <row r="6401" spans="3:51" x14ac:dyDescent="0.25">
      <c r="C6401" s="70"/>
      <c r="AY6401" s="68"/>
    </row>
    <row r="6402" spans="3:51" x14ac:dyDescent="0.25">
      <c r="C6402" s="70"/>
      <c r="AY6402" s="68"/>
    </row>
    <row r="6403" spans="3:51" x14ac:dyDescent="0.25">
      <c r="C6403" s="70"/>
      <c r="AY6403" s="68"/>
    </row>
    <row r="6404" spans="3:51" x14ac:dyDescent="0.25">
      <c r="C6404" s="70"/>
      <c r="AY6404" s="68"/>
    </row>
    <row r="6405" spans="3:51" x14ac:dyDescent="0.25">
      <c r="C6405" s="70"/>
      <c r="AY6405" s="68"/>
    </row>
    <row r="6406" spans="3:51" x14ac:dyDescent="0.25">
      <c r="C6406" s="70"/>
      <c r="AY6406" s="68"/>
    </row>
    <row r="6407" spans="3:51" x14ac:dyDescent="0.25">
      <c r="C6407" s="70"/>
      <c r="AY6407" s="68"/>
    </row>
    <row r="6408" spans="3:51" x14ac:dyDescent="0.25">
      <c r="C6408" s="70"/>
      <c r="AY6408" s="68"/>
    </row>
    <row r="6409" spans="3:51" x14ac:dyDescent="0.25">
      <c r="C6409" s="70"/>
      <c r="AY6409" s="68"/>
    </row>
    <row r="6410" spans="3:51" x14ac:dyDescent="0.25">
      <c r="C6410" s="70"/>
      <c r="AY6410" s="68"/>
    </row>
    <row r="6411" spans="3:51" x14ac:dyDescent="0.25">
      <c r="C6411" s="70"/>
      <c r="AY6411" s="68"/>
    </row>
    <row r="6412" spans="3:51" x14ac:dyDescent="0.25">
      <c r="C6412" s="70"/>
      <c r="AY6412" s="68"/>
    </row>
    <row r="6413" spans="3:51" x14ac:dyDescent="0.25">
      <c r="C6413" s="70"/>
      <c r="AY6413" s="68"/>
    </row>
    <row r="6414" spans="3:51" x14ac:dyDescent="0.25">
      <c r="C6414" s="70"/>
      <c r="AY6414" s="68"/>
    </row>
    <row r="6415" spans="3:51" x14ac:dyDescent="0.25">
      <c r="C6415" s="70"/>
      <c r="AY6415" s="68"/>
    </row>
    <row r="6416" spans="3:51" x14ac:dyDescent="0.25">
      <c r="C6416" s="70"/>
      <c r="AY6416" s="68"/>
    </row>
    <row r="6417" spans="3:51" x14ac:dyDescent="0.25">
      <c r="C6417" s="70"/>
      <c r="AY6417" s="68"/>
    </row>
    <row r="6418" spans="3:51" x14ac:dyDescent="0.25">
      <c r="C6418" s="70"/>
      <c r="AY6418" s="68"/>
    </row>
    <row r="6419" spans="3:51" x14ac:dyDescent="0.25">
      <c r="C6419" s="70"/>
      <c r="AY6419" s="68"/>
    </row>
    <row r="6420" spans="3:51" x14ac:dyDescent="0.25">
      <c r="C6420" s="70"/>
      <c r="AY6420" s="68"/>
    </row>
    <row r="6421" spans="3:51" x14ac:dyDescent="0.25">
      <c r="C6421" s="70"/>
      <c r="AY6421" s="68"/>
    </row>
    <row r="6422" spans="3:51" x14ac:dyDescent="0.25">
      <c r="C6422" s="70"/>
      <c r="AY6422" s="68"/>
    </row>
    <row r="6423" spans="3:51" x14ac:dyDescent="0.25">
      <c r="C6423" s="70"/>
      <c r="AY6423" s="68"/>
    </row>
    <row r="6424" spans="3:51" x14ac:dyDescent="0.25">
      <c r="C6424" s="70"/>
      <c r="AY6424" s="68"/>
    </row>
    <row r="6425" spans="3:51" x14ac:dyDescent="0.25">
      <c r="C6425" s="70"/>
      <c r="AY6425" s="68"/>
    </row>
    <row r="6426" spans="3:51" x14ac:dyDescent="0.25">
      <c r="C6426" s="70"/>
      <c r="AY6426" s="68"/>
    </row>
    <row r="6427" spans="3:51" x14ac:dyDescent="0.25">
      <c r="C6427" s="70"/>
      <c r="AY6427" s="68"/>
    </row>
    <row r="6428" spans="3:51" x14ac:dyDescent="0.25">
      <c r="C6428" s="70"/>
      <c r="AY6428" s="68"/>
    </row>
    <row r="6429" spans="3:51" x14ac:dyDescent="0.25">
      <c r="C6429" s="70"/>
      <c r="AY6429" s="68"/>
    </row>
    <row r="6430" spans="3:51" x14ac:dyDescent="0.25">
      <c r="C6430" s="70"/>
      <c r="AY6430" s="68"/>
    </row>
    <row r="6431" spans="3:51" x14ac:dyDescent="0.25">
      <c r="C6431" s="70"/>
      <c r="AY6431" s="68"/>
    </row>
    <row r="6432" spans="3:51" x14ac:dyDescent="0.25">
      <c r="C6432" s="70"/>
      <c r="AY6432" s="68"/>
    </row>
    <row r="6433" spans="3:51" x14ac:dyDescent="0.25">
      <c r="C6433" s="70"/>
      <c r="AY6433" s="68"/>
    </row>
    <row r="6434" spans="3:51" x14ac:dyDescent="0.25">
      <c r="C6434" s="70"/>
      <c r="AY6434" s="68"/>
    </row>
    <row r="6435" spans="3:51" x14ac:dyDescent="0.25">
      <c r="C6435" s="70"/>
      <c r="AY6435" s="68"/>
    </row>
    <row r="6436" spans="3:51" x14ac:dyDescent="0.25">
      <c r="C6436" s="70"/>
      <c r="AY6436" s="68"/>
    </row>
    <row r="6437" spans="3:51" x14ac:dyDescent="0.25">
      <c r="C6437" s="70"/>
      <c r="AY6437" s="68"/>
    </row>
    <row r="6438" spans="3:51" x14ac:dyDescent="0.25">
      <c r="C6438" s="70"/>
      <c r="AY6438" s="68"/>
    </row>
    <row r="6439" spans="3:51" x14ac:dyDescent="0.25">
      <c r="C6439" s="70"/>
      <c r="AY6439" s="68"/>
    </row>
    <row r="6440" spans="3:51" x14ac:dyDescent="0.25">
      <c r="C6440" s="70"/>
      <c r="AY6440" s="68"/>
    </row>
    <row r="6441" spans="3:51" x14ac:dyDescent="0.25">
      <c r="C6441" s="70"/>
      <c r="AY6441" s="68"/>
    </row>
    <row r="6442" spans="3:51" x14ac:dyDescent="0.25">
      <c r="C6442" s="70"/>
      <c r="AY6442" s="68"/>
    </row>
    <row r="6443" spans="3:51" x14ac:dyDescent="0.25">
      <c r="C6443" s="70"/>
      <c r="AY6443" s="68"/>
    </row>
    <row r="6444" spans="3:51" x14ac:dyDescent="0.25">
      <c r="C6444" s="70"/>
      <c r="AY6444" s="68"/>
    </row>
    <row r="6445" spans="3:51" x14ac:dyDescent="0.25">
      <c r="C6445" s="70"/>
      <c r="AY6445" s="68"/>
    </row>
    <row r="6446" spans="3:51" x14ac:dyDescent="0.25">
      <c r="C6446" s="70"/>
      <c r="AY6446" s="68"/>
    </row>
    <row r="6447" spans="3:51" x14ac:dyDescent="0.25">
      <c r="C6447" s="70"/>
      <c r="AY6447" s="68"/>
    </row>
    <row r="6448" spans="3:51" x14ac:dyDescent="0.25">
      <c r="C6448" s="70"/>
      <c r="AY6448" s="68"/>
    </row>
    <row r="6449" spans="3:51" x14ac:dyDescent="0.25">
      <c r="C6449" s="70"/>
      <c r="AY6449" s="68"/>
    </row>
    <row r="6450" spans="3:51" x14ac:dyDescent="0.25">
      <c r="C6450" s="70"/>
      <c r="AY6450" s="68"/>
    </row>
    <row r="6451" spans="3:51" x14ac:dyDescent="0.25">
      <c r="C6451" s="70"/>
      <c r="AY6451" s="68"/>
    </row>
    <row r="6452" spans="3:51" x14ac:dyDescent="0.25">
      <c r="C6452" s="70"/>
      <c r="AY6452" s="68"/>
    </row>
    <row r="6453" spans="3:51" x14ac:dyDescent="0.25">
      <c r="C6453" s="70"/>
      <c r="AY6453" s="68"/>
    </row>
    <row r="6454" spans="3:51" x14ac:dyDescent="0.25">
      <c r="C6454" s="70"/>
      <c r="AY6454" s="68"/>
    </row>
    <row r="6455" spans="3:51" x14ac:dyDescent="0.25">
      <c r="C6455" s="70"/>
      <c r="AY6455" s="68"/>
    </row>
    <row r="6456" spans="3:51" x14ac:dyDescent="0.25">
      <c r="C6456" s="70"/>
      <c r="AY6456" s="68"/>
    </row>
    <row r="6457" spans="3:51" x14ac:dyDescent="0.25">
      <c r="C6457" s="70"/>
      <c r="AY6457" s="68"/>
    </row>
    <row r="6458" spans="3:51" x14ac:dyDescent="0.25">
      <c r="C6458" s="70"/>
      <c r="AY6458" s="68"/>
    </row>
    <row r="6459" spans="3:51" x14ac:dyDescent="0.25">
      <c r="C6459" s="70"/>
      <c r="AY6459" s="68"/>
    </row>
    <row r="6460" spans="3:51" x14ac:dyDescent="0.25">
      <c r="C6460" s="70"/>
      <c r="AY6460" s="68"/>
    </row>
    <row r="6461" spans="3:51" x14ac:dyDescent="0.25">
      <c r="C6461" s="70"/>
      <c r="AY6461" s="68"/>
    </row>
    <row r="6462" spans="3:51" x14ac:dyDescent="0.25">
      <c r="C6462" s="70"/>
      <c r="AY6462" s="68"/>
    </row>
    <row r="6463" spans="3:51" x14ac:dyDescent="0.25">
      <c r="C6463" s="70"/>
      <c r="AY6463" s="68"/>
    </row>
    <row r="6464" spans="3:51" x14ac:dyDescent="0.25">
      <c r="C6464" s="70"/>
      <c r="AY6464" s="68"/>
    </row>
    <row r="6465" spans="3:51" x14ac:dyDescent="0.25">
      <c r="C6465" s="70"/>
      <c r="AY6465" s="68"/>
    </row>
    <row r="6466" spans="3:51" x14ac:dyDescent="0.25">
      <c r="C6466" s="70"/>
      <c r="AY6466" s="68"/>
    </row>
    <row r="6467" spans="3:51" x14ac:dyDescent="0.25">
      <c r="C6467" s="70"/>
      <c r="AY6467" s="68"/>
    </row>
    <row r="6468" spans="3:51" x14ac:dyDescent="0.25">
      <c r="C6468" s="70"/>
      <c r="AY6468" s="68"/>
    </row>
    <row r="6469" spans="3:51" x14ac:dyDescent="0.25">
      <c r="C6469" s="70"/>
      <c r="AY6469" s="68"/>
    </row>
    <row r="6470" spans="3:51" x14ac:dyDescent="0.25">
      <c r="C6470" s="70"/>
      <c r="AY6470" s="68"/>
    </row>
    <row r="6471" spans="3:51" x14ac:dyDescent="0.25">
      <c r="C6471" s="70"/>
      <c r="AY6471" s="68"/>
    </row>
    <row r="6472" spans="3:51" x14ac:dyDescent="0.25">
      <c r="C6472" s="70"/>
      <c r="AY6472" s="68"/>
    </row>
    <row r="6473" spans="3:51" x14ac:dyDescent="0.25">
      <c r="C6473" s="70"/>
      <c r="AY6473" s="68"/>
    </row>
    <row r="6474" spans="3:51" x14ac:dyDescent="0.25">
      <c r="C6474" s="70"/>
      <c r="AY6474" s="68"/>
    </row>
    <row r="6475" spans="3:51" x14ac:dyDescent="0.25">
      <c r="C6475" s="70"/>
      <c r="AY6475" s="68"/>
    </row>
    <row r="6476" spans="3:51" x14ac:dyDescent="0.25">
      <c r="C6476" s="70"/>
      <c r="AY6476" s="68"/>
    </row>
    <row r="6477" spans="3:51" x14ac:dyDescent="0.25">
      <c r="C6477" s="70"/>
      <c r="AY6477" s="68"/>
    </row>
    <row r="6478" spans="3:51" x14ac:dyDescent="0.25">
      <c r="C6478" s="70"/>
      <c r="AY6478" s="68"/>
    </row>
    <row r="6479" spans="3:51" x14ac:dyDescent="0.25">
      <c r="C6479" s="70"/>
      <c r="AY6479" s="68"/>
    </row>
    <row r="6480" spans="3:51" x14ac:dyDescent="0.25">
      <c r="C6480" s="70"/>
      <c r="AY6480" s="68"/>
    </row>
    <row r="6481" spans="3:51" x14ac:dyDescent="0.25">
      <c r="C6481" s="70"/>
      <c r="AY6481" s="68"/>
    </row>
    <row r="6482" spans="3:51" x14ac:dyDescent="0.25">
      <c r="C6482" s="70"/>
      <c r="AY6482" s="68"/>
    </row>
    <row r="6483" spans="3:51" x14ac:dyDescent="0.25">
      <c r="C6483" s="70"/>
      <c r="AY6483" s="68"/>
    </row>
    <row r="6484" spans="3:51" x14ac:dyDescent="0.25">
      <c r="C6484" s="70"/>
      <c r="AY6484" s="68"/>
    </row>
    <row r="6485" spans="3:51" x14ac:dyDescent="0.25">
      <c r="C6485" s="70"/>
      <c r="AY6485" s="68"/>
    </row>
    <row r="6486" spans="3:51" x14ac:dyDescent="0.25">
      <c r="C6486" s="70"/>
      <c r="AY6486" s="68"/>
    </row>
    <row r="6487" spans="3:51" x14ac:dyDescent="0.25">
      <c r="C6487" s="70"/>
      <c r="AY6487" s="68"/>
    </row>
    <row r="6488" spans="3:51" x14ac:dyDescent="0.25">
      <c r="C6488" s="70"/>
      <c r="AY6488" s="68"/>
    </row>
    <row r="6489" spans="3:51" x14ac:dyDescent="0.25">
      <c r="C6489" s="70"/>
      <c r="AY6489" s="68"/>
    </row>
    <row r="6490" spans="3:51" x14ac:dyDescent="0.25">
      <c r="C6490" s="70"/>
      <c r="AY6490" s="68"/>
    </row>
    <row r="6491" spans="3:51" x14ac:dyDescent="0.25">
      <c r="C6491" s="70"/>
      <c r="AY6491" s="68"/>
    </row>
    <row r="6492" spans="3:51" x14ac:dyDescent="0.25">
      <c r="C6492" s="70"/>
      <c r="AY6492" s="68"/>
    </row>
    <row r="6493" spans="3:51" x14ac:dyDescent="0.25">
      <c r="C6493" s="70"/>
      <c r="AY6493" s="68"/>
    </row>
    <row r="6494" spans="3:51" x14ac:dyDescent="0.25">
      <c r="C6494" s="70"/>
      <c r="AY6494" s="68"/>
    </row>
    <row r="6495" spans="3:51" x14ac:dyDescent="0.25">
      <c r="C6495" s="70"/>
      <c r="AY6495" s="68"/>
    </row>
    <row r="6496" spans="3:51" x14ac:dyDescent="0.25">
      <c r="C6496" s="70"/>
      <c r="AY6496" s="68"/>
    </row>
    <row r="6497" spans="3:51" x14ac:dyDescent="0.25">
      <c r="C6497" s="70"/>
      <c r="AY6497" s="68"/>
    </row>
    <row r="6498" spans="3:51" x14ac:dyDescent="0.25">
      <c r="C6498" s="70"/>
      <c r="AY6498" s="68"/>
    </row>
    <row r="6499" spans="3:51" x14ac:dyDescent="0.25">
      <c r="C6499" s="70"/>
      <c r="AY6499" s="68"/>
    </row>
    <row r="6500" spans="3:51" x14ac:dyDescent="0.25">
      <c r="C6500" s="70"/>
      <c r="AY6500" s="68"/>
    </row>
    <row r="6501" spans="3:51" x14ac:dyDescent="0.25">
      <c r="C6501" s="70"/>
      <c r="AY6501" s="68"/>
    </row>
    <row r="6502" spans="3:51" x14ac:dyDescent="0.25">
      <c r="C6502" s="70"/>
      <c r="AY6502" s="68"/>
    </row>
    <row r="6503" spans="3:51" x14ac:dyDescent="0.25">
      <c r="C6503" s="70"/>
      <c r="AY6503" s="68"/>
    </row>
    <row r="6504" spans="3:51" x14ac:dyDescent="0.25">
      <c r="C6504" s="70"/>
      <c r="AY6504" s="68"/>
    </row>
    <row r="6505" spans="3:51" x14ac:dyDescent="0.25">
      <c r="C6505" s="70"/>
      <c r="AY6505" s="68"/>
    </row>
    <row r="6506" spans="3:51" x14ac:dyDescent="0.25">
      <c r="C6506" s="70"/>
      <c r="AY6506" s="68"/>
    </row>
    <row r="6507" spans="3:51" x14ac:dyDescent="0.25">
      <c r="C6507" s="70"/>
      <c r="AY6507" s="68"/>
    </row>
    <row r="6508" spans="3:51" x14ac:dyDescent="0.25">
      <c r="C6508" s="70"/>
      <c r="AY6508" s="68"/>
    </row>
    <row r="6509" spans="3:51" x14ac:dyDescent="0.25">
      <c r="C6509" s="70"/>
      <c r="AY6509" s="68"/>
    </row>
    <row r="6510" spans="3:51" x14ac:dyDescent="0.25">
      <c r="C6510" s="70"/>
      <c r="AY6510" s="68"/>
    </row>
    <row r="6511" spans="3:51" x14ac:dyDescent="0.25">
      <c r="C6511" s="70"/>
      <c r="AY6511" s="68"/>
    </row>
    <row r="6512" spans="3:51" x14ac:dyDescent="0.25">
      <c r="C6512" s="70"/>
      <c r="AY6512" s="68"/>
    </row>
    <row r="6513" spans="3:51" x14ac:dyDescent="0.25">
      <c r="C6513" s="70"/>
      <c r="AY6513" s="68"/>
    </row>
    <row r="6514" spans="3:51" x14ac:dyDescent="0.25">
      <c r="C6514" s="70"/>
      <c r="AY6514" s="68"/>
    </row>
    <row r="6515" spans="3:51" x14ac:dyDescent="0.25">
      <c r="C6515" s="70"/>
      <c r="AY6515" s="68"/>
    </row>
    <row r="6516" spans="3:51" x14ac:dyDescent="0.25">
      <c r="C6516" s="70"/>
      <c r="AY6516" s="68"/>
    </row>
    <row r="6517" spans="3:51" x14ac:dyDescent="0.25">
      <c r="C6517" s="70"/>
      <c r="AY6517" s="68"/>
    </row>
    <row r="6518" spans="3:51" x14ac:dyDescent="0.25">
      <c r="C6518" s="70"/>
      <c r="AY6518" s="68"/>
    </row>
    <row r="6519" spans="3:51" x14ac:dyDescent="0.25">
      <c r="C6519" s="70"/>
      <c r="AY6519" s="68"/>
    </row>
    <row r="6520" spans="3:51" x14ac:dyDescent="0.25">
      <c r="C6520" s="70"/>
      <c r="AY6520" s="68"/>
    </row>
    <row r="6521" spans="3:51" x14ac:dyDescent="0.25">
      <c r="C6521" s="70"/>
      <c r="AY6521" s="68"/>
    </row>
    <row r="6522" spans="3:51" x14ac:dyDescent="0.25">
      <c r="C6522" s="70"/>
      <c r="AY6522" s="68"/>
    </row>
    <row r="6523" spans="3:51" x14ac:dyDescent="0.25">
      <c r="C6523" s="70"/>
      <c r="AY6523" s="68"/>
    </row>
    <row r="6524" spans="3:51" x14ac:dyDescent="0.25">
      <c r="C6524" s="70"/>
      <c r="AY6524" s="68"/>
    </row>
    <row r="6525" spans="3:51" x14ac:dyDescent="0.25">
      <c r="C6525" s="70"/>
      <c r="AY6525" s="68"/>
    </row>
    <row r="6526" spans="3:51" x14ac:dyDescent="0.25">
      <c r="C6526" s="70"/>
      <c r="AY6526" s="68"/>
    </row>
    <row r="6527" spans="3:51" x14ac:dyDescent="0.25">
      <c r="C6527" s="70"/>
      <c r="AY6527" s="68"/>
    </row>
    <row r="6528" spans="3:51" x14ac:dyDescent="0.25">
      <c r="C6528" s="70"/>
      <c r="AY6528" s="68"/>
    </row>
    <row r="6529" spans="3:51" x14ac:dyDescent="0.25">
      <c r="C6529" s="70"/>
      <c r="AY6529" s="68"/>
    </row>
    <row r="6530" spans="3:51" x14ac:dyDescent="0.25">
      <c r="C6530" s="70"/>
      <c r="AY6530" s="68"/>
    </row>
    <row r="6531" spans="3:51" x14ac:dyDescent="0.25">
      <c r="C6531" s="70"/>
      <c r="AY6531" s="68"/>
    </row>
    <row r="6532" spans="3:51" x14ac:dyDescent="0.25">
      <c r="C6532" s="70"/>
      <c r="AY6532" s="68"/>
    </row>
    <row r="6533" spans="3:51" x14ac:dyDescent="0.25">
      <c r="C6533" s="70"/>
      <c r="AY6533" s="68"/>
    </row>
    <row r="6534" spans="3:51" x14ac:dyDescent="0.25">
      <c r="C6534" s="70"/>
      <c r="AY6534" s="68"/>
    </row>
    <row r="6535" spans="3:51" x14ac:dyDescent="0.25">
      <c r="C6535" s="70"/>
      <c r="AY6535" s="68"/>
    </row>
    <row r="6536" spans="3:51" x14ac:dyDescent="0.25">
      <c r="C6536" s="70"/>
      <c r="AY6536" s="68"/>
    </row>
    <row r="6537" spans="3:51" x14ac:dyDescent="0.25">
      <c r="C6537" s="70"/>
      <c r="AY6537" s="68"/>
    </row>
    <row r="6538" spans="3:51" x14ac:dyDescent="0.25">
      <c r="C6538" s="70"/>
      <c r="AY6538" s="68"/>
    </row>
    <row r="6539" spans="3:51" x14ac:dyDescent="0.25">
      <c r="C6539" s="70"/>
      <c r="AY6539" s="68"/>
    </row>
    <row r="6540" spans="3:51" x14ac:dyDescent="0.25">
      <c r="C6540" s="70"/>
      <c r="AY6540" s="68"/>
    </row>
    <row r="6541" spans="3:51" x14ac:dyDescent="0.25">
      <c r="C6541" s="70"/>
      <c r="AY6541" s="68"/>
    </row>
    <row r="6542" spans="3:51" x14ac:dyDescent="0.25">
      <c r="C6542" s="70"/>
      <c r="AY6542" s="68"/>
    </row>
    <row r="6543" spans="3:51" x14ac:dyDescent="0.25">
      <c r="C6543" s="70"/>
      <c r="AY6543" s="68"/>
    </row>
    <row r="6544" spans="3:51" x14ac:dyDescent="0.25">
      <c r="C6544" s="70"/>
      <c r="AY6544" s="68"/>
    </row>
    <row r="6545" spans="3:51" x14ac:dyDescent="0.25">
      <c r="C6545" s="70"/>
      <c r="AY6545" s="68"/>
    </row>
    <row r="6546" spans="3:51" x14ac:dyDescent="0.25">
      <c r="C6546" s="70"/>
      <c r="AY6546" s="68"/>
    </row>
    <row r="6547" spans="3:51" x14ac:dyDescent="0.25">
      <c r="C6547" s="70"/>
      <c r="AY6547" s="68"/>
    </row>
    <row r="6548" spans="3:51" x14ac:dyDescent="0.25">
      <c r="C6548" s="70"/>
      <c r="AY6548" s="68"/>
    </row>
    <row r="6549" spans="3:51" x14ac:dyDescent="0.25">
      <c r="C6549" s="70"/>
      <c r="AY6549" s="68"/>
    </row>
    <row r="6550" spans="3:51" x14ac:dyDescent="0.25">
      <c r="C6550" s="70"/>
      <c r="AY6550" s="68"/>
    </row>
    <row r="6551" spans="3:51" x14ac:dyDescent="0.25">
      <c r="C6551" s="70"/>
      <c r="AY6551" s="68"/>
    </row>
    <row r="6552" spans="3:51" x14ac:dyDescent="0.25">
      <c r="C6552" s="70"/>
      <c r="AY6552" s="68"/>
    </row>
    <row r="6553" spans="3:51" x14ac:dyDescent="0.25">
      <c r="C6553" s="70"/>
      <c r="AY6553" s="68"/>
    </row>
    <row r="6554" spans="3:51" x14ac:dyDescent="0.25">
      <c r="C6554" s="70"/>
      <c r="AY6554" s="68"/>
    </row>
    <row r="6555" spans="3:51" x14ac:dyDescent="0.25">
      <c r="C6555" s="70"/>
      <c r="AY6555" s="68"/>
    </row>
    <row r="6556" spans="3:51" x14ac:dyDescent="0.25">
      <c r="C6556" s="70"/>
      <c r="AY6556" s="68"/>
    </row>
    <row r="6557" spans="3:51" x14ac:dyDescent="0.25">
      <c r="C6557" s="70"/>
      <c r="AY6557" s="68"/>
    </row>
    <row r="6558" spans="3:51" x14ac:dyDescent="0.25">
      <c r="C6558" s="70"/>
      <c r="AY6558" s="68"/>
    </row>
    <row r="6559" spans="3:51" x14ac:dyDescent="0.25">
      <c r="C6559" s="70"/>
      <c r="AY6559" s="68"/>
    </row>
    <row r="6560" spans="3:51" x14ac:dyDescent="0.25">
      <c r="C6560" s="70"/>
      <c r="AY6560" s="68"/>
    </row>
    <row r="6561" spans="3:51" x14ac:dyDescent="0.25">
      <c r="C6561" s="70"/>
      <c r="AY6561" s="68"/>
    </row>
    <row r="6562" spans="3:51" x14ac:dyDescent="0.25">
      <c r="C6562" s="70"/>
      <c r="AY6562" s="68"/>
    </row>
    <row r="6563" spans="3:51" x14ac:dyDescent="0.25">
      <c r="C6563" s="70"/>
      <c r="AY6563" s="68"/>
    </row>
    <row r="6564" spans="3:51" x14ac:dyDescent="0.25">
      <c r="C6564" s="70"/>
      <c r="AY6564" s="68"/>
    </row>
    <row r="6565" spans="3:51" x14ac:dyDescent="0.25">
      <c r="C6565" s="70"/>
      <c r="AY6565" s="68"/>
    </row>
    <row r="6566" spans="3:51" x14ac:dyDescent="0.25">
      <c r="C6566" s="70"/>
      <c r="AY6566" s="68"/>
    </row>
    <row r="6567" spans="3:51" x14ac:dyDescent="0.25">
      <c r="C6567" s="70"/>
      <c r="AY6567" s="68"/>
    </row>
    <row r="6568" spans="3:51" x14ac:dyDescent="0.25">
      <c r="C6568" s="70"/>
      <c r="AY6568" s="68"/>
    </row>
    <row r="6569" spans="3:51" x14ac:dyDescent="0.25">
      <c r="C6569" s="70"/>
      <c r="AY6569" s="68"/>
    </row>
    <row r="6570" spans="3:51" x14ac:dyDescent="0.25">
      <c r="C6570" s="70"/>
      <c r="AY6570" s="68"/>
    </row>
    <row r="6571" spans="3:51" x14ac:dyDescent="0.25">
      <c r="C6571" s="70"/>
      <c r="AY6571" s="68"/>
    </row>
    <row r="6572" spans="3:51" x14ac:dyDescent="0.25">
      <c r="C6572" s="70"/>
      <c r="AY6572" s="68"/>
    </row>
    <row r="6573" spans="3:51" x14ac:dyDescent="0.25">
      <c r="C6573" s="70"/>
      <c r="AY6573" s="68"/>
    </row>
    <row r="6574" spans="3:51" x14ac:dyDescent="0.25">
      <c r="C6574" s="70"/>
      <c r="AY6574" s="68"/>
    </row>
    <row r="6575" spans="3:51" x14ac:dyDescent="0.25">
      <c r="C6575" s="70"/>
      <c r="AY6575" s="68"/>
    </row>
    <row r="6576" spans="3:51" x14ac:dyDescent="0.25">
      <c r="C6576" s="70"/>
      <c r="AY6576" s="68"/>
    </row>
    <row r="6577" spans="3:51" x14ac:dyDescent="0.25">
      <c r="C6577" s="70"/>
      <c r="AY6577" s="68"/>
    </row>
    <row r="6578" spans="3:51" x14ac:dyDescent="0.25">
      <c r="C6578" s="70"/>
      <c r="AY6578" s="68"/>
    </row>
    <row r="6579" spans="3:51" x14ac:dyDescent="0.25">
      <c r="C6579" s="70"/>
      <c r="AY6579" s="68"/>
    </row>
    <row r="6580" spans="3:51" x14ac:dyDescent="0.25">
      <c r="C6580" s="70"/>
      <c r="AY6580" s="68"/>
    </row>
    <row r="6581" spans="3:51" x14ac:dyDescent="0.25">
      <c r="C6581" s="70"/>
      <c r="AY6581" s="68"/>
    </row>
    <row r="6582" spans="3:51" x14ac:dyDescent="0.25">
      <c r="C6582" s="70"/>
      <c r="AY6582" s="68"/>
    </row>
    <row r="6583" spans="3:51" x14ac:dyDescent="0.25">
      <c r="C6583" s="70"/>
      <c r="AY6583" s="68"/>
    </row>
    <row r="6584" spans="3:51" x14ac:dyDescent="0.25">
      <c r="C6584" s="70"/>
      <c r="AY6584" s="68"/>
    </row>
    <row r="6585" spans="3:51" x14ac:dyDescent="0.25">
      <c r="C6585" s="70"/>
      <c r="AY6585" s="68"/>
    </row>
    <row r="6586" spans="3:51" x14ac:dyDescent="0.25">
      <c r="C6586" s="70"/>
      <c r="AY6586" s="68"/>
    </row>
    <row r="6587" spans="3:51" x14ac:dyDescent="0.25">
      <c r="C6587" s="70"/>
      <c r="AY6587" s="68"/>
    </row>
    <row r="6588" spans="3:51" x14ac:dyDescent="0.25">
      <c r="C6588" s="70"/>
      <c r="AY6588" s="68"/>
    </row>
    <row r="6589" spans="3:51" x14ac:dyDescent="0.25">
      <c r="C6589" s="70"/>
      <c r="AY6589" s="68"/>
    </row>
    <row r="6590" spans="3:51" x14ac:dyDescent="0.25">
      <c r="C6590" s="70"/>
      <c r="AY6590" s="68"/>
    </row>
    <row r="6591" spans="3:51" x14ac:dyDescent="0.25">
      <c r="C6591" s="70"/>
      <c r="AY6591" s="68"/>
    </row>
    <row r="6592" spans="3:51" x14ac:dyDescent="0.25">
      <c r="C6592" s="70"/>
      <c r="AY6592" s="68"/>
    </row>
    <row r="6593" spans="3:51" x14ac:dyDescent="0.25">
      <c r="C6593" s="70"/>
      <c r="AY6593" s="68"/>
    </row>
    <row r="6594" spans="3:51" x14ac:dyDescent="0.25">
      <c r="C6594" s="70"/>
      <c r="AY6594" s="68"/>
    </row>
    <row r="6595" spans="3:51" x14ac:dyDescent="0.25">
      <c r="C6595" s="70"/>
      <c r="AY6595" s="68"/>
    </row>
    <row r="6596" spans="3:51" x14ac:dyDescent="0.25">
      <c r="C6596" s="70"/>
      <c r="AY6596" s="68"/>
    </row>
    <row r="6597" spans="3:51" x14ac:dyDescent="0.25">
      <c r="C6597" s="70"/>
      <c r="AY6597" s="68"/>
    </row>
    <row r="6598" spans="3:51" x14ac:dyDescent="0.25">
      <c r="C6598" s="70"/>
      <c r="AY6598" s="68"/>
    </row>
    <row r="6599" spans="3:51" x14ac:dyDescent="0.25">
      <c r="C6599" s="70"/>
      <c r="AY6599" s="68"/>
    </row>
    <row r="6600" spans="3:51" x14ac:dyDescent="0.25">
      <c r="C6600" s="70"/>
      <c r="AY6600" s="68"/>
    </row>
    <row r="6601" spans="3:51" x14ac:dyDescent="0.25">
      <c r="C6601" s="70"/>
      <c r="AY6601" s="68"/>
    </row>
    <row r="6602" spans="3:51" x14ac:dyDescent="0.25">
      <c r="C6602" s="70"/>
      <c r="AY6602" s="68"/>
    </row>
    <row r="6603" spans="3:51" x14ac:dyDescent="0.25">
      <c r="C6603" s="70"/>
      <c r="AY6603" s="68"/>
    </row>
    <row r="6604" spans="3:51" x14ac:dyDescent="0.25">
      <c r="C6604" s="70"/>
      <c r="AY6604" s="68"/>
    </row>
    <row r="6605" spans="3:51" x14ac:dyDescent="0.25">
      <c r="C6605" s="70"/>
      <c r="AY6605" s="68"/>
    </row>
    <row r="6606" spans="3:51" x14ac:dyDescent="0.25">
      <c r="C6606" s="70"/>
      <c r="AY6606" s="68"/>
    </row>
    <row r="6607" spans="3:51" x14ac:dyDescent="0.25">
      <c r="C6607" s="70"/>
      <c r="AY6607" s="68"/>
    </row>
    <row r="6608" spans="3:51" x14ac:dyDescent="0.25">
      <c r="C6608" s="70"/>
      <c r="AY6608" s="68"/>
    </row>
    <row r="6609" spans="3:51" x14ac:dyDescent="0.25">
      <c r="C6609" s="70"/>
      <c r="AY6609" s="68"/>
    </row>
    <row r="6610" spans="3:51" x14ac:dyDescent="0.25">
      <c r="C6610" s="70"/>
      <c r="AY6610" s="68"/>
    </row>
    <row r="6611" spans="3:51" x14ac:dyDescent="0.25">
      <c r="C6611" s="70"/>
      <c r="AY6611" s="68"/>
    </row>
    <row r="6612" spans="3:51" x14ac:dyDescent="0.25">
      <c r="C6612" s="70"/>
      <c r="AY6612" s="68"/>
    </row>
    <row r="6613" spans="3:51" x14ac:dyDescent="0.25">
      <c r="C6613" s="70"/>
      <c r="AY6613" s="68"/>
    </row>
    <row r="6614" spans="3:51" x14ac:dyDescent="0.25">
      <c r="C6614" s="70"/>
      <c r="AY6614" s="68"/>
    </row>
    <row r="6615" spans="3:51" x14ac:dyDescent="0.25">
      <c r="C6615" s="70"/>
      <c r="AY6615" s="68"/>
    </row>
    <row r="6616" spans="3:51" x14ac:dyDescent="0.25">
      <c r="C6616" s="70"/>
      <c r="AY6616" s="68"/>
    </row>
    <row r="6617" spans="3:51" x14ac:dyDescent="0.25">
      <c r="C6617" s="70"/>
      <c r="AY6617" s="68"/>
    </row>
    <row r="6618" spans="3:51" x14ac:dyDescent="0.25">
      <c r="C6618" s="70"/>
      <c r="AY6618" s="68"/>
    </row>
    <row r="6619" spans="3:51" x14ac:dyDescent="0.25">
      <c r="C6619" s="70"/>
      <c r="AY6619" s="68"/>
    </row>
    <row r="6620" spans="3:51" x14ac:dyDescent="0.25">
      <c r="C6620" s="70"/>
      <c r="AY6620" s="68"/>
    </row>
    <row r="6621" spans="3:51" x14ac:dyDescent="0.25">
      <c r="C6621" s="70"/>
      <c r="AY6621" s="68"/>
    </row>
    <row r="6622" spans="3:51" x14ac:dyDescent="0.25">
      <c r="C6622" s="70"/>
      <c r="AY6622" s="68"/>
    </row>
    <row r="6623" spans="3:51" x14ac:dyDescent="0.25">
      <c r="C6623" s="70"/>
      <c r="AY6623" s="68"/>
    </row>
    <row r="6624" spans="3:51" x14ac:dyDescent="0.25">
      <c r="C6624" s="70"/>
      <c r="AY6624" s="68"/>
    </row>
    <row r="6625" spans="3:51" x14ac:dyDescent="0.25">
      <c r="C6625" s="70"/>
      <c r="AY6625" s="68"/>
    </row>
    <row r="6626" spans="3:51" x14ac:dyDescent="0.25">
      <c r="C6626" s="70"/>
      <c r="AY6626" s="68"/>
    </row>
    <row r="6627" spans="3:51" x14ac:dyDescent="0.25">
      <c r="C6627" s="70"/>
      <c r="AY6627" s="68"/>
    </row>
    <row r="6628" spans="3:51" x14ac:dyDescent="0.25">
      <c r="C6628" s="70"/>
      <c r="AY6628" s="68"/>
    </row>
    <row r="6629" spans="3:51" x14ac:dyDescent="0.25">
      <c r="C6629" s="70"/>
      <c r="AY6629" s="68"/>
    </row>
    <row r="6630" spans="3:51" x14ac:dyDescent="0.25">
      <c r="C6630" s="70"/>
      <c r="AY6630" s="68"/>
    </row>
    <row r="6631" spans="3:51" x14ac:dyDescent="0.25">
      <c r="C6631" s="70"/>
      <c r="AY6631" s="68"/>
    </row>
    <row r="6632" spans="3:51" x14ac:dyDescent="0.25">
      <c r="C6632" s="70"/>
      <c r="AY6632" s="68"/>
    </row>
    <row r="6633" spans="3:51" x14ac:dyDescent="0.25">
      <c r="C6633" s="70"/>
      <c r="AY6633" s="68"/>
    </row>
    <row r="6634" spans="3:51" x14ac:dyDescent="0.25">
      <c r="C6634" s="70"/>
      <c r="AY6634" s="68"/>
    </row>
    <row r="6635" spans="3:51" x14ac:dyDescent="0.25">
      <c r="C6635" s="70"/>
      <c r="AY6635" s="68"/>
    </row>
    <row r="6636" spans="3:51" x14ac:dyDescent="0.25">
      <c r="C6636" s="70"/>
      <c r="AY6636" s="68"/>
    </row>
    <row r="6637" spans="3:51" x14ac:dyDescent="0.25">
      <c r="C6637" s="70"/>
      <c r="AY6637" s="68"/>
    </row>
    <row r="6638" spans="3:51" x14ac:dyDescent="0.25">
      <c r="C6638" s="70"/>
      <c r="AY6638" s="68"/>
    </row>
    <row r="6639" spans="3:51" x14ac:dyDescent="0.25">
      <c r="C6639" s="70"/>
      <c r="AY6639" s="68"/>
    </row>
    <row r="6640" spans="3:51" x14ac:dyDescent="0.25">
      <c r="C6640" s="70"/>
      <c r="AY6640" s="68"/>
    </row>
    <row r="6641" spans="3:51" x14ac:dyDescent="0.25">
      <c r="C6641" s="70"/>
      <c r="AY6641" s="68"/>
    </row>
    <row r="6642" spans="3:51" x14ac:dyDescent="0.25">
      <c r="C6642" s="70"/>
      <c r="AY6642" s="68"/>
    </row>
    <row r="6643" spans="3:51" x14ac:dyDescent="0.25">
      <c r="C6643" s="70"/>
      <c r="AY6643" s="68"/>
    </row>
    <row r="6644" spans="3:51" x14ac:dyDescent="0.25">
      <c r="C6644" s="70"/>
      <c r="AY6644" s="68"/>
    </row>
    <row r="6645" spans="3:51" x14ac:dyDescent="0.25">
      <c r="C6645" s="70"/>
      <c r="AY6645" s="68"/>
    </row>
    <row r="6646" spans="3:51" x14ac:dyDescent="0.25">
      <c r="C6646" s="70"/>
      <c r="AY6646" s="68"/>
    </row>
    <row r="6647" spans="3:51" x14ac:dyDescent="0.25">
      <c r="C6647" s="70"/>
      <c r="AY6647" s="68"/>
    </row>
    <row r="6648" spans="3:51" x14ac:dyDescent="0.25">
      <c r="C6648" s="70"/>
      <c r="AY6648" s="68"/>
    </row>
    <row r="6649" spans="3:51" x14ac:dyDescent="0.25">
      <c r="C6649" s="70"/>
      <c r="AY6649" s="68"/>
    </row>
    <row r="6650" spans="3:51" x14ac:dyDescent="0.25">
      <c r="C6650" s="70"/>
      <c r="AY6650" s="68"/>
    </row>
    <row r="6651" spans="3:51" x14ac:dyDescent="0.25">
      <c r="C6651" s="70"/>
      <c r="AY6651" s="68"/>
    </row>
    <row r="6652" spans="3:51" x14ac:dyDescent="0.25">
      <c r="C6652" s="70"/>
      <c r="AY6652" s="68"/>
    </row>
    <row r="6653" spans="3:51" x14ac:dyDescent="0.25">
      <c r="C6653" s="70"/>
      <c r="AY6653" s="68"/>
    </row>
    <row r="6654" spans="3:51" x14ac:dyDescent="0.25">
      <c r="C6654" s="70"/>
      <c r="AY6654" s="68"/>
    </row>
    <row r="6655" spans="3:51" x14ac:dyDescent="0.25">
      <c r="C6655" s="70"/>
      <c r="AY6655" s="68"/>
    </row>
    <row r="6656" spans="3:51" x14ac:dyDescent="0.25">
      <c r="C6656" s="70"/>
      <c r="AY6656" s="68"/>
    </row>
    <row r="6657" spans="3:51" x14ac:dyDescent="0.25">
      <c r="C6657" s="70"/>
      <c r="AY6657" s="68"/>
    </row>
    <row r="6658" spans="3:51" x14ac:dyDescent="0.25">
      <c r="C6658" s="70"/>
      <c r="AY6658" s="68"/>
    </row>
    <row r="6659" spans="3:51" x14ac:dyDescent="0.25">
      <c r="C6659" s="70"/>
      <c r="AY6659" s="68"/>
    </row>
    <row r="6660" spans="3:51" x14ac:dyDescent="0.25">
      <c r="C6660" s="70"/>
      <c r="AY6660" s="68"/>
    </row>
    <row r="6661" spans="3:51" x14ac:dyDescent="0.25">
      <c r="C6661" s="70"/>
      <c r="AY6661" s="68"/>
    </row>
    <row r="6662" spans="3:51" x14ac:dyDescent="0.25">
      <c r="C6662" s="70"/>
      <c r="AY6662" s="68"/>
    </row>
    <row r="6663" spans="3:51" x14ac:dyDescent="0.25">
      <c r="C6663" s="70"/>
      <c r="AY6663" s="68"/>
    </row>
    <row r="6664" spans="3:51" x14ac:dyDescent="0.25">
      <c r="C6664" s="70"/>
      <c r="AY6664" s="68"/>
    </row>
    <row r="6665" spans="3:51" x14ac:dyDescent="0.25">
      <c r="C6665" s="70"/>
      <c r="AY6665" s="68"/>
    </row>
    <row r="6666" spans="3:51" x14ac:dyDescent="0.25">
      <c r="C6666" s="70"/>
      <c r="AY6666" s="68"/>
    </row>
    <row r="6667" spans="3:51" x14ac:dyDescent="0.25">
      <c r="C6667" s="70"/>
      <c r="AY6667" s="68"/>
    </row>
    <row r="6668" spans="3:51" x14ac:dyDescent="0.25">
      <c r="C6668" s="70"/>
      <c r="AY6668" s="68"/>
    </row>
    <row r="6669" spans="3:51" x14ac:dyDescent="0.25">
      <c r="C6669" s="70"/>
      <c r="AY6669" s="68"/>
    </row>
    <row r="6670" spans="3:51" x14ac:dyDescent="0.25">
      <c r="C6670" s="70"/>
      <c r="AY6670" s="68"/>
    </row>
    <row r="6671" spans="3:51" x14ac:dyDescent="0.25">
      <c r="C6671" s="70"/>
      <c r="AY6671" s="68"/>
    </row>
    <row r="6672" spans="3:51" x14ac:dyDescent="0.25">
      <c r="C6672" s="70"/>
      <c r="AY6672" s="68"/>
    </row>
    <row r="6673" spans="3:51" x14ac:dyDescent="0.25">
      <c r="C6673" s="70"/>
      <c r="AY6673" s="68"/>
    </row>
    <row r="6674" spans="3:51" x14ac:dyDescent="0.25">
      <c r="C6674" s="70"/>
      <c r="AY6674" s="68"/>
    </row>
    <row r="6675" spans="3:51" x14ac:dyDescent="0.25">
      <c r="C6675" s="70"/>
      <c r="AY6675" s="68"/>
    </row>
    <row r="6676" spans="3:51" x14ac:dyDescent="0.25">
      <c r="C6676" s="70"/>
      <c r="AY6676" s="68"/>
    </row>
    <row r="6677" spans="3:51" x14ac:dyDescent="0.25">
      <c r="C6677" s="70"/>
      <c r="AY6677" s="68"/>
    </row>
    <row r="6678" spans="3:51" x14ac:dyDescent="0.25">
      <c r="C6678" s="70"/>
      <c r="AY6678" s="68"/>
    </row>
    <row r="6679" spans="3:51" x14ac:dyDescent="0.25">
      <c r="C6679" s="70"/>
      <c r="AY6679" s="68"/>
    </row>
    <row r="6680" spans="3:51" x14ac:dyDescent="0.25">
      <c r="C6680" s="70"/>
      <c r="AY6680" s="68"/>
    </row>
    <row r="6681" spans="3:51" x14ac:dyDescent="0.25">
      <c r="C6681" s="70"/>
      <c r="AY6681" s="68"/>
    </row>
    <row r="6682" spans="3:51" x14ac:dyDescent="0.25">
      <c r="C6682" s="70"/>
      <c r="AY6682" s="68"/>
    </row>
    <row r="6683" spans="3:51" x14ac:dyDescent="0.25">
      <c r="C6683" s="70"/>
      <c r="AY6683" s="68"/>
    </row>
    <row r="6684" spans="3:51" x14ac:dyDescent="0.25">
      <c r="C6684" s="70"/>
      <c r="AY6684" s="68"/>
    </row>
    <row r="6685" spans="3:51" x14ac:dyDescent="0.25">
      <c r="C6685" s="70"/>
      <c r="AY6685" s="68"/>
    </row>
    <row r="6686" spans="3:51" x14ac:dyDescent="0.25">
      <c r="C6686" s="70"/>
      <c r="AY6686" s="68"/>
    </row>
    <row r="6687" spans="3:51" x14ac:dyDescent="0.25">
      <c r="C6687" s="70"/>
      <c r="AY6687" s="68"/>
    </row>
    <row r="6688" spans="3:51" x14ac:dyDescent="0.25">
      <c r="C6688" s="70"/>
      <c r="AY6688" s="68"/>
    </row>
    <row r="6689" spans="3:51" x14ac:dyDescent="0.25">
      <c r="C6689" s="70"/>
      <c r="AY6689" s="68"/>
    </row>
    <row r="6690" spans="3:51" x14ac:dyDescent="0.25">
      <c r="C6690" s="70"/>
      <c r="AY6690" s="68"/>
    </row>
    <row r="6691" spans="3:51" x14ac:dyDescent="0.25">
      <c r="C6691" s="70"/>
      <c r="AY6691" s="68"/>
    </row>
    <row r="6692" spans="3:51" x14ac:dyDescent="0.25">
      <c r="C6692" s="70"/>
      <c r="AY6692" s="68"/>
    </row>
    <row r="6693" spans="3:51" x14ac:dyDescent="0.25">
      <c r="C6693" s="70"/>
      <c r="AY6693" s="68"/>
    </row>
    <row r="6694" spans="3:51" x14ac:dyDescent="0.25">
      <c r="C6694" s="70"/>
      <c r="AY6694" s="68"/>
    </row>
    <row r="6695" spans="3:51" x14ac:dyDescent="0.25">
      <c r="C6695" s="70"/>
      <c r="AY6695" s="68"/>
    </row>
    <row r="6696" spans="3:51" x14ac:dyDescent="0.25">
      <c r="C6696" s="70"/>
      <c r="AY6696" s="68"/>
    </row>
    <row r="6697" spans="3:51" x14ac:dyDescent="0.25">
      <c r="C6697" s="70"/>
      <c r="AY6697" s="68"/>
    </row>
    <row r="6698" spans="3:51" x14ac:dyDescent="0.25">
      <c r="C6698" s="70"/>
      <c r="AY6698" s="68"/>
    </row>
    <row r="6699" spans="3:51" x14ac:dyDescent="0.25">
      <c r="C6699" s="70"/>
      <c r="AY6699" s="68"/>
    </row>
    <row r="6700" spans="3:51" x14ac:dyDescent="0.25">
      <c r="C6700" s="70"/>
      <c r="AY6700" s="68"/>
    </row>
    <row r="6701" spans="3:51" x14ac:dyDescent="0.25">
      <c r="C6701" s="70"/>
      <c r="AY6701" s="68"/>
    </row>
    <row r="6702" spans="3:51" x14ac:dyDescent="0.25">
      <c r="C6702" s="70"/>
      <c r="AY6702" s="68"/>
    </row>
    <row r="6703" spans="3:51" x14ac:dyDescent="0.25">
      <c r="C6703" s="70"/>
      <c r="AY6703" s="68"/>
    </row>
    <row r="6704" spans="3:51" x14ac:dyDescent="0.25">
      <c r="C6704" s="70"/>
      <c r="AY6704" s="68"/>
    </row>
    <row r="6705" spans="3:51" x14ac:dyDescent="0.25">
      <c r="C6705" s="70"/>
      <c r="AY6705" s="68"/>
    </row>
    <row r="6706" spans="3:51" x14ac:dyDescent="0.25">
      <c r="C6706" s="70"/>
      <c r="AY6706" s="68"/>
    </row>
    <row r="6707" spans="3:51" x14ac:dyDescent="0.25">
      <c r="C6707" s="70"/>
      <c r="AY6707" s="68"/>
    </row>
    <row r="6708" spans="3:51" x14ac:dyDescent="0.25">
      <c r="C6708" s="70"/>
      <c r="AY6708" s="68"/>
    </row>
    <row r="6709" spans="3:51" x14ac:dyDescent="0.25">
      <c r="C6709" s="70"/>
      <c r="AY6709" s="68"/>
    </row>
    <row r="6710" spans="3:51" x14ac:dyDescent="0.25">
      <c r="C6710" s="70"/>
      <c r="AY6710" s="68"/>
    </row>
    <row r="6711" spans="3:51" x14ac:dyDescent="0.25">
      <c r="C6711" s="70"/>
      <c r="AY6711" s="68"/>
    </row>
    <row r="6712" spans="3:51" x14ac:dyDescent="0.25">
      <c r="C6712" s="70"/>
      <c r="AY6712" s="68"/>
    </row>
    <row r="6713" spans="3:51" x14ac:dyDescent="0.25">
      <c r="C6713" s="70"/>
      <c r="AY6713" s="68"/>
    </row>
    <row r="6714" spans="3:51" x14ac:dyDescent="0.25">
      <c r="C6714" s="70"/>
      <c r="AY6714" s="68"/>
    </row>
    <row r="6715" spans="3:51" x14ac:dyDescent="0.25">
      <c r="C6715" s="70"/>
      <c r="AY6715" s="68"/>
    </row>
    <row r="6716" spans="3:51" x14ac:dyDescent="0.25">
      <c r="C6716" s="70"/>
      <c r="AY6716" s="68"/>
    </row>
    <row r="6717" spans="3:51" x14ac:dyDescent="0.25">
      <c r="C6717" s="70"/>
      <c r="AY6717" s="68"/>
    </row>
    <row r="6718" spans="3:51" x14ac:dyDescent="0.25">
      <c r="C6718" s="70"/>
      <c r="AY6718" s="68"/>
    </row>
    <row r="6719" spans="3:51" x14ac:dyDescent="0.25">
      <c r="C6719" s="70"/>
      <c r="AY6719" s="68"/>
    </row>
    <row r="6720" spans="3:51" x14ac:dyDescent="0.25">
      <c r="C6720" s="70"/>
      <c r="AY6720" s="68"/>
    </row>
    <row r="6721" spans="3:51" x14ac:dyDescent="0.25">
      <c r="C6721" s="70"/>
      <c r="AY6721" s="68"/>
    </row>
    <row r="6722" spans="3:51" x14ac:dyDescent="0.25">
      <c r="C6722" s="70"/>
      <c r="AY6722" s="68"/>
    </row>
    <row r="6723" spans="3:51" x14ac:dyDescent="0.25">
      <c r="C6723" s="70"/>
      <c r="AY6723" s="68"/>
    </row>
    <row r="6724" spans="3:51" x14ac:dyDescent="0.25">
      <c r="C6724" s="70"/>
      <c r="AY6724" s="68"/>
    </row>
    <row r="6725" spans="3:51" x14ac:dyDescent="0.25">
      <c r="C6725" s="70"/>
      <c r="AY6725" s="68"/>
    </row>
    <row r="6726" spans="3:51" x14ac:dyDescent="0.25">
      <c r="C6726" s="70"/>
      <c r="AY6726" s="68"/>
    </row>
    <row r="6727" spans="3:51" x14ac:dyDescent="0.25">
      <c r="C6727" s="70"/>
      <c r="AY6727" s="68"/>
    </row>
    <row r="6728" spans="3:51" x14ac:dyDescent="0.25">
      <c r="C6728" s="70"/>
      <c r="AY6728" s="68"/>
    </row>
    <row r="6729" spans="3:51" x14ac:dyDescent="0.25">
      <c r="C6729" s="70"/>
      <c r="AY6729" s="68"/>
    </row>
    <row r="6730" spans="3:51" x14ac:dyDescent="0.25">
      <c r="C6730" s="70"/>
      <c r="AY6730" s="68"/>
    </row>
    <row r="6731" spans="3:51" x14ac:dyDescent="0.25">
      <c r="C6731" s="70"/>
      <c r="AY6731" s="68"/>
    </row>
    <row r="6732" spans="3:51" x14ac:dyDescent="0.25">
      <c r="C6732" s="70"/>
      <c r="AY6732" s="68"/>
    </row>
    <row r="6733" spans="3:51" x14ac:dyDescent="0.25">
      <c r="C6733" s="70"/>
      <c r="AY6733" s="68"/>
    </row>
    <row r="6734" spans="3:51" x14ac:dyDescent="0.25">
      <c r="C6734" s="70"/>
      <c r="AY6734" s="68"/>
    </row>
    <row r="6735" spans="3:51" x14ac:dyDescent="0.25">
      <c r="C6735" s="70"/>
      <c r="AY6735" s="68"/>
    </row>
    <row r="6736" spans="3:51" x14ac:dyDescent="0.25">
      <c r="C6736" s="70"/>
      <c r="AY6736" s="68"/>
    </row>
    <row r="6737" spans="3:51" x14ac:dyDescent="0.25">
      <c r="C6737" s="70"/>
      <c r="AY6737" s="68"/>
    </row>
    <row r="6738" spans="3:51" x14ac:dyDescent="0.25">
      <c r="C6738" s="70"/>
      <c r="AY6738" s="68"/>
    </row>
    <row r="6739" spans="3:51" x14ac:dyDescent="0.25">
      <c r="C6739" s="70"/>
      <c r="AY6739" s="68"/>
    </row>
    <row r="6740" spans="3:51" x14ac:dyDescent="0.25">
      <c r="C6740" s="70"/>
      <c r="AY6740" s="68"/>
    </row>
    <row r="6741" spans="3:51" x14ac:dyDescent="0.25">
      <c r="C6741" s="70"/>
      <c r="AY6741" s="68"/>
    </row>
    <row r="6742" spans="3:51" x14ac:dyDescent="0.25">
      <c r="C6742" s="70"/>
      <c r="AY6742" s="68"/>
    </row>
    <row r="6743" spans="3:51" x14ac:dyDescent="0.25">
      <c r="C6743" s="70"/>
      <c r="AY6743" s="68"/>
    </row>
    <row r="6744" spans="3:51" x14ac:dyDescent="0.25">
      <c r="C6744" s="70"/>
      <c r="AY6744" s="68"/>
    </row>
    <row r="6745" spans="3:51" x14ac:dyDescent="0.25">
      <c r="C6745" s="70"/>
      <c r="AY6745" s="68"/>
    </row>
    <row r="6746" spans="3:51" x14ac:dyDescent="0.25">
      <c r="C6746" s="70"/>
      <c r="AY6746" s="68"/>
    </row>
    <row r="6747" spans="3:51" x14ac:dyDescent="0.25">
      <c r="C6747" s="70"/>
      <c r="AY6747" s="68"/>
    </row>
    <row r="6748" spans="3:51" x14ac:dyDescent="0.25">
      <c r="C6748" s="70"/>
      <c r="AY6748" s="68"/>
    </row>
    <row r="6749" spans="3:51" x14ac:dyDescent="0.25">
      <c r="C6749" s="70"/>
      <c r="AY6749" s="68"/>
    </row>
    <row r="6750" spans="3:51" x14ac:dyDescent="0.25">
      <c r="C6750" s="70"/>
      <c r="AY6750" s="68"/>
    </row>
    <row r="6751" spans="3:51" x14ac:dyDescent="0.25">
      <c r="C6751" s="70"/>
      <c r="AY6751" s="68"/>
    </row>
    <row r="6752" spans="3:51" x14ac:dyDescent="0.25">
      <c r="C6752" s="70"/>
      <c r="AY6752" s="68"/>
    </row>
    <row r="6753" spans="3:51" x14ac:dyDescent="0.25">
      <c r="C6753" s="70"/>
      <c r="AY6753" s="68"/>
    </row>
    <row r="6754" spans="3:51" x14ac:dyDescent="0.25">
      <c r="C6754" s="70"/>
      <c r="AY6754" s="68"/>
    </row>
    <row r="6755" spans="3:51" x14ac:dyDescent="0.25">
      <c r="C6755" s="70"/>
      <c r="AY6755" s="68"/>
    </row>
    <row r="6756" spans="3:51" x14ac:dyDescent="0.25">
      <c r="C6756" s="70"/>
      <c r="AY6756" s="68"/>
    </row>
    <row r="6757" spans="3:51" x14ac:dyDescent="0.25">
      <c r="C6757" s="70"/>
      <c r="AY6757" s="68"/>
    </row>
    <row r="6758" spans="3:51" x14ac:dyDescent="0.25">
      <c r="C6758" s="70"/>
      <c r="AY6758" s="68"/>
    </row>
    <row r="6759" spans="3:51" x14ac:dyDescent="0.25">
      <c r="C6759" s="70"/>
      <c r="AY6759" s="68"/>
    </row>
    <row r="6760" spans="3:51" x14ac:dyDescent="0.25">
      <c r="C6760" s="70"/>
      <c r="AY6760" s="68"/>
    </row>
    <row r="6761" spans="3:51" x14ac:dyDescent="0.25">
      <c r="C6761" s="70"/>
      <c r="AY6761" s="68"/>
    </row>
    <row r="6762" spans="3:51" x14ac:dyDescent="0.25">
      <c r="C6762" s="70"/>
      <c r="AY6762" s="68"/>
    </row>
    <row r="6763" spans="3:51" x14ac:dyDescent="0.25">
      <c r="C6763" s="70"/>
      <c r="AY6763" s="68"/>
    </row>
    <row r="6764" spans="3:51" x14ac:dyDescent="0.25">
      <c r="C6764" s="70"/>
      <c r="AY6764" s="68"/>
    </row>
    <row r="6765" spans="3:51" x14ac:dyDescent="0.25">
      <c r="C6765" s="70"/>
      <c r="AY6765" s="68"/>
    </row>
    <row r="6766" spans="3:51" x14ac:dyDescent="0.25">
      <c r="C6766" s="70"/>
      <c r="AY6766" s="68"/>
    </row>
    <row r="6767" spans="3:51" x14ac:dyDescent="0.25">
      <c r="C6767" s="70"/>
      <c r="AY6767" s="68"/>
    </row>
    <row r="6768" spans="3:51" x14ac:dyDescent="0.25">
      <c r="C6768" s="70"/>
      <c r="AY6768" s="68"/>
    </row>
    <row r="6769" spans="3:51" x14ac:dyDescent="0.25">
      <c r="C6769" s="70"/>
      <c r="AY6769" s="68"/>
    </row>
    <row r="6770" spans="3:51" x14ac:dyDescent="0.25">
      <c r="C6770" s="70"/>
      <c r="AY6770" s="68"/>
    </row>
    <row r="6771" spans="3:51" x14ac:dyDescent="0.25">
      <c r="C6771" s="70"/>
      <c r="AY6771" s="68"/>
    </row>
    <row r="6772" spans="3:51" x14ac:dyDescent="0.25">
      <c r="C6772" s="70"/>
      <c r="AY6772" s="68"/>
    </row>
    <row r="6773" spans="3:51" x14ac:dyDescent="0.25">
      <c r="C6773" s="70"/>
      <c r="AY6773" s="68"/>
    </row>
    <row r="6774" spans="3:51" x14ac:dyDescent="0.25">
      <c r="C6774" s="70"/>
      <c r="AY6774" s="68"/>
    </row>
    <row r="6775" spans="3:51" x14ac:dyDescent="0.25">
      <c r="C6775" s="70"/>
      <c r="AY6775" s="68"/>
    </row>
    <row r="6776" spans="3:51" x14ac:dyDescent="0.25">
      <c r="C6776" s="70"/>
      <c r="AY6776" s="68"/>
    </row>
    <row r="6777" spans="3:51" x14ac:dyDescent="0.25">
      <c r="C6777" s="70"/>
      <c r="AY6777" s="68"/>
    </row>
    <row r="6778" spans="3:51" x14ac:dyDescent="0.25">
      <c r="C6778" s="70"/>
      <c r="AY6778" s="68"/>
    </row>
    <row r="6779" spans="3:51" x14ac:dyDescent="0.25">
      <c r="C6779" s="70"/>
      <c r="AY6779" s="68"/>
    </row>
    <row r="6780" spans="3:51" x14ac:dyDescent="0.25">
      <c r="C6780" s="70"/>
      <c r="AY6780" s="68"/>
    </row>
    <row r="6781" spans="3:51" x14ac:dyDescent="0.25">
      <c r="C6781" s="70"/>
      <c r="AY6781" s="68"/>
    </row>
    <row r="6782" spans="3:51" x14ac:dyDescent="0.25">
      <c r="C6782" s="70"/>
      <c r="AY6782" s="68"/>
    </row>
    <row r="6783" spans="3:51" x14ac:dyDescent="0.25">
      <c r="C6783" s="70"/>
      <c r="AY6783" s="68"/>
    </row>
    <row r="6784" spans="3:51" x14ac:dyDescent="0.25">
      <c r="C6784" s="70"/>
      <c r="AY6784" s="68"/>
    </row>
    <row r="6785" spans="3:51" x14ac:dyDescent="0.25">
      <c r="C6785" s="70"/>
      <c r="AY6785" s="68"/>
    </row>
    <row r="6786" spans="3:51" x14ac:dyDescent="0.25">
      <c r="C6786" s="70"/>
      <c r="AY6786" s="68"/>
    </row>
    <row r="6787" spans="3:51" x14ac:dyDescent="0.25">
      <c r="C6787" s="70"/>
      <c r="AY6787" s="68"/>
    </row>
    <row r="6788" spans="3:51" x14ac:dyDescent="0.25">
      <c r="C6788" s="70"/>
      <c r="AY6788" s="68"/>
    </row>
    <row r="6789" spans="3:51" x14ac:dyDescent="0.25">
      <c r="C6789" s="70"/>
      <c r="AY6789" s="68"/>
    </row>
    <row r="6790" spans="3:51" x14ac:dyDescent="0.25">
      <c r="C6790" s="70"/>
      <c r="AY6790" s="68"/>
    </row>
    <row r="6791" spans="3:51" x14ac:dyDescent="0.25">
      <c r="C6791" s="70"/>
      <c r="AY6791" s="68"/>
    </row>
    <row r="6792" spans="3:51" x14ac:dyDescent="0.25">
      <c r="C6792" s="70"/>
      <c r="AY6792" s="68"/>
    </row>
    <row r="6793" spans="3:51" x14ac:dyDescent="0.25">
      <c r="C6793" s="70"/>
      <c r="AY6793" s="68"/>
    </row>
    <row r="6794" spans="3:51" x14ac:dyDescent="0.25">
      <c r="C6794" s="70"/>
      <c r="AY6794" s="68"/>
    </row>
    <row r="6795" spans="3:51" x14ac:dyDescent="0.25">
      <c r="C6795" s="70"/>
      <c r="AY6795" s="68"/>
    </row>
    <row r="6796" spans="3:51" x14ac:dyDescent="0.25">
      <c r="C6796" s="70"/>
      <c r="AY6796" s="68"/>
    </row>
    <row r="6797" spans="3:51" x14ac:dyDescent="0.25">
      <c r="C6797" s="70"/>
      <c r="AY6797" s="68"/>
    </row>
    <row r="6798" spans="3:51" x14ac:dyDescent="0.25">
      <c r="C6798" s="70"/>
      <c r="AY6798" s="68"/>
    </row>
    <row r="6799" spans="3:51" x14ac:dyDescent="0.25">
      <c r="C6799" s="70"/>
      <c r="AY6799" s="68"/>
    </row>
    <row r="6800" spans="3:51" x14ac:dyDescent="0.25">
      <c r="C6800" s="70"/>
      <c r="AY6800" s="68"/>
    </row>
    <row r="6801" spans="3:51" x14ac:dyDescent="0.25">
      <c r="C6801" s="70"/>
      <c r="AY6801" s="68"/>
    </row>
    <row r="6802" spans="3:51" x14ac:dyDescent="0.25">
      <c r="C6802" s="70"/>
      <c r="AY6802" s="68"/>
    </row>
    <row r="6803" spans="3:51" x14ac:dyDescent="0.25">
      <c r="C6803" s="70"/>
      <c r="AY6803" s="68"/>
    </row>
    <row r="6804" spans="3:51" x14ac:dyDescent="0.25">
      <c r="C6804" s="70"/>
      <c r="AY6804" s="68"/>
    </row>
    <row r="6805" spans="3:51" x14ac:dyDescent="0.25">
      <c r="C6805" s="70"/>
      <c r="AY6805" s="68"/>
    </row>
    <row r="6806" spans="3:51" x14ac:dyDescent="0.25">
      <c r="C6806" s="70"/>
      <c r="AY6806" s="68"/>
    </row>
    <row r="6807" spans="3:51" x14ac:dyDescent="0.25">
      <c r="C6807" s="70"/>
      <c r="AY6807" s="68"/>
    </row>
    <row r="6808" spans="3:51" x14ac:dyDescent="0.25">
      <c r="C6808" s="70"/>
      <c r="AY6808" s="68"/>
    </row>
    <row r="6809" spans="3:51" x14ac:dyDescent="0.25">
      <c r="C6809" s="70"/>
      <c r="AY6809" s="68"/>
    </row>
    <row r="6810" spans="3:51" x14ac:dyDescent="0.25">
      <c r="C6810" s="70"/>
      <c r="AY6810" s="68"/>
    </row>
    <row r="6811" spans="3:51" x14ac:dyDescent="0.25">
      <c r="C6811" s="70"/>
      <c r="AY6811" s="68"/>
    </row>
    <row r="6812" spans="3:51" x14ac:dyDescent="0.25">
      <c r="C6812" s="70"/>
      <c r="AY6812" s="68"/>
    </row>
    <row r="6813" spans="3:51" x14ac:dyDescent="0.25">
      <c r="C6813" s="70"/>
      <c r="AY6813" s="68"/>
    </row>
    <row r="6814" spans="3:51" x14ac:dyDescent="0.25">
      <c r="C6814" s="70"/>
      <c r="AY6814" s="68"/>
    </row>
    <row r="6815" spans="3:51" x14ac:dyDescent="0.25">
      <c r="C6815" s="70"/>
      <c r="AY6815" s="68"/>
    </row>
    <row r="6816" spans="3:51" x14ac:dyDescent="0.25">
      <c r="C6816" s="70"/>
      <c r="AY6816" s="68"/>
    </row>
    <row r="6817" spans="3:51" x14ac:dyDescent="0.25">
      <c r="C6817" s="70"/>
      <c r="AY6817" s="68"/>
    </row>
    <row r="6818" spans="3:51" x14ac:dyDescent="0.25">
      <c r="C6818" s="70"/>
      <c r="AY6818" s="68"/>
    </row>
    <row r="6819" spans="3:51" x14ac:dyDescent="0.25">
      <c r="C6819" s="70"/>
      <c r="AY6819" s="68"/>
    </row>
    <row r="6820" spans="3:51" x14ac:dyDescent="0.25">
      <c r="C6820" s="70"/>
      <c r="AY6820" s="68"/>
    </row>
    <row r="6821" spans="3:51" x14ac:dyDescent="0.25">
      <c r="C6821" s="70"/>
      <c r="AY6821" s="68"/>
    </row>
    <row r="6822" spans="3:51" x14ac:dyDescent="0.25">
      <c r="C6822" s="70"/>
      <c r="AY6822" s="68"/>
    </row>
    <row r="6823" spans="3:51" x14ac:dyDescent="0.25">
      <c r="C6823" s="70"/>
      <c r="AY6823" s="68"/>
    </row>
    <row r="6824" spans="3:51" x14ac:dyDescent="0.25">
      <c r="C6824" s="70"/>
      <c r="AY6824" s="68"/>
    </row>
    <row r="6825" spans="3:51" x14ac:dyDescent="0.25">
      <c r="C6825" s="70"/>
      <c r="AY6825" s="68"/>
    </row>
    <row r="6826" spans="3:51" x14ac:dyDescent="0.25">
      <c r="C6826" s="70"/>
      <c r="AY6826" s="68"/>
    </row>
    <row r="6827" spans="3:51" x14ac:dyDescent="0.25">
      <c r="C6827" s="70"/>
      <c r="AY6827" s="68"/>
    </row>
    <row r="6828" spans="3:51" x14ac:dyDescent="0.25">
      <c r="C6828" s="70"/>
      <c r="AY6828" s="68"/>
    </row>
    <row r="6829" spans="3:51" x14ac:dyDescent="0.25">
      <c r="C6829" s="70"/>
      <c r="AY6829" s="68"/>
    </row>
    <row r="6830" spans="3:51" x14ac:dyDescent="0.25">
      <c r="C6830" s="70"/>
      <c r="AY6830" s="68"/>
    </row>
    <row r="6831" spans="3:51" x14ac:dyDescent="0.25">
      <c r="C6831" s="70"/>
      <c r="AY6831" s="68"/>
    </row>
    <row r="6832" spans="3:51" x14ac:dyDescent="0.25">
      <c r="C6832" s="70"/>
      <c r="AY6832" s="68"/>
    </row>
    <row r="6833" spans="3:51" x14ac:dyDescent="0.25">
      <c r="C6833" s="70"/>
      <c r="AY6833" s="68"/>
    </row>
    <row r="6834" spans="3:51" x14ac:dyDescent="0.25">
      <c r="C6834" s="70"/>
      <c r="AY6834" s="68"/>
    </row>
    <row r="6835" spans="3:51" x14ac:dyDescent="0.25">
      <c r="C6835" s="70"/>
      <c r="AY6835" s="68"/>
    </row>
    <row r="6836" spans="3:51" x14ac:dyDescent="0.25">
      <c r="C6836" s="70"/>
      <c r="AY6836" s="68"/>
    </row>
    <row r="6837" spans="3:51" x14ac:dyDescent="0.25">
      <c r="C6837" s="70"/>
      <c r="AY6837" s="68"/>
    </row>
    <row r="6838" spans="3:51" x14ac:dyDescent="0.25">
      <c r="C6838" s="70"/>
      <c r="AY6838" s="68"/>
    </row>
    <row r="6839" spans="3:51" x14ac:dyDescent="0.25">
      <c r="C6839" s="70"/>
      <c r="AY6839" s="68"/>
    </row>
    <row r="6840" spans="3:51" x14ac:dyDescent="0.25">
      <c r="C6840" s="70"/>
      <c r="AY6840" s="68"/>
    </row>
    <row r="6841" spans="3:51" x14ac:dyDescent="0.25">
      <c r="C6841" s="70"/>
      <c r="AY6841" s="68"/>
    </row>
    <row r="6842" spans="3:51" x14ac:dyDescent="0.25">
      <c r="C6842" s="70"/>
      <c r="AY6842" s="68"/>
    </row>
    <row r="6843" spans="3:51" x14ac:dyDescent="0.25">
      <c r="C6843" s="70"/>
      <c r="AY6843" s="68"/>
    </row>
    <row r="6844" spans="3:51" x14ac:dyDescent="0.25">
      <c r="C6844" s="70"/>
      <c r="AY6844" s="68"/>
    </row>
    <row r="6845" spans="3:51" x14ac:dyDescent="0.25">
      <c r="C6845" s="70"/>
      <c r="AY6845" s="68"/>
    </row>
    <row r="6846" spans="3:51" x14ac:dyDescent="0.25">
      <c r="C6846" s="70"/>
      <c r="AY6846" s="68"/>
    </row>
    <row r="6847" spans="3:51" x14ac:dyDescent="0.25">
      <c r="C6847" s="70"/>
      <c r="AY6847" s="68"/>
    </row>
    <row r="6848" spans="3:51" x14ac:dyDescent="0.25">
      <c r="C6848" s="70"/>
      <c r="AY6848" s="68"/>
    </row>
    <row r="6849" spans="3:51" x14ac:dyDescent="0.25">
      <c r="C6849" s="70"/>
      <c r="AY6849" s="68"/>
    </row>
    <row r="6850" spans="3:51" x14ac:dyDescent="0.25">
      <c r="C6850" s="70"/>
      <c r="AY6850" s="68"/>
    </row>
    <row r="6851" spans="3:51" x14ac:dyDescent="0.25">
      <c r="C6851" s="70"/>
      <c r="AY6851" s="68"/>
    </row>
    <row r="6852" spans="3:51" x14ac:dyDescent="0.25">
      <c r="C6852" s="70"/>
      <c r="AY6852" s="68"/>
    </row>
    <row r="6853" spans="3:51" x14ac:dyDescent="0.25">
      <c r="C6853" s="70"/>
      <c r="AY6853" s="68"/>
    </row>
    <row r="6854" spans="3:51" x14ac:dyDescent="0.25">
      <c r="C6854" s="70"/>
      <c r="AY6854" s="68"/>
    </row>
    <row r="6855" spans="3:51" x14ac:dyDescent="0.25">
      <c r="C6855" s="70"/>
      <c r="AY6855" s="68"/>
    </row>
    <row r="6856" spans="3:51" x14ac:dyDescent="0.25">
      <c r="C6856" s="70"/>
      <c r="AY6856" s="68"/>
    </row>
    <row r="6857" spans="3:51" x14ac:dyDescent="0.25">
      <c r="C6857" s="70"/>
      <c r="AY6857" s="68"/>
    </row>
    <row r="6858" spans="3:51" x14ac:dyDescent="0.25">
      <c r="C6858" s="70"/>
      <c r="AY6858" s="68"/>
    </row>
    <row r="6859" spans="3:51" x14ac:dyDescent="0.25">
      <c r="C6859" s="70"/>
      <c r="AY6859" s="68"/>
    </row>
    <row r="6860" spans="3:51" x14ac:dyDescent="0.25">
      <c r="C6860" s="70"/>
      <c r="AY6860" s="68"/>
    </row>
    <row r="6861" spans="3:51" x14ac:dyDescent="0.25">
      <c r="C6861" s="70"/>
      <c r="AY6861" s="68"/>
    </row>
    <row r="6862" spans="3:51" x14ac:dyDescent="0.25">
      <c r="C6862" s="70"/>
      <c r="AY6862" s="68"/>
    </row>
    <row r="6863" spans="3:51" x14ac:dyDescent="0.25">
      <c r="C6863" s="70"/>
      <c r="AY6863" s="68"/>
    </row>
    <row r="6864" spans="3:51" x14ac:dyDescent="0.25">
      <c r="C6864" s="70"/>
      <c r="AY6864" s="68"/>
    </row>
    <row r="6865" spans="3:51" x14ac:dyDescent="0.25">
      <c r="C6865" s="70"/>
      <c r="AY6865" s="68"/>
    </row>
    <row r="6866" spans="3:51" x14ac:dyDescent="0.25">
      <c r="C6866" s="70"/>
      <c r="AY6866" s="68"/>
    </row>
    <row r="6867" spans="3:51" x14ac:dyDescent="0.25">
      <c r="C6867" s="70"/>
      <c r="AY6867" s="68"/>
    </row>
    <row r="6868" spans="3:51" x14ac:dyDescent="0.25">
      <c r="C6868" s="70"/>
      <c r="AY6868" s="68"/>
    </row>
    <row r="6869" spans="3:51" x14ac:dyDescent="0.25">
      <c r="C6869" s="70"/>
      <c r="AY6869" s="68"/>
    </row>
    <row r="6870" spans="3:51" x14ac:dyDescent="0.25">
      <c r="C6870" s="70"/>
      <c r="AY6870" s="68"/>
    </row>
    <row r="6871" spans="3:51" x14ac:dyDescent="0.25">
      <c r="C6871" s="70"/>
      <c r="AY6871" s="68"/>
    </row>
    <row r="6872" spans="3:51" x14ac:dyDescent="0.25">
      <c r="C6872" s="70"/>
      <c r="AY6872" s="68"/>
    </row>
    <row r="6873" spans="3:51" x14ac:dyDescent="0.25">
      <c r="C6873" s="70"/>
      <c r="AY6873" s="68"/>
    </row>
    <row r="6874" spans="3:51" x14ac:dyDescent="0.25">
      <c r="C6874" s="70"/>
      <c r="AY6874" s="68"/>
    </row>
    <row r="6875" spans="3:51" x14ac:dyDescent="0.25">
      <c r="C6875" s="70"/>
      <c r="AY6875" s="68"/>
    </row>
    <row r="6876" spans="3:51" x14ac:dyDescent="0.25">
      <c r="C6876" s="70"/>
      <c r="AY6876" s="68"/>
    </row>
    <row r="6877" spans="3:51" x14ac:dyDescent="0.25">
      <c r="C6877" s="70"/>
      <c r="AY6877" s="68"/>
    </row>
    <row r="6878" spans="3:51" x14ac:dyDescent="0.25">
      <c r="C6878" s="70"/>
      <c r="AY6878" s="68"/>
    </row>
    <row r="6879" spans="3:51" x14ac:dyDescent="0.25">
      <c r="C6879" s="70"/>
      <c r="AY6879" s="68"/>
    </row>
    <row r="6880" spans="3:51" x14ac:dyDescent="0.25">
      <c r="C6880" s="70"/>
      <c r="AY6880" s="68"/>
    </row>
    <row r="6881" spans="3:51" x14ac:dyDescent="0.25">
      <c r="C6881" s="70"/>
      <c r="AY6881" s="68"/>
    </row>
    <row r="6882" spans="3:51" x14ac:dyDescent="0.25">
      <c r="C6882" s="70"/>
      <c r="AY6882" s="68"/>
    </row>
    <row r="6883" spans="3:51" x14ac:dyDescent="0.25">
      <c r="C6883" s="70"/>
      <c r="AY6883" s="68"/>
    </row>
    <row r="6884" spans="3:51" x14ac:dyDescent="0.25">
      <c r="C6884" s="70"/>
      <c r="AY6884" s="68"/>
    </row>
    <row r="6885" spans="3:51" x14ac:dyDescent="0.25">
      <c r="C6885" s="70"/>
      <c r="AY6885" s="68"/>
    </row>
    <row r="6886" spans="3:51" x14ac:dyDescent="0.25">
      <c r="C6886" s="70"/>
      <c r="AY6886" s="68"/>
    </row>
    <row r="6887" spans="3:51" x14ac:dyDescent="0.25">
      <c r="C6887" s="70"/>
      <c r="AY6887" s="68"/>
    </row>
    <row r="6888" spans="3:51" x14ac:dyDescent="0.25">
      <c r="C6888" s="70"/>
      <c r="AY6888" s="68"/>
    </row>
    <row r="6889" spans="3:51" x14ac:dyDescent="0.25">
      <c r="C6889" s="70"/>
      <c r="AY6889" s="68"/>
    </row>
    <row r="6890" spans="3:51" x14ac:dyDescent="0.25">
      <c r="C6890" s="70"/>
      <c r="AY6890" s="68"/>
    </row>
    <row r="6891" spans="3:51" x14ac:dyDescent="0.25">
      <c r="C6891" s="70"/>
      <c r="AY6891" s="68"/>
    </row>
    <row r="6892" spans="3:51" x14ac:dyDescent="0.25">
      <c r="C6892" s="70"/>
      <c r="AY6892" s="68"/>
    </row>
    <row r="6893" spans="3:51" x14ac:dyDescent="0.25">
      <c r="C6893" s="70"/>
      <c r="AY6893" s="68"/>
    </row>
    <row r="6894" spans="3:51" x14ac:dyDescent="0.25">
      <c r="C6894" s="70"/>
      <c r="AY6894" s="68"/>
    </row>
    <row r="6895" spans="3:51" x14ac:dyDescent="0.25">
      <c r="C6895" s="70"/>
      <c r="AY6895" s="68"/>
    </row>
    <row r="6896" spans="3:51" x14ac:dyDescent="0.25">
      <c r="C6896" s="70"/>
      <c r="AY6896" s="68"/>
    </row>
    <row r="6897" spans="3:51" x14ac:dyDescent="0.25">
      <c r="C6897" s="70"/>
      <c r="AY6897" s="68"/>
    </row>
    <row r="6898" spans="3:51" x14ac:dyDescent="0.25">
      <c r="C6898" s="70"/>
      <c r="AY6898" s="68"/>
    </row>
    <row r="6899" spans="3:51" x14ac:dyDescent="0.25">
      <c r="C6899" s="70"/>
      <c r="AY6899" s="68"/>
    </row>
    <row r="6900" spans="3:51" x14ac:dyDescent="0.25">
      <c r="C6900" s="70"/>
      <c r="AY6900" s="68"/>
    </row>
    <row r="6901" spans="3:51" x14ac:dyDescent="0.25">
      <c r="C6901" s="70"/>
      <c r="AY6901" s="68"/>
    </row>
    <row r="6902" spans="3:51" x14ac:dyDescent="0.25">
      <c r="C6902" s="70"/>
      <c r="AY6902" s="68"/>
    </row>
    <row r="6903" spans="3:51" x14ac:dyDescent="0.25">
      <c r="C6903" s="70"/>
      <c r="AY6903" s="68"/>
    </row>
    <row r="6904" spans="3:51" x14ac:dyDescent="0.25">
      <c r="C6904" s="70"/>
      <c r="AY6904" s="68"/>
    </row>
    <row r="6905" spans="3:51" x14ac:dyDescent="0.25">
      <c r="C6905" s="70"/>
      <c r="AY6905" s="68"/>
    </row>
    <row r="6906" spans="3:51" x14ac:dyDescent="0.25">
      <c r="C6906" s="70"/>
      <c r="AY6906" s="68"/>
    </row>
    <row r="6907" spans="3:51" x14ac:dyDescent="0.25">
      <c r="C6907" s="70"/>
      <c r="AY6907" s="68"/>
    </row>
    <row r="6908" spans="3:51" x14ac:dyDescent="0.25">
      <c r="C6908" s="70"/>
      <c r="AY6908" s="68"/>
    </row>
    <row r="6909" spans="3:51" x14ac:dyDescent="0.25">
      <c r="C6909" s="70"/>
      <c r="AY6909" s="68"/>
    </row>
    <row r="6910" spans="3:51" x14ac:dyDescent="0.25">
      <c r="C6910" s="70"/>
      <c r="AY6910" s="68"/>
    </row>
    <row r="6911" spans="3:51" x14ac:dyDescent="0.25">
      <c r="C6911" s="70"/>
      <c r="AY6911" s="68"/>
    </row>
    <row r="6912" spans="3:51" x14ac:dyDescent="0.25">
      <c r="C6912" s="70"/>
      <c r="AY6912" s="68"/>
    </row>
    <row r="6913" spans="3:51" x14ac:dyDescent="0.25">
      <c r="C6913" s="70"/>
      <c r="AY6913" s="68"/>
    </row>
    <row r="6914" spans="3:51" x14ac:dyDescent="0.25">
      <c r="C6914" s="70"/>
      <c r="AY6914" s="68"/>
    </row>
    <row r="6915" spans="3:51" x14ac:dyDescent="0.25">
      <c r="C6915" s="70"/>
      <c r="AY6915" s="68"/>
    </row>
    <row r="6916" spans="3:51" x14ac:dyDescent="0.25">
      <c r="C6916" s="70"/>
      <c r="AY6916" s="68"/>
    </row>
    <row r="6917" spans="3:51" x14ac:dyDescent="0.25">
      <c r="C6917" s="70"/>
      <c r="AY6917" s="68"/>
    </row>
    <row r="6918" spans="3:51" x14ac:dyDescent="0.25">
      <c r="C6918" s="70"/>
      <c r="AY6918" s="68"/>
    </row>
    <row r="6919" spans="3:51" x14ac:dyDescent="0.25">
      <c r="C6919" s="70"/>
      <c r="AY6919" s="68"/>
    </row>
    <row r="6920" spans="3:51" x14ac:dyDescent="0.25">
      <c r="C6920" s="70"/>
      <c r="AY6920" s="68"/>
    </row>
    <row r="6921" spans="3:51" x14ac:dyDescent="0.25">
      <c r="C6921" s="70"/>
      <c r="AY6921" s="68"/>
    </row>
    <row r="6922" spans="3:51" x14ac:dyDescent="0.25">
      <c r="C6922" s="70"/>
      <c r="AY6922" s="68"/>
    </row>
    <row r="6923" spans="3:51" x14ac:dyDescent="0.25">
      <c r="C6923" s="70"/>
      <c r="AY6923" s="68"/>
    </row>
    <row r="6924" spans="3:51" x14ac:dyDescent="0.25">
      <c r="C6924" s="70"/>
      <c r="AY6924" s="68"/>
    </row>
    <row r="6925" spans="3:51" x14ac:dyDescent="0.25">
      <c r="C6925" s="70"/>
      <c r="AY6925" s="68"/>
    </row>
    <row r="6926" spans="3:51" x14ac:dyDescent="0.25">
      <c r="C6926" s="70"/>
      <c r="AY6926" s="68"/>
    </row>
    <row r="6927" spans="3:51" x14ac:dyDescent="0.25">
      <c r="C6927" s="70"/>
      <c r="AY6927" s="68"/>
    </row>
    <row r="6928" spans="3:51" x14ac:dyDescent="0.25">
      <c r="C6928" s="70"/>
      <c r="AY6928" s="68"/>
    </row>
    <row r="6929" spans="3:51" x14ac:dyDescent="0.25">
      <c r="C6929" s="70"/>
      <c r="AY6929" s="68"/>
    </row>
    <row r="6930" spans="3:51" x14ac:dyDescent="0.25">
      <c r="C6930" s="70"/>
      <c r="AY6930" s="68"/>
    </row>
    <row r="6931" spans="3:51" x14ac:dyDescent="0.25">
      <c r="C6931" s="70"/>
      <c r="AY6931" s="68"/>
    </row>
    <row r="6932" spans="3:51" x14ac:dyDescent="0.25">
      <c r="C6932" s="70"/>
      <c r="AY6932" s="68"/>
    </row>
    <row r="6933" spans="3:51" x14ac:dyDescent="0.25">
      <c r="C6933" s="70"/>
      <c r="AY6933" s="68"/>
    </row>
    <row r="6934" spans="3:51" x14ac:dyDescent="0.25">
      <c r="C6934" s="70"/>
      <c r="AY6934" s="68"/>
    </row>
    <row r="6935" spans="3:51" x14ac:dyDescent="0.25">
      <c r="C6935" s="70"/>
      <c r="AY6935" s="68"/>
    </row>
    <row r="6936" spans="3:51" x14ac:dyDescent="0.25">
      <c r="C6936" s="70"/>
      <c r="AY6936" s="68"/>
    </row>
    <row r="6937" spans="3:51" x14ac:dyDescent="0.25">
      <c r="C6937" s="70"/>
      <c r="AY6937" s="68"/>
    </row>
    <row r="6938" spans="3:51" x14ac:dyDescent="0.25">
      <c r="C6938" s="70"/>
      <c r="AY6938" s="68"/>
    </row>
    <row r="6939" spans="3:51" x14ac:dyDescent="0.25">
      <c r="C6939" s="70"/>
      <c r="AY6939" s="68"/>
    </row>
    <row r="6940" spans="3:51" x14ac:dyDescent="0.25">
      <c r="C6940" s="70"/>
      <c r="AY6940" s="68"/>
    </row>
    <row r="6941" spans="3:51" x14ac:dyDescent="0.25">
      <c r="C6941" s="70"/>
      <c r="AY6941" s="68"/>
    </row>
    <row r="6942" spans="3:51" x14ac:dyDescent="0.25">
      <c r="C6942" s="70"/>
      <c r="AY6942" s="68"/>
    </row>
    <row r="6943" spans="3:51" x14ac:dyDescent="0.25">
      <c r="C6943" s="70"/>
      <c r="AY6943" s="68"/>
    </row>
    <row r="6944" spans="3:51" x14ac:dyDescent="0.25">
      <c r="C6944" s="70"/>
      <c r="AY6944" s="68"/>
    </row>
    <row r="6945" spans="3:51" x14ac:dyDescent="0.25">
      <c r="C6945" s="70"/>
      <c r="AY6945" s="68"/>
    </row>
    <row r="6946" spans="3:51" x14ac:dyDescent="0.25">
      <c r="C6946" s="70"/>
      <c r="AY6946" s="68"/>
    </row>
    <row r="6947" spans="3:51" x14ac:dyDescent="0.25">
      <c r="C6947" s="70"/>
      <c r="AY6947" s="68"/>
    </row>
    <row r="6948" spans="3:51" x14ac:dyDescent="0.25">
      <c r="C6948" s="70"/>
      <c r="AY6948" s="68"/>
    </row>
    <row r="6949" spans="3:51" x14ac:dyDescent="0.25">
      <c r="C6949" s="70"/>
      <c r="AY6949" s="68"/>
    </row>
    <row r="6950" spans="3:51" x14ac:dyDescent="0.25">
      <c r="C6950" s="70"/>
      <c r="AY6950" s="68"/>
    </row>
    <row r="6951" spans="3:51" x14ac:dyDescent="0.25">
      <c r="C6951" s="70"/>
      <c r="AY6951" s="68"/>
    </row>
    <row r="6952" spans="3:51" x14ac:dyDescent="0.25">
      <c r="C6952" s="70"/>
      <c r="AY6952" s="68"/>
    </row>
    <row r="6953" spans="3:51" x14ac:dyDescent="0.25">
      <c r="C6953" s="70"/>
      <c r="AY6953" s="68"/>
    </row>
    <row r="6954" spans="3:51" x14ac:dyDescent="0.25">
      <c r="C6954" s="70"/>
      <c r="AY6954" s="68"/>
    </row>
    <row r="6955" spans="3:51" x14ac:dyDescent="0.25">
      <c r="C6955" s="70"/>
      <c r="AY6955" s="68"/>
    </row>
    <row r="6956" spans="3:51" x14ac:dyDescent="0.25">
      <c r="C6956" s="70"/>
      <c r="AY6956" s="68"/>
    </row>
    <row r="6957" spans="3:51" x14ac:dyDescent="0.25">
      <c r="C6957" s="70"/>
      <c r="AY6957" s="68"/>
    </row>
    <row r="6958" spans="3:51" x14ac:dyDescent="0.25">
      <c r="C6958" s="70"/>
      <c r="AY6958" s="68"/>
    </row>
    <row r="6959" spans="3:51" x14ac:dyDescent="0.25">
      <c r="C6959" s="70"/>
      <c r="AY6959" s="68"/>
    </row>
    <row r="6960" spans="3:51" x14ac:dyDescent="0.25">
      <c r="C6960" s="70"/>
      <c r="AY6960" s="68"/>
    </row>
    <row r="6961" spans="3:51" x14ac:dyDescent="0.25">
      <c r="C6961" s="70"/>
      <c r="AY6961" s="68"/>
    </row>
    <row r="6962" spans="3:51" x14ac:dyDescent="0.25">
      <c r="C6962" s="70"/>
      <c r="AY6962" s="68"/>
    </row>
    <row r="6963" spans="3:51" x14ac:dyDescent="0.25">
      <c r="C6963" s="70"/>
      <c r="AY6963" s="68"/>
    </row>
    <row r="6964" spans="3:51" x14ac:dyDescent="0.25">
      <c r="C6964" s="70"/>
      <c r="AY6964" s="68"/>
    </row>
    <row r="6965" spans="3:51" x14ac:dyDescent="0.25">
      <c r="C6965" s="70"/>
      <c r="AY6965" s="68"/>
    </row>
    <row r="6966" spans="3:51" x14ac:dyDescent="0.25">
      <c r="C6966" s="70"/>
      <c r="AY6966" s="68"/>
    </row>
    <row r="6967" spans="3:51" x14ac:dyDescent="0.25">
      <c r="C6967" s="70"/>
      <c r="AY6967" s="68"/>
    </row>
    <row r="6968" spans="3:51" x14ac:dyDescent="0.25">
      <c r="C6968" s="70"/>
      <c r="AY6968" s="68"/>
    </row>
    <row r="6969" spans="3:51" x14ac:dyDescent="0.25">
      <c r="C6969" s="70"/>
      <c r="AY6969" s="68"/>
    </row>
    <row r="6970" spans="3:51" x14ac:dyDescent="0.25">
      <c r="C6970" s="70"/>
      <c r="AY6970" s="68"/>
    </row>
    <row r="6971" spans="3:51" x14ac:dyDescent="0.25">
      <c r="C6971" s="70"/>
      <c r="AY6971" s="68"/>
    </row>
    <row r="6972" spans="3:51" x14ac:dyDescent="0.25">
      <c r="C6972" s="70"/>
      <c r="AY6972" s="68"/>
    </row>
    <row r="6973" spans="3:51" x14ac:dyDescent="0.25">
      <c r="C6973" s="70"/>
      <c r="AY6973" s="68"/>
    </row>
    <row r="6974" spans="3:51" x14ac:dyDescent="0.25">
      <c r="C6974" s="70"/>
      <c r="AY6974" s="68"/>
    </row>
    <row r="6975" spans="3:51" x14ac:dyDescent="0.25">
      <c r="C6975" s="70"/>
      <c r="AY6975" s="68"/>
    </row>
    <row r="6976" spans="3:51" x14ac:dyDescent="0.25">
      <c r="C6976" s="70"/>
      <c r="AY6976" s="68"/>
    </row>
    <row r="6977" spans="3:51" x14ac:dyDescent="0.25">
      <c r="C6977" s="70"/>
      <c r="AY6977" s="68"/>
    </row>
    <row r="6978" spans="3:51" x14ac:dyDescent="0.25">
      <c r="C6978" s="70"/>
      <c r="AY6978" s="68"/>
    </row>
    <row r="6979" spans="3:51" x14ac:dyDescent="0.25">
      <c r="C6979" s="70"/>
      <c r="AY6979" s="68"/>
    </row>
    <row r="6980" spans="3:51" x14ac:dyDescent="0.25">
      <c r="C6980" s="70"/>
      <c r="AY6980" s="68"/>
    </row>
    <row r="6981" spans="3:51" x14ac:dyDescent="0.25">
      <c r="C6981" s="70"/>
      <c r="AY6981" s="68"/>
    </row>
    <row r="6982" spans="3:51" x14ac:dyDescent="0.25">
      <c r="C6982" s="70"/>
      <c r="AY6982" s="68"/>
    </row>
    <row r="6983" spans="3:51" x14ac:dyDescent="0.25">
      <c r="C6983" s="70"/>
      <c r="AY6983" s="68"/>
    </row>
    <row r="6984" spans="3:51" x14ac:dyDescent="0.25">
      <c r="C6984" s="70"/>
      <c r="AY6984" s="68"/>
    </row>
    <row r="6985" spans="3:51" x14ac:dyDescent="0.25">
      <c r="C6985" s="70"/>
      <c r="AY6985" s="68"/>
    </row>
    <row r="6986" spans="3:51" x14ac:dyDescent="0.25">
      <c r="C6986" s="70"/>
      <c r="AY6986" s="68"/>
    </row>
    <row r="6987" spans="3:51" x14ac:dyDescent="0.25">
      <c r="C6987" s="70"/>
      <c r="AY6987" s="68"/>
    </row>
    <row r="6988" spans="3:51" x14ac:dyDescent="0.25">
      <c r="C6988" s="70"/>
      <c r="AY6988" s="68"/>
    </row>
    <row r="6989" spans="3:51" x14ac:dyDescent="0.25">
      <c r="C6989" s="70"/>
      <c r="AY6989" s="68"/>
    </row>
    <row r="6990" spans="3:51" x14ac:dyDescent="0.25">
      <c r="C6990" s="70"/>
      <c r="AY6990" s="68"/>
    </row>
    <row r="6991" spans="3:51" x14ac:dyDescent="0.25">
      <c r="C6991" s="70"/>
      <c r="AY6991" s="68"/>
    </row>
    <row r="6992" spans="3:51" x14ac:dyDescent="0.25">
      <c r="C6992" s="70"/>
      <c r="AY6992" s="68"/>
    </row>
    <row r="6993" spans="3:51" x14ac:dyDescent="0.25">
      <c r="C6993" s="70"/>
      <c r="AY6993" s="68"/>
    </row>
    <row r="6994" spans="3:51" x14ac:dyDescent="0.25">
      <c r="C6994" s="70"/>
      <c r="AY6994" s="68"/>
    </row>
    <row r="6995" spans="3:51" x14ac:dyDescent="0.25">
      <c r="C6995" s="70"/>
      <c r="AY6995" s="68"/>
    </row>
    <row r="6996" spans="3:51" x14ac:dyDescent="0.25">
      <c r="C6996" s="70"/>
      <c r="AY6996" s="68"/>
    </row>
    <row r="6997" spans="3:51" x14ac:dyDescent="0.25">
      <c r="C6997" s="70"/>
      <c r="AY6997" s="68"/>
    </row>
    <row r="6998" spans="3:51" x14ac:dyDescent="0.25">
      <c r="C6998" s="70"/>
      <c r="AY6998" s="68"/>
    </row>
    <row r="6999" spans="3:51" x14ac:dyDescent="0.25">
      <c r="C6999" s="70"/>
      <c r="AY6999" s="68"/>
    </row>
    <row r="7000" spans="3:51" x14ac:dyDescent="0.25">
      <c r="C7000" s="70"/>
      <c r="AY7000" s="68"/>
    </row>
    <row r="7001" spans="3:51" x14ac:dyDescent="0.25">
      <c r="C7001" s="70"/>
      <c r="AY7001" s="68"/>
    </row>
    <row r="7002" spans="3:51" x14ac:dyDescent="0.25">
      <c r="C7002" s="70"/>
      <c r="AY7002" s="68"/>
    </row>
    <row r="7003" spans="3:51" x14ac:dyDescent="0.25">
      <c r="C7003" s="70"/>
      <c r="AY7003" s="68"/>
    </row>
    <row r="7004" spans="3:51" x14ac:dyDescent="0.25">
      <c r="C7004" s="70"/>
      <c r="AY7004" s="68"/>
    </row>
    <row r="7005" spans="3:51" x14ac:dyDescent="0.25">
      <c r="C7005" s="70"/>
      <c r="AY7005" s="68"/>
    </row>
    <row r="7006" spans="3:51" x14ac:dyDescent="0.25">
      <c r="C7006" s="70"/>
      <c r="AY7006" s="68"/>
    </row>
    <row r="7007" spans="3:51" x14ac:dyDescent="0.25">
      <c r="C7007" s="70"/>
      <c r="AY7007" s="68"/>
    </row>
    <row r="7008" spans="3:51" x14ac:dyDescent="0.25">
      <c r="C7008" s="70"/>
      <c r="AY7008" s="68"/>
    </row>
    <row r="7009" spans="3:51" x14ac:dyDescent="0.25">
      <c r="C7009" s="70"/>
      <c r="AY7009" s="68"/>
    </row>
    <row r="7010" spans="3:51" x14ac:dyDescent="0.25">
      <c r="C7010" s="70"/>
      <c r="AY7010" s="68"/>
    </row>
    <row r="7011" spans="3:51" x14ac:dyDescent="0.25">
      <c r="C7011" s="70"/>
      <c r="AY7011" s="68"/>
    </row>
    <row r="7012" spans="3:51" x14ac:dyDescent="0.25">
      <c r="C7012" s="70"/>
      <c r="AY7012" s="68"/>
    </row>
    <row r="7013" spans="3:51" x14ac:dyDescent="0.25">
      <c r="C7013" s="70"/>
      <c r="AY7013" s="68"/>
    </row>
    <row r="7014" spans="3:51" x14ac:dyDescent="0.25">
      <c r="C7014" s="70"/>
      <c r="AY7014" s="68"/>
    </row>
    <row r="7015" spans="3:51" x14ac:dyDescent="0.25">
      <c r="C7015" s="70"/>
      <c r="AY7015" s="68"/>
    </row>
    <row r="7016" spans="3:51" x14ac:dyDescent="0.25">
      <c r="C7016" s="70"/>
      <c r="AY7016" s="68"/>
    </row>
    <row r="7017" spans="3:51" x14ac:dyDescent="0.25">
      <c r="C7017" s="70"/>
      <c r="AY7017" s="68"/>
    </row>
    <row r="7018" spans="3:51" x14ac:dyDescent="0.25">
      <c r="C7018" s="70"/>
      <c r="AY7018" s="68"/>
    </row>
    <row r="7019" spans="3:51" x14ac:dyDescent="0.25">
      <c r="C7019" s="70"/>
      <c r="AY7019" s="68"/>
    </row>
    <row r="7020" spans="3:51" x14ac:dyDescent="0.25">
      <c r="C7020" s="70"/>
      <c r="AY7020" s="68"/>
    </row>
    <row r="7021" spans="3:51" x14ac:dyDescent="0.25">
      <c r="C7021" s="70"/>
      <c r="AY7021" s="68"/>
    </row>
    <row r="7022" spans="3:51" x14ac:dyDescent="0.25">
      <c r="C7022" s="70"/>
      <c r="AY7022" s="68"/>
    </row>
    <row r="7023" spans="3:51" x14ac:dyDescent="0.25">
      <c r="C7023" s="70"/>
      <c r="AY7023" s="68"/>
    </row>
    <row r="7024" spans="3:51" x14ac:dyDescent="0.25">
      <c r="C7024" s="70"/>
      <c r="AY7024" s="68"/>
    </row>
    <row r="7025" spans="3:51" x14ac:dyDescent="0.25">
      <c r="C7025" s="70"/>
      <c r="AY7025" s="68"/>
    </row>
    <row r="7026" spans="3:51" x14ac:dyDescent="0.25">
      <c r="C7026" s="70"/>
      <c r="AY7026" s="68"/>
    </row>
    <row r="7027" spans="3:51" x14ac:dyDescent="0.25">
      <c r="C7027" s="70"/>
      <c r="AY7027" s="68"/>
    </row>
    <row r="7028" spans="3:51" x14ac:dyDescent="0.25">
      <c r="C7028" s="70"/>
      <c r="AY7028" s="68"/>
    </row>
    <row r="7029" spans="3:51" x14ac:dyDescent="0.25">
      <c r="C7029" s="70"/>
      <c r="AY7029" s="68"/>
    </row>
    <row r="7030" spans="3:51" x14ac:dyDescent="0.25">
      <c r="C7030" s="70"/>
      <c r="AY7030" s="68"/>
    </row>
    <row r="7031" spans="3:51" x14ac:dyDescent="0.25">
      <c r="C7031" s="70"/>
      <c r="AY7031" s="68"/>
    </row>
    <row r="7032" spans="3:51" x14ac:dyDescent="0.25">
      <c r="C7032" s="70"/>
      <c r="AY7032" s="68"/>
    </row>
    <row r="7033" spans="3:51" x14ac:dyDescent="0.25">
      <c r="C7033" s="70"/>
      <c r="AY7033" s="68"/>
    </row>
    <row r="7034" spans="3:51" x14ac:dyDescent="0.25">
      <c r="C7034" s="70"/>
      <c r="AY7034" s="68"/>
    </row>
    <row r="7035" spans="3:51" x14ac:dyDescent="0.25">
      <c r="C7035" s="70"/>
      <c r="AY7035" s="68"/>
    </row>
    <row r="7036" spans="3:51" x14ac:dyDescent="0.25">
      <c r="C7036" s="70"/>
      <c r="AY7036" s="68"/>
    </row>
    <row r="7037" spans="3:51" x14ac:dyDescent="0.25">
      <c r="C7037" s="70"/>
      <c r="AY7037" s="68"/>
    </row>
    <row r="7038" spans="3:51" x14ac:dyDescent="0.25">
      <c r="C7038" s="70"/>
      <c r="AY7038" s="68"/>
    </row>
    <row r="7039" spans="3:51" x14ac:dyDescent="0.25">
      <c r="C7039" s="70"/>
      <c r="AY7039" s="68"/>
    </row>
    <row r="7040" spans="3:51" x14ac:dyDescent="0.25">
      <c r="C7040" s="70"/>
      <c r="AY7040" s="68"/>
    </row>
    <row r="7041" spans="3:51" x14ac:dyDescent="0.25">
      <c r="C7041" s="70"/>
      <c r="AY7041" s="68"/>
    </row>
    <row r="7042" spans="3:51" x14ac:dyDescent="0.25">
      <c r="C7042" s="70"/>
      <c r="AY7042" s="68"/>
    </row>
    <row r="7043" spans="3:51" x14ac:dyDescent="0.25">
      <c r="C7043" s="70"/>
      <c r="AY7043" s="68"/>
    </row>
    <row r="7044" spans="3:51" x14ac:dyDescent="0.25">
      <c r="C7044" s="70"/>
      <c r="AY7044" s="68"/>
    </row>
    <row r="7045" spans="3:51" x14ac:dyDescent="0.25">
      <c r="C7045" s="70"/>
      <c r="AY7045" s="68"/>
    </row>
    <row r="7046" spans="3:51" x14ac:dyDescent="0.25">
      <c r="C7046" s="70"/>
      <c r="AY7046" s="68"/>
    </row>
    <row r="7047" spans="3:51" x14ac:dyDescent="0.25">
      <c r="C7047" s="70"/>
      <c r="AY7047" s="68"/>
    </row>
    <row r="7048" spans="3:51" x14ac:dyDescent="0.25">
      <c r="C7048" s="70"/>
      <c r="AY7048" s="68"/>
    </row>
    <row r="7049" spans="3:51" x14ac:dyDescent="0.25">
      <c r="C7049" s="70"/>
      <c r="AY7049" s="68"/>
    </row>
    <row r="7050" spans="3:51" x14ac:dyDescent="0.25">
      <c r="C7050" s="70"/>
      <c r="AY7050" s="68"/>
    </row>
    <row r="7051" spans="3:51" x14ac:dyDescent="0.25">
      <c r="C7051" s="70"/>
      <c r="AY7051" s="68"/>
    </row>
    <row r="7052" spans="3:51" x14ac:dyDescent="0.25">
      <c r="C7052" s="70"/>
      <c r="AY7052" s="68"/>
    </row>
    <row r="7053" spans="3:51" x14ac:dyDescent="0.25">
      <c r="C7053" s="70"/>
      <c r="AY7053" s="68"/>
    </row>
    <row r="7054" spans="3:51" x14ac:dyDescent="0.25">
      <c r="C7054" s="70"/>
      <c r="AY7054" s="68"/>
    </row>
    <row r="7055" spans="3:51" x14ac:dyDescent="0.25">
      <c r="C7055" s="70"/>
      <c r="AY7055" s="68"/>
    </row>
    <row r="7056" spans="3:51" x14ac:dyDescent="0.25">
      <c r="C7056" s="70"/>
      <c r="AY7056" s="68"/>
    </row>
    <row r="7057" spans="3:51" x14ac:dyDescent="0.25">
      <c r="C7057" s="70"/>
      <c r="AY7057" s="68"/>
    </row>
    <row r="7058" spans="3:51" x14ac:dyDescent="0.25">
      <c r="C7058" s="70"/>
      <c r="AY7058" s="68"/>
    </row>
    <row r="7059" spans="3:51" x14ac:dyDescent="0.25">
      <c r="C7059" s="70"/>
      <c r="AY7059" s="68"/>
    </row>
    <row r="7060" spans="3:51" x14ac:dyDescent="0.25">
      <c r="C7060" s="70"/>
      <c r="AY7060" s="68"/>
    </row>
    <row r="7061" spans="3:51" x14ac:dyDescent="0.25">
      <c r="C7061" s="70"/>
      <c r="AY7061" s="68"/>
    </row>
    <row r="7062" spans="3:51" x14ac:dyDescent="0.25">
      <c r="C7062" s="70"/>
      <c r="AY7062" s="68"/>
    </row>
    <row r="7063" spans="3:51" x14ac:dyDescent="0.25">
      <c r="C7063" s="70"/>
      <c r="AY7063" s="68"/>
    </row>
    <row r="7064" spans="3:51" x14ac:dyDescent="0.25">
      <c r="C7064" s="70"/>
      <c r="AY7064" s="68"/>
    </row>
    <row r="7065" spans="3:51" x14ac:dyDescent="0.25">
      <c r="C7065" s="70"/>
      <c r="AY7065" s="68"/>
    </row>
    <row r="7066" spans="3:51" x14ac:dyDescent="0.25">
      <c r="C7066" s="70"/>
      <c r="AY7066" s="68"/>
    </row>
    <row r="7067" spans="3:51" x14ac:dyDescent="0.25">
      <c r="C7067" s="70"/>
      <c r="AY7067" s="68"/>
    </row>
    <row r="7068" spans="3:51" x14ac:dyDescent="0.25">
      <c r="C7068" s="70"/>
      <c r="AY7068" s="68"/>
    </row>
    <row r="7069" spans="3:51" x14ac:dyDescent="0.25">
      <c r="C7069" s="70"/>
      <c r="AY7069" s="68"/>
    </row>
    <row r="7070" spans="3:51" x14ac:dyDescent="0.25">
      <c r="C7070" s="70"/>
      <c r="AY7070" s="68"/>
    </row>
    <row r="7071" spans="3:51" x14ac:dyDescent="0.25">
      <c r="C7071" s="70"/>
      <c r="AY7071" s="68"/>
    </row>
    <row r="7072" spans="3:51" x14ac:dyDescent="0.25">
      <c r="C7072" s="70"/>
      <c r="AY7072" s="68"/>
    </row>
    <row r="7073" spans="3:51" x14ac:dyDescent="0.25">
      <c r="C7073" s="70"/>
      <c r="AY7073" s="68"/>
    </row>
    <row r="7074" spans="3:51" x14ac:dyDescent="0.25">
      <c r="C7074" s="70"/>
      <c r="AY7074" s="68"/>
    </row>
    <row r="7075" spans="3:51" x14ac:dyDescent="0.25">
      <c r="C7075" s="70"/>
      <c r="AY7075" s="68"/>
    </row>
    <row r="7076" spans="3:51" x14ac:dyDescent="0.25">
      <c r="C7076" s="70"/>
      <c r="AY7076" s="68"/>
    </row>
    <row r="7077" spans="3:51" x14ac:dyDescent="0.25">
      <c r="C7077" s="70"/>
      <c r="AY7077" s="68"/>
    </row>
    <row r="7078" spans="3:51" x14ac:dyDescent="0.25">
      <c r="C7078" s="70"/>
      <c r="AY7078" s="68"/>
    </row>
    <row r="7079" spans="3:51" x14ac:dyDescent="0.25">
      <c r="C7079" s="70"/>
      <c r="AY7079" s="68"/>
    </row>
    <row r="7080" spans="3:51" x14ac:dyDescent="0.25">
      <c r="C7080" s="70"/>
      <c r="AY7080" s="68"/>
    </row>
    <row r="7081" spans="3:51" x14ac:dyDescent="0.25">
      <c r="C7081" s="70"/>
      <c r="AY7081" s="68"/>
    </row>
    <row r="7082" spans="3:51" x14ac:dyDescent="0.25">
      <c r="C7082" s="70"/>
      <c r="AY7082" s="68"/>
    </row>
    <row r="7083" spans="3:51" x14ac:dyDescent="0.25">
      <c r="C7083" s="70"/>
      <c r="AY7083" s="68"/>
    </row>
    <row r="7084" spans="3:51" x14ac:dyDescent="0.25">
      <c r="C7084" s="70"/>
      <c r="AY7084" s="68"/>
    </row>
    <row r="7085" spans="3:51" x14ac:dyDescent="0.25">
      <c r="C7085" s="70"/>
      <c r="AY7085" s="68"/>
    </row>
    <row r="7086" spans="3:51" x14ac:dyDescent="0.25">
      <c r="C7086" s="70"/>
      <c r="AY7086" s="68"/>
    </row>
    <row r="7087" spans="3:51" x14ac:dyDescent="0.25">
      <c r="C7087" s="70"/>
      <c r="AY7087" s="68"/>
    </row>
    <row r="7088" spans="3:51" x14ac:dyDescent="0.25">
      <c r="C7088" s="70"/>
      <c r="AY7088" s="68"/>
    </row>
    <row r="7089" spans="3:51" x14ac:dyDescent="0.25">
      <c r="C7089" s="70"/>
      <c r="AY7089" s="68"/>
    </row>
    <row r="7090" spans="3:51" x14ac:dyDescent="0.25">
      <c r="C7090" s="70"/>
      <c r="AY7090" s="68"/>
    </row>
    <row r="7091" spans="3:51" x14ac:dyDescent="0.25">
      <c r="C7091" s="70"/>
      <c r="AY7091" s="68"/>
    </row>
    <row r="7092" spans="3:51" x14ac:dyDescent="0.25">
      <c r="C7092" s="70"/>
      <c r="AY7092" s="68"/>
    </row>
    <row r="7093" spans="3:51" x14ac:dyDescent="0.25">
      <c r="C7093" s="70"/>
      <c r="AY7093" s="68"/>
    </row>
    <row r="7094" spans="3:51" x14ac:dyDescent="0.25">
      <c r="C7094" s="70"/>
      <c r="AY7094" s="68"/>
    </row>
    <row r="7095" spans="3:51" x14ac:dyDescent="0.25">
      <c r="C7095" s="70"/>
      <c r="AY7095" s="68"/>
    </row>
    <row r="7096" spans="3:51" x14ac:dyDescent="0.25">
      <c r="C7096" s="70"/>
      <c r="AY7096" s="68"/>
    </row>
    <row r="7097" spans="3:51" x14ac:dyDescent="0.25">
      <c r="C7097" s="70"/>
      <c r="AY7097" s="68"/>
    </row>
    <row r="7098" spans="3:51" x14ac:dyDescent="0.25">
      <c r="C7098" s="70"/>
      <c r="AY7098" s="68"/>
    </row>
    <row r="7099" spans="3:51" x14ac:dyDescent="0.25">
      <c r="C7099" s="70"/>
      <c r="AY7099" s="68"/>
    </row>
    <row r="7100" spans="3:51" x14ac:dyDescent="0.25">
      <c r="C7100" s="70"/>
      <c r="AY7100" s="68"/>
    </row>
    <row r="7101" spans="3:51" x14ac:dyDescent="0.25">
      <c r="C7101" s="70"/>
      <c r="AY7101" s="68"/>
    </row>
    <row r="7102" spans="3:51" x14ac:dyDescent="0.25">
      <c r="C7102" s="70"/>
      <c r="AY7102" s="68"/>
    </row>
    <row r="7103" spans="3:51" x14ac:dyDescent="0.25">
      <c r="C7103" s="70"/>
      <c r="AY7103" s="68"/>
    </row>
    <row r="7104" spans="3:51" x14ac:dyDescent="0.25">
      <c r="C7104" s="70"/>
      <c r="AY7104" s="68"/>
    </row>
    <row r="7105" spans="3:51" x14ac:dyDescent="0.25">
      <c r="C7105" s="70"/>
      <c r="AY7105" s="68"/>
    </row>
    <row r="7106" spans="3:51" x14ac:dyDescent="0.25">
      <c r="C7106" s="70"/>
      <c r="AY7106" s="68"/>
    </row>
    <row r="7107" spans="3:51" x14ac:dyDescent="0.25">
      <c r="C7107" s="70"/>
      <c r="AY7107" s="68"/>
    </row>
    <row r="7108" spans="3:51" x14ac:dyDescent="0.25">
      <c r="C7108" s="70"/>
      <c r="AY7108" s="68"/>
    </row>
    <row r="7109" spans="3:51" x14ac:dyDescent="0.25">
      <c r="C7109" s="70"/>
      <c r="AY7109" s="68"/>
    </row>
    <row r="7110" spans="3:51" x14ac:dyDescent="0.25">
      <c r="C7110" s="70"/>
      <c r="AY7110" s="68"/>
    </row>
    <row r="7111" spans="3:51" x14ac:dyDescent="0.25">
      <c r="C7111" s="70"/>
      <c r="AY7111" s="68"/>
    </row>
    <row r="7112" spans="3:51" x14ac:dyDescent="0.25">
      <c r="C7112" s="70"/>
      <c r="AY7112" s="68"/>
    </row>
    <row r="7113" spans="3:51" x14ac:dyDescent="0.25">
      <c r="C7113" s="70"/>
      <c r="AY7113" s="68"/>
    </row>
    <row r="7114" spans="3:51" x14ac:dyDescent="0.25">
      <c r="C7114" s="70"/>
      <c r="AY7114" s="68"/>
    </row>
    <row r="7115" spans="3:51" x14ac:dyDescent="0.25">
      <c r="C7115" s="70"/>
      <c r="AY7115" s="68"/>
    </row>
    <row r="7116" spans="3:51" x14ac:dyDescent="0.25">
      <c r="C7116" s="70"/>
      <c r="AY7116" s="68"/>
    </row>
    <row r="7117" spans="3:51" x14ac:dyDescent="0.25">
      <c r="C7117" s="70"/>
      <c r="AY7117" s="68"/>
    </row>
    <row r="7118" spans="3:51" x14ac:dyDescent="0.25">
      <c r="C7118" s="70"/>
      <c r="AY7118" s="68"/>
    </row>
    <row r="7119" spans="3:51" x14ac:dyDescent="0.25">
      <c r="C7119" s="70"/>
      <c r="AY7119" s="68"/>
    </row>
    <row r="7120" spans="3:51" x14ac:dyDescent="0.25">
      <c r="C7120" s="70"/>
      <c r="AY7120" s="68"/>
    </row>
    <row r="7121" spans="3:51" x14ac:dyDescent="0.25">
      <c r="C7121" s="70"/>
      <c r="AY7121" s="68"/>
    </row>
    <row r="7122" spans="3:51" x14ac:dyDescent="0.25">
      <c r="C7122" s="70"/>
      <c r="AY7122" s="68"/>
    </row>
    <row r="7123" spans="3:51" x14ac:dyDescent="0.25">
      <c r="C7123" s="70"/>
      <c r="AY7123" s="68"/>
    </row>
    <row r="7124" spans="3:51" x14ac:dyDescent="0.25">
      <c r="C7124" s="70"/>
      <c r="AY7124" s="68"/>
    </row>
    <row r="7125" spans="3:51" x14ac:dyDescent="0.25">
      <c r="C7125" s="70"/>
      <c r="AY7125" s="68"/>
    </row>
    <row r="7126" spans="3:51" x14ac:dyDescent="0.25">
      <c r="C7126" s="70"/>
      <c r="AY7126" s="68"/>
    </row>
    <row r="7127" spans="3:51" x14ac:dyDescent="0.25">
      <c r="C7127" s="70"/>
      <c r="AY7127" s="68"/>
    </row>
    <row r="7128" spans="3:51" x14ac:dyDescent="0.25">
      <c r="C7128" s="70"/>
      <c r="AY7128" s="68"/>
    </row>
    <row r="7129" spans="3:51" x14ac:dyDescent="0.25">
      <c r="C7129" s="70"/>
      <c r="AY7129" s="68"/>
    </row>
    <row r="7130" spans="3:51" x14ac:dyDescent="0.25">
      <c r="C7130" s="70"/>
      <c r="AY7130" s="68"/>
    </row>
    <row r="7131" spans="3:51" x14ac:dyDescent="0.25">
      <c r="C7131" s="70"/>
      <c r="AY7131" s="68"/>
    </row>
    <row r="7132" spans="3:51" x14ac:dyDescent="0.25">
      <c r="C7132" s="70"/>
      <c r="AY7132" s="68"/>
    </row>
    <row r="7133" spans="3:51" x14ac:dyDescent="0.25">
      <c r="C7133" s="70"/>
      <c r="AY7133" s="68"/>
    </row>
    <row r="7134" spans="3:51" x14ac:dyDescent="0.25">
      <c r="C7134" s="70"/>
      <c r="AY7134" s="68"/>
    </row>
    <row r="7135" spans="3:51" x14ac:dyDescent="0.25">
      <c r="C7135" s="70"/>
      <c r="AY7135" s="68"/>
    </row>
    <row r="7136" spans="3:51" x14ac:dyDescent="0.25">
      <c r="C7136" s="70"/>
      <c r="AY7136" s="68"/>
    </row>
    <row r="7137" spans="3:51" x14ac:dyDescent="0.25">
      <c r="C7137" s="70"/>
      <c r="AY7137" s="68"/>
    </row>
    <row r="7138" spans="3:51" x14ac:dyDescent="0.25">
      <c r="C7138" s="70"/>
      <c r="AY7138" s="68"/>
    </row>
    <row r="7139" spans="3:51" x14ac:dyDescent="0.25">
      <c r="C7139" s="70"/>
      <c r="AY7139" s="68"/>
    </row>
    <row r="7140" spans="3:51" x14ac:dyDescent="0.25">
      <c r="C7140" s="70"/>
      <c r="AY7140" s="68"/>
    </row>
    <row r="7141" spans="3:51" x14ac:dyDescent="0.25">
      <c r="C7141" s="70"/>
      <c r="AY7141" s="68"/>
    </row>
    <row r="7142" spans="3:51" x14ac:dyDescent="0.25">
      <c r="C7142" s="70"/>
      <c r="AY7142" s="68"/>
    </row>
    <row r="7143" spans="3:51" x14ac:dyDescent="0.25">
      <c r="C7143" s="70"/>
      <c r="AY7143" s="68"/>
    </row>
    <row r="7144" spans="3:51" x14ac:dyDescent="0.25">
      <c r="C7144" s="70"/>
      <c r="AY7144" s="68"/>
    </row>
    <row r="7145" spans="3:51" x14ac:dyDescent="0.25">
      <c r="C7145" s="70"/>
      <c r="AY7145" s="68"/>
    </row>
    <row r="7146" spans="3:51" x14ac:dyDescent="0.25">
      <c r="C7146" s="70"/>
      <c r="AY7146" s="68"/>
    </row>
    <row r="7147" spans="3:51" x14ac:dyDescent="0.25">
      <c r="C7147" s="70"/>
      <c r="AY7147" s="68"/>
    </row>
    <row r="7148" spans="3:51" x14ac:dyDescent="0.25">
      <c r="C7148" s="70"/>
      <c r="AY7148" s="68"/>
    </row>
    <row r="7149" spans="3:51" x14ac:dyDescent="0.25">
      <c r="C7149" s="70"/>
      <c r="AY7149" s="68"/>
    </row>
    <row r="7150" spans="3:51" x14ac:dyDescent="0.25">
      <c r="C7150" s="70"/>
      <c r="AY7150" s="68"/>
    </row>
    <row r="7151" spans="3:51" x14ac:dyDescent="0.25">
      <c r="C7151" s="70"/>
      <c r="AY7151" s="68"/>
    </row>
    <row r="7152" spans="3:51" x14ac:dyDescent="0.25">
      <c r="C7152" s="70"/>
      <c r="AY7152" s="68"/>
    </row>
    <row r="7153" spans="3:51" x14ac:dyDescent="0.25">
      <c r="C7153" s="70"/>
      <c r="AY7153" s="68"/>
    </row>
    <row r="7154" spans="3:51" x14ac:dyDescent="0.25">
      <c r="C7154" s="70"/>
      <c r="AY7154" s="68"/>
    </row>
    <row r="7155" spans="3:51" x14ac:dyDescent="0.25">
      <c r="C7155" s="70"/>
      <c r="AY7155" s="68"/>
    </row>
    <row r="7156" spans="3:51" x14ac:dyDescent="0.25">
      <c r="C7156" s="70"/>
      <c r="AY7156" s="68"/>
    </row>
    <row r="7157" spans="3:51" x14ac:dyDescent="0.25">
      <c r="C7157" s="70"/>
      <c r="AY7157" s="68"/>
    </row>
    <row r="7158" spans="3:51" x14ac:dyDescent="0.25">
      <c r="C7158" s="70"/>
      <c r="AY7158" s="68"/>
    </row>
    <row r="7159" spans="3:51" x14ac:dyDescent="0.25">
      <c r="C7159" s="70"/>
      <c r="AY7159" s="68"/>
    </row>
    <row r="7160" spans="3:51" x14ac:dyDescent="0.25">
      <c r="C7160" s="70"/>
      <c r="AY7160" s="68"/>
    </row>
    <row r="7161" spans="3:51" x14ac:dyDescent="0.25">
      <c r="C7161" s="70"/>
      <c r="AY7161" s="68"/>
    </row>
    <row r="7162" spans="3:51" x14ac:dyDescent="0.25">
      <c r="C7162" s="70"/>
      <c r="AY7162" s="68"/>
    </row>
    <row r="7163" spans="3:51" x14ac:dyDescent="0.25">
      <c r="C7163" s="70"/>
      <c r="AY7163" s="68"/>
    </row>
    <row r="7164" spans="3:51" x14ac:dyDescent="0.25">
      <c r="C7164" s="70"/>
      <c r="AY7164" s="68"/>
    </row>
    <row r="7165" spans="3:51" x14ac:dyDescent="0.25">
      <c r="C7165" s="70"/>
      <c r="AY7165" s="68"/>
    </row>
    <row r="7166" spans="3:51" x14ac:dyDescent="0.25">
      <c r="C7166" s="70"/>
      <c r="AY7166" s="68"/>
    </row>
    <row r="7167" spans="3:51" x14ac:dyDescent="0.25">
      <c r="C7167" s="70"/>
      <c r="AY7167" s="68"/>
    </row>
    <row r="7168" spans="3:51" x14ac:dyDescent="0.25">
      <c r="C7168" s="70"/>
      <c r="AY7168" s="68"/>
    </row>
    <row r="7169" spans="3:51" x14ac:dyDescent="0.25">
      <c r="C7169" s="70"/>
      <c r="AY7169" s="68"/>
    </row>
    <row r="7170" spans="3:51" x14ac:dyDescent="0.25">
      <c r="C7170" s="70"/>
      <c r="AY7170" s="68"/>
    </row>
    <row r="7171" spans="3:51" x14ac:dyDescent="0.25">
      <c r="C7171" s="70"/>
      <c r="AY7171" s="68"/>
    </row>
    <row r="7172" spans="3:51" x14ac:dyDescent="0.25">
      <c r="C7172" s="70"/>
      <c r="AY7172" s="68"/>
    </row>
    <row r="7173" spans="3:51" x14ac:dyDescent="0.25">
      <c r="C7173" s="70"/>
      <c r="AY7173" s="68"/>
    </row>
    <row r="7174" spans="3:51" x14ac:dyDescent="0.25">
      <c r="C7174" s="70"/>
      <c r="AY7174" s="68"/>
    </row>
    <row r="7175" spans="3:51" x14ac:dyDescent="0.25">
      <c r="C7175" s="70"/>
      <c r="AY7175" s="68"/>
    </row>
    <row r="7176" spans="3:51" x14ac:dyDescent="0.25">
      <c r="C7176" s="70"/>
      <c r="AY7176" s="68"/>
    </row>
    <row r="7177" spans="3:51" x14ac:dyDescent="0.25">
      <c r="C7177" s="70"/>
      <c r="AY7177" s="68"/>
    </row>
    <row r="7178" spans="3:51" x14ac:dyDescent="0.25">
      <c r="C7178" s="70"/>
      <c r="AY7178" s="68"/>
    </row>
    <row r="7179" spans="3:51" x14ac:dyDescent="0.25">
      <c r="C7179" s="70"/>
      <c r="AY7179" s="68"/>
    </row>
    <row r="7180" spans="3:51" x14ac:dyDescent="0.25">
      <c r="C7180" s="70"/>
      <c r="AY7180" s="68"/>
    </row>
    <row r="7181" spans="3:51" x14ac:dyDescent="0.25">
      <c r="C7181" s="70"/>
      <c r="AY7181" s="68"/>
    </row>
    <row r="7182" spans="3:51" x14ac:dyDescent="0.25">
      <c r="C7182" s="70"/>
      <c r="AY7182" s="68"/>
    </row>
    <row r="7183" spans="3:51" x14ac:dyDescent="0.25">
      <c r="C7183" s="70"/>
      <c r="AY7183" s="68"/>
    </row>
    <row r="7184" spans="3:51" x14ac:dyDescent="0.25">
      <c r="C7184" s="70"/>
      <c r="AY7184" s="68"/>
    </row>
    <row r="7185" spans="3:51" x14ac:dyDescent="0.25">
      <c r="C7185" s="70"/>
      <c r="AY7185" s="68"/>
    </row>
    <row r="7186" spans="3:51" x14ac:dyDescent="0.25">
      <c r="C7186" s="70"/>
      <c r="AY7186" s="68"/>
    </row>
    <row r="7187" spans="3:51" x14ac:dyDescent="0.25">
      <c r="C7187" s="70"/>
      <c r="AY7187" s="68"/>
    </row>
    <row r="7188" spans="3:51" x14ac:dyDescent="0.25">
      <c r="C7188" s="70"/>
      <c r="AY7188" s="68"/>
    </row>
    <row r="7189" spans="3:51" x14ac:dyDescent="0.25">
      <c r="C7189" s="70"/>
      <c r="AY7189" s="68"/>
    </row>
    <row r="7190" spans="3:51" x14ac:dyDescent="0.25">
      <c r="C7190" s="70"/>
      <c r="AY7190" s="68"/>
    </row>
    <row r="7191" spans="3:51" x14ac:dyDescent="0.25">
      <c r="C7191" s="70"/>
      <c r="AY7191" s="68"/>
    </row>
    <row r="7192" spans="3:51" x14ac:dyDescent="0.25">
      <c r="C7192" s="70"/>
      <c r="AY7192" s="68"/>
    </row>
    <row r="7193" spans="3:51" x14ac:dyDescent="0.25">
      <c r="C7193" s="70"/>
      <c r="AY7193" s="68"/>
    </row>
    <row r="7194" spans="3:51" x14ac:dyDescent="0.25">
      <c r="C7194" s="70"/>
      <c r="AY7194" s="68"/>
    </row>
    <row r="7195" spans="3:51" x14ac:dyDescent="0.25">
      <c r="C7195" s="70"/>
      <c r="AY7195" s="68"/>
    </row>
    <row r="7196" spans="3:51" x14ac:dyDescent="0.25">
      <c r="C7196" s="70"/>
      <c r="AY7196" s="68"/>
    </row>
    <row r="7197" spans="3:51" x14ac:dyDescent="0.25">
      <c r="C7197" s="70"/>
      <c r="AY7197" s="68"/>
    </row>
    <row r="7198" spans="3:51" x14ac:dyDescent="0.25">
      <c r="C7198" s="70"/>
      <c r="AY7198" s="68"/>
    </row>
    <row r="7199" spans="3:51" x14ac:dyDescent="0.25">
      <c r="C7199" s="70"/>
      <c r="AY7199" s="68"/>
    </row>
    <row r="7200" spans="3:51" x14ac:dyDescent="0.25">
      <c r="C7200" s="70"/>
      <c r="AY7200" s="68"/>
    </row>
    <row r="7201" spans="3:51" x14ac:dyDescent="0.25">
      <c r="C7201" s="70"/>
      <c r="AY7201" s="68"/>
    </row>
    <row r="7202" spans="3:51" x14ac:dyDescent="0.25">
      <c r="C7202" s="70"/>
      <c r="AY7202" s="68"/>
    </row>
    <row r="7203" spans="3:51" x14ac:dyDescent="0.25">
      <c r="C7203" s="70"/>
      <c r="AY7203" s="68"/>
    </row>
    <row r="7204" spans="3:51" x14ac:dyDescent="0.25">
      <c r="C7204" s="70"/>
      <c r="AY7204" s="68"/>
    </row>
    <row r="7205" spans="3:51" x14ac:dyDescent="0.25">
      <c r="C7205" s="70"/>
      <c r="AY7205" s="68"/>
    </row>
    <row r="7206" spans="3:51" x14ac:dyDescent="0.25">
      <c r="C7206" s="70"/>
      <c r="AY7206" s="68"/>
    </row>
    <row r="7207" spans="3:51" x14ac:dyDescent="0.25">
      <c r="C7207" s="70"/>
      <c r="AY7207" s="68"/>
    </row>
    <row r="7208" spans="3:51" x14ac:dyDescent="0.25">
      <c r="C7208" s="70"/>
      <c r="AY7208" s="68"/>
    </row>
    <row r="7209" spans="3:51" x14ac:dyDescent="0.25">
      <c r="C7209" s="70"/>
      <c r="AY7209" s="68"/>
    </row>
    <row r="7210" spans="3:51" x14ac:dyDescent="0.25">
      <c r="C7210" s="70"/>
      <c r="AY7210" s="68"/>
    </row>
    <row r="7211" spans="3:51" x14ac:dyDescent="0.25">
      <c r="C7211" s="70"/>
      <c r="AY7211" s="68"/>
    </row>
    <row r="7212" spans="3:51" x14ac:dyDescent="0.25">
      <c r="C7212" s="70"/>
      <c r="AY7212" s="68"/>
    </row>
    <row r="7213" spans="3:51" x14ac:dyDescent="0.25">
      <c r="C7213" s="70"/>
      <c r="AY7213" s="68"/>
    </row>
    <row r="7214" spans="3:51" x14ac:dyDescent="0.25">
      <c r="C7214" s="70"/>
      <c r="AY7214" s="68"/>
    </row>
    <row r="7215" spans="3:51" x14ac:dyDescent="0.25">
      <c r="C7215" s="70"/>
      <c r="AY7215" s="68"/>
    </row>
    <row r="7216" spans="3:51" x14ac:dyDescent="0.25">
      <c r="C7216" s="70"/>
      <c r="AY7216" s="68"/>
    </row>
    <row r="7217" spans="3:51" x14ac:dyDescent="0.25">
      <c r="C7217" s="70"/>
      <c r="AY7217" s="68"/>
    </row>
    <row r="7218" spans="3:51" x14ac:dyDescent="0.25">
      <c r="C7218" s="70"/>
      <c r="AY7218" s="68"/>
    </row>
    <row r="7219" spans="3:51" x14ac:dyDescent="0.25">
      <c r="C7219" s="70"/>
      <c r="AY7219" s="68"/>
    </row>
    <row r="7220" spans="3:51" x14ac:dyDescent="0.25">
      <c r="C7220" s="70"/>
      <c r="AY7220" s="68"/>
    </row>
    <row r="7221" spans="3:51" x14ac:dyDescent="0.25">
      <c r="C7221" s="70"/>
      <c r="AY7221" s="68"/>
    </row>
    <row r="7222" spans="3:51" x14ac:dyDescent="0.25">
      <c r="C7222" s="70"/>
      <c r="AY7222" s="68"/>
    </row>
    <row r="7223" spans="3:51" x14ac:dyDescent="0.25">
      <c r="C7223" s="70"/>
      <c r="AY7223" s="68"/>
    </row>
    <row r="7224" spans="3:51" x14ac:dyDescent="0.25">
      <c r="C7224" s="70"/>
      <c r="AY7224" s="68"/>
    </row>
    <row r="7225" spans="3:51" x14ac:dyDescent="0.25">
      <c r="C7225" s="70"/>
      <c r="AY7225" s="68"/>
    </row>
    <row r="7226" spans="3:51" x14ac:dyDescent="0.25">
      <c r="C7226" s="70"/>
      <c r="AY7226" s="68"/>
    </row>
    <row r="7227" spans="3:51" x14ac:dyDescent="0.25">
      <c r="C7227" s="70"/>
      <c r="AY7227" s="68"/>
    </row>
    <row r="7228" spans="3:51" x14ac:dyDescent="0.25">
      <c r="C7228" s="70"/>
      <c r="AY7228" s="68"/>
    </row>
    <row r="7229" spans="3:51" x14ac:dyDescent="0.25">
      <c r="C7229" s="70"/>
      <c r="AY7229" s="68"/>
    </row>
    <row r="7230" spans="3:51" x14ac:dyDescent="0.25">
      <c r="C7230" s="70"/>
      <c r="AY7230" s="68"/>
    </row>
    <row r="7231" spans="3:51" x14ac:dyDescent="0.25">
      <c r="C7231" s="70"/>
      <c r="AY7231" s="68"/>
    </row>
    <row r="7232" spans="3:51" x14ac:dyDescent="0.25">
      <c r="C7232" s="70"/>
      <c r="AY7232" s="68"/>
    </row>
    <row r="7233" spans="3:51" x14ac:dyDescent="0.25">
      <c r="C7233" s="70"/>
      <c r="AY7233" s="68"/>
    </row>
    <row r="7234" spans="3:51" x14ac:dyDescent="0.25">
      <c r="C7234" s="70"/>
      <c r="AY7234" s="68"/>
    </row>
    <row r="7235" spans="3:51" x14ac:dyDescent="0.25">
      <c r="C7235" s="70"/>
      <c r="AY7235" s="68"/>
    </row>
    <row r="7236" spans="3:51" x14ac:dyDescent="0.25">
      <c r="C7236" s="70"/>
      <c r="AY7236" s="68"/>
    </row>
    <row r="7237" spans="3:51" x14ac:dyDescent="0.25">
      <c r="C7237" s="70"/>
      <c r="AY7237" s="68"/>
    </row>
    <row r="7238" spans="3:51" x14ac:dyDescent="0.25">
      <c r="C7238" s="70"/>
      <c r="AY7238" s="68"/>
    </row>
    <row r="7239" spans="3:51" x14ac:dyDescent="0.25">
      <c r="C7239" s="70"/>
      <c r="AY7239" s="68"/>
    </row>
    <row r="7240" spans="3:51" x14ac:dyDescent="0.25">
      <c r="C7240" s="70"/>
      <c r="AY7240" s="68"/>
    </row>
    <row r="7241" spans="3:51" x14ac:dyDescent="0.25">
      <c r="C7241" s="70"/>
      <c r="AY7241" s="68"/>
    </row>
    <row r="7242" spans="3:51" x14ac:dyDescent="0.25">
      <c r="C7242" s="70"/>
      <c r="AY7242" s="68"/>
    </row>
    <row r="7243" spans="3:51" x14ac:dyDescent="0.25">
      <c r="C7243" s="70"/>
      <c r="AY7243" s="68"/>
    </row>
    <row r="7244" spans="3:51" x14ac:dyDescent="0.25">
      <c r="C7244" s="70"/>
      <c r="AY7244" s="68"/>
    </row>
    <row r="7245" spans="3:51" x14ac:dyDescent="0.25">
      <c r="C7245" s="70"/>
      <c r="AY7245" s="68"/>
    </row>
    <row r="7246" spans="3:51" x14ac:dyDescent="0.25">
      <c r="C7246" s="70"/>
      <c r="AY7246" s="68"/>
    </row>
    <row r="7247" spans="3:51" x14ac:dyDescent="0.25">
      <c r="C7247" s="70"/>
      <c r="AY7247" s="68"/>
    </row>
    <row r="7248" spans="3:51" x14ac:dyDescent="0.25">
      <c r="C7248" s="70"/>
      <c r="AY7248" s="68"/>
    </row>
    <row r="7249" spans="3:51" x14ac:dyDescent="0.25">
      <c r="C7249" s="70"/>
      <c r="AY7249" s="68"/>
    </row>
    <row r="7250" spans="3:51" x14ac:dyDescent="0.25">
      <c r="C7250" s="70"/>
      <c r="AY7250" s="68"/>
    </row>
    <row r="7251" spans="3:51" x14ac:dyDescent="0.25">
      <c r="C7251" s="70"/>
      <c r="AY7251" s="68"/>
    </row>
    <row r="7252" spans="3:51" x14ac:dyDescent="0.25">
      <c r="C7252" s="70"/>
      <c r="AY7252" s="68"/>
    </row>
    <row r="7253" spans="3:51" x14ac:dyDescent="0.25">
      <c r="C7253" s="70"/>
      <c r="AY7253" s="68"/>
    </row>
    <row r="7254" spans="3:51" x14ac:dyDescent="0.25">
      <c r="C7254" s="70"/>
      <c r="AY7254" s="68"/>
    </row>
    <row r="7255" spans="3:51" x14ac:dyDescent="0.25">
      <c r="C7255" s="70"/>
      <c r="AY7255" s="68"/>
    </row>
    <row r="7256" spans="3:51" x14ac:dyDescent="0.25">
      <c r="C7256" s="70"/>
      <c r="AY7256" s="68"/>
    </row>
    <row r="7257" spans="3:51" x14ac:dyDescent="0.25">
      <c r="C7257" s="70"/>
      <c r="AY7257" s="68"/>
    </row>
    <row r="7258" spans="3:51" x14ac:dyDescent="0.25">
      <c r="C7258" s="70"/>
      <c r="AY7258" s="68"/>
    </row>
    <row r="7259" spans="3:51" x14ac:dyDescent="0.25">
      <c r="C7259" s="70"/>
      <c r="AY7259" s="68"/>
    </row>
    <row r="7260" spans="3:51" x14ac:dyDescent="0.25">
      <c r="C7260" s="70"/>
      <c r="AY7260" s="68"/>
    </row>
    <row r="7261" spans="3:51" x14ac:dyDescent="0.25">
      <c r="C7261" s="70"/>
      <c r="AY7261" s="68"/>
    </row>
    <row r="7262" spans="3:51" x14ac:dyDescent="0.25">
      <c r="C7262" s="70"/>
      <c r="AY7262" s="68"/>
    </row>
    <row r="7263" spans="3:51" x14ac:dyDescent="0.25">
      <c r="C7263" s="70"/>
      <c r="AY7263" s="68"/>
    </row>
    <row r="7264" spans="3:51" x14ac:dyDescent="0.25">
      <c r="C7264" s="70"/>
      <c r="AY7264" s="68"/>
    </row>
    <row r="7265" spans="3:51" x14ac:dyDescent="0.25">
      <c r="C7265" s="70"/>
      <c r="AY7265" s="68"/>
    </row>
    <row r="7266" spans="3:51" x14ac:dyDescent="0.25">
      <c r="C7266" s="70"/>
      <c r="AY7266" s="68"/>
    </row>
    <row r="7267" spans="3:51" x14ac:dyDescent="0.25">
      <c r="C7267" s="70"/>
      <c r="AY7267" s="68"/>
    </row>
    <row r="7268" spans="3:51" x14ac:dyDescent="0.25">
      <c r="C7268" s="70"/>
      <c r="AY7268" s="68"/>
    </row>
    <row r="7269" spans="3:51" x14ac:dyDescent="0.25">
      <c r="C7269" s="70"/>
      <c r="AY7269" s="68"/>
    </row>
    <row r="7270" spans="3:51" x14ac:dyDescent="0.25">
      <c r="C7270" s="70"/>
      <c r="AY7270" s="68"/>
    </row>
    <row r="7271" spans="3:51" x14ac:dyDescent="0.25">
      <c r="C7271" s="70"/>
      <c r="AY7271" s="68"/>
    </row>
    <row r="7272" spans="3:51" x14ac:dyDescent="0.25">
      <c r="C7272" s="70"/>
      <c r="AY7272" s="68"/>
    </row>
    <row r="7273" spans="3:51" x14ac:dyDescent="0.25">
      <c r="C7273" s="70"/>
      <c r="AY7273" s="68"/>
    </row>
    <row r="7274" spans="3:51" x14ac:dyDescent="0.25">
      <c r="C7274" s="70"/>
      <c r="AY7274" s="68"/>
    </row>
    <row r="7275" spans="3:51" x14ac:dyDescent="0.25">
      <c r="C7275" s="70"/>
      <c r="AY7275" s="68"/>
    </row>
    <row r="7276" spans="3:51" x14ac:dyDescent="0.25">
      <c r="C7276" s="70"/>
      <c r="AY7276" s="68"/>
    </row>
    <row r="7277" spans="3:51" x14ac:dyDescent="0.25">
      <c r="C7277" s="70"/>
      <c r="AY7277" s="68"/>
    </row>
    <row r="7278" spans="3:51" x14ac:dyDescent="0.25">
      <c r="C7278" s="70"/>
      <c r="AY7278" s="68"/>
    </row>
    <row r="7279" spans="3:51" x14ac:dyDescent="0.25">
      <c r="C7279" s="70"/>
      <c r="AY7279" s="68"/>
    </row>
    <row r="7280" spans="3:51" x14ac:dyDescent="0.25">
      <c r="C7280" s="70"/>
      <c r="AY7280" s="68"/>
    </row>
    <row r="7281" spans="3:51" x14ac:dyDescent="0.25">
      <c r="C7281" s="70"/>
      <c r="AY7281" s="68"/>
    </row>
    <row r="7282" spans="3:51" x14ac:dyDescent="0.25">
      <c r="C7282" s="70"/>
      <c r="AY7282" s="68"/>
    </row>
    <row r="7283" spans="3:51" x14ac:dyDescent="0.25">
      <c r="C7283" s="70"/>
      <c r="AY7283" s="68"/>
    </row>
    <row r="7284" spans="3:51" x14ac:dyDescent="0.25">
      <c r="C7284" s="70"/>
      <c r="AY7284" s="68"/>
    </row>
    <row r="7285" spans="3:51" x14ac:dyDescent="0.25">
      <c r="C7285" s="70"/>
      <c r="AY7285" s="68"/>
    </row>
    <row r="7286" spans="3:51" x14ac:dyDescent="0.25">
      <c r="C7286" s="70"/>
      <c r="AY7286" s="68"/>
    </row>
    <row r="7287" spans="3:51" x14ac:dyDescent="0.25">
      <c r="C7287" s="70"/>
      <c r="AY7287" s="68"/>
    </row>
    <row r="7288" spans="3:51" x14ac:dyDescent="0.25">
      <c r="C7288" s="70"/>
      <c r="AY7288" s="68"/>
    </row>
    <row r="7289" spans="3:51" x14ac:dyDescent="0.25">
      <c r="C7289" s="70"/>
      <c r="AY7289" s="68"/>
    </row>
    <row r="7290" spans="3:51" x14ac:dyDescent="0.25">
      <c r="C7290" s="70"/>
      <c r="AY7290" s="68"/>
    </row>
    <row r="7291" spans="3:51" x14ac:dyDescent="0.25">
      <c r="C7291" s="70"/>
      <c r="AY7291" s="68"/>
    </row>
    <row r="7292" spans="3:51" x14ac:dyDescent="0.25">
      <c r="C7292" s="70"/>
      <c r="AY7292" s="68"/>
    </row>
    <row r="7293" spans="3:51" x14ac:dyDescent="0.25">
      <c r="C7293" s="70"/>
      <c r="AY7293" s="68"/>
    </row>
    <row r="7294" spans="3:51" x14ac:dyDescent="0.25">
      <c r="C7294" s="70"/>
      <c r="AY7294" s="68"/>
    </row>
    <row r="7295" spans="3:51" x14ac:dyDescent="0.25">
      <c r="C7295" s="70"/>
      <c r="AY7295" s="68"/>
    </row>
    <row r="7296" spans="3:51" x14ac:dyDescent="0.25">
      <c r="C7296" s="70"/>
      <c r="AY7296" s="68"/>
    </row>
    <row r="7297" spans="3:51" x14ac:dyDescent="0.25">
      <c r="C7297" s="70"/>
      <c r="AY7297" s="68"/>
    </row>
    <row r="7298" spans="3:51" x14ac:dyDescent="0.25">
      <c r="C7298" s="70"/>
      <c r="AY7298" s="68"/>
    </row>
    <row r="7299" spans="3:51" x14ac:dyDescent="0.25">
      <c r="C7299" s="70"/>
      <c r="AY7299" s="68"/>
    </row>
    <row r="7300" spans="3:51" x14ac:dyDescent="0.25">
      <c r="C7300" s="70"/>
      <c r="AY7300" s="68"/>
    </row>
    <row r="7301" spans="3:51" x14ac:dyDescent="0.25">
      <c r="C7301" s="70"/>
      <c r="AY7301" s="68"/>
    </row>
    <row r="7302" spans="3:51" x14ac:dyDescent="0.25">
      <c r="C7302" s="70"/>
      <c r="AY7302" s="68"/>
    </row>
    <row r="7303" spans="3:51" x14ac:dyDescent="0.25">
      <c r="C7303" s="70"/>
      <c r="AY7303" s="68"/>
    </row>
    <row r="7304" spans="3:51" x14ac:dyDescent="0.25">
      <c r="C7304" s="70"/>
      <c r="AY7304" s="68"/>
    </row>
    <row r="7305" spans="3:51" x14ac:dyDescent="0.25">
      <c r="C7305" s="70"/>
      <c r="AY7305" s="68"/>
    </row>
    <row r="7306" spans="3:51" x14ac:dyDescent="0.25">
      <c r="C7306" s="70"/>
      <c r="AY7306" s="68"/>
    </row>
    <row r="7307" spans="3:51" x14ac:dyDescent="0.25">
      <c r="C7307" s="70"/>
      <c r="AY7307" s="68"/>
    </row>
    <row r="7308" spans="3:51" x14ac:dyDescent="0.25">
      <c r="C7308" s="70"/>
      <c r="AY7308" s="68"/>
    </row>
    <row r="7309" spans="3:51" x14ac:dyDescent="0.25">
      <c r="C7309" s="70"/>
      <c r="AY7309" s="68"/>
    </row>
    <row r="7310" spans="3:51" x14ac:dyDescent="0.25">
      <c r="C7310" s="70"/>
      <c r="AY7310" s="68"/>
    </row>
    <row r="7311" spans="3:51" x14ac:dyDescent="0.25">
      <c r="C7311" s="70"/>
      <c r="AY7311" s="68"/>
    </row>
    <row r="7312" spans="3:51" x14ac:dyDescent="0.25">
      <c r="C7312" s="70"/>
      <c r="AY7312" s="68"/>
    </row>
    <row r="7313" spans="3:51" x14ac:dyDescent="0.25">
      <c r="C7313" s="70"/>
      <c r="AY7313" s="68"/>
    </row>
    <row r="7314" spans="3:51" x14ac:dyDescent="0.25">
      <c r="C7314" s="70"/>
      <c r="AY7314" s="68"/>
    </row>
    <row r="7315" spans="3:51" x14ac:dyDescent="0.25">
      <c r="C7315" s="70"/>
      <c r="AY7315" s="68"/>
    </row>
    <row r="7316" spans="3:51" x14ac:dyDescent="0.25">
      <c r="C7316" s="70"/>
      <c r="AY7316" s="68"/>
    </row>
    <row r="7317" spans="3:51" x14ac:dyDescent="0.25">
      <c r="C7317" s="70"/>
      <c r="AY7317" s="68"/>
    </row>
    <row r="7318" spans="3:51" x14ac:dyDescent="0.25">
      <c r="C7318" s="70"/>
      <c r="AY7318" s="68"/>
    </row>
    <row r="7319" spans="3:51" x14ac:dyDescent="0.25">
      <c r="C7319" s="70"/>
      <c r="AY7319" s="68"/>
    </row>
    <row r="7320" spans="3:51" x14ac:dyDescent="0.25">
      <c r="C7320" s="70"/>
      <c r="AY7320" s="68"/>
    </row>
    <row r="7321" spans="3:51" x14ac:dyDescent="0.25">
      <c r="C7321" s="70"/>
      <c r="AY7321" s="68"/>
    </row>
    <row r="7322" spans="3:51" x14ac:dyDescent="0.25">
      <c r="C7322" s="70"/>
      <c r="AY7322" s="68"/>
    </row>
    <row r="7323" spans="3:51" x14ac:dyDescent="0.25">
      <c r="C7323" s="70"/>
      <c r="AY7323" s="68"/>
    </row>
    <row r="7324" spans="3:51" x14ac:dyDescent="0.25">
      <c r="C7324" s="70"/>
      <c r="AY7324" s="68"/>
    </row>
    <row r="7325" spans="3:51" x14ac:dyDescent="0.25">
      <c r="C7325" s="70"/>
      <c r="AY7325" s="68"/>
    </row>
    <row r="7326" spans="3:51" x14ac:dyDescent="0.25">
      <c r="C7326" s="70"/>
      <c r="AY7326" s="68"/>
    </row>
    <row r="7327" spans="3:51" x14ac:dyDescent="0.25">
      <c r="C7327" s="70"/>
      <c r="AY7327" s="68"/>
    </row>
    <row r="7328" spans="3:51" x14ac:dyDescent="0.25">
      <c r="C7328" s="70"/>
      <c r="AY7328" s="68"/>
    </row>
    <row r="7329" spans="3:51" x14ac:dyDescent="0.25">
      <c r="C7329" s="70"/>
      <c r="AY7329" s="68"/>
    </row>
    <row r="7330" spans="3:51" x14ac:dyDescent="0.25">
      <c r="C7330" s="70"/>
      <c r="AY7330" s="68"/>
    </row>
    <row r="7331" spans="3:51" x14ac:dyDescent="0.25">
      <c r="C7331" s="70"/>
      <c r="AY7331" s="68"/>
    </row>
    <row r="7332" spans="3:51" x14ac:dyDescent="0.25">
      <c r="C7332" s="70"/>
      <c r="AY7332" s="68"/>
    </row>
    <row r="7333" spans="3:51" x14ac:dyDescent="0.25">
      <c r="C7333" s="70"/>
      <c r="AY7333" s="68"/>
    </row>
    <row r="7334" spans="3:51" x14ac:dyDescent="0.25">
      <c r="C7334" s="70"/>
      <c r="AY7334" s="68"/>
    </row>
    <row r="7335" spans="3:51" x14ac:dyDescent="0.25">
      <c r="C7335" s="70"/>
      <c r="AY7335" s="68"/>
    </row>
    <row r="7336" spans="3:51" x14ac:dyDescent="0.25">
      <c r="C7336" s="70"/>
      <c r="AY7336" s="68"/>
    </row>
    <row r="7337" spans="3:51" x14ac:dyDescent="0.25">
      <c r="C7337" s="70"/>
      <c r="AY7337" s="68"/>
    </row>
    <row r="7338" spans="3:51" x14ac:dyDescent="0.25">
      <c r="C7338" s="70"/>
      <c r="AY7338" s="68"/>
    </row>
    <row r="7339" spans="3:51" x14ac:dyDescent="0.25">
      <c r="C7339" s="70"/>
      <c r="AY7339" s="68"/>
    </row>
    <row r="7340" spans="3:51" x14ac:dyDescent="0.25">
      <c r="C7340" s="70"/>
      <c r="AY7340" s="68"/>
    </row>
    <row r="7341" spans="3:51" x14ac:dyDescent="0.25">
      <c r="C7341" s="70"/>
      <c r="AY7341" s="68"/>
    </row>
    <row r="7342" spans="3:51" x14ac:dyDescent="0.25">
      <c r="C7342" s="70"/>
      <c r="AY7342" s="68"/>
    </row>
    <row r="7343" spans="3:51" x14ac:dyDescent="0.25">
      <c r="C7343" s="70"/>
      <c r="AY7343" s="68"/>
    </row>
    <row r="7344" spans="3:51" x14ac:dyDescent="0.25">
      <c r="C7344" s="70"/>
      <c r="AY7344" s="68"/>
    </row>
    <row r="7345" spans="3:51" x14ac:dyDescent="0.25">
      <c r="C7345" s="70"/>
      <c r="AY7345" s="68"/>
    </row>
    <row r="7346" spans="3:51" x14ac:dyDescent="0.25">
      <c r="C7346" s="70"/>
      <c r="AY7346" s="68"/>
    </row>
    <row r="7347" spans="3:51" x14ac:dyDescent="0.25">
      <c r="C7347" s="70"/>
      <c r="AY7347" s="68"/>
    </row>
    <row r="7348" spans="3:51" x14ac:dyDescent="0.25">
      <c r="C7348" s="70"/>
      <c r="AY7348" s="68"/>
    </row>
    <row r="7349" spans="3:51" x14ac:dyDescent="0.25">
      <c r="C7349" s="70"/>
      <c r="AY7349" s="68"/>
    </row>
    <row r="7350" spans="3:51" x14ac:dyDescent="0.25">
      <c r="C7350" s="70"/>
      <c r="AY7350" s="68"/>
    </row>
    <row r="7351" spans="3:51" x14ac:dyDescent="0.25">
      <c r="C7351" s="70"/>
      <c r="AY7351" s="68"/>
    </row>
    <row r="7352" spans="3:51" x14ac:dyDescent="0.25">
      <c r="C7352" s="70"/>
      <c r="AY7352" s="68"/>
    </row>
    <row r="7353" spans="3:51" x14ac:dyDescent="0.25">
      <c r="C7353" s="70"/>
      <c r="AY7353" s="68"/>
    </row>
    <row r="7354" spans="3:51" x14ac:dyDescent="0.25">
      <c r="C7354" s="70"/>
      <c r="AY7354" s="68"/>
    </row>
    <row r="7355" spans="3:51" x14ac:dyDescent="0.25">
      <c r="C7355" s="70"/>
      <c r="AY7355" s="68"/>
    </row>
    <row r="7356" spans="3:51" x14ac:dyDescent="0.25">
      <c r="C7356" s="70"/>
      <c r="AY7356" s="68"/>
    </row>
    <row r="7357" spans="3:51" x14ac:dyDescent="0.25">
      <c r="C7357" s="70"/>
      <c r="AY7357" s="68"/>
    </row>
    <row r="7358" spans="3:51" x14ac:dyDescent="0.25">
      <c r="C7358" s="70"/>
      <c r="AY7358" s="68"/>
    </row>
    <row r="7359" spans="3:51" x14ac:dyDescent="0.25">
      <c r="C7359" s="70"/>
      <c r="AY7359" s="68"/>
    </row>
    <row r="7360" spans="3:51" x14ac:dyDescent="0.25">
      <c r="C7360" s="70"/>
      <c r="AY7360" s="68"/>
    </row>
    <row r="7361" spans="3:51" x14ac:dyDescent="0.25">
      <c r="C7361" s="70"/>
      <c r="AY7361" s="68"/>
    </row>
    <row r="7362" spans="3:51" x14ac:dyDescent="0.25">
      <c r="C7362" s="70"/>
      <c r="AY7362" s="68"/>
    </row>
    <row r="7363" spans="3:51" x14ac:dyDescent="0.25">
      <c r="C7363" s="70"/>
      <c r="AY7363" s="68"/>
    </row>
    <row r="7364" spans="3:51" x14ac:dyDescent="0.25">
      <c r="C7364" s="70"/>
      <c r="AY7364" s="68"/>
    </row>
    <row r="7365" spans="3:51" x14ac:dyDescent="0.25">
      <c r="C7365" s="70"/>
      <c r="AY7365" s="68"/>
    </row>
    <row r="7366" spans="3:51" x14ac:dyDescent="0.25">
      <c r="C7366" s="70"/>
      <c r="AY7366" s="68"/>
    </row>
    <row r="7367" spans="3:51" x14ac:dyDescent="0.25">
      <c r="C7367" s="70"/>
      <c r="AY7367" s="68"/>
    </row>
    <row r="7368" spans="3:51" x14ac:dyDescent="0.25">
      <c r="C7368" s="70"/>
      <c r="AY7368" s="68"/>
    </row>
    <row r="7369" spans="3:51" x14ac:dyDescent="0.25">
      <c r="C7369" s="70"/>
      <c r="AY7369" s="68"/>
    </row>
    <row r="7370" spans="3:51" x14ac:dyDescent="0.25">
      <c r="C7370" s="70"/>
      <c r="AY7370" s="68"/>
    </row>
    <row r="7371" spans="3:51" x14ac:dyDescent="0.25">
      <c r="C7371" s="70"/>
      <c r="AY7371" s="68"/>
    </row>
    <row r="7372" spans="3:51" x14ac:dyDescent="0.25">
      <c r="C7372" s="70"/>
      <c r="AY7372" s="68"/>
    </row>
    <row r="7373" spans="3:51" x14ac:dyDescent="0.25">
      <c r="C7373" s="70"/>
      <c r="AY7373" s="68"/>
    </row>
    <row r="7374" spans="3:51" x14ac:dyDescent="0.25">
      <c r="C7374" s="70"/>
      <c r="AY7374" s="68"/>
    </row>
    <row r="7375" spans="3:51" x14ac:dyDescent="0.25">
      <c r="C7375" s="70"/>
      <c r="AY7375" s="68"/>
    </row>
    <row r="7376" spans="3:51" x14ac:dyDescent="0.25">
      <c r="C7376" s="70"/>
      <c r="AY7376" s="68"/>
    </row>
    <row r="7377" spans="3:51" x14ac:dyDescent="0.25">
      <c r="C7377" s="70"/>
      <c r="AY7377" s="68"/>
    </row>
    <row r="7378" spans="3:51" x14ac:dyDescent="0.25">
      <c r="C7378" s="70"/>
      <c r="AY7378" s="68"/>
    </row>
    <row r="7379" spans="3:51" x14ac:dyDescent="0.25">
      <c r="C7379" s="70"/>
      <c r="AY7379" s="68"/>
    </row>
    <row r="7380" spans="3:51" x14ac:dyDescent="0.25">
      <c r="C7380" s="70"/>
      <c r="AY7380" s="68"/>
    </row>
    <row r="7381" spans="3:51" x14ac:dyDescent="0.25">
      <c r="C7381" s="70"/>
      <c r="AY7381" s="68"/>
    </row>
    <row r="7382" spans="3:51" x14ac:dyDescent="0.25">
      <c r="C7382" s="70"/>
      <c r="AY7382" s="68"/>
    </row>
    <row r="7383" spans="3:51" x14ac:dyDescent="0.25">
      <c r="C7383" s="70"/>
      <c r="AY7383" s="68"/>
    </row>
    <row r="7384" spans="3:51" x14ac:dyDescent="0.25">
      <c r="C7384" s="70"/>
      <c r="AY7384" s="68"/>
    </row>
    <row r="7385" spans="3:51" x14ac:dyDescent="0.25">
      <c r="C7385" s="70"/>
      <c r="AY7385" s="68"/>
    </row>
    <row r="7386" spans="3:51" x14ac:dyDescent="0.25">
      <c r="C7386" s="70"/>
      <c r="AY7386" s="68"/>
    </row>
    <row r="7387" spans="3:51" x14ac:dyDescent="0.25">
      <c r="C7387" s="70"/>
      <c r="AY7387" s="68"/>
    </row>
    <row r="7388" spans="3:51" x14ac:dyDescent="0.25">
      <c r="C7388" s="70"/>
      <c r="AY7388" s="68"/>
    </row>
    <row r="7389" spans="3:51" x14ac:dyDescent="0.25">
      <c r="C7389" s="70"/>
      <c r="AY7389" s="68"/>
    </row>
    <row r="7390" spans="3:51" x14ac:dyDescent="0.25">
      <c r="C7390" s="70"/>
      <c r="AY7390" s="68"/>
    </row>
    <row r="7391" spans="3:51" x14ac:dyDescent="0.25">
      <c r="C7391" s="70"/>
      <c r="AY7391" s="68"/>
    </row>
    <row r="7392" spans="3:51" x14ac:dyDescent="0.25">
      <c r="C7392" s="70"/>
      <c r="AY7392" s="68"/>
    </row>
    <row r="7393" spans="3:51" x14ac:dyDescent="0.25">
      <c r="C7393" s="70"/>
      <c r="AY7393" s="68"/>
    </row>
    <row r="7394" spans="3:51" x14ac:dyDescent="0.25">
      <c r="C7394" s="70"/>
      <c r="AY7394" s="68"/>
    </row>
    <row r="7395" spans="3:51" x14ac:dyDescent="0.25">
      <c r="C7395" s="70"/>
      <c r="AY7395" s="68"/>
    </row>
    <row r="7396" spans="3:51" x14ac:dyDescent="0.25">
      <c r="C7396" s="70"/>
      <c r="AY7396" s="68"/>
    </row>
    <row r="7397" spans="3:51" x14ac:dyDescent="0.25">
      <c r="C7397" s="70"/>
      <c r="AY7397" s="68"/>
    </row>
    <row r="7398" spans="3:51" x14ac:dyDescent="0.25">
      <c r="C7398" s="70"/>
      <c r="AY7398" s="68"/>
    </row>
    <row r="7399" spans="3:51" x14ac:dyDescent="0.25">
      <c r="C7399" s="70"/>
      <c r="AY7399" s="68"/>
    </row>
    <row r="7400" spans="3:51" x14ac:dyDescent="0.25">
      <c r="C7400" s="70"/>
      <c r="AY7400" s="68"/>
    </row>
    <row r="7401" spans="3:51" x14ac:dyDescent="0.25">
      <c r="C7401" s="70"/>
      <c r="AY7401" s="68"/>
    </row>
    <row r="7402" spans="3:51" x14ac:dyDescent="0.25">
      <c r="C7402" s="70"/>
      <c r="AY7402" s="68"/>
    </row>
    <row r="7403" spans="3:51" x14ac:dyDescent="0.25">
      <c r="C7403" s="70"/>
      <c r="AY7403" s="68"/>
    </row>
    <row r="7404" spans="3:51" x14ac:dyDescent="0.25">
      <c r="C7404" s="70"/>
      <c r="AY7404" s="68"/>
    </row>
    <row r="7405" spans="3:51" x14ac:dyDescent="0.25">
      <c r="C7405" s="70"/>
      <c r="AY7405" s="68"/>
    </row>
    <row r="7406" spans="3:51" x14ac:dyDescent="0.25">
      <c r="C7406" s="70"/>
      <c r="AY7406" s="68"/>
    </row>
    <row r="7407" spans="3:51" x14ac:dyDescent="0.25">
      <c r="C7407" s="70"/>
      <c r="AY7407" s="68"/>
    </row>
    <row r="7408" spans="3:51" x14ac:dyDescent="0.25">
      <c r="C7408" s="70"/>
      <c r="AY7408" s="68"/>
    </row>
    <row r="7409" spans="3:51" x14ac:dyDescent="0.25">
      <c r="C7409" s="70"/>
      <c r="AY7409" s="68"/>
    </row>
    <row r="7410" spans="3:51" x14ac:dyDescent="0.25">
      <c r="C7410" s="70"/>
      <c r="AY7410" s="68"/>
    </row>
    <row r="7411" spans="3:51" x14ac:dyDescent="0.25">
      <c r="C7411" s="70"/>
      <c r="AY7411" s="68"/>
    </row>
    <row r="7412" spans="3:51" x14ac:dyDescent="0.25">
      <c r="C7412" s="70"/>
      <c r="AY7412" s="68"/>
    </row>
    <row r="7413" spans="3:51" x14ac:dyDescent="0.25">
      <c r="C7413" s="70"/>
      <c r="AY7413" s="68"/>
    </row>
    <row r="7414" spans="3:51" x14ac:dyDescent="0.25">
      <c r="C7414" s="70"/>
      <c r="AY7414" s="68"/>
    </row>
    <row r="7415" spans="3:51" x14ac:dyDescent="0.25">
      <c r="C7415" s="70"/>
      <c r="AY7415" s="68"/>
    </row>
    <row r="7416" spans="3:51" x14ac:dyDescent="0.25">
      <c r="C7416" s="70"/>
      <c r="AY7416" s="68"/>
    </row>
    <row r="7417" spans="3:51" x14ac:dyDescent="0.25">
      <c r="C7417" s="70"/>
      <c r="AY7417" s="68"/>
    </row>
    <row r="7418" spans="3:51" x14ac:dyDescent="0.25">
      <c r="C7418" s="70"/>
      <c r="AY7418" s="68"/>
    </row>
    <row r="7419" spans="3:51" x14ac:dyDescent="0.25">
      <c r="C7419" s="70"/>
      <c r="AY7419" s="68"/>
    </row>
    <row r="7420" spans="3:51" x14ac:dyDescent="0.25">
      <c r="C7420" s="70"/>
      <c r="AY7420" s="68"/>
    </row>
    <row r="7421" spans="3:51" x14ac:dyDescent="0.25">
      <c r="C7421" s="70"/>
      <c r="AY7421" s="68"/>
    </row>
    <row r="7422" spans="3:51" x14ac:dyDescent="0.25">
      <c r="C7422" s="70"/>
      <c r="AY7422" s="68"/>
    </row>
    <row r="7423" spans="3:51" x14ac:dyDescent="0.25">
      <c r="C7423" s="70"/>
      <c r="AY7423" s="68"/>
    </row>
    <row r="7424" spans="3:51" x14ac:dyDescent="0.25">
      <c r="C7424" s="70"/>
      <c r="AY7424" s="68"/>
    </row>
    <row r="7425" spans="3:51" x14ac:dyDescent="0.25">
      <c r="C7425" s="70"/>
      <c r="AY7425" s="68"/>
    </row>
    <row r="7426" spans="3:51" x14ac:dyDescent="0.25">
      <c r="C7426" s="70"/>
      <c r="AY7426" s="68"/>
    </row>
    <row r="7427" spans="3:51" x14ac:dyDescent="0.25">
      <c r="C7427" s="70"/>
      <c r="AY7427" s="68"/>
    </row>
    <row r="7428" spans="3:51" x14ac:dyDescent="0.25">
      <c r="C7428" s="70"/>
      <c r="AY7428" s="68"/>
    </row>
    <row r="7429" spans="3:51" x14ac:dyDescent="0.25">
      <c r="C7429" s="70"/>
      <c r="AY7429" s="68"/>
    </row>
    <row r="7430" spans="3:51" x14ac:dyDescent="0.25">
      <c r="C7430" s="70"/>
      <c r="AY7430" s="68"/>
    </row>
    <row r="7431" spans="3:51" x14ac:dyDescent="0.25">
      <c r="C7431" s="70"/>
      <c r="AY7431" s="68"/>
    </row>
    <row r="7432" spans="3:51" x14ac:dyDescent="0.25">
      <c r="C7432" s="70"/>
      <c r="AY7432" s="68"/>
    </row>
    <row r="7433" spans="3:51" x14ac:dyDescent="0.25">
      <c r="C7433" s="70"/>
      <c r="AY7433" s="68"/>
    </row>
    <row r="7434" spans="3:51" x14ac:dyDescent="0.25">
      <c r="C7434" s="70"/>
      <c r="AY7434" s="68"/>
    </row>
    <row r="7435" spans="3:51" x14ac:dyDescent="0.25">
      <c r="C7435" s="70"/>
      <c r="AY7435" s="68"/>
    </row>
    <row r="7436" spans="3:51" x14ac:dyDescent="0.25">
      <c r="C7436" s="70"/>
      <c r="AY7436" s="68"/>
    </row>
    <row r="7437" spans="3:51" x14ac:dyDescent="0.25">
      <c r="C7437" s="70"/>
      <c r="AY7437" s="68"/>
    </row>
    <row r="7438" spans="3:51" x14ac:dyDescent="0.25">
      <c r="C7438" s="70"/>
      <c r="AY7438" s="68"/>
    </row>
    <row r="7439" spans="3:51" x14ac:dyDescent="0.25">
      <c r="C7439" s="70"/>
      <c r="AY7439" s="68"/>
    </row>
    <row r="7440" spans="3:51" x14ac:dyDescent="0.25">
      <c r="C7440" s="70"/>
      <c r="AY7440" s="68"/>
    </row>
    <row r="7441" spans="3:51" x14ac:dyDescent="0.25">
      <c r="C7441" s="70"/>
      <c r="AY7441" s="68"/>
    </row>
    <row r="7442" spans="3:51" x14ac:dyDescent="0.25">
      <c r="C7442" s="70"/>
      <c r="AY7442" s="68"/>
    </row>
    <row r="7443" spans="3:51" x14ac:dyDescent="0.25">
      <c r="C7443" s="70"/>
      <c r="AY7443" s="68"/>
    </row>
    <row r="7444" spans="3:51" x14ac:dyDescent="0.25">
      <c r="C7444" s="70"/>
      <c r="AY7444" s="68"/>
    </row>
    <row r="7445" spans="3:51" x14ac:dyDescent="0.25">
      <c r="C7445" s="70"/>
      <c r="AY7445" s="68"/>
    </row>
    <row r="7446" spans="3:51" x14ac:dyDescent="0.25">
      <c r="C7446" s="70"/>
      <c r="AY7446" s="68"/>
    </row>
    <row r="7447" spans="3:51" x14ac:dyDescent="0.25">
      <c r="C7447" s="70"/>
      <c r="AY7447" s="68"/>
    </row>
    <row r="7448" spans="3:51" x14ac:dyDescent="0.25">
      <c r="C7448" s="70"/>
      <c r="AY7448" s="68"/>
    </row>
    <row r="7449" spans="3:51" x14ac:dyDescent="0.25">
      <c r="C7449" s="70"/>
      <c r="AY7449" s="68"/>
    </row>
    <row r="7450" spans="3:51" x14ac:dyDescent="0.25">
      <c r="C7450" s="70"/>
      <c r="AY7450" s="68"/>
    </row>
    <row r="7451" spans="3:51" x14ac:dyDescent="0.25">
      <c r="C7451" s="70"/>
      <c r="AY7451" s="68"/>
    </row>
    <row r="7452" spans="3:51" x14ac:dyDescent="0.25">
      <c r="C7452" s="70"/>
      <c r="AY7452" s="68"/>
    </row>
    <row r="7453" spans="3:51" x14ac:dyDescent="0.25">
      <c r="C7453" s="70"/>
      <c r="AY7453" s="68"/>
    </row>
    <row r="7454" spans="3:51" x14ac:dyDescent="0.25">
      <c r="C7454" s="70"/>
      <c r="AY7454" s="68"/>
    </row>
    <row r="7455" spans="3:51" x14ac:dyDescent="0.25">
      <c r="C7455" s="70"/>
      <c r="AY7455" s="68"/>
    </row>
    <row r="7456" spans="3:51" x14ac:dyDescent="0.25">
      <c r="C7456" s="70"/>
      <c r="AY7456" s="68"/>
    </row>
    <row r="7457" spans="3:51" x14ac:dyDescent="0.25">
      <c r="C7457" s="70"/>
      <c r="AY7457" s="68"/>
    </row>
    <row r="7458" spans="3:51" x14ac:dyDescent="0.25">
      <c r="C7458" s="70"/>
      <c r="AY7458" s="68"/>
    </row>
    <row r="7459" spans="3:51" x14ac:dyDescent="0.25">
      <c r="C7459" s="70"/>
      <c r="AY7459" s="68"/>
    </row>
    <row r="7460" spans="3:51" x14ac:dyDescent="0.25">
      <c r="C7460" s="70"/>
      <c r="AY7460" s="68"/>
    </row>
    <row r="7461" spans="3:51" x14ac:dyDescent="0.25">
      <c r="C7461" s="70"/>
      <c r="AY7461" s="68"/>
    </row>
    <row r="7462" spans="3:51" x14ac:dyDescent="0.25">
      <c r="C7462" s="70"/>
      <c r="AY7462" s="68"/>
    </row>
    <row r="7463" spans="3:51" x14ac:dyDescent="0.25">
      <c r="C7463" s="70"/>
      <c r="AY7463" s="68"/>
    </row>
    <row r="7464" spans="3:51" x14ac:dyDescent="0.25">
      <c r="C7464" s="70"/>
      <c r="AY7464" s="68"/>
    </row>
    <row r="7465" spans="3:51" x14ac:dyDescent="0.25">
      <c r="C7465" s="70"/>
      <c r="AY7465" s="68"/>
    </row>
    <row r="7466" spans="3:51" x14ac:dyDescent="0.25">
      <c r="C7466" s="70"/>
      <c r="AY7466" s="68"/>
    </row>
    <row r="7467" spans="3:51" x14ac:dyDescent="0.25">
      <c r="C7467" s="70"/>
      <c r="AY7467" s="68"/>
    </row>
    <row r="7468" spans="3:51" x14ac:dyDescent="0.25">
      <c r="C7468" s="70"/>
      <c r="AY7468" s="68"/>
    </row>
    <row r="7469" spans="3:51" x14ac:dyDescent="0.25">
      <c r="C7469" s="70"/>
      <c r="AY7469" s="68"/>
    </row>
    <row r="7470" spans="3:51" x14ac:dyDescent="0.25">
      <c r="C7470" s="70"/>
      <c r="AY7470" s="68"/>
    </row>
    <row r="7471" spans="3:51" x14ac:dyDescent="0.25">
      <c r="C7471" s="70"/>
      <c r="AY7471" s="68"/>
    </row>
    <row r="7472" spans="3:51" x14ac:dyDescent="0.25">
      <c r="C7472" s="70"/>
      <c r="AY7472" s="68"/>
    </row>
    <row r="7473" spans="3:51" x14ac:dyDescent="0.25">
      <c r="C7473" s="70"/>
      <c r="AY7473" s="68"/>
    </row>
    <row r="7474" spans="3:51" x14ac:dyDescent="0.25">
      <c r="C7474" s="70"/>
      <c r="AY7474" s="68"/>
    </row>
    <row r="7475" spans="3:51" x14ac:dyDescent="0.25">
      <c r="C7475" s="70"/>
      <c r="AY7475" s="68"/>
    </row>
    <row r="7476" spans="3:51" x14ac:dyDescent="0.25">
      <c r="C7476" s="70"/>
      <c r="AY7476" s="68"/>
    </row>
    <row r="7477" spans="3:51" x14ac:dyDescent="0.25">
      <c r="C7477" s="70"/>
      <c r="AY7477" s="68"/>
    </row>
    <row r="7478" spans="3:51" x14ac:dyDescent="0.25">
      <c r="C7478" s="70"/>
      <c r="AY7478" s="68"/>
    </row>
    <row r="7479" spans="3:51" x14ac:dyDescent="0.25">
      <c r="C7479" s="70"/>
      <c r="AY7479" s="68"/>
    </row>
    <row r="7480" spans="3:51" x14ac:dyDescent="0.25">
      <c r="C7480" s="70"/>
      <c r="AY7480" s="68"/>
    </row>
    <row r="7481" spans="3:51" x14ac:dyDescent="0.25">
      <c r="C7481" s="70"/>
      <c r="AY7481" s="68"/>
    </row>
    <row r="7482" spans="3:51" x14ac:dyDescent="0.25">
      <c r="C7482" s="70"/>
      <c r="AY7482" s="68"/>
    </row>
    <row r="7483" spans="3:51" x14ac:dyDescent="0.25">
      <c r="C7483" s="70"/>
      <c r="AY7483" s="68"/>
    </row>
    <row r="7484" spans="3:51" x14ac:dyDescent="0.25">
      <c r="C7484" s="70"/>
      <c r="AY7484" s="68"/>
    </row>
    <row r="7485" spans="3:51" x14ac:dyDescent="0.25">
      <c r="C7485" s="70"/>
      <c r="AY7485" s="68"/>
    </row>
    <row r="7486" spans="3:51" x14ac:dyDescent="0.25">
      <c r="C7486" s="70"/>
      <c r="AY7486" s="68"/>
    </row>
    <row r="7487" spans="3:51" x14ac:dyDescent="0.25">
      <c r="C7487" s="70"/>
      <c r="AY7487" s="68"/>
    </row>
    <row r="7488" spans="3:51" x14ac:dyDescent="0.25">
      <c r="C7488" s="70"/>
      <c r="AY7488" s="68"/>
    </row>
    <row r="7489" spans="3:51" x14ac:dyDescent="0.25">
      <c r="C7489" s="70"/>
      <c r="AY7489" s="68"/>
    </row>
    <row r="7490" spans="3:51" x14ac:dyDescent="0.25">
      <c r="C7490" s="70"/>
      <c r="AY7490" s="68"/>
    </row>
    <row r="7491" spans="3:51" x14ac:dyDescent="0.25">
      <c r="C7491" s="70"/>
      <c r="AY7491" s="68"/>
    </row>
    <row r="7492" spans="3:51" x14ac:dyDescent="0.25">
      <c r="C7492" s="70"/>
      <c r="AY7492" s="68"/>
    </row>
    <row r="7493" spans="3:51" x14ac:dyDescent="0.25">
      <c r="C7493" s="70"/>
      <c r="AY7493" s="68"/>
    </row>
    <row r="7494" spans="3:51" x14ac:dyDescent="0.25">
      <c r="C7494" s="70"/>
      <c r="AY7494" s="68"/>
    </row>
    <row r="7495" spans="3:51" x14ac:dyDescent="0.25">
      <c r="C7495" s="70"/>
      <c r="AY7495" s="68"/>
    </row>
    <row r="7496" spans="3:51" x14ac:dyDescent="0.25">
      <c r="C7496" s="70"/>
      <c r="AY7496" s="68"/>
    </row>
    <row r="7497" spans="3:51" x14ac:dyDescent="0.25">
      <c r="C7497" s="70"/>
      <c r="AY7497" s="68"/>
    </row>
    <row r="7498" spans="3:51" x14ac:dyDescent="0.25">
      <c r="C7498" s="70"/>
      <c r="AY7498" s="68"/>
    </row>
    <row r="7499" spans="3:51" x14ac:dyDescent="0.25">
      <c r="C7499" s="70"/>
      <c r="AY7499" s="68"/>
    </row>
    <row r="7500" spans="3:51" x14ac:dyDescent="0.25">
      <c r="C7500" s="70"/>
      <c r="AY7500" s="68"/>
    </row>
    <row r="7501" spans="3:51" x14ac:dyDescent="0.25">
      <c r="C7501" s="70"/>
      <c r="AY7501" s="68"/>
    </row>
    <row r="7502" spans="3:51" x14ac:dyDescent="0.25">
      <c r="C7502" s="70"/>
      <c r="AY7502" s="68"/>
    </row>
    <row r="7503" spans="3:51" x14ac:dyDescent="0.25">
      <c r="C7503" s="70"/>
      <c r="AY7503" s="68"/>
    </row>
    <row r="7504" spans="3:51" x14ac:dyDescent="0.25">
      <c r="C7504" s="70"/>
      <c r="AY7504" s="68"/>
    </row>
    <row r="7505" spans="3:51" x14ac:dyDescent="0.25">
      <c r="C7505" s="70"/>
      <c r="AY7505" s="68"/>
    </row>
    <row r="7506" spans="3:51" x14ac:dyDescent="0.25">
      <c r="C7506" s="70"/>
      <c r="AY7506" s="68"/>
    </row>
    <row r="7507" spans="3:51" x14ac:dyDescent="0.25">
      <c r="C7507" s="70"/>
      <c r="AY7507" s="68"/>
    </row>
    <row r="7508" spans="3:51" x14ac:dyDescent="0.25">
      <c r="C7508" s="70"/>
      <c r="AY7508" s="68"/>
    </row>
    <row r="7509" spans="3:51" x14ac:dyDescent="0.25">
      <c r="C7509" s="70"/>
      <c r="AY7509" s="68"/>
    </row>
    <row r="7510" spans="3:51" x14ac:dyDescent="0.25">
      <c r="C7510" s="70"/>
      <c r="AY7510" s="68"/>
    </row>
    <row r="7511" spans="3:51" x14ac:dyDescent="0.25">
      <c r="C7511" s="70"/>
      <c r="AY7511" s="68"/>
    </row>
    <row r="7512" spans="3:51" x14ac:dyDescent="0.25">
      <c r="C7512" s="70"/>
      <c r="AY7512" s="68"/>
    </row>
    <row r="7513" spans="3:51" x14ac:dyDescent="0.25">
      <c r="C7513" s="70"/>
      <c r="AY7513" s="68"/>
    </row>
    <row r="7514" spans="3:51" x14ac:dyDescent="0.25">
      <c r="C7514" s="70"/>
      <c r="AY7514" s="68"/>
    </row>
    <row r="7515" spans="3:51" x14ac:dyDescent="0.25">
      <c r="C7515" s="70"/>
      <c r="AY7515" s="68"/>
    </row>
    <row r="7516" spans="3:51" x14ac:dyDescent="0.25">
      <c r="C7516" s="70"/>
      <c r="AY7516" s="68"/>
    </row>
    <row r="7517" spans="3:51" x14ac:dyDescent="0.25">
      <c r="C7517" s="70"/>
      <c r="AY7517" s="68"/>
    </row>
    <row r="7518" spans="3:51" x14ac:dyDescent="0.25">
      <c r="C7518" s="70"/>
      <c r="AY7518" s="68"/>
    </row>
    <row r="7519" spans="3:51" x14ac:dyDescent="0.25">
      <c r="C7519" s="70"/>
      <c r="AY7519" s="68"/>
    </row>
    <row r="7520" spans="3:51" x14ac:dyDescent="0.25">
      <c r="C7520" s="70"/>
      <c r="AY7520" s="68"/>
    </row>
    <row r="7521" spans="3:51" x14ac:dyDescent="0.25">
      <c r="C7521" s="70"/>
      <c r="AY7521" s="68"/>
    </row>
    <row r="7522" spans="3:51" x14ac:dyDescent="0.25">
      <c r="C7522" s="70"/>
      <c r="AY7522" s="68"/>
    </row>
    <row r="7523" spans="3:51" x14ac:dyDescent="0.25">
      <c r="C7523" s="70"/>
      <c r="AY7523" s="68"/>
    </row>
    <row r="7524" spans="3:51" x14ac:dyDescent="0.25">
      <c r="C7524" s="70"/>
      <c r="AY7524" s="68"/>
    </row>
    <row r="7525" spans="3:51" x14ac:dyDescent="0.25">
      <c r="C7525" s="70"/>
      <c r="AY7525" s="68"/>
    </row>
    <row r="7526" spans="3:51" x14ac:dyDescent="0.25">
      <c r="C7526" s="70"/>
      <c r="AY7526" s="68"/>
    </row>
    <row r="7527" spans="3:51" x14ac:dyDescent="0.25">
      <c r="C7527" s="70"/>
      <c r="AY7527" s="68"/>
    </row>
    <row r="7528" spans="3:51" x14ac:dyDescent="0.25">
      <c r="C7528" s="70"/>
      <c r="AY7528" s="68"/>
    </row>
    <row r="7529" spans="3:51" x14ac:dyDescent="0.25">
      <c r="C7529" s="70"/>
      <c r="AY7529" s="68"/>
    </row>
    <row r="7530" spans="3:51" x14ac:dyDescent="0.25">
      <c r="C7530" s="70"/>
      <c r="AY7530" s="68"/>
    </row>
    <row r="7531" spans="3:51" x14ac:dyDescent="0.25">
      <c r="C7531" s="70"/>
      <c r="AY7531" s="68"/>
    </row>
    <row r="7532" spans="3:51" x14ac:dyDescent="0.25">
      <c r="C7532" s="70"/>
      <c r="AY7532" s="68"/>
    </row>
    <row r="7533" spans="3:51" x14ac:dyDescent="0.25">
      <c r="C7533" s="70"/>
      <c r="AY7533" s="68"/>
    </row>
    <row r="7534" spans="3:51" x14ac:dyDescent="0.25">
      <c r="C7534" s="70"/>
      <c r="AY7534" s="68"/>
    </row>
    <row r="7535" spans="3:51" x14ac:dyDescent="0.25">
      <c r="C7535" s="70"/>
      <c r="AY7535" s="68"/>
    </row>
    <row r="7536" spans="3:51" x14ac:dyDescent="0.25">
      <c r="C7536" s="70"/>
      <c r="AY7536" s="68"/>
    </row>
    <row r="7537" spans="3:51" x14ac:dyDescent="0.25">
      <c r="C7537" s="70"/>
      <c r="AY7537" s="68"/>
    </row>
    <row r="7538" spans="3:51" x14ac:dyDescent="0.25">
      <c r="C7538" s="70"/>
      <c r="AY7538" s="68"/>
    </row>
    <row r="7539" spans="3:51" x14ac:dyDescent="0.25">
      <c r="C7539" s="70"/>
      <c r="AY7539" s="68"/>
    </row>
    <row r="7540" spans="3:51" x14ac:dyDescent="0.25">
      <c r="C7540" s="70"/>
      <c r="AY7540" s="68"/>
    </row>
    <row r="7541" spans="3:51" x14ac:dyDescent="0.25">
      <c r="C7541" s="70"/>
      <c r="AY7541" s="68"/>
    </row>
    <row r="7542" spans="3:51" x14ac:dyDescent="0.25">
      <c r="C7542" s="70"/>
      <c r="AY7542" s="68"/>
    </row>
    <row r="7543" spans="3:51" x14ac:dyDescent="0.25">
      <c r="C7543" s="70"/>
      <c r="AY7543" s="68"/>
    </row>
    <row r="7544" spans="3:51" x14ac:dyDescent="0.25">
      <c r="C7544" s="70"/>
      <c r="AY7544" s="68"/>
    </row>
    <row r="7545" spans="3:51" x14ac:dyDescent="0.25">
      <c r="C7545" s="70"/>
      <c r="AY7545" s="68"/>
    </row>
    <row r="7546" spans="3:51" x14ac:dyDescent="0.25">
      <c r="C7546" s="70"/>
      <c r="AY7546" s="68"/>
    </row>
    <row r="7547" spans="3:51" x14ac:dyDescent="0.25">
      <c r="C7547" s="70"/>
      <c r="AY7547" s="68"/>
    </row>
    <row r="7548" spans="3:51" x14ac:dyDescent="0.25">
      <c r="C7548" s="70"/>
      <c r="AY7548" s="68"/>
    </row>
    <row r="7549" spans="3:51" x14ac:dyDescent="0.25">
      <c r="C7549" s="70"/>
      <c r="AY7549" s="68"/>
    </row>
    <row r="7550" spans="3:51" x14ac:dyDescent="0.25">
      <c r="C7550" s="70"/>
      <c r="AY7550" s="68"/>
    </row>
    <row r="7551" spans="3:51" x14ac:dyDescent="0.25">
      <c r="C7551" s="70"/>
      <c r="AY7551" s="68"/>
    </row>
    <row r="7552" spans="3:51" x14ac:dyDescent="0.25">
      <c r="C7552" s="70"/>
      <c r="AY7552" s="68"/>
    </row>
    <row r="7553" spans="3:51" x14ac:dyDescent="0.25">
      <c r="C7553" s="70"/>
      <c r="AY7553" s="68"/>
    </row>
    <row r="7554" spans="3:51" x14ac:dyDescent="0.25">
      <c r="C7554" s="70"/>
      <c r="AY7554" s="68"/>
    </row>
    <row r="7555" spans="3:51" x14ac:dyDescent="0.25">
      <c r="C7555" s="70"/>
      <c r="AY7555" s="68"/>
    </row>
    <row r="7556" spans="3:51" x14ac:dyDescent="0.25">
      <c r="C7556" s="70"/>
      <c r="AY7556" s="68"/>
    </row>
    <row r="7557" spans="3:51" x14ac:dyDescent="0.25">
      <c r="C7557" s="70"/>
      <c r="AY7557" s="68"/>
    </row>
    <row r="7558" spans="3:51" x14ac:dyDescent="0.25">
      <c r="C7558" s="70"/>
      <c r="AY7558" s="68"/>
    </row>
    <row r="7559" spans="3:51" x14ac:dyDescent="0.25">
      <c r="C7559" s="70"/>
      <c r="AY7559" s="68"/>
    </row>
    <row r="7560" spans="3:51" x14ac:dyDescent="0.25">
      <c r="C7560" s="70"/>
      <c r="AY7560" s="68"/>
    </row>
    <row r="7561" spans="3:51" x14ac:dyDescent="0.25">
      <c r="C7561" s="70"/>
      <c r="AY7561" s="68"/>
    </row>
    <row r="7562" spans="3:51" x14ac:dyDescent="0.25">
      <c r="C7562" s="70"/>
      <c r="AY7562" s="68"/>
    </row>
    <row r="7563" spans="3:51" x14ac:dyDescent="0.25">
      <c r="C7563" s="70"/>
      <c r="AY7563" s="68"/>
    </row>
    <row r="7564" spans="3:51" x14ac:dyDescent="0.25">
      <c r="C7564" s="70"/>
      <c r="AY7564" s="68"/>
    </row>
    <row r="7565" spans="3:51" x14ac:dyDescent="0.25">
      <c r="C7565" s="70"/>
      <c r="AY7565" s="68"/>
    </row>
    <row r="7566" spans="3:51" x14ac:dyDescent="0.25">
      <c r="C7566" s="70"/>
      <c r="AY7566" s="68"/>
    </row>
    <row r="7567" spans="3:51" x14ac:dyDescent="0.25">
      <c r="C7567" s="70"/>
      <c r="AY7567" s="68"/>
    </row>
    <row r="7568" spans="3:51" x14ac:dyDescent="0.25">
      <c r="C7568" s="70"/>
      <c r="AY7568" s="68"/>
    </row>
    <row r="7569" spans="3:51" x14ac:dyDescent="0.25">
      <c r="C7569" s="70"/>
      <c r="AY7569" s="68"/>
    </row>
    <row r="7570" spans="3:51" x14ac:dyDescent="0.25">
      <c r="C7570" s="70"/>
      <c r="AY7570" s="68"/>
    </row>
    <row r="7571" spans="3:51" x14ac:dyDescent="0.25">
      <c r="C7571" s="70"/>
      <c r="AY7571" s="68"/>
    </row>
    <row r="7572" spans="3:51" x14ac:dyDescent="0.25">
      <c r="C7572" s="70"/>
      <c r="AY7572" s="68"/>
    </row>
    <row r="7573" spans="3:51" x14ac:dyDescent="0.25">
      <c r="C7573" s="70"/>
      <c r="AY7573" s="68"/>
    </row>
    <row r="7574" spans="3:51" x14ac:dyDescent="0.25">
      <c r="C7574" s="70"/>
      <c r="AY7574" s="68"/>
    </row>
    <row r="7575" spans="3:51" x14ac:dyDescent="0.25">
      <c r="C7575" s="70"/>
      <c r="AY7575" s="68"/>
    </row>
    <row r="7576" spans="3:51" x14ac:dyDescent="0.25">
      <c r="C7576" s="70"/>
      <c r="AY7576" s="68"/>
    </row>
    <row r="7577" spans="3:51" x14ac:dyDescent="0.25">
      <c r="C7577" s="70"/>
      <c r="AY7577" s="68"/>
    </row>
    <row r="7578" spans="3:51" x14ac:dyDescent="0.25">
      <c r="C7578" s="70"/>
      <c r="AY7578" s="68"/>
    </row>
    <row r="7579" spans="3:51" x14ac:dyDescent="0.25">
      <c r="C7579" s="70"/>
      <c r="AY7579" s="68"/>
    </row>
    <row r="7580" spans="3:51" x14ac:dyDescent="0.25">
      <c r="C7580" s="70"/>
      <c r="AY7580" s="68"/>
    </row>
    <row r="7581" spans="3:51" x14ac:dyDescent="0.25">
      <c r="C7581" s="70"/>
      <c r="AY7581" s="68"/>
    </row>
    <row r="7582" spans="3:51" x14ac:dyDescent="0.25">
      <c r="C7582" s="70"/>
      <c r="AY7582" s="68"/>
    </row>
    <row r="7583" spans="3:51" x14ac:dyDescent="0.25">
      <c r="C7583" s="70"/>
      <c r="AY7583" s="68"/>
    </row>
    <row r="7584" spans="3:51" x14ac:dyDescent="0.25">
      <c r="C7584" s="70"/>
      <c r="AY7584" s="68"/>
    </row>
    <row r="7585" spans="3:51" x14ac:dyDescent="0.25">
      <c r="C7585" s="70"/>
      <c r="AY7585" s="68"/>
    </row>
    <row r="7586" spans="3:51" x14ac:dyDescent="0.25">
      <c r="C7586" s="70"/>
      <c r="AY7586" s="68"/>
    </row>
    <row r="7587" spans="3:51" x14ac:dyDescent="0.25">
      <c r="C7587" s="70"/>
      <c r="AY7587" s="68"/>
    </row>
    <row r="7588" spans="3:51" x14ac:dyDescent="0.25">
      <c r="C7588" s="70"/>
      <c r="AY7588" s="68"/>
    </row>
    <row r="7589" spans="3:51" x14ac:dyDescent="0.25">
      <c r="C7589" s="70"/>
      <c r="AY7589" s="68"/>
    </row>
    <row r="7590" spans="3:51" x14ac:dyDescent="0.25">
      <c r="C7590" s="70"/>
      <c r="AY7590" s="68"/>
    </row>
    <row r="7591" spans="3:51" x14ac:dyDescent="0.25">
      <c r="C7591" s="70"/>
      <c r="AY7591" s="68"/>
    </row>
    <row r="7592" spans="3:51" x14ac:dyDescent="0.25">
      <c r="C7592" s="70"/>
      <c r="AY7592" s="68"/>
    </row>
    <row r="7593" spans="3:51" x14ac:dyDescent="0.25">
      <c r="C7593" s="70"/>
      <c r="AY7593" s="68"/>
    </row>
    <row r="7594" spans="3:51" x14ac:dyDescent="0.25">
      <c r="C7594" s="70"/>
      <c r="AY7594" s="68"/>
    </row>
    <row r="7595" spans="3:51" x14ac:dyDescent="0.25">
      <c r="C7595" s="70"/>
      <c r="AY7595" s="68"/>
    </row>
    <row r="7596" spans="3:51" x14ac:dyDescent="0.25">
      <c r="C7596" s="70"/>
      <c r="AY7596" s="68"/>
    </row>
    <row r="7597" spans="3:51" x14ac:dyDescent="0.25">
      <c r="C7597" s="70"/>
      <c r="AY7597" s="68"/>
    </row>
    <row r="7598" spans="3:51" x14ac:dyDescent="0.25">
      <c r="C7598" s="70"/>
      <c r="AY7598" s="68"/>
    </row>
    <row r="7599" spans="3:51" x14ac:dyDescent="0.25">
      <c r="C7599" s="70"/>
      <c r="AY7599" s="68"/>
    </row>
    <row r="7600" spans="3:51" x14ac:dyDescent="0.25">
      <c r="C7600" s="70"/>
      <c r="AY7600" s="68"/>
    </row>
    <row r="7601" spans="3:51" x14ac:dyDescent="0.25">
      <c r="C7601" s="70"/>
      <c r="AY7601" s="68"/>
    </row>
    <row r="7602" spans="3:51" x14ac:dyDescent="0.25">
      <c r="C7602" s="70"/>
      <c r="AY7602" s="68"/>
    </row>
    <row r="7603" spans="3:51" x14ac:dyDescent="0.25">
      <c r="C7603" s="70"/>
      <c r="AY7603" s="68"/>
    </row>
    <row r="7604" spans="3:51" x14ac:dyDescent="0.25">
      <c r="C7604" s="70"/>
      <c r="AY7604" s="68"/>
    </row>
    <row r="7605" spans="3:51" x14ac:dyDescent="0.25">
      <c r="C7605" s="70"/>
      <c r="AY7605" s="68"/>
    </row>
    <row r="7606" spans="3:51" x14ac:dyDescent="0.25">
      <c r="C7606" s="70"/>
      <c r="AY7606" s="68"/>
    </row>
    <row r="7607" spans="3:51" x14ac:dyDescent="0.25">
      <c r="C7607" s="70"/>
      <c r="AY7607" s="68"/>
    </row>
    <row r="7608" spans="3:51" x14ac:dyDescent="0.25">
      <c r="C7608" s="70"/>
      <c r="AY7608" s="68"/>
    </row>
    <row r="7609" spans="3:51" x14ac:dyDescent="0.25">
      <c r="C7609" s="70"/>
      <c r="AY7609" s="68"/>
    </row>
    <row r="7610" spans="3:51" x14ac:dyDescent="0.25">
      <c r="C7610" s="70"/>
      <c r="AY7610" s="68"/>
    </row>
    <row r="7611" spans="3:51" x14ac:dyDescent="0.25">
      <c r="C7611" s="70"/>
      <c r="AY7611" s="68"/>
    </row>
    <row r="7612" spans="3:51" x14ac:dyDescent="0.25">
      <c r="C7612" s="70"/>
      <c r="AY7612" s="68"/>
    </row>
    <row r="7613" spans="3:51" x14ac:dyDescent="0.25">
      <c r="C7613" s="70"/>
      <c r="AY7613" s="68"/>
    </row>
    <row r="7614" spans="3:51" x14ac:dyDescent="0.25">
      <c r="C7614" s="70"/>
      <c r="AY7614" s="68"/>
    </row>
    <row r="7615" spans="3:51" x14ac:dyDescent="0.25">
      <c r="C7615" s="70"/>
      <c r="AY7615" s="68"/>
    </row>
    <row r="7616" spans="3:51" x14ac:dyDescent="0.25">
      <c r="C7616" s="70"/>
      <c r="AY7616" s="68"/>
    </row>
    <row r="7617" spans="3:51" x14ac:dyDescent="0.25">
      <c r="C7617" s="70"/>
      <c r="AY7617" s="68"/>
    </row>
    <row r="7618" spans="3:51" x14ac:dyDescent="0.25">
      <c r="C7618" s="70"/>
      <c r="AY7618" s="68"/>
    </row>
    <row r="7619" spans="3:51" x14ac:dyDescent="0.25">
      <c r="C7619" s="70"/>
      <c r="AY7619" s="68"/>
    </row>
    <row r="7620" spans="3:51" x14ac:dyDescent="0.25">
      <c r="C7620" s="70"/>
      <c r="AY7620" s="68"/>
    </row>
    <row r="7621" spans="3:51" x14ac:dyDescent="0.25">
      <c r="C7621" s="70"/>
      <c r="AY7621" s="68"/>
    </row>
    <row r="7622" spans="3:51" x14ac:dyDescent="0.25">
      <c r="C7622" s="70"/>
      <c r="AY7622" s="68"/>
    </row>
    <row r="7623" spans="3:51" x14ac:dyDescent="0.25">
      <c r="C7623" s="70"/>
      <c r="AY7623" s="68"/>
    </row>
    <row r="7624" spans="3:51" x14ac:dyDescent="0.25">
      <c r="C7624" s="70"/>
      <c r="AY7624" s="68"/>
    </row>
    <row r="7625" spans="3:51" x14ac:dyDescent="0.25">
      <c r="C7625" s="70"/>
      <c r="AY7625" s="68"/>
    </row>
    <row r="7626" spans="3:51" x14ac:dyDescent="0.25">
      <c r="C7626" s="70"/>
      <c r="AY7626" s="68"/>
    </row>
    <row r="7627" spans="3:51" x14ac:dyDescent="0.25">
      <c r="C7627" s="70"/>
      <c r="AY7627" s="68"/>
    </row>
    <row r="7628" spans="3:51" x14ac:dyDescent="0.25">
      <c r="C7628" s="70"/>
      <c r="AY7628" s="68"/>
    </row>
    <row r="7629" spans="3:51" x14ac:dyDescent="0.25">
      <c r="C7629" s="70"/>
      <c r="AY7629" s="68"/>
    </row>
    <row r="7630" spans="3:51" x14ac:dyDescent="0.25">
      <c r="C7630" s="70"/>
      <c r="AY7630" s="68"/>
    </row>
    <row r="7631" spans="3:51" x14ac:dyDescent="0.25">
      <c r="C7631" s="70"/>
      <c r="AY7631" s="68"/>
    </row>
    <row r="7632" spans="3:51" x14ac:dyDescent="0.25">
      <c r="C7632" s="70"/>
      <c r="AY7632" s="68"/>
    </row>
    <row r="7633" spans="3:51" x14ac:dyDescent="0.25">
      <c r="C7633" s="70"/>
      <c r="AY7633" s="68"/>
    </row>
    <row r="7634" spans="3:51" x14ac:dyDescent="0.25">
      <c r="C7634" s="70"/>
      <c r="AY7634" s="68"/>
    </row>
    <row r="7635" spans="3:51" x14ac:dyDescent="0.25">
      <c r="C7635" s="70"/>
      <c r="AY7635" s="68"/>
    </row>
    <row r="7636" spans="3:51" x14ac:dyDescent="0.25">
      <c r="C7636" s="70"/>
      <c r="AY7636" s="68"/>
    </row>
    <row r="7637" spans="3:51" x14ac:dyDescent="0.25">
      <c r="C7637" s="70"/>
      <c r="AY7637" s="68"/>
    </row>
    <row r="7638" spans="3:51" x14ac:dyDescent="0.25">
      <c r="C7638" s="70"/>
      <c r="AY7638" s="68"/>
    </row>
    <row r="7639" spans="3:51" x14ac:dyDescent="0.25">
      <c r="C7639" s="70"/>
      <c r="AY7639" s="68"/>
    </row>
    <row r="7640" spans="3:51" x14ac:dyDescent="0.25">
      <c r="C7640" s="70"/>
      <c r="AY7640" s="68"/>
    </row>
    <row r="7641" spans="3:51" x14ac:dyDescent="0.25">
      <c r="C7641" s="70"/>
      <c r="AY7641" s="68"/>
    </row>
    <row r="7642" spans="3:51" x14ac:dyDescent="0.25">
      <c r="C7642" s="70"/>
      <c r="AY7642" s="68"/>
    </row>
    <row r="7643" spans="3:51" x14ac:dyDescent="0.25">
      <c r="C7643" s="70"/>
      <c r="AY7643" s="68"/>
    </row>
    <row r="7644" spans="3:51" x14ac:dyDescent="0.25">
      <c r="C7644" s="70"/>
      <c r="AY7644" s="68"/>
    </row>
    <row r="7645" spans="3:51" x14ac:dyDescent="0.25">
      <c r="C7645" s="70"/>
      <c r="AY7645" s="68"/>
    </row>
    <row r="7646" spans="3:51" x14ac:dyDescent="0.25">
      <c r="C7646" s="70"/>
      <c r="AY7646" s="68"/>
    </row>
    <row r="7647" spans="3:51" x14ac:dyDescent="0.25">
      <c r="C7647" s="70"/>
      <c r="AY7647" s="68"/>
    </row>
    <row r="7648" spans="3:51" x14ac:dyDescent="0.25">
      <c r="C7648" s="70"/>
      <c r="AY7648" s="68"/>
    </row>
    <row r="7649" spans="3:51" x14ac:dyDescent="0.25">
      <c r="C7649" s="70"/>
      <c r="AY7649" s="68"/>
    </row>
    <row r="7650" spans="3:51" x14ac:dyDescent="0.25">
      <c r="C7650" s="70"/>
      <c r="AY7650" s="68"/>
    </row>
    <row r="7651" spans="3:51" x14ac:dyDescent="0.25">
      <c r="C7651" s="70"/>
      <c r="AY7651" s="68"/>
    </row>
    <row r="7652" spans="3:51" x14ac:dyDescent="0.25">
      <c r="C7652" s="70"/>
      <c r="AY7652" s="68"/>
    </row>
    <row r="7653" spans="3:51" x14ac:dyDescent="0.25">
      <c r="C7653" s="70"/>
      <c r="AY7653" s="68"/>
    </row>
    <row r="7654" spans="3:51" x14ac:dyDescent="0.25">
      <c r="C7654" s="70"/>
      <c r="AY7654" s="68"/>
    </row>
    <row r="7655" spans="3:51" x14ac:dyDescent="0.25">
      <c r="C7655" s="70"/>
      <c r="AY7655" s="68"/>
    </row>
    <row r="7656" spans="3:51" x14ac:dyDescent="0.25">
      <c r="C7656" s="70"/>
      <c r="AY7656" s="68"/>
    </row>
    <row r="7657" spans="3:51" x14ac:dyDescent="0.25">
      <c r="C7657" s="70"/>
      <c r="AY7657" s="68"/>
    </row>
    <row r="7658" spans="3:51" x14ac:dyDescent="0.25">
      <c r="C7658" s="70"/>
      <c r="AY7658" s="68"/>
    </row>
    <row r="7659" spans="3:51" x14ac:dyDescent="0.25">
      <c r="C7659" s="70"/>
      <c r="AY7659" s="68"/>
    </row>
    <row r="7660" spans="3:51" x14ac:dyDescent="0.25">
      <c r="C7660" s="70"/>
      <c r="AY7660" s="68"/>
    </row>
    <row r="7661" spans="3:51" x14ac:dyDescent="0.25">
      <c r="C7661" s="70"/>
      <c r="AY7661" s="68"/>
    </row>
    <row r="7662" spans="3:51" x14ac:dyDescent="0.25">
      <c r="C7662" s="70"/>
      <c r="AY7662" s="68"/>
    </row>
    <row r="7663" spans="3:51" x14ac:dyDescent="0.25">
      <c r="C7663" s="70"/>
      <c r="AY7663" s="68"/>
    </row>
    <row r="7664" spans="3:51" x14ac:dyDescent="0.25">
      <c r="C7664" s="70"/>
      <c r="AY7664" s="68"/>
    </row>
    <row r="7665" spans="3:51" x14ac:dyDescent="0.25">
      <c r="C7665" s="70"/>
      <c r="AY7665" s="68"/>
    </row>
    <row r="7666" spans="3:51" x14ac:dyDescent="0.25">
      <c r="C7666" s="70"/>
      <c r="AY7666" s="68"/>
    </row>
    <row r="7667" spans="3:51" x14ac:dyDescent="0.25">
      <c r="C7667" s="70"/>
      <c r="AY7667" s="68"/>
    </row>
    <row r="7668" spans="3:51" x14ac:dyDescent="0.25">
      <c r="C7668" s="70"/>
      <c r="AY7668" s="68"/>
    </row>
    <row r="7669" spans="3:51" x14ac:dyDescent="0.25">
      <c r="C7669" s="70"/>
      <c r="AY7669" s="68"/>
    </row>
    <row r="7670" spans="3:51" x14ac:dyDescent="0.25">
      <c r="C7670" s="70"/>
      <c r="AY7670" s="68"/>
    </row>
    <row r="7671" spans="3:51" x14ac:dyDescent="0.25">
      <c r="C7671" s="70"/>
      <c r="AY7671" s="68"/>
    </row>
    <row r="7672" spans="3:51" x14ac:dyDescent="0.25">
      <c r="C7672" s="70"/>
      <c r="AY7672" s="68"/>
    </row>
    <row r="7673" spans="3:51" x14ac:dyDescent="0.25">
      <c r="C7673" s="70"/>
      <c r="AY7673" s="68"/>
    </row>
    <row r="7674" spans="3:51" x14ac:dyDescent="0.25">
      <c r="C7674" s="70"/>
      <c r="AY7674" s="68"/>
    </row>
    <row r="7675" spans="3:51" x14ac:dyDescent="0.25">
      <c r="C7675" s="70"/>
      <c r="AY7675" s="68"/>
    </row>
    <row r="7676" spans="3:51" x14ac:dyDescent="0.25">
      <c r="C7676" s="70"/>
      <c r="AY7676" s="68"/>
    </row>
    <row r="7677" spans="3:51" x14ac:dyDescent="0.25">
      <c r="C7677" s="70"/>
      <c r="AY7677" s="68"/>
    </row>
    <row r="7678" spans="3:51" x14ac:dyDescent="0.25">
      <c r="C7678" s="70"/>
      <c r="AY7678" s="68"/>
    </row>
    <row r="7679" spans="3:51" x14ac:dyDescent="0.25">
      <c r="C7679" s="70"/>
      <c r="AY7679" s="68"/>
    </row>
    <row r="7680" spans="3:51" x14ac:dyDescent="0.25">
      <c r="C7680" s="70"/>
      <c r="AY7680" s="68"/>
    </row>
    <row r="7681" spans="3:51" x14ac:dyDescent="0.25">
      <c r="C7681" s="70"/>
      <c r="AY7681" s="68"/>
    </row>
    <row r="7682" spans="3:51" x14ac:dyDescent="0.25">
      <c r="C7682" s="70"/>
      <c r="AY7682" s="68"/>
    </row>
    <row r="7683" spans="3:51" x14ac:dyDescent="0.25">
      <c r="C7683" s="70"/>
      <c r="AY7683" s="68"/>
    </row>
    <row r="7684" spans="3:51" x14ac:dyDescent="0.25">
      <c r="C7684" s="70"/>
      <c r="AY7684" s="68"/>
    </row>
    <row r="7685" spans="3:51" x14ac:dyDescent="0.25">
      <c r="C7685" s="70"/>
      <c r="AY7685" s="68"/>
    </row>
    <row r="7686" spans="3:51" x14ac:dyDescent="0.25">
      <c r="C7686" s="70"/>
      <c r="AY7686" s="68"/>
    </row>
    <row r="7687" spans="3:51" x14ac:dyDescent="0.25">
      <c r="C7687" s="70"/>
      <c r="AY7687" s="68"/>
    </row>
    <row r="7688" spans="3:51" x14ac:dyDescent="0.25">
      <c r="C7688" s="70"/>
      <c r="AY7688" s="68"/>
    </row>
    <row r="7689" spans="3:51" x14ac:dyDescent="0.25">
      <c r="C7689" s="70"/>
      <c r="AY7689" s="68"/>
    </row>
    <row r="7690" spans="3:51" x14ac:dyDescent="0.25">
      <c r="C7690" s="70"/>
      <c r="AY7690" s="68"/>
    </row>
    <row r="7691" spans="3:51" x14ac:dyDescent="0.25">
      <c r="C7691" s="70"/>
      <c r="AY7691" s="68"/>
    </row>
    <row r="7692" spans="3:51" x14ac:dyDescent="0.25">
      <c r="C7692" s="70"/>
      <c r="AY7692" s="68"/>
    </row>
    <row r="7693" spans="3:51" x14ac:dyDescent="0.25">
      <c r="C7693" s="70"/>
      <c r="AY7693" s="68"/>
    </row>
    <row r="7694" spans="3:51" x14ac:dyDescent="0.25">
      <c r="C7694" s="70"/>
      <c r="AY7694" s="68"/>
    </row>
    <row r="7695" spans="3:51" x14ac:dyDescent="0.25">
      <c r="C7695" s="70"/>
      <c r="AY7695" s="68"/>
    </row>
    <row r="7696" spans="3:51" x14ac:dyDescent="0.25">
      <c r="C7696" s="70"/>
      <c r="AY7696" s="68"/>
    </row>
    <row r="7697" spans="3:51" x14ac:dyDescent="0.25">
      <c r="C7697" s="70"/>
      <c r="AY7697" s="68"/>
    </row>
    <row r="7698" spans="3:51" x14ac:dyDescent="0.25">
      <c r="C7698" s="70"/>
      <c r="AY7698" s="68"/>
    </row>
    <row r="7699" spans="3:51" x14ac:dyDescent="0.25">
      <c r="C7699" s="70"/>
      <c r="AY7699" s="68"/>
    </row>
    <row r="7700" spans="3:51" x14ac:dyDescent="0.25">
      <c r="C7700" s="70"/>
      <c r="AY7700" s="68"/>
    </row>
    <row r="7701" spans="3:51" x14ac:dyDescent="0.25">
      <c r="C7701" s="70"/>
      <c r="AY7701" s="68"/>
    </row>
    <row r="7702" spans="3:51" x14ac:dyDescent="0.25">
      <c r="C7702" s="70"/>
      <c r="AY7702" s="68"/>
    </row>
    <row r="7703" spans="3:51" x14ac:dyDescent="0.25">
      <c r="C7703" s="70"/>
      <c r="AY7703" s="68"/>
    </row>
    <row r="7704" spans="3:51" x14ac:dyDescent="0.25">
      <c r="C7704" s="70"/>
      <c r="AY7704" s="68"/>
    </row>
    <row r="7705" spans="3:51" x14ac:dyDescent="0.25">
      <c r="C7705" s="70"/>
      <c r="AY7705" s="68"/>
    </row>
    <row r="7706" spans="3:51" x14ac:dyDescent="0.25">
      <c r="C7706" s="70"/>
      <c r="AY7706" s="68"/>
    </row>
    <row r="7707" spans="3:51" x14ac:dyDescent="0.25">
      <c r="C7707" s="70"/>
      <c r="AY7707" s="68"/>
    </row>
    <row r="7708" spans="3:51" x14ac:dyDescent="0.25">
      <c r="C7708" s="70"/>
      <c r="AY7708" s="68"/>
    </row>
    <row r="7709" spans="3:51" x14ac:dyDescent="0.25">
      <c r="C7709" s="70"/>
      <c r="AY7709" s="68"/>
    </row>
    <row r="7710" spans="3:51" x14ac:dyDescent="0.25">
      <c r="C7710" s="70"/>
      <c r="AY7710" s="68"/>
    </row>
    <row r="7711" spans="3:51" x14ac:dyDescent="0.25">
      <c r="C7711" s="70"/>
      <c r="AY7711" s="68"/>
    </row>
    <row r="7712" spans="3:51" x14ac:dyDescent="0.25">
      <c r="C7712" s="70"/>
      <c r="AY7712" s="68"/>
    </row>
    <row r="7713" spans="3:51" x14ac:dyDescent="0.25">
      <c r="C7713" s="70"/>
      <c r="AY7713" s="68"/>
    </row>
    <row r="7714" spans="3:51" x14ac:dyDescent="0.25">
      <c r="C7714" s="70"/>
      <c r="AY7714" s="68"/>
    </row>
    <row r="7715" spans="3:51" x14ac:dyDescent="0.25">
      <c r="C7715" s="70"/>
      <c r="AY7715" s="68"/>
    </row>
    <row r="7716" spans="3:51" x14ac:dyDescent="0.25">
      <c r="C7716" s="70"/>
      <c r="AY7716" s="68"/>
    </row>
    <row r="7717" spans="3:51" x14ac:dyDescent="0.25">
      <c r="C7717" s="70"/>
      <c r="AY7717" s="68"/>
    </row>
    <row r="7718" spans="3:51" x14ac:dyDescent="0.25">
      <c r="C7718" s="70"/>
      <c r="AY7718" s="68"/>
    </row>
    <row r="7719" spans="3:51" x14ac:dyDescent="0.25">
      <c r="C7719" s="70"/>
      <c r="AY7719" s="68"/>
    </row>
    <row r="7720" spans="3:51" x14ac:dyDescent="0.25">
      <c r="C7720" s="70"/>
      <c r="AY7720" s="68"/>
    </row>
    <row r="7721" spans="3:51" x14ac:dyDescent="0.25">
      <c r="C7721" s="70"/>
      <c r="AY7721" s="68"/>
    </row>
    <row r="7722" spans="3:51" x14ac:dyDescent="0.25">
      <c r="C7722" s="70"/>
      <c r="AY7722" s="68"/>
    </row>
    <row r="7723" spans="3:51" x14ac:dyDescent="0.25">
      <c r="C7723" s="70"/>
      <c r="AY7723" s="68"/>
    </row>
    <row r="7724" spans="3:51" x14ac:dyDescent="0.25">
      <c r="C7724" s="70"/>
      <c r="AY7724" s="68"/>
    </row>
    <row r="7725" spans="3:51" x14ac:dyDescent="0.25">
      <c r="C7725" s="70"/>
      <c r="AY7725" s="68"/>
    </row>
    <row r="7726" spans="3:51" x14ac:dyDescent="0.25">
      <c r="C7726" s="70"/>
      <c r="AY7726" s="68"/>
    </row>
    <row r="7727" spans="3:51" x14ac:dyDescent="0.25">
      <c r="C7727" s="70"/>
      <c r="AY7727" s="68"/>
    </row>
    <row r="7728" spans="3:51" x14ac:dyDescent="0.25">
      <c r="C7728" s="70"/>
      <c r="AY7728" s="68"/>
    </row>
    <row r="7729" spans="3:51" x14ac:dyDescent="0.25">
      <c r="C7729" s="70"/>
      <c r="AY7729" s="68"/>
    </row>
    <row r="7730" spans="3:51" x14ac:dyDescent="0.25">
      <c r="C7730" s="70"/>
      <c r="AY7730" s="68"/>
    </row>
    <row r="7731" spans="3:51" x14ac:dyDescent="0.25">
      <c r="C7731" s="70"/>
      <c r="AY7731" s="68"/>
    </row>
    <row r="7732" spans="3:51" x14ac:dyDescent="0.25">
      <c r="C7732" s="70"/>
      <c r="AY7732" s="68"/>
    </row>
    <row r="7733" spans="3:51" x14ac:dyDescent="0.25">
      <c r="C7733" s="70"/>
      <c r="AY7733" s="68"/>
    </row>
    <row r="7734" spans="3:51" x14ac:dyDescent="0.25">
      <c r="C7734" s="70"/>
      <c r="AY7734" s="68"/>
    </row>
    <row r="7735" spans="3:51" x14ac:dyDescent="0.25">
      <c r="C7735" s="70"/>
      <c r="AY7735" s="68"/>
    </row>
    <row r="7736" spans="3:51" x14ac:dyDescent="0.25">
      <c r="C7736" s="70"/>
      <c r="AY7736" s="68"/>
    </row>
    <row r="7737" spans="3:51" x14ac:dyDescent="0.25">
      <c r="C7737" s="70"/>
      <c r="AY7737" s="68"/>
    </row>
    <row r="7738" spans="3:51" x14ac:dyDescent="0.25">
      <c r="C7738" s="70"/>
      <c r="AY7738" s="68"/>
    </row>
    <row r="7739" spans="3:51" x14ac:dyDescent="0.25">
      <c r="C7739" s="70"/>
      <c r="AY7739" s="68"/>
    </row>
    <row r="7740" spans="3:51" x14ac:dyDescent="0.25">
      <c r="C7740" s="70"/>
      <c r="AY7740" s="68"/>
    </row>
    <row r="7741" spans="3:51" x14ac:dyDescent="0.25">
      <c r="C7741" s="70"/>
      <c r="AY7741" s="68"/>
    </row>
    <row r="7742" spans="3:51" x14ac:dyDescent="0.25">
      <c r="C7742" s="70"/>
      <c r="AY7742" s="68"/>
    </row>
    <row r="7743" spans="3:51" x14ac:dyDescent="0.25">
      <c r="C7743" s="70"/>
      <c r="AY7743" s="68"/>
    </row>
    <row r="7744" spans="3:51" x14ac:dyDescent="0.25">
      <c r="C7744" s="70"/>
      <c r="AY7744" s="68"/>
    </row>
    <row r="7745" spans="3:51" x14ac:dyDescent="0.25">
      <c r="C7745" s="70"/>
      <c r="AY7745" s="68"/>
    </row>
    <row r="7746" spans="3:51" x14ac:dyDescent="0.25">
      <c r="C7746" s="70"/>
      <c r="AY7746" s="68"/>
    </row>
    <row r="7747" spans="3:51" x14ac:dyDescent="0.25">
      <c r="C7747" s="70"/>
      <c r="AY7747" s="68"/>
    </row>
    <row r="7748" spans="3:51" x14ac:dyDescent="0.25">
      <c r="C7748" s="70"/>
      <c r="AY7748" s="68"/>
    </row>
    <row r="7749" spans="3:51" x14ac:dyDescent="0.25">
      <c r="C7749" s="70"/>
      <c r="AY7749" s="68"/>
    </row>
    <row r="7750" spans="3:51" x14ac:dyDescent="0.25">
      <c r="C7750" s="70"/>
      <c r="AY7750" s="68"/>
    </row>
    <row r="7751" spans="3:51" x14ac:dyDescent="0.25">
      <c r="C7751" s="70"/>
      <c r="AY7751" s="68"/>
    </row>
    <row r="7752" spans="3:51" x14ac:dyDescent="0.25">
      <c r="C7752" s="70"/>
      <c r="AY7752" s="68"/>
    </row>
    <row r="7753" spans="3:51" x14ac:dyDescent="0.25">
      <c r="C7753" s="70"/>
      <c r="AY7753" s="68"/>
    </row>
    <row r="7754" spans="3:51" x14ac:dyDescent="0.25">
      <c r="C7754" s="70"/>
      <c r="AY7754" s="68"/>
    </row>
    <row r="7755" spans="3:51" x14ac:dyDescent="0.25">
      <c r="C7755" s="70"/>
      <c r="AY7755" s="68"/>
    </row>
    <row r="7756" spans="3:51" x14ac:dyDescent="0.25">
      <c r="C7756" s="70"/>
      <c r="AY7756" s="68"/>
    </row>
    <row r="7757" spans="3:51" x14ac:dyDescent="0.25">
      <c r="C7757" s="70"/>
      <c r="AY7757" s="68"/>
    </row>
    <row r="7758" spans="3:51" x14ac:dyDescent="0.25">
      <c r="C7758" s="70"/>
      <c r="AY7758" s="68"/>
    </row>
    <row r="7759" spans="3:51" x14ac:dyDescent="0.25">
      <c r="C7759" s="70"/>
      <c r="AY7759" s="68"/>
    </row>
    <row r="7760" spans="3:51" x14ac:dyDescent="0.25">
      <c r="C7760" s="70"/>
      <c r="AY7760" s="68"/>
    </row>
    <row r="7761" spans="3:51" x14ac:dyDescent="0.25">
      <c r="C7761" s="70"/>
      <c r="AY7761" s="68"/>
    </row>
    <row r="7762" spans="3:51" x14ac:dyDescent="0.25">
      <c r="C7762" s="70"/>
      <c r="AY7762" s="68"/>
    </row>
    <row r="7763" spans="3:51" x14ac:dyDescent="0.25">
      <c r="C7763" s="70"/>
      <c r="AY7763" s="68"/>
    </row>
    <row r="7764" spans="3:51" x14ac:dyDescent="0.25">
      <c r="C7764" s="70"/>
      <c r="AY7764" s="68"/>
    </row>
    <row r="7765" spans="3:51" x14ac:dyDescent="0.25">
      <c r="C7765" s="70"/>
      <c r="AY7765" s="68"/>
    </row>
    <row r="7766" spans="3:51" x14ac:dyDescent="0.25">
      <c r="C7766" s="70"/>
      <c r="AY7766" s="68"/>
    </row>
    <row r="7767" spans="3:51" x14ac:dyDescent="0.25">
      <c r="C7767" s="70"/>
      <c r="AY7767" s="68"/>
    </row>
    <row r="7768" spans="3:51" x14ac:dyDescent="0.25">
      <c r="C7768" s="70"/>
      <c r="AY7768" s="68"/>
    </row>
    <row r="7769" spans="3:51" x14ac:dyDescent="0.25">
      <c r="C7769" s="70"/>
      <c r="AY7769" s="68"/>
    </row>
    <row r="7770" spans="3:51" x14ac:dyDescent="0.25">
      <c r="C7770" s="70"/>
      <c r="AY7770" s="68"/>
    </row>
    <row r="7771" spans="3:51" x14ac:dyDescent="0.25">
      <c r="C7771" s="70"/>
      <c r="AY7771" s="68"/>
    </row>
    <row r="7772" spans="3:51" x14ac:dyDescent="0.25">
      <c r="C7772" s="70"/>
      <c r="AY7772" s="68"/>
    </row>
    <row r="7773" spans="3:51" x14ac:dyDescent="0.25">
      <c r="C7773" s="70"/>
      <c r="AY7773" s="68"/>
    </row>
    <row r="7774" spans="3:51" x14ac:dyDescent="0.25">
      <c r="C7774" s="70"/>
      <c r="AY7774" s="68"/>
    </row>
    <row r="7775" spans="3:51" x14ac:dyDescent="0.25">
      <c r="C7775" s="70"/>
      <c r="AY7775" s="68"/>
    </row>
    <row r="7776" spans="3:51" x14ac:dyDescent="0.25">
      <c r="C7776" s="70"/>
      <c r="AY7776" s="68"/>
    </row>
    <row r="7777" spans="3:51" x14ac:dyDescent="0.25">
      <c r="C7777" s="70"/>
      <c r="AY7777" s="68"/>
    </row>
    <row r="7778" spans="3:51" x14ac:dyDescent="0.25">
      <c r="C7778" s="70"/>
      <c r="AY7778" s="68"/>
    </row>
    <row r="7779" spans="3:51" x14ac:dyDescent="0.25">
      <c r="C7779" s="70"/>
      <c r="AY7779" s="68"/>
    </row>
    <row r="7780" spans="3:51" x14ac:dyDescent="0.25">
      <c r="C7780" s="70"/>
      <c r="AY7780" s="68"/>
    </row>
    <row r="7781" spans="3:51" x14ac:dyDescent="0.25">
      <c r="C7781" s="70"/>
      <c r="AY7781" s="68"/>
    </row>
    <row r="7782" spans="3:51" x14ac:dyDescent="0.25">
      <c r="C7782" s="70"/>
      <c r="AY7782" s="68"/>
    </row>
    <row r="7783" spans="3:51" x14ac:dyDescent="0.25">
      <c r="C7783" s="70"/>
      <c r="AY7783" s="68"/>
    </row>
    <row r="7784" spans="3:51" x14ac:dyDescent="0.25">
      <c r="C7784" s="70"/>
      <c r="AY7784" s="68"/>
    </row>
    <row r="7785" spans="3:51" x14ac:dyDescent="0.25">
      <c r="C7785" s="70"/>
      <c r="AY7785" s="68"/>
    </row>
    <row r="7786" spans="3:51" x14ac:dyDescent="0.25">
      <c r="C7786" s="70"/>
      <c r="AY7786" s="68"/>
    </row>
    <row r="7787" spans="3:51" x14ac:dyDescent="0.25">
      <c r="C7787" s="70"/>
      <c r="AY7787" s="68"/>
    </row>
    <row r="7788" spans="3:51" x14ac:dyDescent="0.25">
      <c r="C7788" s="70"/>
      <c r="AY7788" s="68"/>
    </row>
    <row r="7789" spans="3:51" x14ac:dyDescent="0.25">
      <c r="C7789" s="70"/>
      <c r="AY7789" s="68"/>
    </row>
    <row r="7790" spans="3:51" x14ac:dyDescent="0.25">
      <c r="C7790" s="70"/>
      <c r="AY7790" s="68"/>
    </row>
    <row r="7791" spans="3:51" x14ac:dyDescent="0.25">
      <c r="C7791" s="70"/>
      <c r="AY7791" s="68"/>
    </row>
    <row r="7792" spans="3:51" x14ac:dyDescent="0.25">
      <c r="C7792" s="70"/>
      <c r="AY7792" s="68"/>
    </row>
    <row r="7793" spans="3:51" x14ac:dyDescent="0.25">
      <c r="C7793" s="70"/>
      <c r="AY7793" s="68"/>
    </row>
    <row r="7794" spans="3:51" x14ac:dyDescent="0.25">
      <c r="C7794" s="70"/>
      <c r="AY7794" s="68"/>
    </row>
    <row r="7795" spans="3:51" x14ac:dyDescent="0.25">
      <c r="C7795" s="70"/>
      <c r="AY7795" s="68"/>
    </row>
    <row r="7796" spans="3:51" x14ac:dyDescent="0.25">
      <c r="C7796" s="70"/>
      <c r="AY7796" s="68"/>
    </row>
    <row r="7797" spans="3:51" x14ac:dyDescent="0.25">
      <c r="C7797" s="70"/>
      <c r="AY7797" s="68"/>
    </row>
    <row r="7798" spans="3:51" x14ac:dyDescent="0.25">
      <c r="C7798" s="70"/>
      <c r="AY7798" s="68"/>
    </row>
    <row r="7799" spans="3:51" x14ac:dyDescent="0.25">
      <c r="C7799" s="70"/>
      <c r="AY7799" s="68"/>
    </row>
    <row r="7800" spans="3:51" x14ac:dyDescent="0.25">
      <c r="C7800" s="70"/>
      <c r="AY7800" s="68"/>
    </row>
    <row r="7801" spans="3:51" x14ac:dyDescent="0.25">
      <c r="C7801" s="70"/>
      <c r="AY7801" s="68"/>
    </row>
    <row r="7802" spans="3:51" x14ac:dyDescent="0.25">
      <c r="C7802" s="70"/>
      <c r="AY7802" s="68"/>
    </row>
    <row r="7803" spans="3:51" x14ac:dyDescent="0.25">
      <c r="C7803" s="70"/>
      <c r="AY7803" s="68"/>
    </row>
    <row r="7804" spans="3:51" x14ac:dyDescent="0.25">
      <c r="C7804" s="70"/>
      <c r="AY7804" s="68"/>
    </row>
    <row r="7805" spans="3:51" x14ac:dyDescent="0.25">
      <c r="C7805" s="70"/>
      <c r="AY7805" s="68"/>
    </row>
    <row r="7806" spans="3:51" x14ac:dyDescent="0.25">
      <c r="C7806" s="70"/>
      <c r="AY7806" s="68"/>
    </row>
    <row r="7807" spans="3:51" x14ac:dyDescent="0.25">
      <c r="C7807" s="70"/>
      <c r="AY7807" s="68"/>
    </row>
    <row r="7808" spans="3:51" x14ac:dyDescent="0.25">
      <c r="C7808" s="70"/>
      <c r="AY7808" s="68"/>
    </row>
    <row r="7809" spans="3:51" x14ac:dyDescent="0.25">
      <c r="C7809" s="70"/>
      <c r="AY7809" s="68"/>
    </row>
    <row r="7810" spans="3:51" x14ac:dyDescent="0.25">
      <c r="C7810" s="70"/>
      <c r="AY7810" s="68"/>
    </row>
    <row r="7811" spans="3:51" x14ac:dyDescent="0.25">
      <c r="C7811" s="70"/>
      <c r="AY7811" s="68"/>
    </row>
    <row r="7812" spans="3:51" x14ac:dyDescent="0.25">
      <c r="C7812" s="70"/>
      <c r="AY7812" s="68"/>
    </row>
    <row r="7813" spans="3:51" x14ac:dyDescent="0.25">
      <c r="C7813" s="70"/>
      <c r="AY7813" s="68"/>
    </row>
    <row r="7814" spans="3:51" x14ac:dyDescent="0.25">
      <c r="C7814" s="70"/>
      <c r="AY7814" s="68"/>
    </row>
    <row r="7815" spans="3:51" x14ac:dyDescent="0.25">
      <c r="C7815" s="70"/>
      <c r="AY7815" s="68"/>
    </row>
    <row r="7816" spans="3:51" x14ac:dyDescent="0.25">
      <c r="C7816" s="70"/>
      <c r="AY7816" s="68"/>
    </row>
    <row r="7817" spans="3:51" x14ac:dyDescent="0.25">
      <c r="C7817" s="70"/>
      <c r="AY7817" s="68"/>
    </row>
    <row r="7818" spans="3:51" x14ac:dyDescent="0.25">
      <c r="C7818" s="70"/>
      <c r="AY7818" s="68"/>
    </row>
    <row r="7819" spans="3:51" x14ac:dyDescent="0.25">
      <c r="C7819" s="70"/>
      <c r="AY7819" s="68"/>
    </row>
    <row r="7820" spans="3:51" x14ac:dyDescent="0.25">
      <c r="C7820" s="70"/>
      <c r="AY7820" s="68"/>
    </row>
    <row r="7821" spans="3:51" x14ac:dyDescent="0.25">
      <c r="C7821" s="70"/>
      <c r="AY7821" s="68"/>
    </row>
    <row r="7822" spans="3:51" x14ac:dyDescent="0.25">
      <c r="C7822" s="70"/>
      <c r="AY7822" s="68"/>
    </row>
    <row r="7823" spans="3:51" x14ac:dyDescent="0.25">
      <c r="C7823" s="70"/>
      <c r="AY7823" s="68"/>
    </row>
    <row r="7824" spans="3:51" x14ac:dyDescent="0.25">
      <c r="C7824" s="70"/>
      <c r="AY7824" s="68"/>
    </row>
    <row r="7825" spans="3:51" x14ac:dyDescent="0.25">
      <c r="C7825" s="70"/>
      <c r="AY7825" s="68"/>
    </row>
    <row r="7826" spans="3:51" x14ac:dyDescent="0.25">
      <c r="C7826" s="70"/>
      <c r="AY7826" s="68"/>
    </row>
    <row r="7827" spans="3:51" x14ac:dyDescent="0.25">
      <c r="C7827" s="70"/>
      <c r="AY7827" s="68"/>
    </row>
    <row r="7828" spans="3:51" x14ac:dyDescent="0.25">
      <c r="C7828" s="70"/>
      <c r="AY7828" s="68"/>
    </row>
    <row r="7829" spans="3:51" x14ac:dyDescent="0.25">
      <c r="C7829" s="70"/>
      <c r="AY7829" s="68"/>
    </row>
    <row r="7830" spans="3:51" x14ac:dyDescent="0.25">
      <c r="C7830" s="70"/>
      <c r="AY7830" s="68"/>
    </row>
    <row r="7831" spans="3:51" x14ac:dyDescent="0.25">
      <c r="C7831" s="70"/>
      <c r="AY7831" s="68"/>
    </row>
    <row r="7832" spans="3:51" x14ac:dyDescent="0.25">
      <c r="C7832" s="70"/>
      <c r="AY7832" s="68"/>
    </row>
    <row r="7833" spans="3:51" x14ac:dyDescent="0.25">
      <c r="C7833" s="70"/>
      <c r="AY7833" s="68"/>
    </row>
    <row r="7834" spans="3:51" x14ac:dyDescent="0.25">
      <c r="C7834" s="70"/>
      <c r="AY7834" s="68"/>
    </row>
    <row r="7835" spans="3:51" x14ac:dyDescent="0.25">
      <c r="C7835" s="70"/>
      <c r="AY7835" s="68"/>
    </row>
    <row r="7836" spans="3:51" x14ac:dyDescent="0.25">
      <c r="C7836" s="70"/>
      <c r="AY7836" s="68"/>
    </row>
    <row r="7837" spans="3:51" x14ac:dyDescent="0.25">
      <c r="C7837" s="70"/>
      <c r="AY7837" s="68"/>
    </row>
    <row r="7838" spans="3:51" x14ac:dyDescent="0.25">
      <c r="C7838" s="70"/>
      <c r="AY7838" s="68"/>
    </row>
    <row r="7839" spans="3:51" x14ac:dyDescent="0.25">
      <c r="C7839" s="70"/>
      <c r="AY7839" s="68"/>
    </row>
    <row r="7840" spans="3:51" x14ac:dyDescent="0.25">
      <c r="C7840" s="70"/>
      <c r="AY7840" s="68"/>
    </row>
    <row r="7841" spans="3:51" x14ac:dyDescent="0.25">
      <c r="C7841" s="70"/>
      <c r="AY7841" s="68"/>
    </row>
    <row r="7842" spans="3:51" x14ac:dyDescent="0.25">
      <c r="C7842" s="70"/>
      <c r="AY7842" s="68"/>
    </row>
    <row r="7843" spans="3:51" x14ac:dyDescent="0.25">
      <c r="C7843" s="70"/>
      <c r="AY7843" s="68"/>
    </row>
    <row r="7844" spans="3:51" x14ac:dyDescent="0.25">
      <c r="C7844" s="70"/>
      <c r="AY7844" s="68"/>
    </row>
    <row r="7845" spans="3:51" x14ac:dyDescent="0.25">
      <c r="C7845" s="70"/>
      <c r="AY7845" s="68"/>
    </row>
    <row r="7846" spans="3:51" x14ac:dyDescent="0.25">
      <c r="C7846" s="70"/>
      <c r="AY7846" s="68"/>
    </row>
    <row r="7847" spans="3:51" x14ac:dyDescent="0.25">
      <c r="C7847" s="70"/>
      <c r="AY7847" s="68"/>
    </row>
    <row r="7848" spans="3:51" x14ac:dyDescent="0.25">
      <c r="C7848" s="70"/>
      <c r="AY7848" s="68"/>
    </row>
    <row r="7849" spans="3:51" x14ac:dyDescent="0.25">
      <c r="C7849" s="70"/>
      <c r="AY7849" s="68"/>
    </row>
    <row r="7850" spans="3:51" x14ac:dyDescent="0.25">
      <c r="C7850" s="70"/>
      <c r="AY7850" s="68"/>
    </row>
    <row r="7851" spans="3:51" x14ac:dyDescent="0.25">
      <c r="C7851" s="70"/>
      <c r="AY7851" s="68"/>
    </row>
    <row r="7852" spans="3:51" x14ac:dyDescent="0.25">
      <c r="C7852" s="70"/>
      <c r="AY7852" s="68"/>
    </row>
    <row r="7853" spans="3:51" x14ac:dyDescent="0.25">
      <c r="C7853" s="70"/>
      <c r="AY7853" s="68"/>
    </row>
    <row r="7854" spans="3:51" x14ac:dyDescent="0.25">
      <c r="C7854" s="70"/>
      <c r="AY7854" s="68"/>
    </row>
    <row r="7855" spans="3:51" x14ac:dyDescent="0.25">
      <c r="C7855" s="70"/>
      <c r="AY7855" s="68"/>
    </row>
    <row r="7856" spans="3:51" x14ac:dyDescent="0.25">
      <c r="C7856" s="70"/>
      <c r="AY7856" s="68"/>
    </row>
    <row r="7857" spans="3:51" x14ac:dyDescent="0.25">
      <c r="C7857" s="70"/>
      <c r="AY7857" s="68"/>
    </row>
    <row r="7858" spans="3:51" x14ac:dyDescent="0.25">
      <c r="C7858" s="70"/>
      <c r="AY7858" s="68"/>
    </row>
    <row r="7859" spans="3:51" x14ac:dyDescent="0.25">
      <c r="C7859" s="70"/>
      <c r="AY7859" s="68"/>
    </row>
    <row r="7860" spans="3:51" x14ac:dyDescent="0.25">
      <c r="C7860" s="70"/>
      <c r="AY7860" s="68"/>
    </row>
    <row r="7861" spans="3:51" x14ac:dyDescent="0.25">
      <c r="C7861" s="70"/>
      <c r="AY7861" s="68"/>
    </row>
    <row r="7862" spans="3:51" x14ac:dyDescent="0.25">
      <c r="C7862" s="70"/>
      <c r="AY7862" s="68"/>
    </row>
    <row r="7863" spans="3:51" x14ac:dyDescent="0.25">
      <c r="C7863" s="70"/>
      <c r="AY7863" s="68"/>
    </row>
    <row r="7864" spans="3:51" x14ac:dyDescent="0.25">
      <c r="C7864" s="70"/>
      <c r="AY7864" s="68"/>
    </row>
    <row r="7865" spans="3:51" x14ac:dyDescent="0.25">
      <c r="C7865" s="70"/>
      <c r="AY7865" s="68"/>
    </row>
    <row r="7866" spans="3:51" x14ac:dyDescent="0.25">
      <c r="C7866" s="70"/>
      <c r="AY7866" s="68"/>
    </row>
    <row r="7867" spans="3:51" x14ac:dyDescent="0.25">
      <c r="C7867" s="70"/>
      <c r="AY7867" s="68"/>
    </row>
    <row r="7868" spans="3:51" x14ac:dyDescent="0.25">
      <c r="C7868" s="70"/>
      <c r="AY7868" s="68"/>
    </row>
    <row r="7869" spans="3:51" x14ac:dyDescent="0.25">
      <c r="C7869" s="70"/>
      <c r="AY7869" s="68"/>
    </row>
    <row r="7870" spans="3:51" x14ac:dyDescent="0.25">
      <c r="C7870" s="70"/>
      <c r="AY7870" s="68"/>
    </row>
    <row r="7871" spans="3:51" x14ac:dyDescent="0.25">
      <c r="C7871" s="70"/>
      <c r="AY7871" s="68"/>
    </row>
    <row r="7872" spans="3:51" x14ac:dyDescent="0.25">
      <c r="C7872" s="70"/>
      <c r="AY7872" s="68"/>
    </row>
    <row r="7873" spans="3:51" x14ac:dyDescent="0.25">
      <c r="C7873" s="70"/>
      <c r="AY7873" s="68"/>
    </row>
    <row r="7874" spans="3:51" x14ac:dyDescent="0.25">
      <c r="C7874" s="70"/>
      <c r="AY7874" s="68"/>
    </row>
    <row r="7875" spans="3:51" x14ac:dyDescent="0.25">
      <c r="C7875" s="70"/>
      <c r="AY7875" s="68"/>
    </row>
    <row r="7876" spans="3:51" x14ac:dyDescent="0.25">
      <c r="C7876" s="70"/>
      <c r="AY7876" s="68"/>
    </row>
    <row r="7877" spans="3:51" x14ac:dyDescent="0.25">
      <c r="C7877" s="70"/>
      <c r="AY7877" s="68"/>
    </row>
    <row r="7878" spans="3:51" x14ac:dyDescent="0.25">
      <c r="C7878" s="70"/>
      <c r="AY7878" s="68"/>
    </row>
    <row r="7879" spans="3:51" x14ac:dyDescent="0.25">
      <c r="C7879" s="70"/>
      <c r="AY7879" s="68"/>
    </row>
    <row r="7880" spans="3:51" x14ac:dyDescent="0.25">
      <c r="C7880" s="70"/>
      <c r="AY7880" s="68"/>
    </row>
    <row r="7881" spans="3:51" x14ac:dyDescent="0.25">
      <c r="C7881" s="70"/>
      <c r="AY7881" s="68"/>
    </row>
    <row r="7882" spans="3:51" x14ac:dyDescent="0.25">
      <c r="C7882" s="70"/>
      <c r="AY7882" s="68"/>
    </row>
    <row r="7883" spans="3:51" x14ac:dyDescent="0.25">
      <c r="C7883" s="70"/>
      <c r="AY7883" s="68"/>
    </row>
    <row r="7884" spans="3:51" x14ac:dyDescent="0.25">
      <c r="C7884" s="70"/>
      <c r="AY7884" s="68"/>
    </row>
    <row r="7885" spans="3:51" x14ac:dyDescent="0.25">
      <c r="C7885" s="70"/>
      <c r="AY7885" s="68"/>
    </row>
    <row r="7886" spans="3:51" x14ac:dyDescent="0.25">
      <c r="C7886" s="70"/>
      <c r="AY7886" s="68"/>
    </row>
    <row r="7887" spans="3:51" x14ac:dyDescent="0.25">
      <c r="C7887" s="70"/>
      <c r="AY7887" s="68"/>
    </row>
    <row r="7888" spans="3:51" x14ac:dyDescent="0.25">
      <c r="C7888" s="70"/>
      <c r="AY7888" s="68"/>
    </row>
    <row r="7889" spans="3:51" x14ac:dyDescent="0.25">
      <c r="C7889" s="70"/>
      <c r="AY7889" s="68"/>
    </row>
    <row r="7890" spans="3:51" x14ac:dyDescent="0.25">
      <c r="C7890" s="70"/>
      <c r="AY7890" s="68"/>
    </row>
    <row r="7891" spans="3:51" x14ac:dyDescent="0.25">
      <c r="C7891" s="70"/>
      <c r="AY7891" s="68"/>
    </row>
    <row r="7892" spans="3:51" x14ac:dyDescent="0.25">
      <c r="C7892" s="70"/>
      <c r="AY7892" s="68"/>
    </row>
    <row r="7893" spans="3:51" x14ac:dyDescent="0.25">
      <c r="C7893" s="70"/>
      <c r="AY7893" s="68"/>
    </row>
    <row r="7894" spans="3:51" x14ac:dyDescent="0.25">
      <c r="C7894" s="70"/>
      <c r="AY7894" s="68"/>
    </row>
    <row r="7895" spans="3:51" x14ac:dyDescent="0.25">
      <c r="C7895" s="70"/>
      <c r="AY7895" s="68"/>
    </row>
    <row r="7896" spans="3:51" x14ac:dyDescent="0.25">
      <c r="C7896" s="70"/>
      <c r="AY7896" s="68"/>
    </row>
    <row r="7897" spans="3:51" x14ac:dyDescent="0.25">
      <c r="C7897" s="70"/>
      <c r="AY7897" s="68"/>
    </row>
    <row r="7898" spans="3:51" x14ac:dyDescent="0.25">
      <c r="C7898" s="70"/>
      <c r="AY7898" s="68"/>
    </row>
    <row r="7899" spans="3:51" x14ac:dyDescent="0.25">
      <c r="C7899" s="70"/>
      <c r="AY7899" s="68"/>
    </row>
    <row r="7900" spans="3:51" x14ac:dyDescent="0.25">
      <c r="C7900" s="70"/>
      <c r="AY7900" s="68"/>
    </row>
    <row r="7901" spans="3:51" x14ac:dyDescent="0.25">
      <c r="C7901" s="70"/>
      <c r="AY7901" s="68"/>
    </row>
    <row r="7902" spans="3:51" x14ac:dyDescent="0.25">
      <c r="C7902" s="70"/>
      <c r="AY7902" s="68"/>
    </row>
    <row r="7903" spans="3:51" x14ac:dyDescent="0.25">
      <c r="C7903" s="70"/>
      <c r="AY7903" s="68"/>
    </row>
    <row r="7904" spans="3:51" x14ac:dyDescent="0.25">
      <c r="C7904" s="70"/>
      <c r="AY7904" s="68"/>
    </row>
    <row r="7905" spans="3:51" x14ac:dyDescent="0.25">
      <c r="C7905" s="70"/>
      <c r="AY7905" s="68"/>
    </row>
    <row r="7906" spans="3:51" x14ac:dyDescent="0.25">
      <c r="C7906" s="70"/>
      <c r="AY7906" s="68"/>
    </row>
    <row r="7907" spans="3:51" x14ac:dyDescent="0.25">
      <c r="C7907" s="70"/>
      <c r="AY7907" s="68"/>
    </row>
    <row r="7908" spans="3:51" x14ac:dyDescent="0.25">
      <c r="C7908" s="70"/>
      <c r="AY7908" s="68"/>
    </row>
    <row r="7909" spans="3:51" x14ac:dyDescent="0.25">
      <c r="C7909" s="70"/>
      <c r="AY7909" s="68"/>
    </row>
    <row r="7910" spans="3:51" x14ac:dyDescent="0.25">
      <c r="C7910" s="70"/>
      <c r="AY7910" s="68"/>
    </row>
    <row r="7911" spans="3:51" x14ac:dyDescent="0.25">
      <c r="C7911" s="70"/>
      <c r="AY7911" s="68"/>
    </row>
    <row r="7912" spans="3:51" x14ac:dyDescent="0.25">
      <c r="C7912" s="70"/>
      <c r="AY7912" s="68"/>
    </row>
    <row r="7913" spans="3:51" x14ac:dyDescent="0.25">
      <c r="C7913" s="70"/>
      <c r="AY7913" s="68"/>
    </row>
    <row r="7914" spans="3:51" x14ac:dyDescent="0.25">
      <c r="C7914" s="70"/>
      <c r="AY7914" s="68"/>
    </row>
    <row r="7915" spans="3:51" x14ac:dyDescent="0.25">
      <c r="C7915" s="70"/>
      <c r="AY7915" s="68"/>
    </row>
    <row r="7916" spans="3:51" x14ac:dyDescent="0.25">
      <c r="C7916" s="70"/>
      <c r="AY7916" s="68"/>
    </row>
    <row r="7917" spans="3:51" x14ac:dyDescent="0.25">
      <c r="C7917" s="70"/>
      <c r="AY7917" s="68"/>
    </row>
    <row r="7918" spans="3:51" x14ac:dyDescent="0.25">
      <c r="C7918" s="70"/>
      <c r="AY7918" s="68"/>
    </row>
    <row r="7919" spans="3:51" x14ac:dyDescent="0.25">
      <c r="C7919" s="70"/>
      <c r="AY7919" s="68"/>
    </row>
    <row r="7920" spans="3:51" x14ac:dyDescent="0.25">
      <c r="C7920" s="70"/>
      <c r="AY7920" s="68"/>
    </row>
    <row r="7921" spans="3:51" x14ac:dyDescent="0.25">
      <c r="C7921" s="70"/>
      <c r="AY7921" s="68"/>
    </row>
    <row r="7922" spans="3:51" x14ac:dyDescent="0.25">
      <c r="C7922" s="70"/>
      <c r="AY7922" s="68"/>
    </row>
    <row r="7923" spans="3:51" x14ac:dyDescent="0.25">
      <c r="C7923" s="70"/>
      <c r="AY7923" s="68"/>
    </row>
    <row r="7924" spans="3:51" x14ac:dyDescent="0.25">
      <c r="C7924" s="70"/>
      <c r="AY7924" s="68"/>
    </row>
    <row r="7925" spans="3:51" x14ac:dyDescent="0.25">
      <c r="C7925" s="70"/>
      <c r="AY7925" s="68"/>
    </row>
    <row r="7926" spans="3:51" x14ac:dyDescent="0.25">
      <c r="C7926" s="70"/>
      <c r="AY7926" s="68"/>
    </row>
    <row r="7927" spans="3:51" x14ac:dyDescent="0.25">
      <c r="C7927" s="70"/>
      <c r="AY7927" s="68"/>
    </row>
    <row r="7928" spans="3:51" x14ac:dyDescent="0.25">
      <c r="C7928" s="70"/>
      <c r="AY7928" s="68"/>
    </row>
    <row r="7929" spans="3:51" x14ac:dyDescent="0.25">
      <c r="C7929" s="70"/>
      <c r="AY7929" s="68"/>
    </row>
    <row r="7930" spans="3:51" x14ac:dyDescent="0.25">
      <c r="C7930" s="70"/>
      <c r="AY7930" s="68"/>
    </row>
    <row r="7931" spans="3:51" x14ac:dyDescent="0.25">
      <c r="C7931" s="70"/>
      <c r="AY7931" s="68"/>
    </row>
    <row r="7932" spans="3:51" x14ac:dyDescent="0.25">
      <c r="C7932" s="70"/>
      <c r="AY7932" s="68"/>
    </row>
    <row r="7933" spans="3:51" x14ac:dyDescent="0.25">
      <c r="C7933" s="70"/>
      <c r="AY7933" s="68"/>
    </row>
    <row r="7934" spans="3:51" x14ac:dyDescent="0.25">
      <c r="C7934" s="70"/>
      <c r="AY7934" s="68"/>
    </row>
    <row r="7935" spans="3:51" x14ac:dyDescent="0.25">
      <c r="C7935" s="70"/>
      <c r="AY7935" s="68"/>
    </row>
    <row r="7936" spans="3:51" x14ac:dyDescent="0.25">
      <c r="C7936" s="70"/>
      <c r="AY7936" s="68"/>
    </row>
    <row r="7937" spans="3:51" x14ac:dyDescent="0.25">
      <c r="C7937" s="70"/>
      <c r="AY7937" s="68"/>
    </row>
    <row r="7938" spans="3:51" x14ac:dyDescent="0.25">
      <c r="C7938" s="70"/>
      <c r="AY7938" s="68"/>
    </row>
    <row r="7939" spans="3:51" x14ac:dyDescent="0.25">
      <c r="C7939" s="70"/>
      <c r="AY7939" s="68"/>
    </row>
    <row r="7940" spans="3:51" x14ac:dyDescent="0.25">
      <c r="C7940" s="70"/>
      <c r="AY7940" s="68"/>
    </row>
    <row r="7941" spans="3:51" x14ac:dyDescent="0.25">
      <c r="C7941" s="70"/>
      <c r="AY7941" s="68"/>
    </row>
    <row r="7942" spans="3:51" x14ac:dyDescent="0.25">
      <c r="C7942" s="70"/>
      <c r="AY7942" s="68"/>
    </row>
    <row r="7943" spans="3:51" x14ac:dyDescent="0.25">
      <c r="C7943" s="70"/>
      <c r="AY7943" s="68"/>
    </row>
    <row r="7944" spans="3:51" x14ac:dyDescent="0.25">
      <c r="C7944" s="70"/>
      <c r="AY7944" s="68"/>
    </row>
    <row r="7945" spans="3:51" x14ac:dyDescent="0.25">
      <c r="C7945" s="70"/>
      <c r="AY7945" s="68"/>
    </row>
    <row r="7946" spans="3:51" x14ac:dyDescent="0.25">
      <c r="C7946" s="70"/>
      <c r="AY7946" s="68"/>
    </row>
    <row r="7947" spans="3:51" x14ac:dyDescent="0.25">
      <c r="C7947" s="70"/>
      <c r="AY7947" s="68"/>
    </row>
    <row r="7948" spans="3:51" x14ac:dyDescent="0.25">
      <c r="C7948" s="70"/>
      <c r="AY7948" s="68"/>
    </row>
    <row r="7949" spans="3:51" x14ac:dyDescent="0.25">
      <c r="C7949" s="70"/>
      <c r="AY7949" s="68"/>
    </row>
    <row r="7950" spans="3:51" x14ac:dyDescent="0.25">
      <c r="C7950" s="70"/>
      <c r="AY7950" s="68"/>
    </row>
    <row r="7951" spans="3:51" x14ac:dyDescent="0.25">
      <c r="C7951" s="70"/>
      <c r="AY7951" s="68"/>
    </row>
    <row r="7952" spans="3:51" x14ac:dyDescent="0.25">
      <c r="C7952" s="70"/>
      <c r="AY7952" s="68"/>
    </row>
    <row r="7953" spans="3:51" x14ac:dyDescent="0.25">
      <c r="C7953" s="70"/>
      <c r="AY7953" s="68"/>
    </row>
    <row r="7954" spans="3:51" x14ac:dyDescent="0.25">
      <c r="C7954" s="70"/>
      <c r="AY7954" s="68"/>
    </row>
    <row r="7955" spans="3:51" x14ac:dyDescent="0.25">
      <c r="C7955" s="70"/>
      <c r="AY7955" s="68"/>
    </row>
    <row r="7956" spans="3:51" x14ac:dyDescent="0.25">
      <c r="C7956" s="70"/>
      <c r="AY7956" s="68"/>
    </row>
    <row r="7957" spans="3:51" x14ac:dyDescent="0.25">
      <c r="C7957" s="70"/>
      <c r="AY7957" s="68"/>
    </row>
    <row r="7958" spans="3:51" x14ac:dyDescent="0.25">
      <c r="C7958" s="70"/>
      <c r="AY7958" s="68"/>
    </row>
    <row r="7959" spans="3:51" x14ac:dyDescent="0.25">
      <c r="C7959" s="70"/>
      <c r="AY7959" s="68"/>
    </row>
    <row r="7960" spans="3:51" x14ac:dyDescent="0.25">
      <c r="C7960" s="70"/>
      <c r="AY7960" s="68"/>
    </row>
    <row r="7961" spans="3:51" x14ac:dyDescent="0.25">
      <c r="C7961" s="70"/>
      <c r="AY7961" s="68"/>
    </row>
    <row r="7962" spans="3:51" x14ac:dyDescent="0.25">
      <c r="C7962" s="70"/>
      <c r="AY7962" s="68"/>
    </row>
    <row r="7963" spans="3:51" x14ac:dyDescent="0.25">
      <c r="C7963" s="70"/>
      <c r="AY7963" s="68"/>
    </row>
    <row r="7964" spans="3:51" x14ac:dyDescent="0.25">
      <c r="C7964" s="70"/>
      <c r="AY7964" s="68"/>
    </row>
    <row r="7965" spans="3:51" x14ac:dyDescent="0.25">
      <c r="C7965" s="70"/>
      <c r="AY7965" s="68"/>
    </row>
    <row r="7966" spans="3:51" x14ac:dyDescent="0.25">
      <c r="C7966" s="70"/>
      <c r="AY7966" s="68"/>
    </row>
    <row r="7967" spans="3:51" x14ac:dyDescent="0.25">
      <c r="C7967" s="70"/>
      <c r="AY7967" s="68"/>
    </row>
    <row r="7968" spans="3:51" x14ac:dyDescent="0.25">
      <c r="C7968" s="70"/>
      <c r="AY7968" s="68"/>
    </row>
    <row r="7969" spans="3:51" x14ac:dyDescent="0.25">
      <c r="C7969" s="70"/>
      <c r="AY7969" s="68"/>
    </row>
    <row r="7970" spans="3:51" x14ac:dyDescent="0.25">
      <c r="C7970" s="70"/>
      <c r="AY7970" s="68"/>
    </row>
    <row r="7971" spans="3:51" x14ac:dyDescent="0.25">
      <c r="C7971" s="70"/>
      <c r="AY7971" s="68"/>
    </row>
    <row r="7972" spans="3:51" x14ac:dyDescent="0.25">
      <c r="C7972" s="70"/>
      <c r="AY7972" s="68"/>
    </row>
    <row r="7973" spans="3:51" x14ac:dyDescent="0.25">
      <c r="C7973" s="70"/>
      <c r="AY7973" s="68"/>
    </row>
    <row r="7974" spans="3:51" x14ac:dyDescent="0.25">
      <c r="C7974" s="70"/>
      <c r="AY7974" s="68"/>
    </row>
    <row r="7975" spans="3:51" x14ac:dyDescent="0.25">
      <c r="C7975" s="70"/>
      <c r="AY7975" s="68"/>
    </row>
    <row r="7976" spans="3:51" x14ac:dyDescent="0.25">
      <c r="C7976" s="70"/>
      <c r="AY7976" s="68"/>
    </row>
    <row r="7977" spans="3:51" x14ac:dyDescent="0.25">
      <c r="C7977" s="70"/>
      <c r="AY7977" s="68"/>
    </row>
    <row r="7978" spans="3:51" x14ac:dyDescent="0.25">
      <c r="C7978" s="70"/>
      <c r="AY7978" s="68"/>
    </row>
    <row r="7979" spans="3:51" x14ac:dyDescent="0.25">
      <c r="C7979" s="70"/>
      <c r="AY7979" s="68"/>
    </row>
    <row r="7980" spans="3:51" x14ac:dyDescent="0.25">
      <c r="C7980" s="70"/>
      <c r="AY7980" s="68"/>
    </row>
    <row r="7981" spans="3:51" x14ac:dyDescent="0.25">
      <c r="C7981" s="70"/>
      <c r="AY7981" s="68"/>
    </row>
    <row r="7982" spans="3:51" x14ac:dyDescent="0.25">
      <c r="C7982" s="70"/>
      <c r="AY7982" s="68"/>
    </row>
    <row r="7983" spans="3:51" x14ac:dyDescent="0.25">
      <c r="C7983" s="70"/>
      <c r="AY7983" s="68"/>
    </row>
    <row r="7984" spans="3:51" x14ac:dyDescent="0.25">
      <c r="C7984" s="70"/>
      <c r="AY7984" s="68"/>
    </row>
    <row r="7985" spans="3:51" x14ac:dyDescent="0.25">
      <c r="C7985" s="70"/>
      <c r="AY7985" s="68"/>
    </row>
    <row r="7986" spans="3:51" x14ac:dyDescent="0.25">
      <c r="C7986" s="70"/>
      <c r="AY7986" s="68"/>
    </row>
    <row r="7987" spans="3:51" x14ac:dyDescent="0.25">
      <c r="C7987" s="70"/>
      <c r="AY7987" s="68"/>
    </row>
    <row r="7988" spans="3:51" x14ac:dyDescent="0.25">
      <c r="C7988" s="70"/>
      <c r="AY7988" s="68"/>
    </row>
    <row r="7989" spans="3:51" x14ac:dyDescent="0.25">
      <c r="C7989" s="70"/>
      <c r="AY7989" s="68"/>
    </row>
    <row r="7990" spans="3:51" x14ac:dyDescent="0.25">
      <c r="C7990" s="70"/>
      <c r="AY7990" s="68"/>
    </row>
    <row r="7991" spans="3:51" x14ac:dyDescent="0.25">
      <c r="C7991" s="70"/>
      <c r="AY7991" s="68"/>
    </row>
    <row r="7992" spans="3:51" x14ac:dyDescent="0.25">
      <c r="C7992" s="70"/>
      <c r="AY7992" s="68"/>
    </row>
    <row r="7993" spans="3:51" x14ac:dyDescent="0.25">
      <c r="C7993" s="70"/>
      <c r="AY7993" s="68"/>
    </row>
    <row r="7994" spans="3:51" x14ac:dyDescent="0.25">
      <c r="C7994" s="70"/>
      <c r="AY7994" s="68"/>
    </row>
    <row r="7995" spans="3:51" x14ac:dyDescent="0.25">
      <c r="C7995" s="70"/>
      <c r="AY7995" s="68"/>
    </row>
    <row r="7996" spans="3:51" x14ac:dyDescent="0.25">
      <c r="C7996" s="70"/>
      <c r="AY7996" s="68"/>
    </row>
    <row r="7997" spans="3:51" x14ac:dyDescent="0.25">
      <c r="C7997" s="70"/>
      <c r="AY7997" s="68"/>
    </row>
    <row r="7998" spans="3:51" x14ac:dyDescent="0.25">
      <c r="C7998" s="70"/>
      <c r="AY7998" s="68"/>
    </row>
    <row r="7999" spans="3:51" x14ac:dyDescent="0.25">
      <c r="C7999" s="70"/>
      <c r="AY7999" s="68"/>
    </row>
    <row r="8000" spans="3:51" x14ac:dyDescent="0.25">
      <c r="C8000" s="70"/>
      <c r="AY8000" s="68"/>
    </row>
    <row r="8001" spans="3:51" x14ac:dyDescent="0.25">
      <c r="C8001" s="70"/>
      <c r="AY8001" s="68"/>
    </row>
    <row r="8002" spans="3:51" x14ac:dyDescent="0.25">
      <c r="C8002" s="70"/>
      <c r="AY8002" s="68"/>
    </row>
    <row r="8003" spans="3:51" x14ac:dyDescent="0.25">
      <c r="C8003" s="70"/>
      <c r="AY8003" s="68"/>
    </row>
    <row r="8004" spans="3:51" x14ac:dyDescent="0.25">
      <c r="C8004" s="70"/>
      <c r="AY8004" s="68"/>
    </row>
    <row r="8005" spans="3:51" x14ac:dyDescent="0.25">
      <c r="C8005" s="70"/>
      <c r="AY8005" s="68"/>
    </row>
    <row r="8006" spans="3:51" x14ac:dyDescent="0.25">
      <c r="C8006" s="70"/>
      <c r="AY8006" s="68"/>
    </row>
    <row r="8007" spans="3:51" x14ac:dyDescent="0.25">
      <c r="C8007" s="70"/>
      <c r="AY8007" s="68"/>
    </row>
    <row r="8008" spans="3:51" x14ac:dyDescent="0.25">
      <c r="C8008" s="70"/>
      <c r="AY8008" s="68"/>
    </row>
    <row r="8009" spans="3:51" x14ac:dyDescent="0.25">
      <c r="C8009" s="70"/>
      <c r="AY8009" s="68"/>
    </row>
    <row r="8010" spans="3:51" x14ac:dyDescent="0.25">
      <c r="C8010" s="70"/>
      <c r="AY8010" s="68"/>
    </row>
    <row r="8011" spans="3:51" x14ac:dyDescent="0.25">
      <c r="C8011" s="70"/>
      <c r="AY8011" s="68"/>
    </row>
    <row r="8012" spans="3:51" x14ac:dyDescent="0.25">
      <c r="C8012" s="70"/>
      <c r="AY8012" s="68"/>
    </row>
    <row r="8013" spans="3:51" x14ac:dyDescent="0.25">
      <c r="C8013" s="70"/>
      <c r="AY8013" s="68"/>
    </row>
    <row r="8014" spans="3:51" x14ac:dyDescent="0.25">
      <c r="C8014" s="70"/>
      <c r="AY8014" s="68"/>
    </row>
    <row r="8015" spans="3:51" x14ac:dyDescent="0.25">
      <c r="C8015" s="70"/>
      <c r="AY8015" s="68"/>
    </row>
    <row r="8016" spans="3:51" x14ac:dyDescent="0.25">
      <c r="C8016" s="70"/>
      <c r="AY8016" s="68"/>
    </row>
    <row r="8017" spans="3:51" x14ac:dyDescent="0.25">
      <c r="C8017" s="70"/>
      <c r="AY8017" s="68"/>
    </row>
    <row r="8018" spans="3:51" x14ac:dyDescent="0.25">
      <c r="C8018" s="70"/>
      <c r="AY8018" s="68"/>
    </row>
    <row r="8019" spans="3:51" x14ac:dyDescent="0.25">
      <c r="C8019" s="70"/>
      <c r="AY8019" s="68"/>
    </row>
    <row r="8020" spans="3:51" x14ac:dyDescent="0.25">
      <c r="C8020" s="70"/>
      <c r="AY8020" s="68"/>
    </row>
    <row r="8021" spans="3:51" x14ac:dyDescent="0.25">
      <c r="C8021" s="70"/>
      <c r="AY8021" s="68"/>
    </row>
    <row r="8022" spans="3:51" x14ac:dyDescent="0.25">
      <c r="C8022" s="70"/>
      <c r="AY8022" s="68"/>
    </row>
    <row r="8023" spans="3:51" x14ac:dyDescent="0.25">
      <c r="C8023" s="70"/>
      <c r="AY8023" s="68"/>
    </row>
    <row r="8024" spans="3:51" x14ac:dyDescent="0.25">
      <c r="C8024" s="70"/>
      <c r="AY8024" s="68"/>
    </row>
    <row r="8025" spans="3:51" x14ac:dyDescent="0.25">
      <c r="C8025" s="70"/>
      <c r="AY8025" s="68"/>
    </row>
    <row r="8026" spans="3:51" x14ac:dyDescent="0.25">
      <c r="C8026" s="70"/>
      <c r="AY8026" s="68"/>
    </row>
    <row r="8027" spans="3:51" x14ac:dyDescent="0.25">
      <c r="C8027" s="70"/>
      <c r="AY8027" s="68"/>
    </row>
    <row r="8028" spans="3:51" x14ac:dyDescent="0.25">
      <c r="C8028" s="70"/>
      <c r="AY8028" s="68"/>
    </row>
    <row r="8029" spans="3:51" x14ac:dyDescent="0.25">
      <c r="C8029" s="70"/>
      <c r="AY8029" s="68"/>
    </row>
    <row r="8030" spans="3:51" x14ac:dyDescent="0.25">
      <c r="C8030" s="70"/>
      <c r="AY8030" s="68"/>
    </row>
    <row r="8031" spans="3:51" x14ac:dyDescent="0.25">
      <c r="C8031" s="70"/>
      <c r="AY8031" s="68"/>
    </row>
    <row r="8032" spans="3:51" x14ac:dyDescent="0.25">
      <c r="C8032" s="70"/>
      <c r="AY8032" s="68"/>
    </row>
    <row r="8033" spans="3:51" x14ac:dyDescent="0.25">
      <c r="C8033" s="70"/>
      <c r="AY8033" s="68"/>
    </row>
    <row r="8034" spans="3:51" x14ac:dyDescent="0.25">
      <c r="C8034" s="70"/>
      <c r="AY8034" s="68"/>
    </row>
    <row r="8035" spans="3:51" x14ac:dyDescent="0.25">
      <c r="C8035" s="70"/>
      <c r="AY8035" s="68"/>
    </row>
    <row r="8036" spans="3:51" x14ac:dyDescent="0.25">
      <c r="C8036" s="70"/>
      <c r="AY8036" s="68"/>
    </row>
    <row r="8037" spans="3:51" x14ac:dyDescent="0.25">
      <c r="C8037" s="70"/>
      <c r="AY8037" s="68"/>
    </row>
    <row r="8038" spans="3:51" x14ac:dyDescent="0.25">
      <c r="C8038" s="70"/>
      <c r="AY8038" s="68"/>
    </row>
    <row r="8039" spans="3:51" x14ac:dyDescent="0.25">
      <c r="C8039" s="70"/>
      <c r="AY8039" s="68"/>
    </row>
    <row r="8040" spans="3:51" x14ac:dyDescent="0.25">
      <c r="C8040" s="70"/>
      <c r="AY8040" s="68"/>
    </row>
    <row r="8041" spans="3:51" x14ac:dyDescent="0.25">
      <c r="C8041" s="70"/>
      <c r="AY8041" s="68"/>
    </row>
    <row r="8042" spans="3:51" x14ac:dyDescent="0.25">
      <c r="C8042" s="70"/>
      <c r="AY8042" s="68"/>
    </row>
    <row r="8043" spans="3:51" x14ac:dyDescent="0.25">
      <c r="C8043" s="70"/>
      <c r="AY8043" s="68"/>
    </row>
    <row r="8044" spans="3:51" x14ac:dyDescent="0.25">
      <c r="C8044" s="70"/>
      <c r="AY8044" s="68"/>
    </row>
    <row r="8045" spans="3:51" x14ac:dyDescent="0.25">
      <c r="C8045" s="70"/>
      <c r="AY8045" s="68"/>
    </row>
    <row r="8046" spans="3:51" x14ac:dyDescent="0.25">
      <c r="C8046" s="70"/>
      <c r="AY8046" s="68"/>
    </row>
    <row r="8047" spans="3:51" x14ac:dyDescent="0.25">
      <c r="C8047" s="70"/>
      <c r="AY8047" s="68"/>
    </row>
    <row r="8048" spans="3:51" x14ac:dyDescent="0.25">
      <c r="C8048" s="70"/>
      <c r="AY8048" s="68"/>
    </row>
    <row r="8049" spans="3:51" x14ac:dyDescent="0.25">
      <c r="C8049" s="70"/>
      <c r="AY8049" s="68"/>
    </row>
    <row r="8050" spans="3:51" x14ac:dyDescent="0.25">
      <c r="C8050" s="70"/>
      <c r="AY8050" s="68"/>
    </row>
    <row r="8051" spans="3:51" x14ac:dyDescent="0.25">
      <c r="C8051" s="70"/>
      <c r="AY8051" s="68"/>
    </row>
    <row r="8052" spans="3:51" x14ac:dyDescent="0.25">
      <c r="C8052" s="70"/>
      <c r="AY8052" s="68"/>
    </row>
    <row r="8053" spans="3:51" x14ac:dyDescent="0.25">
      <c r="C8053" s="70"/>
      <c r="AY8053" s="68"/>
    </row>
    <row r="8054" spans="3:51" x14ac:dyDescent="0.25">
      <c r="C8054" s="70"/>
      <c r="AY8054" s="68"/>
    </row>
    <row r="8055" spans="3:51" x14ac:dyDescent="0.25">
      <c r="C8055" s="70"/>
      <c r="AY8055" s="68"/>
    </row>
    <row r="8056" spans="3:51" x14ac:dyDescent="0.25">
      <c r="C8056" s="70"/>
      <c r="AY8056" s="68"/>
    </row>
    <row r="8057" spans="3:51" x14ac:dyDescent="0.25">
      <c r="C8057" s="70"/>
      <c r="AY8057" s="68"/>
    </row>
    <row r="8058" spans="3:51" x14ac:dyDescent="0.25">
      <c r="C8058" s="70"/>
      <c r="AY8058" s="68"/>
    </row>
    <row r="8059" spans="3:51" x14ac:dyDescent="0.25">
      <c r="C8059" s="70"/>
      <c r="AY8059" s="68"/>
    </row>
    <row r="8060" spans="3:51" x14ac:dyDescent="0.25">
      <c r="C8060" s="70"/>
      <c r="AY8060" s="68"/>
    </row>
    <row r="8061" spans="3:51" x14ac:dyDescent="0.25">
      <c r="C8061" s="70"/>
      <c r="AY8061" s="68"/>
    </row>
    <row r="8062" spans="3:51" x14ac:dyDescent="0.25">
      <c r="C8062" s="70"/>
      <c r="AY8062" s="68"/>
    </row>
    <row r="8063" spans="3:51" x14ac:dyDescent="0.25">
      <c r="C8063" s="70"/>
      <c r="AY8063" s="68"/>
    </row>
    <row r="8064" spans="3:51" x14ac:dyDescent="0.25">
      <c r="C8064" s="70"/>
      <c r="AY8064" s="68"/>
    </row>
    <row r="8065" spans="3:51" x14ac:dyDescent="0.25">
      <c r="C8065" s="70"/>
      <c r="AY8065" s="68"/>
    </row>
    <row r="8066" spans="3:51" x14ac:dyDescent="0.25">
      <c r="C8066" s="70"/>
      <c r="AY8066" s="68"/>
    </row>
    <row r="8067" spans="3:51" x14ac:dyDescent="0.25">
      <c r="C8067" s="70"/>
      <c r="AY8067" s="68"/>
    </row>
    <row r="8068" spans="3:51" x14ac:dyDescent="0.25">
      <c r="C8068" s="70"/>
      <c r="AY8068" s="68"/>
    </row>
    <row r="8069" spans="3:51" x14ac:dyDescent="0.25">
      <c r="C8069" s="70"/>
      <c r="AY8069" s="68"/>
    </row>
    <row r="8070" spans="3:51" x14ac:dyDescent="0.25">
      <c r="C8070" s="70"/>
      <c r="AY8070" s="68"/>
    </row>
    <row r="8071" spans="3:51" x14ac:dyDescent="0.25">
      <c r="C8071" s="70"/>
      <c r="AY8071" s="68"/>
    </row>
    <row r="8072" spans="3:51" x14ac:dyDescent="0.25">
      <c r="C8072" s="70"/>
      <c r="AY8072" s="68"/>
    </row>
    <row r="8073" spans="3:51" x14ac:dyDescent="0.25">
      <c r="C8073" s="70"/>
      <c r="AY8073" s="68"/>
    </row>
    <row r="8074" spans="3:51" x14ac:dyDescent="0.25">
      <c r="C8074" s="70"/>
      <c r="AY8074" s="68"/>
    </row>
    <row r="8075" spans="3:51" x14ac:dyDescent="0.25">
      <c r="C8075" s="70"/>
      <c r="AY8075" s="68"/>
    </row>
    <row r="8076" spans="3:51" x14ac:dyDescent="0.25">
      <c r="C8076" s="70"/>
      <c r="AY8076" s="68"/>
    </row>
    <row r="8077" spans="3:51" x14ac:dyDescent="0.25">
      <c r="C8077" s="70"/>
      <c r="AY8077" s="68"/>
    </row>
    <row r="8078" spans="3:51" x14ac:dyDescent="0.25">
      <c r="C8078" s="70"/>
      <c r="AY8078" s="68"/>
    </row>
    <row r="8079" spans="3:51" x14ac:dyDescent="0.25">
      <c r="C8079" s="70"/>
      <c r="AY8079" s="68"/>
    </row>
    <row r="8080" spans="3:51" x14ac:dyDescent="0.25">
      <c r="C8080" s="70"/>
      <c r="AY8080" s="68"/>
    </row>
    <row r="8081" spans="3:51" x14ac:dyDescent="0.25">
      <c r="C8081" s="70"/>
      <c r="AY8081" s="68"/>
    </row>
    <row r="8082" spans="3:51" x14ac:dyDescent="0.25">
      <c r="C8082" s="70"/>
      <c r="AY8082" s="68"/>
    </row>
    <row r="8083" spans="3:51" x14ac:dyDescent="0.25">
      <c r="C8083" s="70"/>
      <c r="AY8083" s="68"/>
    </row>
    <row r="8084" spans="3:51" x14ac:dyDescent="0.25">
      <c r="C8084" s="70"/>
      <c r="AY8084" s="68"/>
    </row>
    <row r="8085" spans="3:51" x14ac:dyDescent="0.25">
      <c r="C8085" s="70"/>
      <c r="AY8085" s="68"/>
    </row>
    <row r="8086" spans="3:51" x14ac:dyDescent="0.25">
      <c r="C8086" s="70"/>
      <c r="AY8086" s="68"/>
    </row>
    <row r="8087" spans="3:51" x14ac:dyDescent="0.25">
      <c r="C8087" s="70"/>
      <c r="AY8087" s="68"/>
    </row>
    <row r="8088" spans="3:51" x14ac:dyDescent="0.25">
      <c r="C8088" s="70"/>
      <c r="AY8088" s="68"/>
    </row>
    <row r="8089" spans="3:51" x14ac:dyDescent="0.25">
      <c r="C8089" s="70"/>
      <c r="AY8089" s="68"/>
    </row>
    <row r="8090" spans="3:51" x14ac:dyDescent="0.25">
      <c r="C8090" s="70"/>
      <c r="AY8090" s="68"/>
    </row>
    <row r="8091" spans="3:51" x14ac:dyDescent="0.25">
      <c r="C8091" s="70"/>
      <c r="AY8091" s="68"/>
    </row>
    <row r="8092" spans="3:51" x14ac:dyDescent="0.25">
      <c r="C8092" s="70"/>
      <c r="AY8092" s="68"/>
    </row>
    <row r="8093" spans="3:51" x14ac:dyDescent="0.25">
      <c r="C8093" s="70"/>
      <c r="AY8093" s="68"/>
    </row>
    <row r="8094" spans="3:51" x14ac:dyDescent="0.25">
      <c r="C8094" s="70"/>
      <c r="AY8094" s="68"/>
    </row>
    <row r="8095" spans="3:51" x14ac:dyDescent="0.25">
      <c r="C8095" s="70"/>
      <c r="AY8095" s="68"/>
    </row>
    <row r="8096" spans="3:51" x14ac:dyDescent="0.25">
      <c r="C8096" s="70"/>
      <c r="AY8096" s="68"/>
    </row>
    <row r="8097" spans="3:51" x14ac:dyDescent="0.25">
      <c r="C8097" s="70"/>
      <c r="AY8097" s="68"/>
    </row>
    <row r="8098" spans="3:51" x14ac:dyDescent="0.25">
      <c r="C8098" s="70"/>
      <c r="AY8098" s="68"/>
    </row>
    <row r="8099" spans="3:51" x14ac:dyDescent="0.25">
      <c r="C8099" s="70"/>
      <c r="AY8099" s="68"/>
    </row>
    <row r="8100" spans="3:51" x14ac:dyDescent="0.25">
      <c r="C8100" s="70"/>
      <c r="AY8100" s="68"/>
    </row>
    <row r="8101" spans="3:51" x14ac:dyDescent="0.25">
      <c r="C8101" s="70"/>
      <c r="AY8101" s="68"/>
    </row>
    <row r="8102" spans="3:51" x14ac:dyDescent="0.25">
      <c r="C8102" s="70"/>
      <c r="AY8102" s="68"/>
    </row>
    <row r="8103" spans="3:51" x14ac:dyDescent="0.25">
      <c r="C8103" s="70"/>
      <c r="AY8103" s="68"/>
    </row>
    <row r="8104" spans="3:51" x14ac:dyDescent="0.25">
      <c r="C8104" s="70"/>
      <c r="AY8104" s="68"/>
    </row>
    <row r="8105" spans="3:51" x14ac:dyDescent="0.25">
      <c r="C8105" s="70"/>
      <c r="AY8105" s="68"/>
    </row>
    <row r="8106" spans="3:51" x14ac:dyDescent="0.25">
      <c r="C8106" s="70"/>
      <c r="AY8106" s="68"/>
    </row>
    <row r="8107" spans="3:51" x14ac:dyDescent="0.25">
      <c r="C8107" s="70"/>
      <c r="AY8107" s="68"/>
    </row>
    <row r="8108" spans="3:51" x14ac:dyDescent="0.25">
      <c r="C8108" s="70"/>
      <c r="AY8108" s="68"/>
    </row>
    <row r="8109" spans="3:51" x14ac:dyDescent="0.25">
      <c r="C8109" s="70"/>
      <c r="AY8109" s="68"/>
    </row>
    <row r="8110" spans="3:51" x14ac:dyDescent="0.25">
      <c r="C8110" s="70"/>
      <c r="AY8110" s="68"/>
    </row>
    <row r="8111" spans="3:51" x14ac:dyDescent="0.25">
      <c r="C8111" s="70"/>
      <c r="AY8111" s="68"/>
    </row>
    <row r="8112" spans="3:51" x14ac:dyDescent="0.25">
      <c r="C8112" s="70"/>
      <c r="AY8112" s="68"/>
    </row>
    <row r="8113" spans="3:51" x14ac:dyDescent="0.25">
      <c r="C8113" s="70"/>
      <c r="AY8113" s="68"/>
    </row>
    <row r="8114" spans="3:51" x14ac:dyDescent="0.25">
      <c r="C8114" s="70"/>
      <c r="AY8114" s="68"/>
    </row>
    <row r="8115" spans="3:51" x14ac:dyDescent="0.25">
      <c r="C8115" s="70"/>
      <c r="AY8115" s="68"/>
    </row>
    <row r="8116" spans="3:51" x14ac:dyDescent="0.25">
      <c r="C8116" s="70"/>
      <c r="AY8116" s="68"/>
    </row>
    <row r="8117" spans="3:51" x14ac:dyDescent="0.25">
      <c r="C8117" s="70"/>
      <c r="AY8117" s="68"/>
    </row>
    <row r="8118" spans="3:51" x14ac:dyDescent="0.25">
      <c r="C8118" s="70"/>
      <c r="AY8118" s="68"/>
    </row>
    <row r="8119" spans="3:51" x14ac:dyDescent="0.25">
      <c r="C8119" s="70"/>
      <c r="AY8119" s="68"/>
    </row>
    <row r="8120" spans="3:51" x14ac:dyDescent="0.25">
      <c r="C8120" s="70"/>
      <c r="AY8120" s="68"/>
    </row>
    <row r="8121" spans="3:51" x14ac:dyDescent="0.25">
      <c r="C8121" s="70"/>
      <c r="AY8121" s="68"/>
    </row>
    <row r="8122" spans="3:51" x14ac:dyDescent="0.25">
      <c r="C8122" s="70"/>
      <c r="AY8122" s="68"/>
    </row>
    <row r="8123" spans="3:51" x14ac:dyDescent="0.25">
      <c r="C8123" s="70"/>
      <c r="AY8123" s="68"/>
    </row>
    <row r="8124" spans="3:51" x14ac:dyDescent="0.25">
      <c r="C8124" s="70"/>
      <c r="AY8124" s="68"/>
    </row>
    <row r="8125" spans="3:51" x14ac:dyDescent="0.25">
      <c r="C8125" s="70"/>
      <c r="AY8125" s="68"/>
    </row>
    <row r="8126" spans="3:51" x14ac:dyDescent="0.25">
      <c r="C8126" s="70"/>
      <c r="AY8126" s="68"/>
    </row>
    <row r="8127" spans="3:51" x14ac:dyDescent="0.25">
      <c r="C8127" s="70"/>
      <c r="AY8127" s="68"/>
    </row>
    <row r="8128" spans="3:51" x14ac:dyDescent="0.25">
      <c r="C8128" s="70"/>
      <c r="AY8128" s="68"/>
    </row>
    <row r="8129" spans="3:51" x14ac:dyDescent="0.25">
      <c r="C8129" s="70"/>
      <c r="AY8129" s="68"/>
    </row>
    <row r="8130" spans="3:51" x14ac:dyDescent="0.25">
      <c r="C8130" s="70"/>
      <c r="AY8130" s="68"/>
    </row>
    <row r="8131" spans="3:51" x14ac:dyDescent="0.25">
      <c r="C8131" s="70"/>
      <c r="AY8131" s="68"/>
    </row>
    <row r="8132" spans="3:51" x14ac:dyDescent="0.25">
      <c r="C8132" s="70"/>
      <c r="AY8132" s="68"/>
    </row>
    <row r="8133" spans="3:51" x14ac:dyDescent="0.25">
      <c r="C8133" s="70"/>
      <c r="AY8133" s="68"/>
    </row>
    <row r="8134" spans="3:51" x14ac:dyDescent="0.25">
      <c r="C8134" s="70"/>
      <c r="AY8134" s="68"/>
    </row>
    <row r="8135" spans="3:51" x14ac:dyDescent="0.25">
      <c r="C8135" s="70"/>
      <c r="AY8135" s="68"/>
    </row>
    <row r="8136" spans="3:51" x14ac:dyDescent="0.25">
      <c r="C8136" s="70"/>
      <c r="AY8136" s="68"/>
    </row>
    <row r="8137" spans="3:51" x14ac:dyDescent="0.25">
      <c r="C8137" s="70"/>
      <c r="AY8137" s="68"/>
    </row>
    <row r="8138" spans="3:51" x14ac:dyDescent="0.25">
      <c r="C8138" s="70"/>
      <c r="AY8138" s="68"/>
    </row>
    <row r="8139" spans="3:51" x14ac:dyDescent="0.25">
      <c r="C8139" s="70"/>
      <c r="AY8139" s="68"/>
    </row>
    <row r="8140" spans="3:51" x14ac:dyDescent="0.25">
      <c r="C8140" s="70"/>
      <c r="AY8140" s="68"/>
    </row>
    <row r="8141" spans="3:51" x14ac:dyDescent="0.25">
      <c r="C8141" s="70"/>
      <c r="AY8141" s="68"/>
    </row>
    <row r="8142" spans="3:51" x14ac:dyDescent="0.25">
      <c r="C8142" s="70"/>
      <c r="AY8142" s="68"/>
    </row>
    <row r="8143" spans="3:51" x14ac:dyDescent="0.25">
      <c r="C8143" s="70"/>
      <c r="AY8143" s="68"/>
    </row>
    <row r="8144" spans="3:51" x14ac:dyDescent="0.25">
      <c r="C8144" s="70"/>
      <c r="AY8144" s="68"/>
    </row>
    <row r="8145" spans="3:51" x14ac:dyDescent="0.25">
      <c r="C8145" s="70"/>
      <c r="AY8145" s="68"/>
    </row>
    <row r="8146" spans="3:51" x14ac:dyDescent="0.25">
      <c r="C8146" s="70"/>
      <c r="AY8146" s="68"/>
    </row>
    <row r="8147" spans="3:51" x14ac:dyDescent="0.25">
      <c r="C8147" s="70"/>
      <c r="AY8147" s="68"/>
    </row>
    <row r="8148" spans="3:51" x14ac:dyDescent="0.25">
      <c r="C8148" s="70"/>
      <c r="AY8148" s="68"/>
    </row>
    <row r="8149" spans="3:51" x14ac:dyDescent="0.25">
      <c r="C8149" s="70"/>
      <c r="AY8149" s="68"/>
    </row>
    <row r="8150" spans="3:51" x14ac:dyDescent="0.25">
      <c r="C8150" s="70"/>
      <c r="AY8150" s="68"/>
    </row>
    <row r="8151" spans="3:51" x14ac:dyDescent="0.25">
      <c r="C8151" s="70"/>
      <c r="AY8151" s="68"/>
    </row>
    <row r="8152" spans="3:51" x14ac:dyDescent="0.25">
      <c r="C8152" s="70"/>
      <c r="AY8152" s="68"/>
    </row>
    <row r="8153" spans="3:51" x14ac:dyDescent="0.25">
      <c r="C8153" s="70"/>
      <c r="AY8153" s="68"/>
    </row>
    <row r="8154" spans="3:51" x14ac:dyDescent="0.25">
      <c r="C8154" s="70"/>
      <c r="AY8154" s="68"/>
    </row>
    <row r="8155" spans="3:51" x14ac:dyDescent="0.25">
      <c r="C8155" s="70"/>
      <c r="AY8155" s="68"/>
    </row>
    <row r="8156" spans="3:51" x14ac:dyDescent="0.25">
      <c r="C8156" s="70"/>
      <c r="AY8156" s="68"/>
    </row>
    <row r="8157" spans="3:51" x14ac:dyDescent="0.25">
      <c r="C8157" s="70"/>
      <c r="AY8157" s="68"/>
    </row>
    <row r="8158" spans="3:51" x14ac:dyDescent="0.25">
      <c r="C8158" s="70"/>
      <c r="AY8158" s="68"/>
    </row>
    <row r="8159" spans="3:51" x14ac:dyDescent="0.25">
      <c r="C8159" s="70"/>
      <c r="AY8159" s="68"/>
    </row>
    <row r="8160" spans="3:51" x14ac:dyDescent="0.25">
      <c r="C8160" s="70"/>
      <c r="AY8160" s="68"/>
    </row>
    <row r="8161" spans="3:51" x14ac:dyDescent="0.25">
      <c r="C8161" s="70"/>
      <c r="AY8161" s="68"/>
    </row>
    <row r="8162" spans="3:51" x14ac:dyDescent="0.25">
      <c r="C8162" s="70"/>
      <c r="AY8162" s="68"/>
    </row>
    <row r="8163" spans="3:51" x14ac:dyDescent="0.25">
      <c r="C8163" s="70"/>
      <c r="AY8163" s="68"/>
    </row>
    <row r="8164" spans="3:51" x14ac:dyDescent="0.25">
      <c r="C8164" s="70"/>
      <c r="AY8164" s="68"/>
    </row>
    <row r="8165" spans="3:51" x14ac:dyDescent="0.25">
      <c r="C8165" s="70"/>
      <c r="AY8165" s="68"/>
    </row>
    <row r="8166" spans="3:51" x14ac:dyDescent="0.25">
      <c r="C8166" s="70"/>
      <c r="AY8166" s="68"/>
    </row>
    <row r="8167" spans="3:51" x14ac:dyDescent="0.25">
      <c r="C8167" s="70"/>
      <c r="AY8167" s="68"/>
    </row>
    <row r="8168" spans="3:51" x14ac:dyDescent="0.25">
      <c r="C8168" s="70"/>
      <c r="AY8168" s="68"/>
    </row>
    <row r="8169" spans="3:51" x14ac:dyDescent="0.25">
      <c r="C8169" s="70"/>
      <c r="AY8169" s="68"/>
    </row>
    <row r="8170" spans="3:51" x14ac:dyDescent="0.25">
      <c r="C8170" s="70"/>
      <c r="AY8170" s="68"/>
    </row>
    <row r="8171" spans="3:51" x14ac:dyDescent="0.25">
      <c r="C8171" s="70"/>
      <c r="AY8171" s="68"/>
    </row>
    <row r="8172" spans="3:51" x14ac:dyDescent="0.25">
      <c r="C8172" s="70"/>
      <c r="AY8172" s="68"/>
    </row>
    <row r="8173" spans="3:51" x14ac:dyDescent="0.25">
      <c r="C8173" s="70"/>
      <c r="AY8173" s="68"/>
    </row>
    <row r="8174" spans="3:51" x14ac:dyDescent="0.25">
      <c r="C8174" s="70"/>
      <c r="AY8174" s="68"/>
    </row>
    <row r="8175" spans="3:51" x14ac:dyDescent="0.25">
      <c r="C8175" s="70"/>
      <c r="AY8175" s="68"/>
    </row>
    <row r="8176" spans="3:51" x14ac:dyDescent="0.25">
      <c r="C8176" s="70"/>
      <c r="AY8176" s="68"/>
    </row>
    <row r="8177" spans="3:51" x14ac:dyDescent="0.25">
      <c r="C8177" s="70"/>
      <c r="AY8177" s="68"/>
    </row>
    <row r="8178" spans="3:51" x14ac:dyDescent="0.25">
      <c r="C8178" s="70"/>
      <c r="AY8178" s="68"/>
    </row>
    <row r="8179" spans="3:51" x14ac:dyDescent="0.25">
      <c r="C8179" s="70"/>
      <c r="AY8179" s="68"/>
    </row>
    <row r="8180" spans="3:51" x14ac:dyDescent="0.25">
      <c r="C8180" s="70"/>
      <c r="AY8180" s="68"/>
    </row>
    <row r="8181" spans="3:51" x14ac:dyDescent="0.25">
      <c r="C8181" s="70"/>
      <c r="AY8181" s="68"/>
    </row>
    <row r="8182" spans="3:51" x14ac:dyDescent="0.25">
      <c r="C8182" s="70"/>
      <c r="AY8182" s="68"/>
    </row>
    <row r="8183" spans="3:51" x14ac:dyDescent="0.25">
      <c r="C8183" s="70"/>
      <c r="AY8183" s="68"/>
    </row>
    <row r="8184" spans="3:51" x14ac:dyDescent="0.25">
      <c r="C8184" s="70"/>
      <c r="AY8184" s="68"/>
    </row>
    <row r="8185" spans="3:51" x14ac:dyDescent="0.25">
      <c r="C8185" s="70"/>
      <c r="AY8185" s="68"/>
    </row>
    <row r="8186" spans="3:51" x14ac:dyDescent="0.25">
      <c r="C8186" s="70"/>
      <c r="AY8186" s="68"/>
    </row>
    <row r="8187" spans="3:51" x14ac:dyDescent="0.25">
      <c r="C8187" s="70"/>
      <c r="AY8187" s="68"/>
    </row>
    <row r="8188" spans="3:51" x14ac:dyDescent="0.25">
      <c r="C8188" s="70"/>
      <c r="AY8188" s="68"/>
    </row>
    <row r="8189" spans="3:51" x14ac:dyDescent="0.25">
      <c r="C8189" s="70"/>
      <c r="AY8189" s="68"/>
    </row>
    <row r="8190" spans="3:51" x14ac:dyDescent="0.25">
      <c r="C8190" s="70"/>
      <c r="AY8190" s="68"/>
    </row>
    <row r="8191" spans="3:51" x14ac:dyDescent="0.25">
      <c r="C8191" s="70"/>
      <c r="AY8191" s="68"/>
    </row>
    <row r="8192" spans="3:51" x14ac:dyDescent="0.25">
      <c r="C8192" s="70"/>
      <c r="AY8192" s="68"/>
    </row>
    <row r="8193" spans="3:51" x14ac:dyDescent="0.25">
      <c r="C8193" s="70"/>
      <c r="AY8193" s="68"/>
    </row>
    <row r="8194" spans="3:51" x14ac:dyDescent="0.25">
      <c r="C8194" s="70"/>
      <c r="AY8194" s="68"/>
    </row>
    <row r="8195" spans="3:51" x14ac:dyDescent="0.25">
      <c r="C8195" s="70"/>
      <c r="AY8195" s="68"/>
    </row>
    <row r="8196" spans="3:51" x14ac:dyDescent="0.25">
      <c r="C8196" s="70"/>
      <c r="AY8196" s="68"/>
    </row>
    <row r="8197" spans="3:51" x14ac:dyDescent="0.25">
      <c r="C8197" s="70"/>
      <c r="AY8197" s="68"/>
    </row>
    <row r="8198" spans="3:51" x14ac:dyDescent="0.25">
      <c r="C8198" s="70"/>
      <c r="AY8198" s="68"/>
    </row>
    <row r="8199" spans="3:51" x14ac:dyDescent="0.25">
      <c r="C8199" s="70"/>
      <c r="AY8199" s="68"/>
    </row>
    <row r="8200" spans="3:51" x14ac:dyDescent="0.25">
      <c r="C8200" s="70"/>
      <c r="AY8200" s="68"/>
    </row>
    <row r="8201" spans="3:51" x14ac:dyDescent="0.25">
      <c r="C8201" s="70"/>
      <c r="AY8201" s="68"/>
    </row>
    <row r="8202" spans="3:51" x14ac:dyDescent="0.25">
      <c r="C8202" s="70"/>
      <c r="AY8202" s="68"/>
    </row>
    <row r="8203" spans="3:51" x14ac:dyDescent="0.25">
      <c r="C8203" s="70"/>
      <c r="AY8203" s="68"/>
    </row>
    <row r="8204" spans="3:51" x14ac:dyDescent="0.25">
      <c r="C8204" s="70"/>
      <c r="AY8204" s="68"/>
    </row>
    <row r="8205" spans="3:51" x14ac:dyDescent="0.25">
      <c r="C8205" s="70"/>
      <c r="AY8205" s="68"/>
    </row>
    <row r="8206" spans="3:51" x14ac:dyDescent="0.25">
      <c r="C8206" s="70"/>
      <c r="AY8206" s="68"/>
    </row>
    <row r="8207" spans="3:51" x14ac:dyDescent="0.25">
      <c r="C8207" s="70"/>
      <c r="AY8207" s="68"/>
    </row>
    <row r="8208" spans="3:51" x14ac:dyDescent="0.25">
      <c r="C8208" s="70"/>
      <c r="AY8208" s="68"/>
    </row>
    <row r="8209" spans="3:51" x14ac:dyDescent="0.25">
      <c r="C8209" s="70"/>
      <c r="AY8209" s="68"/>
    </row>
    <row r="8210" spans="3:51" x14ac:dyDescent="0.25">
      <c r="C8210" s="70"/>
      <c r="AY8210" s="68"/>
    </row>
    <row r="8211" spans="3:51" x14ac:dyDescent="0.25">
      <c r="C8211" s="70"/>
      <c r="AY8211" s="68"/>
    </row>
    <row r="8212" spans="3:51" x14ac:dyDescent="0.25">
      <c r="C8212" s="70"/>
      <c r="AY8212" s="68"/>
    </row>
    <row r="8213" spans="3:51" x14ac:dyDescent="0.25">
      <c r="C8213" s="70"/>
      <c r="AY8213" s="68"/>
    </row>
    <row r="8214" spans="3:51" x14ac:dyDescent="0.25">
      <c r="C8214" s="70"/>
      <c r="AY8214" s="68"/>
    </row>
    <row r="8215" spans="3:51" x14ac:dyDescent="0.25">
      <c r="C8215" s="70"/>
      <c r="AY8215" s="68"/>
    </row>
    <row r="8216" spans="3:51" x14ac:dyDescent="0.25">
      <c r="C8216" s="70"/>
      <c r="AY8216" s="68"/>
    </row>
    <row r="8217" spans="3:51" x14ac:dyDescent="0.25">
      <c r="C8217" s="70"/>
      <c r="AY8217" s="68"/>
    </row>
    <row r="8218" spans="3:51" x14ac:dyDescent="0.25">
      <c r="C8218" s="70"/>
      <c r="AY8218" s="68"/>
    </row>
    <row r="8219" spans="3:51" x14ac:dyDescent="0.25">
      <c r="C8219" s="70"/>
      <c r="AY8219" s="68"/>
    </row>
    <row r="8220" spans="3:51" x14ac:dyDescent="0.25">
      <c r="C8220" s="70"/>
      <c r="AY8220" s="68"/>
    </row>
    <row r="8221" spans="3:51" x14ac:dyDescent="0.25">
      <c r="C8221" s="70"/>
      <c r="AY8221" s="68"/>
    </row>
    <row r="8222" spans="3:51" x14ac:dyDescent="0.25">
      <c r="C8222" s="70"/>
      <c r="AY8222" s="68"/>
    </row>
    <row r="8223" spans="3:51" x14ac:dyDescent="0.25">
      <c r="C8223" s="70"/>
      <c r="AY8223" s="68"/>
    </row>
    <row r="8224" spans="3:51" x14ac:dyDescent="0.25">
      <c r="C8224" s="70"/>
      <c r="AY8224" s="68"/>
    </row>
    <row r="8225" spans="3:51" x14ac:dyDescent="0.25">
      <c r="C8225" s="70"/>
      <c r="AY8225" s="68"/>
    </row>
    <row r="8226" spans="3:51" x14ac:dyDescent="0.25">
      <c r="C8226" s="70"/>
      <c r="AY8226" s="68"/>
    </row>
    <row r="8227" spans="3:51" x14ac:dyDescent="0.25">
      <c r="C8227" s="70"/>
      <c r="AY8227" s="68"/>
    </row>
    <row r="8228" spans="3:51" x14ac:dyDescent="0.25">
      <c r="C8228" s="70"/>
      <c r="AY8228" s="68"/>
    </row>
    <row r="8229" spans="3:51" x14ac:dyDescent="0.25">
      <c r="C8229" s="70"/>
      <c r="AY8229" s="68"/>
    </row>
    <row r="8230" spans="3:51" x14ac:dyDescent="0.25">
      <c r="C8230" s="70"/>
      <c r="AY8230" s="68"/>
    </row>
    <row r="8231" spans="3:51" x14ac:dyDescent="0.25">
      <c r="C8231" s="70"/>
      <c r="AY8231" s="68"/>
    </row>
    <row r="8232" spans="3:51" x14ac:dyDescent="0.25">
      <c r="C8232" s="70"/>
      <c r="AY8232" s="68"/>
    </row>
    <row r="8233" spans="3:51" x14ac:dyDescent="0.25">
      <c r="C8233" s="70"/>
      <c r="AY8233" s="68"/>
    </row>
    <row r="8234" spans="3:51" x14ac:dyDescent="0.25">
      <c r="C8234" s="70"/>
      <c r="AY8234" s="68"/>
    </row>
    <row r="8235" spans="3:51" x14ac:dyDescent="0.25">
      <c r="C8235" s="70"/>
      <c r="AY8235" s="68"/>
    </row>
    <row r="8236" spans="3:51" x14ac:dyDescent="0.25">
      <c r="C8236" s="70"/>
      <c r="AY8236" s="68"/>
    </row>
    <row r="8237" spans="3:51" x14ac:dyDescent="0.25">
      <c r="C8237" s="70"/>
      <c r="AY8237" s="68"/>
    </row>
    <row r="8238" spans="3:51" x14ac:dyDescent="0.25">
      <c r="C8238" s="70"/>
      <c r="AY8238" s="68"/>
    </row>
    <row r="8239" spans="3:51" x14ac:dyDescent="0.25">
      <c r="C8239" s="70"/>
      <c r="AY8239" s="68"/>
    </row>
    <row r="8240" spans="3:51" x14ac:dyDescent="0.25">
      <c r="C8240" s="70"/>
      <c r="AY8240" s="68"/>
    </row>
    <row r="8241" spans="3:51" x14ac:dyDescent="0.25">
      <c r="C8241" s="70"/>
      <c r="AY8241" s="68"/>
    </row>
    <row r="8242" spans="3:51" x14ac:dyDescent="0.25">
      <c r="C8242" s="70"/>
      <c r="AY8242" s="68"/>
    </row>
    <row r="8243" spans="3:51" x14ac:dyDescent="0.25">
      <c r="C8243" s="70"/>
      <c r="AY8243" s="68"/>
    </row>
    <row r="8244" spans="3:51" x14ac:dyDescent="0.25">
      <c r="C8244" s="70"/>
      <c r="AY8244" s="68"/>
    </row>
    <row r="8245" spans="3:51" x14ac:dyDescent="0.25">
      <c r="C8245" s="70"/>
      <c r="AY8245" s="68"/>
    </row>
    <row r="8246" spans="3:51" x14ac:dyDescent="0.25">
      <c r="C8246" s="70"/>
      <c r="AY8246" s="68"/>
    </row>
    <row r="8247" spans="3:51" x14ac:dyDescent="0.25">
      <c r="C8247" s="70"/>
      <c r="AY8247" s="68"/>
    </row>
    <row r="8248" spans="3:51" x14ac:dyDescent="0.25">
      <c r="C8248" s="70"/>
      <c r="AY8248" s="68"/>
    </row>
    <row r="8249" spans="3:51" x14ac:dyDescent="0.25">
      <c r="C8249" s="70"/>
      <c r="AY8249" s="68"/>
    </row>
    <row r="8250" spans="3:51" x14ac:dyDescent="0.25">
      <c r="C8250" s="70"/>
      <c r="AY8250" s="68"/>
    </row>
    <row r="8251" spans="3:51" x14ac:dyDescent="0.25">
      <c r="C8251" s="70"/>
      <c r="AY8251" s="68"/>
    </row>
    <row r="8252" spans="3:51" x14ac:dyDescent="0.25">
      <c r="C8252" s="70"/>
      <c r="AY8252" s="68"/>
    </row>
    <row r="8253" spans="3:51" x14ac:dyDescent="0.25">
      <c r="C8253" s="70"/>
      <c r="AY8253" s="68"/>
    </row>
    <row r="8254" spans="3:51" x14ac:dyDescent="0.25">
      <c r="C8254" s="70"/>
      <c r="AY8254" s="68"/>
    </row>
    <row r="8255" spans="3:51" x14ac:dyDescent="0.25">
      <c r="C8255" s="70"/>
      <c r="AY8255" s="68"/>
    </row>
    <row r="8256" spans="3:51" x14ac:dyDescent="0.25">
      <c r="C8256" s="70"/>
      <c r="AY8256" s="68"/>
    </row>
    <row r="8257" spans="3:51" x14ac:dyDescent="0.25">
      <c r="C8257" s="70"/>
      <c r="AY8257" s="68"/>
    </row>
    <row r="8258" spans="3:51" x14ac:dyDescent="0.25">
      <c r="C8258" s="70"/>
      <c r="AY8258" s="68"/>
    </row>
    <row r="8259" spans="3:51" x14ac:dyDescent="0.25">
      <c r="C8259" s="70"/>
      <c r="AY8259" s="68"/>
    </row>
    <row r="8260" spans="3:51" x14ac:dyDescent="0.25">
      <c r="C8260" s="70"/>
      <c r="AY8260" s="68"/>
    </row>
    <row r="8261" spans="3:51" x14ac:dyDescent="0.25">
      <c r="C8261" s="70"/>
      <c r="AY8261" s="68"/>
    </row>
    <row r="8262" spans="3:51" x14ac:dyDescent="0.25">
      <c r="C8262" s="70"/>
      <c r="AY8262" s="68"/>
    </row>
    <row r="8263" spans="3:51" x14ac:dyDescent="0.25">
      <c r="C8263" s="70"/>
      <c r="AY8263" s="68"/>
    </row>
    <row r="8264" spans="3:51" x14ac:dyDescent="0.25">
      <c r="C8264" s="70"/>
      <c r="AY8264" s="68"/>
    </row>
    <row r="8265" spans="3:51" x14ac:dyDescent="0.25">
      <c r="C8265" s="70"/>
      <c r="AY8265" s="68"/>
    </row>
    <row r="8266" spans="3:51" x14ac:dyDescent="0.25">
      <c r="C8266" s="70"/>
      <c r="AY8266" s="68"/>
    </row>
    <row r="8267" spans="3:51" x14ac:dyDescent="0.25">
      <c r="C8267" s="70"/>
      <c r="AY8267" s="68"/>
    </row>
    <row r="8268" spans="3:51" x14ac:dyDescent="0.25">
      <c r="C8268" s="70"/>
      <c r="AY8268" s="68"/>
    </row>
    <row r="8269" spans="3:51" x14ac:dyDescent="0.25">
      <c r="C8269" s="70"/>
      <c r="AY8269" s="68"/>
    </row>
    <row r="8270" spans="3:51" x14ac:dyDescent="0.25">
      <c r="C8270" s="70"/>
      <c r="AY8270" s="68"/>
    </row>
    <row r="8271" spans="3:51" x14ac:dyDescent="0.25">
      <c r="C8271" s="70"/>
      <c r="AY8271" s="68"/>
    </row>
    <row r="8272" spans="3:51" x14ac:dyDescent="0.25">
      <c r="C8272" s="70"/>
      <c r="AY8272" s="68"/>
    </row>
    <row r="8273" spans="3:51" x14ac:dyDescent="0.25">
      <c r="C8273" s="70"/>
      <c r="AY8273" s="68"/>
    </row>
    <row r="8274" spans="3:51" x14ac:dyDescent="0.25">
      <c r="C8274" s="70"/>
      <c r="AY8274" s="68"/>
    </row>
    <row r="8275" spans="3:51" x14ac:dyDescent="0.25">
      <c r="C8275" s="70"/>
      <c r="AY8275" s="68"/>
    </row>
    <row r="8276" spans="3:51" x14ac:dyDescent="0.25">
      <c r="C8276" s="70"/>
      <c r="AY8276" s="68"/>
    </row>
    <row r="8277" spans="3:51" x14ac:dyDescent="0.25">
      <c r="C8277" s="70"/>
      <c r="AY8277" s="68"/>
    </row>
    <row r="8278" spans="3:51" x14ac:dyDescent="0.25">
      <c r="C8278" s="70"/>
      <c r="AY8278" s="68"/>
    </row>
    <row r="8279" spans="3:51" x14ac:dyDescent="0.25">
      <c r="C8279" s="70"/>
      <c r="AY8279" s="68"/>
    </row>
    <row r="8280" spans="3:51" x14ac:dyDescent="0.25">
      <c r="C8280" s="70"/>
      <c r="AY8280" s="68"/>
    </row>
    <row r="8281" spans="3:51" x14ac:dyDescent="0.25">
      <c r="C8281" s="70"/>
      <c r="AY8281" s="68"/>
    </row>
    <row r="8282" spans="3:51" x14ac:dyDescent="0.25">
      <c r="C8282" s="70"/>
      <c r="AY8282" s="68"/>
    </row>
    <row r="8283" spans="3:51" x14ac:dyDescent="0.25">
      <c r="C8283" s="70"/>
      <c r="AY8283" s="68"/>
    </row>
    <row r="8284" spans="3:51" x14ac:dyDescent="0.25">
      <c r="C8284" s="70"/>
      <c r="AY8284" s="68"/>
    </row>
    <row r="8285" spans="3:51" x14ac:dyDescent="0.25">
      <c r="C8285" s="70"/>
      <c r="AY8285" s="68"/>
    </row>
    <row r="8286" spans="3:51" x14ac:dyDescent="0.25">
      <c r="C8286" s="70"/>
      <c r="AY8286" s="68"/>
    </row>
    <row r="8287" spans="3:51" x14ac:dyDescent="0.25">
      <c r="C8287" s="70"/>
      <c r="AY8287" s="68"/>
    </row>
    <row r="8288" spans="3:51" x14ac:dyDescent="0.25">
      <c r="C8288" s="70"/>
      <c r="AY8288" s="68"/>
    </row>
    <row r="8289" spans="3:51" x14ac:dyDescent="0.25">
      <c r="C8289" s="70"/>
      <c r="AY8289" s="68"/>
    </row>
    <row r="8290" spans="3:51" x14ac:dyDescent="0.25">
      <c r="C8290" s="70"/>
      <c r="AY8290" s="68"/>
    </row>
    <row r="8291" spans="3:51" x14ac:dyDescent="0.25">
      <c r="C8291" s="70"/>
      <c r="AY8291" s="68"/>
    </row>
    <row r="8292" spans="3:51" x14ac:dyDescent="0.25">
      <c r="C8292" s="70"/>
      <c r="AY8292" s="68"/>
    </row>
    <row r="8293" spans="3:51" x14ac:dyDescent="0.25">
      <c r="C8293" s="70"/>
      <c r="AY8293" s="68"/>
    </row>
    <row r="8294" spans="3:51" x14ac:dyDescent="0.25">
      <c r="C8294" s="70"/>
      <c r="AY8294" s="68"/>
    </row>
    <row r="8295" spans="3:51" x14ac:dyDescent="0.25">
      <c r="C8295" s="70"/>
      <c r="AY8295" s="68"/>
    </row>
    <row r="8296" spans="3:51" x14ac:dyDescent="0.25">
      <c r="C8296" s="70"/>
      <c r="AY8296" s="68"/>
    </row>
    <row r="8297" spans="3:51" x14ac:dyDescent="0.25">
      <c r="C8297" s="70"/>
      <c r="AY8297" s="68"/>
    </row>
    <row r="8298" spans="3:51" x14ac:dyDescent="0.25">
      <c r="C8298" s="70"/>
      <c r="AY8298" s="68"/>
    </row>
    <row r="8299" spans="3:51" x14ac:dyDescent="0.25">
      <c r="C8299" s="70"/>
      <c r="AY8299" s="68"/>
    </row>
    <row r="8300" spans="3:51" x14ac:dyDescent="0.25">
      <c r="C8300" s="70"/>
      <c r="AY8300" s="68"/>
    </row>
    <row r="8301" spans="3:51" x14ac:dyDescent="0.25">
      <c r="C8301" s="70"/>
      <c r="AY8301" s="68"/>
    </row>
    <row r="8302" spans="3:51" x14ac:dyDescent="0.25">
      <c r="C8302" s="70"/>
      <c r="AY8302" s="68"/>
    </row>
    <row r="8303" spans="3:51" x14ac:dyDescent="0.25">
      <c r="C8303" s="70"/>
      <c r="AY8303" s="68"/>
    </row>
    <row r="8304" spans="3:51" x14ac:dyDescent="0.25">
      <c r="C8304" s="70"/>
      <c r="AY8304" s="68"/>
    </row>
    <row r="8305" spans="3:51" x14ac:dyDescent="0.25">
      <c r="C8305" s="70"/>
      <c r="AY8305" s="68"/>
    </row>
    <row r="8306" spans="3:51" x14ac:dyDescent="0.25">
      <c r="C8306" s="70"/>
      <c r="AY8306" s="68"/>
    </row>
    <row r="8307" spans="3:51" x14ac:dyDescent="0.25">
      <c r="C8307" s="70"/>
      <c r="AY8307" s="68"/>
    </row>
    <row r="8308" spans="3:51" x14ac:dyDescent="0.25">
      <c r="C8308" s="70"/>
      <c r="AY8308" s="68"/>
    </row>
    <row r="8309" spans="3:51" x14ac:dyDescent="0.25">
      <c r="C8309" s="70"/>
      <c r="AY8309" s="68"/>
    </row>
    <row r="8310" spans="3:51" x14ac:dyDescent="0.25">
      <c r="C8310" s="70"/>
      <c r="AY8310" s="68"/>
    </row>
    <row r="8311" spans="3:51" x14ac:dyDescent="0.25">
      <c r="C8311" s="70"/>
      <c r="AY8311" s="68"/>
    </row>
    <row r="8312" spans="3:51" x14ac:dyDescent="0.25">
      <c r="C8312" s="70"/>
      <c r="AY8312" s="68"/>
    </row>
    <row r="8313" spans="3:51" x14ac:dyDescent="0.25">
      <c r="C8313" s="70"/>
      <c r="AY8313" s="68"/>
    </row>
    <row r="8314" spans="3:51" x14ac:dyDescent="0.25">
      <c r="C8314" s="70"/>
      <c r="AY8314" s="68"/>
    </row>
    <row r="8315" spans="3:51" x14ac:dyDescent="0.25">
      <c r="C8315" s="70"/>
      <c r="AY8315" s="68"/>
    </row>
    <row r="8316" spans="3:51" x14ac:dyDescent="0.25">
      <c r="C8316" s="70"/>
      <c r="AY8316" s="68"/>
    </row>
    <row r="8317" spans="3:51" x14ac:dyDescent="0.25">
      <c r="C8317" s="70"/>
      <c r="AY8317" s="68"/>
    </row>
    <row r="8318" spans="3:51" x14ac:dyDescent="0.25">
      <c r="C8318" s="70"/>
      <c r="AY8318" s="68"/>
    </row>
    <row r="8319" spans="3:51" x14ac:dyDescent="0.25">
      <c r="C8319" s="70"/>
      <c r="AY8319" s="68"/>
    </row>
    <row r="8320" spans="3:51" x14ac:dyDescent="0.25">
      <c r="C8320" s="70"/>
      <c r="AY8320" s="68"/>
    </row>
    <row r="8321" spans="3:51" x14ac:dyDescent="0.25">
      <c r="C8321" s="70"/>
      <c r="AY8321" s="68"/>
    </row>
    <row r="8322" spans="3:51" x14ac:dyDescent="0.25">
      <c r="C8322" s="70"/>
      <c r="AY8322" s="68"/>
    </row>
    <row r="8323" spans="3:51" x14ac:dyDescent="0.25">
      <c r="C8323" s="70"/>
      <c r="AY8323" s="68"/>
    </row>
    <row r="8324" spans="3:51" x14ac:dyDescent="0.25">
      <c r="C8324" s="70"/>
      <c r="AY8324" s="68"/>
    </row>
    <row r="8325" spans="3:51" x14ac:dyDescent="0.25">
      <c r="C8325" s="70"/>
      <c r="AY8325" s="68"/>
    </row>
    <row r="8326" spans="3:51" x14ac:dyDescent="0.25">
      <c r="C8326" s="70"/>
      <c r="AY8326" s="68"/>
    </row>
    <row r="8327" spans="3:51" x14ac:dyDescent="0.25">
      <c r="C8327" s="70"/>
      <c r="AY8327" s="68"/>
    </row>
    <row r="8328" spans="3:51" x14ac:dyDescent="0.25">
      <c r="C8328" s="70"/>
      <c r="AY8328" s="68"/>
    </row>
    <row r="8329" spans="3:51" x14ac:dyDescent="0.25">
      <c r="C8329" s="70"/>
      <c r="AY8329" s="68"/>
    </row>
    <row r="8330" spans="3:51" x14ac:dyDescent="0.25">
      <c r="C8330" s="70"/>
      <c r="AY8330" s="68"/>
    </row>
    <row r="8331" spans="3:51" x14ac:dyDescent="0.25">
      <c r="C8331" s="70"/>
      <c r="AY8331" s="68"/>
    </row>
    <row r="8332" spans="3:51" x14ac:dyDescent="0.25">
      <c r="C8332" s="70"/>
      <c r="AY8332" s="68"/>
    </row>
    <row r="8333" spans="3:51" x14ac:dyDescent="0.25">
      <c r="C8333" s="70"/>
      <c r="AY8333" s="68"/>
    </row>
    <row r="8334" spans="3:51" x14ac:dyDescent="0.25">
      <c r="C8334" s="70"/>
      <c r="AY8334" s="68"/>
    </row>
    <row r="8335" spans="3:51" x14ac:dyDescent="0.25">
      <c r="C8335" s="70"/>
      <c r="AY8335" s="68"/>
    </row>
    <row r="8336" spans="3:51" x14ac:dyDescent="0.25">
      <c r="C8336" s="70"/>
      <c r="AY8336" s="68"/>
    </row>
    <row r="8337" spans="3:51" x14ac:dyDescent="0.25">
      <c r="C8337" s="70"/>
      <c r="AY8337" s="68"/>
    </row>
    <row r="8338" spans="3:51" x14ac:dyDescent="0.25">
      <c r="C8338" s="70"/>
      <c r="AY8338" s="68"/>
    </row>
    <row r="8339" spans="3:51" x14ac:dyDescent="0.25">
      <c r="C8339" s="70"/>
      <c r="AY8339" s="68"/>
    </row>
    <row r="8340" spans="3:51" x14ac:dyDescent="0.25">
      <c r="C8340" s="70"/>
      <c r="AY8340" s="68"/>
    </row>
    <row r="8341" spans="3:51" x14ac:dyDescent="0.25">
      <c r="C8341" s="70"/>
      <c r="AY8341" s="68"/>
    </row>
    <row r="8342" spans="3:51" x14ac:dyDescent="0.25">
      <c r="C8342" s="70"/>
      <c r="AY8342" s="68"/>
    </row>
    <row r="8343" spans="3:51" x14ac:dyDescent="0.25">
      <c r="C8343" s="70"/>
      <c r="AY8343" s="68"/>
    </row>
    <row r="8344" spans="3:51" x14ac:dyDescent="0.25">
      <c r="C8344" s="70"/>
      <c r="AY8344" s="68"/>
    </row>
    <row r="8345" spans="3:51" x14ac:dyDescent="0.25">
      <c r="C8345" s="70"/>
      <c r="AY8345" s="68"/>
    </row>
    <row r="8346" spans="3:51" x14ac:dyDescent="0.25">
      <c r="C8346" s="70"/>
      <c r="AY8346" s="68"/>
    </row>
    <row r="8347" spans="3:51" x14ac:dyDescent="0.25">
      <c r="C8347" s="70"/>
      <c r="AY8347" s="68"/>
    </row>
    <row r="8348" spans="3:51" x14ac:dyDescent="0.25">
      <c r="C8348" s="70"/>
      <c r="AY8348" s="68"/>
    </row>
    <row r="8349" spans="3:51" x14ac:dyDescent="0.25">
      <c r="C8349" s="70"/>
      <c r="AY8349" s="68"/>
    </row>
    <row r="8350" spans="3:51" x14ac:dyDescent="0.25">
      <c r="C8350" s="70"/>
      <c r="AY8350" s="68"/>
    </row>
    <row r="8351" spans="3:51" x14ac:dyDescent="0.25">
      <c r="C8351" s="70"/>
      <c r="AY8351" s="68"/>
    </row>
    <row r="8352" spans="3:51" x14ac:dyDescent="0.25">
      <c r="C8352" s="70"/>
      <c r="AY8352" s="68"/>
    </row>
    <row r="8353" spans="3:51" x14ac:dyDescent="0.25">
      <c r="C8353" s="70"/>
      <c r="AY8353" s="68"/>
    </row>
    <row r="8354" spans="3:51" x14ac:dyDescent="0.25">
      <c r="C8354" s="70"/>
      <c r="AY8354" s="68"/>
    </row>
    <row r="8355" spans="3:51" x14ac:dyDescent="0.25">
      <c r="C8355" s="70"/>
      <c r="AY8355" s="68"/>
    </row>
    <row r="8356" spans="3:51" x14ac:dyDescent="0.25">
      <c r="C8356" s="70"/>
      <c r="AY8356" s="68"/>
    </row>
    <row r="8357" spans="3:51" x14ac:dyDescent="0.25">
      <c r="C8357" s="70"/>
      <c r="AY8357" s="68"/>
    </row>
    <row r="8358" spans="3:51" x14ac:dyDescent="0.25">
      <c r="C8358" s="70"/>
      <c r="AY8358" s="68"/>
    </row>
    <row r="8359" spans="3:51" x14ac:dyDescent="0.25">
      <c r="C8359" s="70"/>
      <c r="AY8359" s="68"/>
    </row>
    <row r="8360" spans="3:51" x14ac:dyDescent="0.25">
      <c r="C8360" s="70"/>
      <c r="AY8360" s="68"/>
    </row>
    <row r="8361" spans="3:51" x14ac:dyDescent="0.25">
      <c r="C8361" s="70"/>
      <c r="AY8361" s="68"/>
    </row>
    <row r="8362" spans="3:51" x14ac:dyDescent="0.25">
      <c r="C8362" s="70"/>
      <c r="AY8362" s="68"/>
    </row>
    <row r="8363" spans="3:51" x14ac:dyDescent="0.25">
      <c r="C8363" s="70"/>
      <c r="AY8363" s="68"/>
    </row>
    <row r="8364" spans="3:51" x14ac:dyDescent="0.25">
      <c r="C8364" s="70"/>
      <c r="AY8364" s="68"/>
    </row>
    <row r="8365" spans="3:51" x14ac:dyDescent="0.25">
      <c r="C8365" s="70"/>
      <c r="AY8365" s="68"/>
    </row>
    <row r="8366" spans="3:51" x14ac:dyDescent="0.25">
      <c r="C8366" s="70"/>
      <c r="AY8366" s="68"/>
    </row>
    <row r="8367" spans="3:51" x14ac:dyDescent="0.25">
      <c r="C8367" s="70"/>
      <c r="AY8367" s="68"/>
    </row>
    <row r="8368" spans="3:51" x14ac:dyDescent="0.25">
      <c r="C8368" s="70"/>
      <c r="AY8368" s="68"/>
    </row>
    <row r="8369" spans="3:51" x14ac:dyDescent="0.25">
      <c r="C8369" s="70"/>
      <c r="AY8369" s="68"/>
    </row>
    <row r="8370" spans="3:51" x14ac:dyDescent="0.25">
      <c r="C8370" s="70"/>
      <c r="AY8370" s="68"/>
    </row>
    <row r="8371" spans="3:51" x14ac:dyDescent="0.25">
      <c r="C8371" s="70"/>
      <c r="AY8371" s="68"/>
    </row>
    <row r="8372" spans="3:51" x14ac:dyDescent="0.25">
      <c r="C8372" s="70"/>
      <c r="AY8372" s="68"/>
    </row>
    <row r="8373" spans="3:51" x14ac:dyDescent="0.25">
      <c r="C8373" s="70"/>
      <c r="AY8373" s="68"/>
    </row>
    <row r="8374" spans="3:51" x14ac:dyDescent="0.25">
      <c r="C8374" s="70"/>
      <c r="AY8374" s="68"/>
    </row>
    <row r="8375" spans="3:51" x14ac:dyDescent="0.25">
      <c r="C8375" s="70"/>
      <c r="AY8375" s="68"/>
    </row>
    <row r="8376" spans="3:51" x14ac:dyDescent="0.25">
      <c r="C8376" s="70"/>
      <c r="AY8376" s="68"/>
    </row>
    <row r="8377" spans="3:51" x14ac:dyDescent="0.25">
      <c r="C8377" s="70"/>
      <c r="AY8377" s="68"/>
    </row>
    <row r="8378" spans="3:51" x14ac:dyDescent="0.25">
      <c r="C8378" s="70"/>
      <c r="AY8378" s="68"/>
    </row>
    <row r="8379" spans="3:51" x14ac:dyDescent="0.25">
      <c r="C8379" s="70"/>
      <c r="AY8379" s="68"/>
    </row>
    <row r="8380" spans="3:51" x14ac:dyDescent="0.25">
      <c r="C8380" s="70"/>
      <c r="AY8380" s="68"/>
    </row>
    <row r="8381" spans="3:51" x14ac:dyDescent="0.25">
      <c r="C8381" s="70"/>
      <c r="AY8381" s="68"/>
    </row>
    <row r="8382" spans="3:51" x14ac:dyDescent="0.25">
      <c r="C8382" s="70"/>
      <c r="AY8382" s="68"/>
    </row>
    <row r="8383" spans="3:51" x14ac:dyDescent="0.25">
      <c r="C8383" s="70"/>
      <c r="AY8383" s="68"/>
    </row>
    <row r="8384" spans="3:51" x14ac:dyDescent="0.25">
      <c r="C8384" s="70"/>
      <c r="AY8384" s="68"/>
    </row>
    <row r="8385" spans="3:51" x14ac:dyDescent="0.25">
      <c r="C8385" s="70"/>
      <c r="AY8385" s="68"/>
    </row>
    <row r="8386" spans="3:51" x14ac:dyDescent="0.25">
      <c r="C8386" s="70"/>
      <c r="AY8386" s="68"/>
    </row>
    <row r="8387" spans="3:51" x14ac:dyDescent="0.25">
      <c r="C8387" s="70"/>
      <c r="AY8387" s="68"/>
    </row>
    <row r="8388" spans="3:51" x14ac:dyDescent="0.25">
      <c r="C8388" s="70"/>
      <c r="AY8388" s="68"/>
    </row>
    <row r="8389" spans="3:51" x14ac:dyDescent="0.25">
      <c r="C8389" s="70"/>
      <c r="AY8389" s="68"/>
    </row>
    <row r="8390" spans="3:51" x14ac:dyDescent="0.25">
      <c r="C8390" s="70"/>
      <c r="AY8390" s="68"/>
    </row>
    <row r="8391" spans="3:51" x14ac:dyDescent="0.25">
      <c r="C8391" s="70"/>
      <c r="AY8391" s="68"/>
    </row>
    <row r="8392" spans="3:51" x14ac:dyDescent="0.25">
      <c r="C8392" s="70"/>
      <c r="AY8392" s="68"/>
    </row>
    <row r="8393" spans="3:51" x14ac:dyDescent="0.25">
      <c r="C8393" s="70"/>
      <c r="AY8393" s="68"/>
    </row>
    <row r="8394" spans="3:51" x14ac:dyDescent="0.25">
      <c r="C8394" s="70"/>
      <c r="AY8394" s="68"/>
    </row>
    <row r="8395" spans="3:51" x14ac:dyDescent="0.25">
      <c r="C8395" s="70"/>
      <c r="AY8395" s="68"/>
    </row>
    <row r="8396" spans="3:51" x14ac:dyDescent="0.25">
      <c r="C8396" s="70"/>
      <c r="AY8396" s="68"/>
    </row>
    <row r="8397" spans="3:51" x14ac:dyDescent="0.25">
      <c r="C8397" s="70"/>
      <c r="AY8397" s="68"/>
    </row>
    <row r="8398" spans="3:51" x14ac:dyDescent="0.25">
      <c r="C8398" s="70"/>
      <c r="AY8398" s="68"/>
    </row>
    <row r="8399" spans="3:51" x14ac:dyDescent="0.25">
      <c r="C8399" s="70"/>
      <c r="AY8399" s="68"/>
    </row>
    <row r="8400" spans="3:51" x14ac:dyDescent="0.25">
      <c r="C8400" s="70"/>
      <c r="AY8400" s="68"/>
    </row>
    <row r="8401" spans="3:51" x14ac:dyDescent="0.25">
      <c r="C8401" s="70"/>
      <c r="AY8401" s="68"/>
    </row>
    <row r="8402" spans="3:51" x14ac:dyDescent="0.25">
      <c r="C8402" s="70"/>
      <c r="AY8402" s="68"/>
    </row>
    <row r="8403" spans="3:51" x14ac:dyDescent="0.25">
      <c r="C8403" s="70"/>
      <c r="AY8403" s="68"/>
    </row>
    <row r="8404" spans="3:51" x14ac:dyDescent="0.25">
      <c r="C8404" s="70"/>
      <c r="AY8404" s="68"/>
    </row>
    <row r="8405" spans="3:51" x14ac:dyDescent="0.25">
      <c r="C8405" s="70"/>
      <c r="AY8405" s="68"/>
    </row>
    <row r="8406" spans="3:51" x14ac:dyDescent="0.25">
      <c r="C8406" s="70"/>
      <c r="AY8406" s="68"/>
    </row>
    <row r="8407" spans="3:51" x14ac:dyDescent="0.25">
      <c r="C8407" s="70"/>
      <c r="AY8407" s="68"/>
    </row>
    <row r="8408" spans="3:51" x14ac:dyDescent="0.25">
      <c r="C8408" s="70"/>
      <c r="AY8408" s="68"/>
    </row>
    <row r="8409" spans="3:51" x14ac:dyDescent="0.25">
      <c r="C8409" s="70"/>
      <c r="AY8409" s="68"/>
    </row>
    <row r="8410" spans="3:51" x14ac:dyDescent="0.25">
      <c r="C8410" s="70"/>
      <c r="AY8410" s="68"/>
    </row>
    <row r="8411" spans="3:51" x14ac:dyDescent="0.25">
      <c r="C8411" s="70"/>
      <c r="AY8411" s="68"/>
    </row>
    <row r="8412" spans="3:51" x14ac:dyDescent="0.25">
      <c r="C8412" s="70"/>
      <c r="AY8412" s="68"/>
    </row>
    <row r="8413" spans="3:51" x14ac:dyDescent="0.25">
      <c r="C8413" s="70"/>
      <c r="AY8413" s="68"/>
    </row>
    <row r="8414" spans="3:51" x14ac:dyDescent="0.25">
      <c r="C8414" s="70"/>
      <c r="AY8414" s="68"/>
    </row>
    <row r="8415" spans="3:51" x14ac:dyDescent="0.25">
      <c r="C8415" s="70"/>
      <c r="AY8415" s="68"/>
    </row>
    <row r="8416" spans="3:51" x14ac:dyDescent="0.25">
      <c r="C8416" s="70"/>
      <c r="AY8416" s="68"/>
    </row>
    <row r="8417" spans="3:51" x14ac:dyDescent="0.25">
      <c r="C8417" s="70"/>
      <c r="AY8417" s="68"/>
    </row>
    <row r="8418" spans="3:51" x14ac:dyDescent="0.25">
      <c r="C8418" s="70"/>
      <c r="AY8418" s="68"/>
    </row>
    <row r="8419" spans="3:51" x14ac:dyDescent="0.25">
      <c r="C8419" s="70"/>
      <c r="AY8419" s="68"/>
    </row>
    <row r="8420" spans="3:51" x14ac:dyDescent="0.25">
      <c r="C8420" s="70"/>
      <c r="AY8420" s="68"/>
    </row>
    <row r="8421" spans="3:51" x14ac:dyDescent="0.25">
      <c r="C8421" s="70"/>
      <c r="AY8421" s="68"/>
    </row>
    <row r="8422" spans="3:51" x14ac:dyDescent="0.25">
      <c r="C8422" s="70"/>
      <c r="AY8422" s="68"/>
    </row>
    <row r="8423" spans="3:51" x14ac:dyDescent="0.25">
      <c r="C8423" s="70"/>
      <c r="AY8423" s="68"/>
    </row>
    <row r="8424" spans="3:51" x14ac:dyDescent="0.25">
      <c r="C8424" s="70"/>
      <c r="AY8424" s="68"/>
    </row>
    <row r="8425" spans="3:51" x14ac:dyDescent="0.25">
      <c r="C8425" s="70"/>
      <c r="AY8425" s="68"/>
    </row>
    <row r="8426" spans="3:51" x14ac:dyDescent="0.25">
      <c r="C8426" s="70"/>
      <c r="AY8426" s="68"/>
    </row>
    <row r="8427" spans="3:51" x14ac:dyDescent="0.25">
      <c r="C8427" s="70"/>
      <c r="AY8427" s="68"/>
    </row>
    <row r="8428" spans="3:51" x14ac:dyDescent="0.25">
      <c r="C8428" s="70"/>
      <c r="AY8428" s="68"/>
    </row>
    <row r="8429" spans="3:51" x14ac:dyDescent="0.25">
      <c r="C8429" s="70"/>
      <c r="AY8429" s="68"/>
    </row>
    <row r="8430" spans="3:51" x14ac:dyDescent="0.25">
      <c r="C8430" s="70"/>
      <c r="AY8430" s="68"/>
    </row>
    <row r="8431" spans="3:51" x14ac:dyDescent="0.25">
      <c r="C8431" s="70"/>
      <c r="AY8431" s="68"/>
    </row>
    <row r="8432" spans="3:51" x14ac:dyDescent="0.25">
      <c r="C8432" s="70"/>
      <c r="AY8432" s="68"/>
    </row>
    <row r="8433" spans="3:51" x14ac:dyDescent="0.25">
      <c r="C8433" s="70"/>
      <c r="AY8433" s="68"/>
    </row>
    <row r="8434" spans="3:51" x14ac:dyDescent="0.25">
      <c r="C8434" s="70"/>
      <c r="AY8434" s="68"/>
    </row>
    <row r="8435" spans="3:51" x14ac:dyDescent="0.25">
      <c r="C8435" s="70"/>
      <c r="AY8435" s="68"/>
    </row>
    <row r="8436" spans="3:51" x14ac:dyDescent="0.25">
      <c r="C8436" s="70"/>
      <c r="AY8436" s="68"/>
    </row>
    <row r="8437" spans="3:51" x14ac:dyDescent="0.25">
      <c r="C8437" s="70"/>
      <c r="AY8437" s="68"/>
    </row>
    <row r="8438" spans="3:51" x14ac:dyDescent="0.25">
      <c r="C8438" s="70"/>
      <c r="AY8438" s="68"/>
    </row>
    <row r="8439" spans="3:51" x14ac:dyDescent="0.25">
      <c r="C8439" s="70"/>
      <c r="AY8439" s="68"/>
    </row>
    <row r="8440" spans="3:51" x14ac:dyDescent="0.25">
      <c r="C8440" s="70"/>
      <c r="AY8440" s="68"/>
    </row>
    <row r="8441" spans="3:51" x14ac:dyDescent="0.25">
      <c r="C8441" s="70"/>
      <c r="AY8441" s="68"/>
    </row>
    <row r="8442" spans="3:51" x14ac:dyDescent="0.25">
      <c r="C8442" s="70"/>
      <c r="AY8442" s="68"/>
    </row>
    <row r="8443" spans="3:51" x14ac:dyDescent="0.25">
      <c r="C8443" s="70"/>
      <c r="AY8443" s="68"/>
    </row>
    <row r="8444" spans="3:51" x14ac:dyDescent="0.25">
      <c r="C8444" s="70"/>
      <c r="AY8444" s="68"/>
    </row>
    <row r="8445" spans="3:51" x14ac:dyDescent="0.25">
      <c r="C8445" s="70"/>
      <c r="AY8445" s="68"/>
    </row>
    <row r="8446" spans="3:51" x14ac:dyDescent="0.25">
      <c r="C8446" s="70"/>
      <c r="AY8446" s="68"/>
    </row>
    <row r="8447" spans="3:51" x14ac:dyDescent="0.25">
      <c r="C8447" s="70"/>
      <c r="AY8447" s="68"/>
    </row>
    <row r="8448" spans="3:51" x14ac:dyDescent="0.25">
      <c r="C8448" s="70"/>
      <c r="AY8448" s="68"/>
    </row>
    <row r="8449" spans="3:51" x14ac:dyDescent="0.25">
      <c r="C8449" s="70"/>
      <c r="AY8449" s="68"/>
    </row>
    <row r="8450" spans="3:51" x14ac:dyDescent="0.25">
      <c r="C8450" s="70"/>
      <c r="AY8450" s="68"/>
    </row>
    <row r="8451" spans="3:51" x14ac:dyDescent="0.25">
      <c r="C8451" s="70"/>
      <c r="AY8451" s="68"/>
    </row>
    <row r="8452" spans="3:51" x14ac:dyDescent="0.25">
      <c r="C8452" s="70"/>
      <c r="AY8452" s="68"/>
    </row>
    <row r="8453" spans="3:51" x14ac:dyDescent="0.25">
      <c r="C8453" s="70"/>
      <c r="AY8453" s="68"/>
    </row>
    <row r="8454" spans="3:51" x14ac:dyDescent="0.25">
      <c r="C8454" s="70"/>
      <c r="AY8454" s="68"/>
    </row>
    <row r="8455" spans="3:51" x14ac:dyDescent="0.25">
      <c r="C8455" s="70"/>
      <c r="AY8455" s="68"/>
    </row>
    <row r="8456" spans="3:51" x14ac:dyDescent="0.25">
      <c r="C8456" s="70"/>
      <c r="AY8456" s="68"/>
    </row>
    <row r="8457" spans="3:51" x14ac:dyDescent="0.25">
      <c r="C8457" s="70"/>
      <c r="AY8457" s="68"/>
    </row>
    <row r="8458" spans="3:51" x14ac:dyDescent="0.25">
      <c r="C8458" s="70"/>
      <c r="AY8458" s="68"/>
    </row>
    <row r="8459" spans="3:51" x14ac:dyDescent="0.25">
      <c r="C8459" s="70"/>
      <c r="AY8459" s="68"/>
    </row>
    <row r="8460" spans="3:51" x14ac:dyDescent="0.25">
      <c r="C8460" s="70"/>
      <c r="AY8460" s="68"/>
    </row>
    <row r="8461" spans="3:51" x14ac:dyDescent="0.25">
      <c r="C8461" s="70"/>
      <c r="AY8461" s="68"/>
    </row>
    <row r="8462" spans="3:51" x14ac:dyDescent="0.25">
      <c r="C8462" s="70"/>
      <c r="AY8462" s="68"/>
    </row>
    <row r="8463" spans="3:51" x14ac:dyDescent="0.25">
      <c r="C8463" s="70"/>
      <c r="AY8463" s="68"/>
    </row>
    <row r="8464" spans="3:51" x14ac:dyDescent="0.25">
      <c r="C8464" s="70"/>
      <c r="AY8464" s="68"/>
    </row>
    <row r="8465" spans="3:51" x14ac:dyDescent="0.25">
      <c r="C8465" s="70"/>
      <c r="AY8465" s="68"/>
    </row>
    <row r="8466" spans="3:51" x14ac:dyDescent="0.25">
      <c r="C8466" s="70"/>
      <c r="AY8466" s="68"/>
    </row>
    <row r="8467" spans="3:51" x14ac:dyDescent="0.25">
      <c r="C8467" s="70"/>
      <c r="AY8467" s="68"/>
    </row>
    <row r="8468" spans="3:51" x14ac:dyDescent="0.25">
      <c r="C8468" s="70"/>
      <c r="AY8468" s="68"/>
    </row>
    <row r="8469" spans="3:51" x14ac:dyDescent="0.25">
      <c r="C8469" s="70"/>
      <c r="AY8469" s="68"/>
    </row>
    <row r="8470" spans="3:51" x14ac:dyDescent="0.25">
      <c r="C8470" s="70"/>
      <c r="AY8470" s="68"/>
    </row>
    <row r="8471" spans="3:51" x14ac:dyDescent="0.25">
      <c r="C8471" s="70"/>
      <c r="AY8471" s="68"/>
    </row>
    <row r="8472" spans="3:51" x14ac:dyDescent="0.25">
      <c r="C8472" s="70"/>
      <c r="AY8472" s="68"/>
    </row>
    <row r="8473" spans="3:51" x14ac:dyDescent="0.25">
      <c r="C8473" s="70"/>
      <c r="AY8473" s="68"/>
    </row>
    <row r="8474" spans="3:51" x14ac:dyDescent="0.25">
      <c r="C8474" s="70"/>
      <c r="AY8474" s="68"/>
    </row>
    <row r="8475" spans="3:51" x14ac:dyDescent="0.25">
      <c r="C8475" s="70"/>
      <c r="AY8475" s="68"/>
    </row>
    <row r="8476" spans="3:51" x14ac:dyDescent="0.25">
      <c r="C8476" s="70"/>
      <c r="AY8476" s="68"/>
    </row>
    <row r="8477" spans="3:51" x14ac:dyDescent="0.25">
      <c r="C8477" s="70"/>
      <c r="AY8477" s="68"/>
    </row>
    <row r="8478" spans="3:51" x14ac:dyDescent="0.25">
      <c r="C8478" s="70"/>
      <c r="AY8478" s="68"/>
    </row>
    <row r="8479" spans="3:51" x14ac:dyDescent="0.25">
      <c r="C8479" s="70"/>
      <c r="AY8479" s="68"/>
    </row>
    <row r="8480" spans="3:51" x14ac:dyDescent="0.25">
      <c r="C8480" s="70"/>
      <c r="AY8480" s="68"/>
    </row>
    <row r="8481" spans="3:51" x14ac:dyDescent="0.25">
      <c r="C8481" s="70"/>
      <c r="AY8481" s="68"/>
    </row>
    <row r="8482" spans="3:51" x14ac:dyDescent="0.25">
      <c r="C8482" s="70"/>
      <c r="AY8482" s="68"/>
    </row>
    <row r="8483" spans="3:51" x14ac:dyDescent="0.25">
      <c r="C8483" s="70"/>
      <c r="AY8483" s="68"/>
    </row>
    <row r="8484" spans="3:51" x14ac:dyDescent="0.25">
      <c r="C8484" s="70"/>
      <c r="AY8484" s="68"/>
    </row>
    <row r="8485" spans="3:51" x14ac:dyDescent="0.25">
      <c r="C8485" s="70"/>
      <c r="AY8485" s="68"/>
    </row>
    <row r="8486" spans="3:51" x14ac:dyDescent="0.25">
      <c r="C8486" s="70"/>
      <c r="AY8486" s="68"/>
    </row>
    <row r="8487" spans="3:51" x14ac:dyDescent="0.25">
      <c r="C8487" s="70"/>
      <c r="AY8487" s="68"/>
    </row>
    <row r="8488" spans="3:51" x14ac:dyDescent="0.25">
      <c r="C8488" s="70"/>
      <c r="AY8488" s="68"/>
    </row>
    <row r="8489" spans="3:51" x14ac:dyDescent="0.25">
      <c r="C8489" s="70"/>
      <c r="AY8489" s="68"/>
    </row>
    <row r="8490" spans="3:51" x14ac:dyDescent="0.25">
      <c r="C8490" s="70"/>
      <c r="AY8490" s="68"/>
    </row>
    <row r="8491" spans="3:51" x14ac:dyDescent="0.25">
      <c r="C8491" s="70"/>
      <c r="AY8491" s="68"/>
    </row>
    <row r="8492" spans="3:51" x14ac:dyDescent="0.25">
      <c r="C8492" s="70"/>
      <c r="AY8492" s="68"/>
    </row>
    <row r="8493" spans="3:51" x14ac:dyDescent="0.25">
      <c r="C8493" s="70"/>
      <c r="AY8493" s="68"/>
    </row>
    <row r="8494" spans="3:51" x14ac:dyDescent="0.25">
      <c r="C8494" s="70"/>
      <c r="AY8494" s="68"/>
    </row>
    <row r="8495" spans="3:51" x14ac:dyDescent="0.25">
      <c r="C8495" s="70"/>
      <c r="AY8495" s="68"/>
    </row>
    <row r="8496" spans="3:51" x14ac:dyDescent="0.25">
      <c r="C8496" s="70"/>
      <c r="AY8496" s="68"/>
    </row>
    <row r="8497" spans="3:51" x14ac:dyDescent="0.25">
      <c r="C8497" s="70"/>
      <c r="AY8497" s="68"/>
    </row>
    <row r="8498" spans="3:51" x14ac:dyDescent="0.25">
      <c r="C8498" s="70"/>
      <c r="AY8498" s="68"/>
    </row>
    <row r="8499" spans="3:51" x14ac:dyDescent="0.25">
      <c r="C8499" s="70"/>
      <c r="AY8499" s="68"/>
    </row>
    <row r="8500" spans="3:51" x14ac:dyDescent="0.25">
      <c r="C8500" s="70"/>
      <c r="AY8500" s="68"/>
    </row>
    <row r="8501" spans="3:51" x14ac:dyDescent="0.25">
      <c r="C8501" s="70"/>
      <c r="AY8501" s="68"/>
    </row>
    <row r="8502" spans="3:51" x14ac:dyDescent="0.25">
      <c r="C8502" s="70"/>
      <c r="AY8502" s="68"/>
    </row>
    <row r="8503" spans="3:51" x14ac:dyDescent="0.25">
      <c r="C8503" s="70"/>
      <c r="AY8503" s="68"/>
    </row>
    <row r="8504" spans="3:51" x14ac:dyDescent="0.25">
      <c r="C8504" s="70"/>
      <c r="AY8504" s="68"/>
    </row>
    <row r="8505" spans="3:51" x14ac:dyDescent="0.25">
      <c r="C8505" s="70"/>
      <c r="AY8505" s="68"/>
    </row>
    <row r="8506" spans="3:51" x14ac:dyDescent="0.25">
      <c r="C8506" s="70"/>
      <c r="AY8506" s="68"/>
    </row>
    <row r="8507" spans="3:51" x14ac:dyDescent="0.25">
      <c r="C8507" s="70"/>
      <c r="AY8507" s="68"/>
    </row>
    <row r="8508" spans="3:51" x14ac:dyDescent="0.25">
      <c r="C8508" s="70"/>
      <c r="AY8508" s="68"/>
    </row>
    <row r="8509" spans="3:51" x14ac:dyDescent="0.25">
      <c r="C8509" s="70"/>
      <c r="AY8509" s="68"/>
    </row>
    <row r="8510" spans="3:51" x14ac:dyDescent="0.25">
      <c r="C8510" s="70"/>
      <c r="AY8510" s="68"/>
    </row>
    <row r="8511" spans="3:51" x14ac:dyDescent="0.25">
      <c r="C8511" s="70"/>
      <c r="AY8511" s="68"/>
    </row>
    <row r="8512" spans="3:51" x14ac:dyDescent="0.25">
      <c r="C8512" s="70"/>
      <c r="AY8512" s="68"/>
    </row>
    <row r="8513" spans="3:51" x14ac:dyDescent="0.25">
      <c r="C8513" s="70"/>
      <c r="AY8513" s="68"/>
    </row>
    <row r="8514" spans="3:51" x14ac:dyDescent="0.25">
      <c r="C8514" s="70"/>
      <c r="AY8514" s="68"/>
    </row>
    <row r="8515" spans="3:51" x14ac:dyDescent="0.25">
      <c r="C8515" s="70"/>
      <c r="AY8515" s="68"/>
    </row>
    <row r="8516" spans="3:51" x14ac:dyDescent="0.25">
      <c r="C8516" s="70"/>
      <c r="AY8516" s="68"/>
    </row>
    <row r="8517" spans="3:51" x14ac:dyDescent="0.25">
      <c r="C8517" s="70"/>
      <c r="AY8517" s="68"/>
    </row>
    <row r="8518" spans="3:51" x14ac:dyDescent="0.25">
      <c r="C8518" s="70"/>
      <c r="AY8518" s="68"/>
    </row>
    <row r="8519" spans="3:51" x14ac:dyDescent="0.25">
      <c r="C8519" s="70"/>
      <c r="AY8519" s="68"/>
    </row>
    <row r="8520" spans="3:51" x14ac:dyDescent="0.25">
      <c r="C8520" s="70"/>
      <c r="AY8520" s="68"/>
    </row>
    <row r="8521" spans="3:51" x14ac:dyDescent="0.25">
      <c r="C8521" s="70"/>
      <c r="AY8521" s="68"/>
    </row>
    <row r="8522" spans="3:51" x14ac:dyDescent="0.25">
      <c r="C8522" s="70"/>
      <c r="AY8522" s="68"/>
    </row>
    <row r="8523" spans="3:51" x14ac:dyDescent="0.25">
      <c r="C8523" s="70"/>
      <c r="AY8523" s="68"/>
    </row>
    <row r="8524" spans="3:51" x14ac:dyDescent="0.25">
      <c r="C8524" s="70"/>
      <c r="AY8524" s="68"/>
    </row>
    <row r="8525" spans="3:51" x14ac:dyDescent="0.25">
      <c r="C8525" s="70"/>
      <c r="AY8525" s="68"/>
    </row>
    <row r="8526" spans="3:51" x14ac:dyDescent="0.25">
      <c r="C8526" s="70"/>
      <c r="AY8526" s="68"/>
    </row>
    <row r="8527" spans="3:51" x14ac:dyDescent="0.25">
      <c r="C8527" s="70"/>
      <c r="AY8527" s="68"/>
    </row>
    <row r="8528" spans="3:51" x14ac:dyDescent="0.25">
      <c r="C8528" s="70"/>
      <c r="AY8528" s="68"/>
    </row>
    <row r="8529" spans="3:51" x14ac:dyDescent="0.25">
      <c r="C8529" s="70"/>
      <c r="AY8529" s="68"/>
    </row>
    <row r="8530" spans="3:51" x14ac:dyDescent="0.25">
      <c r="C8530" s="70"/>
      <c r="AY8530" s="68"/>
    </row>
    <row r="8531" spans="3:51" x14ac:dyDescent="0.25">
      <c r="C8531" s="70"/>
      <c r="AY8531" s="68"/>
    </row>
    <row r="8532" spans="3:51" x14ac:dyDescent="0.25">
      <c r="C8532" s="70"/>
      <c r="AY8532" s="68"/>
    </row>
    <row r="8533" spans="3:51" x14ac:dyDescent="0.25">
      <c r="C8533" s="70"/>
      <c r="AY8533" s="68"/>
    </row>
    <row r="8534" spans="3:51" x14ac:dyDescent="0.25">
      <c r="C8534" s="70"/>
      <c r="AY8534" s="68"/>
    </row>
    <row r="8535" spans="3:51" x14ac:dyDescent="0.25">
      <c r="C8535" s="70"/>
      <c r="AY8535" s="68"/>
    </row>
    <row r="8536" spans="3:51" x14ac:dyDescent="0.25">
      <c r="C8536" s="70"/>
      <c r="AY8536" s="68"/>
    </row>
    <row r="8537" spans="3:51" x14ac:dyDescent="0.25">
      <c r="C8537" s="70"/>
      <c r="AY8537" s="68"/>
    </row>
    <row r="8538" spans="3:51" x14ac:dyDescent="0.25">
      <c r="C8538" s="70"/>
      <c r="AY8538" s="68"/>
    </row>
    <row r="8539" spans="3:51" x14ac:dyDescent="0.25">
      <c r="C8539" s="70"/>
      <c r="AY8539" s="68"/>
    </row>
    <row r="8540" spans="3:51" x14ac:dyDescent="0.25">
      <c r="C8540" s="70"/>
      <c r="AY8540" s="68"/>
    </row>
    <row r="8541" spans="3:51" x14ac:dyDescent="0.25">
      <c r="C8541" s="70"/>
      <c r="AY8541" s="68"/>
    </row>
    <row r="8542" spans="3:51" x14ac:dyDescent="0.25">
      <c r="C8542" s="70"/>
      <c r="AY8542" s="68"/>
    </row>
    <row r="8543" spans="3:51" x14ac:dyDescent="0.25">
      <c r="C8543" s="70"/>
      <c r="AY8543" s="68"/>
    </row>
    <row r="8544" spans="3:51" x14ac:dyDescent="0.25">
      <c r="C8544" s="70"/>
      <c r="AY8544" s="68"/>
    </row>
    <row r="8545" spans="3:51" x14ac:dyDescent="0.25">
      <c r="C8545" s="70"/>
      <c r="AY8545" s="68"/>
    </row>
    <row r="8546" spans="3:51" x14ac:dyDescent="0.25">
      <c r="C8546" s="70"/>
      <c r="AY8546" s="68"/>
    </row>
    <row r="8547" spans="3:51" x14ac:dyDescent="0.25">
      <c r="C8547" s="70"/>
      <c r="AY8547" s="68"/>
    </row>
    <row r="8548" spans="3:51" x14ac:dyDescent="0.25">
      <c r="C8548" s="70"/>
      <c r="AY8548" s="68"/>
    </row>
    <row r="8549" spans="3:51" x14ac:dyDescent="0.25">
      <c r="C8549" s="70"/>
      <c r="AY8549" s="68"/>
    </row>
    <row r="8550" spans="3:51" x14ac:dyDescent="0.25">
      <c r="C8550" s="70"/>
      <c r="AY8550" s="68"/>
    </row>
    <row r="8551" spans="3:51" x14ac:dyDescent="0.25">
      <c r="C8551" s="70"/>
      <c r="AY8551" s="68"/>
    </row>
    <row r="8552" spans="3:51" x14ac:dyDescent="0.25">
      <c r="C8552" s="70"/>
      <c r="AY8552" s="68"/>
    </row>
    <row r="8553" spans="3:51" x14ac:dyDescent="0.25">
      <c r="C8553" s="70"/>
      <c r="AY8553" s="68"/>
    </row>
    <row r="8554" spans="3:51" x14ac:dyDescent="0.25">
      <c r="C8554" s="70"/>
      <c r="AY8554" s="68"/>
    </row>
    <row r="8555" spans="3:51" x14ac:dyDescent="0.25">
      <c r="C8555" s="70"/>
      <c r="AY8555" s="68"/>
    </row>
    <row r="8556" spans="3:51" x14ac:dyDescent="0.25">
      <c r="C8556" s="70"/>
      <c r="AY8556" s="68"/>
    </row>
    <row r="8557" spans="3:51" x14ac:dyDescent="0.25">
      <c r="C8557" s="70"/>
      <c r="AY8557" s="68"/>
    </row>
    <row r="8558" spans="3:51" x14ac:dyDescent="0.25">
      <c r="C8558" s="70"/>
      <c r="AY8558" s="68"/>
    </row>
    <row r="8559" spans="3:51" x14ac:dyDescent="0.25">
      <c r="C8559" s="70"/>
      <c r="AY8559" s="68"/>
    </row>
    <row r="8560" spans="3:51" x14ac:dyDescent="0.25">
      <c r="C8560" s="70"/>
      <c r="AY8560" s="68"/>
    </row>
    <row r="8561" spans="3:51" x14ac:dyDescent="0.25">
      <c r="C8561" s="70"/>
      <c r="AY8561" s="68"/>
    </row>
    <row r="8562" spans="3:51" x14ac:dyDescent="0.25">
      <c r="C8562" s="70"/>
      <c r="AY8562" s="68"/>
    </row>
    <row r="8563" spans="3:51" x14ac:dyDescent="0.25">
      <c r="C8563" s="70"/>
      <c r="AY8563" s="68"/>
    </row>
    <row r="8564" spans="3:51" x14ac:dyDescent="0.25">
      <c r="C8564" s="70"/>
      <c r="AY8564" s="68"/>
    </row>
    <row r="8565" spans="3:51" x14ac:dyDescent="0.25">
      <c r="C8565" s="70"/>
      <c r="AY8565" s="68"/>
    </row>
    <row r="8566" spans="3:51" x14ac:dyDescent="0.25">
      <c r="C8566" s="70"/>
      <c r="AY8566" s="68"/>
    </row>
    <row r="8567" spans="3:51" x14ac:dyDescent="0.25">
      <c r="C8567" s="70"/>
      <c r="AY8567" s="68"/>
    </row>
    <row r="8568" spans="3:51" x14ac:dyDescent="0.25">
      <c r="C8568" s="70"/>
      <c r="AY8568" s="68"/>
    </row>
    <row r="8569" spans="3:51" x14ac:dyDescent="0.25">
      <c r="C8569" s="70"/>
      <c r="AY8569" s="68"/>
    </row>
    <row r="8570" spans="3:51" x14ac:dyDescent="0.25">
      <c r="C8570" s="70"/>
      <c r="AY8570" s="68"/>
    </row>
    <row r="8571" spans="3:51" x14ac:dyDescent="0.25">
      <c r="C8571" s="70"/>
      <c r="AY8571" s="68"/>
    </row>
    <row r="8572" spans="3:51" x14ac:dyDescent="0.25">
      <c r="C8572" s="70"/>
      <c r="AY8572" s="68"/>
    </row>
    <row r="8573" spans="3:51" x14ac:dyDescent="0.25">
      <c r="C8573" s="70"/>
      <c r="AY8573" s="68"/>
    </row>
    <row r="8574" spans="3:51" x14ac:dyDescent="0.25">
      <c r="C8574" s="70"/>
      <c r="AY8574" s="68"/>
    </row>
    <row r="8575" spans="3:51" x14ac:dyDescent="0.25">
      <c r="C8575" s="70"/>
      <c r="AY8575" s="68"/>
    </row>
    <row r="8576" spans="3:51" x14ac:dyDescent="0.25">
      <c r="C8576" s="70"/>
      <c r="AY8576" s="68"/>
    </row>
    <row r="8577" spans="3:51" x14ac:dyDescent="0.25">
      <c r="C8577" s="70"/>
      <c r="AY8577" s="68"/>
    </row>
    <row r="8578" spans="3:51" x14ac:dyDescent="0.25">
      <c r="C8578" s="70"/>
      <c r="AY8578" s="68"/>
    </row>
    <row r="8579" spans="3:51" x14ac:dyDescent="0.25">
      <c r="C8579" s="70"/>
      <c r="AY8579" s="68"/>
    </row>
    <row r="8580" spans="3:51" x14ac:dyDescent="0.25">
      <c r="C8580" s="70"/>
      <c r="AY8580" s="68"/>
    </row>
    <row r="8581" spans="3:51" x14ac:dyDescent="0.25">
      <c r="C8581" s="70"/>
      <c r="AY8581" s="68"/>
    </row>
    <row r="8582" spans="3:51" x14ac:dyDescent="0.25">
      <c r="C8582" s="70"/>
      <c r="AY8582" s="68"/>
    </row>
    <row r="8583" spans="3:51" x14ac:dyDescent="0.25">
      <c r="C8583" s="70"/>
      <c r="AY8583" s="68"/>
    </row>
    <row r="8584" spans="3:51" x14ac:dyDescent="0.25">
      <c r="C8584" s="70"/>
      <c r="AY8584" s="68"/>
    </row>
    <row r="8585" spans="3:51" x14ac:dyDescent="0.25">
      <c r="C8585" s="70"/>
      <c r="AY8585" s="68"/>
    </row>
    <row r="8586" spans="3:51" x14ac:dyDescent="0.25">
      <c r="C8586" s="70"/>
      <c r="AY8586" s="68"/>
    </row>
    <row r="8587" spans="3:51" x14ac:dyDescent="0.25">
      <c r="C8587" s="70"/>
      <c r="AY8587" s="68"/>
    </row>
    <row r="8588" spans="3:51" x14ac:dyDescent="0.25">
      <c r="C8588" s="70"/>
      <c r="AY8588" s="68"/>
    </row>
    <row r="8589" spans="3:51" x14ac:dyDescent="0.25">
      <c r="C8589" s="70"/>
      <c r="AY8589" s="68"/>
    </row>
    <row r="8590" spans="3:51" x14ac:dyDescent="0.25">
      <c r="C8590" s="70"/>
      <c r="AY8590" s="68"/>
    </row>
    <row r="8591" spans="3:51" x14ac:dyDescent="0.25">
      <c r="C8591" s="70"/>
      <c r="AY8591" s="68"/>
    </row>
    <row r="8592" spans="3:51" x14ac:dyDescent="0.25">
      <c r="C8592" s="70"/>
      <c r="AY8592" s="68"/>
    </row>
    <row r="8593" spans="3:51" x14ac:dyDescent="0.25">
      <c r="C8593" s="70"/>
      <c r="AY8593" s="68"/>
    </row>
    <row r="8594" spans="3:51" x14ac:dyDescent="0.25">
      <c r="C8594" s="70"/>
      <c r="AY8594" s="68"/>
    </row>
    <row r="8595" spans="3:51" x14ac:dyDescent="0.25">
      <c r="C8595" s="70"/>
      <c r="AY8595" s="68"/>
    </row>
    <row r="8596" spans="3:51" x14ac:dyDescent="0.25">
      <c r="C8596" s="70"/>
      <c r="AY8596" s="68"/>
    </row>
    <row r="8597" spans="3:51" x14ac:dyDescent="0.25">
      <c r="C8597" s="70"/>
      <c r="AY8597" s="68"/>
    </row>
    <row r="8598" spans="3:51" x14ac:dyDescent="0.25">
      <c r="C8598" s="70"/>
      <c r="AY8598" s="68"/>
    </row>
    <row r="8599" spans="3:51" x14ac:dyDescent="0.25">
      <c r="C8599" s="70"/>
      <c r="AY8599" s="68"/>
    </row>
    <row r="8600" spans="3:51" x14ac:dyDescent="0.25">
      <c r="C8600" s="70"/>
      <c r="AY8600" s="68"/>
    </row>
    <row r="8601" spans="3:51" x14ac:dyDescent="0.25">
      <c r="C8601" s="70"/>
      <c r="AY8601" s="68"/>
    </row>
    <row r="8602" spans="3:51" x14ac:dyDescent="0.25">
      <c r="C8602" s="70"/>
      <c r="AY8602" s="68"/>
    </row>
    <row r="8603" spans="3:51" x14ac:dyDescent="0.25">
      <c r="C8603" s="70"/>
      <c r="AY8603" s="68"/>
    </row>
    <row r="8604" spans="3:51" x14ac:dyDescent="0.25">
      <c r="C8604" s="70"/>
      <c r="AY8604" s="68"/>
    </row>
    <row r="8605" spans="3:51" x14ac:dyDescent="0.25">
      <c r="C8605" s="70"/>
      <c r="AY8605" s="68"/>
    </row>
    <row r="8606" spans="3:51" x14ac:dyDescent="0.25">
      <c r="C8606" s="70"/>
      <c r="AY8606" s="68"/>
    </row>
    <row r="8607" spans="3:51" x14ac:dyDescent="0.25">
      <c r="C8607" s="70"/>
      <c r="AY8607" s="68"/>
    </row>
    <row r="8608" spans="3:51" x14ac:dyDescent="0.25">
      <c r="C8608" s="70"/>
      <c r="AY8608" s="68"/>
    </row>
    <row r="8609" spans="3:51" x14ac:dyDescent="0.25">
      <c r="C8609" s="70"/>
      <c r="AY8609" s="68"/>
    </row>
    <row r="8610" spans="3:51" x14ac:dyDescent="0.25">
      <c r="C8610" s="70"/>
      <c r="AY8610" s="68"/>
    </row>
    <row r="8611" spans="3:51" x14ac:dyDescent="0.25">
      <c r="C8611" s="70"/>
      <c r="AY8611" s="68"/>
    </row>
    <row r="8612" spans="3:51" x14ac:dyDescent="0.25">
      <c r="C8612" s="70"/>
      <c r="AY8612" s="68"/>
    </row>
    <row r="8613" spans="3:51" x14ac:dyDescent="0.25">
      <c r="C8613" s="70"/>
      <c r="AY8613" s="68"/>
    </row>
    <row r="8614" spans="3:51" x14ac:dyDescent="0.25">
      <c r="C8614" s="70"/>
      <c r="AY8614" s="68"/>
    </row>
    <row r="8615" spans="3:51" x14ac:dyDescent="0.25">
      <c r="C8615" s="70"/>
      <c r="AY8615" s="68"/>
    </row>
    <row r="8616" spans="3:51" x14ac:dyDescent="0.25">
      <c r="C8616" s="70"/>
      <c r="AY8616" s="68"/>
    </row>
    <row r="8617" spans="3:51" x14ac:dyDescent="0.25">
      <c r="C8617" s="70"/>
      <c r="AY8617" s="68"/>
    </row>
    <row r="8618" spans="3:51" x14ac:dyDescent="0.25">
      <c r="C8618" s="70"/>
      <c r="AY8618" s="68"/>
    </row>
    <row r="8619" spans="3:51" x14ac:dyDescent="0.25">
      <c r="C8619" s="70"/>
      <c r="AY8619" s="68"/>
    </row>
    <row r="8620" spans="3:51" x14ac:dyDescent="0.25">
      <c r="C8620" s="70"/>
      <c r="AY8620" s="68"/>
    </row>
    <row r="8621" spans="3:51" x14ac:dyDescent="0.25">
      <c r="C8621" s="70"/>
      <c r="AY8621" s="68"/>
    </row>
    <row r="8622" spans="3:51" x14ac:dyDescent="0.25">
      <c r="C8622" s="70"/>
      <c r="AY8622" s="68"/>
    </row>
    <row r="8623" spans="3:51" x14ac:dyDescent="0.25">
      <c r="C8623" s="70"/>
      <c r="AY8623" s="68"/>
    </row>
    <row r="8624" spans="3:51" x14ac:dyDescent="0.25">
      <c r="C8624" s="70"/>
      <c r="AY8624" s="68"/>
    </row>
    <row r="8625" spans="3:51" x14ac:dyDescent="0.25">
      <c r="C8625" s="70"/>
      <c r="AY8625" s="68"/>
    </row>
    <row r="8626" spans="3:51" x14ac:dyDescent="0.25">
      <c r="C8626" s="70"/>
      <c r="AY8626" s="68"/>
    </row>
    <row r="8627" spans="3:51" x14ac:dyDescent="0.25">
      <c r="C8627" s="70"/>
      <c r="AY8627" s="68"/>
    </row>
    <row r="8628" spans="3:51" x14ac:dyDescent="0.25">
      <c r="C8628" s="70"/>
      <c r="AY8628" s="68"/>
    </row>
    <row r="8629" spans="3:51" x14ac:dyDescent="0.25">
      <c r="C8629" s="70"/>
      <c r="AY8629" s="68"/>
    </row>
    <row r="8630" spans="3:51" x14ac:dyDescent="0.25">
      <c r="C8630" s="70"/>
      <c r="AY8630" s="68"/>
    </row>
    <row r="8631" spans="3:51" x14ac:dyDescent="0.25">
      <c r="C8631" s="70"/>
      <c r="AY8631" s="68"/>
    </row>
    <row r="8632" spans="3:51" x14ac:dyDescent="0.25">
      <c r="C8632" s="70"/>
      <c r="AY8632" s="68"/>
    </row>
    <row r="8633" spans="3:51" x14ac:dyDescent="0.25">
      <c r="C8633" s="70"/>
      <c r="AY8633" s="68"/>
    </row>
    <row r="8634" spans="3:51" x14ac:dyDescent="0.25">
      <c r="C8634" s="70"/>
      <c r="AY8634" s="68"/>
    </row>
    <row r="8635" spans="3:51" x14ac:dyDescent="0.25">
      <c r="C8635" s="70"/>
      <c r="AY8635" s="68"/>
    </row>
    <row r="8636" spans="3:51" x14ac:dyDescent="0.25">
      <c r="C8636" s="70"/>
      <c r="AY8636" s="68"/>
    </row>
    <row r="8637" spans="3:51" x14ac:dyDescent="0.25">
      <c r="C8637" s="70"/>
      <c r="AY8637" s="68"/>
    </row>
    <row r="8638" spans="3:51" x14ac:dyDescent="0.25">
      <c r="C8638" s="70"/>
      <c r="AY8638" s="68"/>
    </row>
    <row r="8639" spans="3:51" x14ac:dyDescent="0.25">
      <c r="C8639" s="70"/>
      <c r="AY8639" s="68"/>
    </row>
    <row r="8640" spans="3:51" x14ac:dyDescent="0.25">
      <c r="C8640" s="70"/>
      <c r="AY8640" s="68"/>
    </row>
    <row r="8641" spans="3:51" x14ac:dyDescent="0.25">
      <c r="C8641" s="70"/>
      <c r="AY8641" s="68"/>
    </row>
    <row r="8642" spans="3:51" x14ac:dyDescent="0.25">
      <c r="C8642" s="70"/>
      <c r="AY8642" s="68"/>
    </row>
    <row r="8643" spans="3:51" x14ac:dyDescent="0.25">
      <c r="C8643" s="70"/>
      <c r="AY8643" s="68"/>
    </row>
    <row r="8644" spans="3:51" x14ac:dyDescent="0.25">
      <c r="C8644" s="70"/>
      <c r="AY8644" s="68"/>
    </row>
    <row r="8645" spans="3:51" x14ac:dyDescent="0.25">
      <c r="C8645" s="70"/>
      <c r="AY8645" s="68"/>
    </row>
    <row r="8646" spans="3:51" x14ac:dyDescent="0.25">
      <c r="C8646" s="70"/>
      <c r="AY8646" s="68"/>
    </row>
    <row r="8647" spans="3:51" x14ac:dyDescent="0.25">
      <c r="C8647" s="70"/>
      <c r="AY8647" s="68"/>
    </row>
    <row r="8648" spans="3:51" x14ac:dyDescent="0.25">
      <c r="C8648" s="70"/>
      <c r="AY8648" s="68"/>
    </row>
    <row r="8649" spans="3:51" x14ac:dyDescent="0.25">
      <c r="C8649" s="70"/>
      <c r="AY8649" s="68"/>
    </row>
    <row r="8650" spans="3:51" x14ac:dyDescent="0.25">
      <c r="C8650" s="70"/>
      <c r="AY8650" s="68"/>
    </row>
    <row r="8651" spans="3:51" x14ac:dyDescent="0.25">
      <c r="C8651" s="70"/>
      <c r="AY8651" s="68"/>
    </row>
    <row r="8652" spans="3:51" x14ac:dyDescent="0.25">
      <c r="C8652" s="70"/>
      <c r="AY8652" s="68"/>
    </row>
    <row r="8653" spans="3:51" x14ac:dyDescent="0.25">
      <c r="C8653" s="70"/>
      <c r="AY8653" s="68"/>
    </row>
    <row r="8654" spans="3:51" x14ac:dyDescent="0.25">
      <c r="C8654" s="70"/>
      <c r="AY8654" s="68"/>
    </row>
    <row r="8655" spans="3:51" x14ac:dyDescent="0.25">
      <c r="C8655" s="70"/>
      <c r="AY8655" s="68"/>
    </row>
    <row r="8656" spans="3:51" x14ac:dyDescent="0.25">
      <c r="C8656" s="70"/>
      <c r="AY8656" s="68"/>
    </row>
    <row r="8657" spans="3:51" x14ac:dyDescent="0.25">
      <c r="C8657" s="70"/>
      <c r="AY8657" s="68"/>
    </row>
    <row r="8658" spans="3:51" x14ac:dyDescent="0.25">
      <c r="C8658" s="70"/>
      <c r="AY8658" s="68"/>
    </row>
    <row r="8659" spans="3:51" x14ac:dyDescent="0.25">
      <c r="C8659" s="70"/>
      <c r="AY8659" s="68"/>
    </row>
    <row r="8660" spans="3:51" x14ac:dyDescent="0.25">
      <c r="C8660" s="70"/>
      <c r="AY8660" s="68"/>
    </row>
    <row r="8661" spans="3:51" x14ac:dyDescent="0.25">
      <c r="C8661" s="70"/>
      <c r="AY8661" s="68"/>
    </row>
    <row r="8662" spans="3:51" x14ac:dyDescent="0.25">
      <c r="C8662" s="70"/>
      <c r="AY8662" s="68"/>
    </row>
    <row r="8663" spans="3:51" x14ac:dyDescent="0.25">
      <c r="C8663" s="70"/>
      <c r="AY8663" s="68"/>
    </row>
    <row r="8664" spans="3:51" x14ac:dyDescent="0.25">
      <c r="C8664" s="70"/>
      <c r="AY8664" s="68"/>
    </row>
    <row r="8665" spans="3:51" x14ac:dyDescent="0.25">
      <c r="C8665" s="70"/>
      <c r="AY8665" s="68"/>
    </row>
    <row r="8666" spans="3:51" x14ac:dyDescent="0.25">
      <c r="C8666" s="70"/>
      <c r="AY8666" s="68"/>
    </row>
    <row r="8667" spans="3:51" x14ac:dyDescent="0.25">
      <c r="C8667" s="70"/>
      <c r="AY8667" s="68"/>
    </row>
    <row r="8668" spans="3:51" x14ac:dyDescent="0.25">
      <c r="C8668" s="70"/>
      <c r="AY8668" s="68"/>
    </row>
    <row r="8669" spans="3:51" x14ac:dyDescent="0.25">
      <c r="C8669" s="70"/>
      <c r="AY8669" s="68"/>
    </row>
    <row r="8670" spans="3:51" x14ac:dyDescent="0.25">
      <c r="C8670" s="70"/>
      <c r="AY8670" s="68"/>
    </row>
    <row r="8671" spans="3:51" x14ac:dyDescent="0.25">
      <c r="C8671" s="70"/>
      <c r="AY8671" s="68"/>
    </row>
    <row r="8672" spans="3:51" x14ac:dyDescent="0.25">
      <c r="C8672" s="70"/>
      <c r="AY8672" s="68"/>
    </row>
    <row r="8673" spans="3:51" x14ac:dyDescent="0.25">
      <c r="C8673" s="70"/>
      <c r="AY8673" s="68"/>
    </row>
    <row r="8674" spans="3:51" x14ac:dyDescent="0.25">
      <c r="C8674" s="70"/>
      <c r="AY8674" s="68"/>
    </row>
    <row r="8675" spans="3:51" x14ac:dyDescent="0.25">
      <c r="C8675" s="70"/>
      <c r="AY8675" s="68"/>
    </row>
    <row r="8676" spans="3:51" x14ac:dyDescent="0.25">
      <c r="C8676" s="70"/>
      <c r="AY8676" s="68"/>
    </row>
    <row r="8677" spans="3:51" x14ac:dyDescent="0.25">
      <c r="C8677" s="70"/>
      <c r="AY8677" s="68"/>
    </row>
    <row r="8678" spans="3:51" x14ac:dyDescent="0.25">
      <c r="C8678" s="70"/>
      <c r="AY8678" s="68"/>
    </row>
    <row r="8679" spans="3:51" x14ac:dyDescent="0.25">
      <c r="C8679" s="70"/>
      <c r="AY8679" s="68"/>
    </row>
    <row r="8680" spans="3:51" x14ac:dyDescent="0.25">
      <c r="C8680" s="70"/>
      <c r="AY8680" s="68"/>
    </row>
    <row r="8681" spans="3:51" x14ac:dyDescent="0.25">
      <c r="C8681" s="70"/>
      <c r="AY8681" s="68"/>
    </row>
    <row r="8682" spans="3:51" x14ac:dyDescent="0.25">
      <c r="C8682" s="70"/>
      <c r="AY8682" s="68"/>
    </row>
    <row r="8683" spans="3:51" x14ac:dyDescent="0.25">
      <c r="C8683" s="70"/>
      <c r="AY8683" s="68"/>
    </row>
    <row r="8684" spans="3:51" x14ac:dyDescent="0.25">
      <c r="C8684" s="70"/>
      <c r="AY8684" s="68"/>
    </row>
    <row r="8685" spans="3:51" x14ac:dyDescent="0.25">
      <c r="C8685" s="70"/>
      <c r="AY8685" s="68"/>
    </row>
    <row r="8686" spans="3:51" x14ac:dyDescent="0.25">
      <c r="C8686" s="70"/>
      <c r="AY8686" s="68"/>
    </row>
    <row r="8687" spans="3:51" x14ac:dyDescent="0.25">
      <c r="C8687" s="70"/>
      <c r="AY8687" s="68"/>
    </row>
    <row r="8688" spans="3:51" x14ac:dyDescent="0.25">
      <c r="C8688" s="70"/>
      <c r="AY8688" s="68"/>
    </row>
    <row r="8689" spans="3:51" x14ac:dyDescent="0.25">
      <c r="C8689" s="70"/>
      <c r="AY8689" s="68"/>
    </row>
    <row r="8690" spans="3:51" x14ac:dyDescent="0.25">
      <c r="C8690" s="70"/>
      <c r="AY8690" s="68"/>
    </row>
    <row r="8691" spans="3:51" x14ac:dyDescent="0.25">
      <c r="C8691" s="70"/>
      <c r="AY8691" s="68"/>
    </row>
    <row r="8692" spans="3:51" x14ac:dyDescent="0.25">
      <c r="C8692" s="70"/>
      <c r="AY8692" s="68"/>
    </row>
    <row r="8693" spans="3:51" x14ac:dyDescent="0.25">
      <c r="C8693" s="70"/>
      <c r="AY8693" s="68"/>
    </row>
    <row r="8694" spans="3:51" x14ac:dyDescent="0.25">
      <c r="C8694" s="70"/>
      <c r="AY8694" s="68"/>
    </row>
    <row r="8695" spans="3:51" x14ac:dyDescent="0.25">
      <c r="C8695" s="70"/>
      <c r="AY8695" s="68"/>
    </row>
    <row r="8696" spans="3:51" x14ac:dyDescent="0.25">
      <c r="C8696" s="70"/>
      <c r="AY8696" s="68"/>
    </row>
    <row r="8697" spans="3:51" x14ac:dyDescent="0.25">
      <c r="C8697" s="70"/>
      <c r="AY8697" s="68"/>
    </row>
    <row r="8698" spans="3:51" x14ac:dyDescent="0.25">
      <c r="C8698" s="70"/>
      <c r="AY8698" s="68"/>
    </row>
    <row r="8699" spans="3:51" x14ac:dyDescent="0.25">
      <c r="C8699" s="70"/>
      <c r="AY8699" s="68"/>
    </row>
    <row r="8700" spans="3:51" x14ac:dyDescent="0.25">
      <c r="C8700" s="70"/>
      <c r="AY8700" s="68"/>
    </row>
    <row r="8701" spans="3:51" x14ac:dyDescent="0.25">
      <c r="C8701" s="70"/>
      <c r="AY8701" s="68"/>
    </row>
    <row r="8702" spans="3:51" x14ac:dyDescent="0.25">
      <c r="C8702" s="70"/>
      <c r="AY8702" s="68"/>
    </row>
    <row r="8703" spans="3:51" x14ac:dyDescent="0.25">
      <c r="C8703" s="70"/>
      <c r="AY8703" s="68"/>
    </row>
    <row r="8704" spans="3:51" x14ac:dyDescent="0.25">
      <c r="C8704" s="70"/>
      <c r="AY8704" s="68"/>
    </row>
    <row r="8705" spans="3:51" x14ac:dyDescent="0.25">
      <c r="C8705" s="70"/>
      <c r="AY8705" s="68"/>
    </row>
    <row r="8706" spans="3:51" x14ac:dyDescent="0.25">
      <c r="C8706" s="70"/>
      <c r="AY8706" s="68"/>
    </row>
    <row r="8707" spans="3:51" x14ac:dyDescent="0.25">
      <c r="C8707" s="70"/>
      <c r="AY8707" s="68"/>
    </row>
    <row r="8708" spans="3:51" x14ac:dyDescent="0.25">
      <c r="C8708" s="70"/>
      <c r="AY8708" s="68"/>
    </row>
    <row r="8709" spans="3:51" x14ac:dyDescent="0.25">
      <c r="C8709" s="70"/>
      <c r="AY8709" s="68"/>
    </row>
    <row r="8710" spans="3:51" x14ac:dyDescent="0.25">
      <c r="C8710" s="70"/>
      <c r="AY8710" s="68"/>
    </row>
    <row r="8711" spans="3:51" x14ac:dyDescent="0.25">
      <c r="C8711" s="70"/>
      <c r="AY8711" s="68"/>
    </row>
    <row r="8712" spans="3:51" x14ac:dyDescent="0.25">
      <c r="C8712" s="70"/>
      <c r="AY8712" s="68"/>
    </row>
    <row r="8713" spans="3:51" x14ac:dyDescent="0.25">
      <c r="C8713" s="70"/>
      <c r="AY8713" s="68"/>
    </row>
    <row r="8714" spans="3:51" x14ac:dyDescent="0.25">
      <c r="C8714" s="70"/>
      <c r="AY8714" s="68"/>
    </row>
    <row r="8715" spans="3:51" x14ac:dyDescent="0.25">
      <c r="C8715" s="70"/>
      <c r="AY8715" s="68"/>
    </row>
    <row r="8716" spans="3:51" x14ac:dyDescent="0.25">
      <c r="C8716" s="70"/>
      <c r="AY8716" s="68"/>
    </row>
    <row r="8717" spans="3:51" x14ac:dyDescent="0.25">
      <c r="C8717" s="70"/>
      <c r="AY8717" s="68"/>
    </row>
    <row r="8718" spans="3:51" x14ac:dyDescent="0.25">
      <c r="C8718" s="70"/>
      <c r="AY8718" s="68"/>
    </row>
    <row r="8719" spans="3:51" x14ac:dyDescent="0.25">
      <c r="C8719" s="70"/>
      <c r="AY8719" s="68"/>
    </row>
    <row r="8720" spans="3:51" x14ac:dyDescent="0.25">
      <c r="C8720" s="70"/>
      <c r="AY8720" s="68"/>
    </row>
    <row r="8721" spans="3:51" x14ac:dyDescent="0.25">
      <c r="C8721" s="70"/>
      <c r="AY8721" s="68"/>
    </row>
    <row r="8722" spans="3:51" x14ac:dyDescent="0.25">
      <c r="C8722" s="70"/>
      <c r="AY8722" s="68"/>
    </row>
    <row r="8723" spans="3:51" x14ac:dyDescent="0.25">
      <c r="C8723" s="70"/>
      <c r="AY8723" s="68"/>
    </row>
    <row r="8724" spans="3:51" x14ac:dyDescent="0.25">
      <c r="C8724" s="70"/>
      <c r="AY8724" s="68"/>
    </row>
    <row r="8725" spans="3:51" x14ac:dyDescent="0.25">
      <c r="C8725" s="70"/>
      <c r="AY8725" s="68"/>
    </row>
    <row r="8726" spans="3:51" x14ac:dyDescent="0.25">
      <c r="C8726" s="70"/>
      <c r="AY8726" s="68"/>
    </row>
    <row r="8727" spans="3:51" x14ac:dyDescent="0.25">
      <c r="C8727" s="70"/>
      <c r="AY8727" s="68"/>
    </row>
    <row r="8728" spans="3:51" x14ac:dyDescent="0.25">
      <c r="C8728" s="70"/>
      <c r="AY8728" s="68"/>
    </row>
    <row r="8729" spans="3:51" x14ac:dyDescent="0.25">
      <c r="C8729" s="70"/>
      <c r="AY8729" s="68"/>
    </row>
    <row r="8730" spans="3:51" x14ac:dyDescent="0.25">
      <c r="C8730" s="70"/>
      <c r="AY8730" s="68"/>
    </row>
    <row r="8731" spans="3:51" x14ac:dyDescent="0.25">
      <c r="C8731" s="70"/>
      <c r="AY8731" s="68"/>
    </row>
    <row r="8732" spans="3:51" x14ac:dyDescent="0.25">
      <c r="C8732" s="70"/>
      <c r="AY8732" s="68"/>
    </row>
    <row r="8733" spans="3:51" x14ac:dyDescent="0.25">
      <c r="C8733" s="70"/>
      <c r="AY8733" s="68"/>
    </row>
    <row r="8734" spans="3:51" x14ac:dyDescent="0.25">
      <c r="C8734" s="70"/>
      <c r="AY8734" s="68"/>
    </row>
    <row r="8735" spans="3:51" x14ac:dyDescent="0.25">
      <c r="C8735" s="70"/>
      <c r="AY8735" s="68"/>
    </row>
    <row r="8736" spans="3:51" x14ac:dyDescent="0.25">
      <c r="C8736" s="70"/>
      <c r="AY8736" s="68"/>
    </row>
    <row r="8737" spans="3:51" x14ac:dyDescent="0.25">
      <c r="C8737" s="70"/>
      <c r="AY8737" s="68"/>
    </row>
    <row r="8738" spans="3:51" x14ac:dyDescent="0.25">
      <c r="C8738" s="70"/>
      <c r="AY8738" s="68"/>
    </row>
    <row r="8739" spans="3:51" x14ac:dyDescent="0.25">
      <c r="C8739" s="70"/>
      <c r="AY8739" s="68"/>
    </row>
    <row r="8740" spans="3:51" x14ac:dyDescent="0.25">
      <c r="C8740" s="70"/>
      <c r="AY8740" s="68"/>
    </row>
    <row r="8741" spans="3:51" x14ac:dyDescent="0.25">
      <c r="C8741" s="70"/>
      <c r="AY8741" s="68"/>
    </row>
    <row r="8742" spans="3:51" x14ac:dyDescent="0.25">
      <c r="C8742" s="70"/>
      <c r="AY8742" s="68"/>
    </row>
    <row r="8743" spans="3:51" x14ac:dyDescent="0.25">
      <c r="C8743" s="70"/>
      <c r="AY8743" s="68"/>
    </row>
    <row r="8744" spans="3:51" x14ac:dyDescent="0.25">
      <c r="C8744" s="70"/>
      <c r="AY8744" s="68"/>
    </row>
    <row r="8745" spans="3:51" x14ac:dyDescent="0.25">
      <c r="C8745" s="70"/>
      <c r="AY8745" s="68"/>
    </row>
    <row r="8746" spans="3:51" x14ac:dyDescent="0.25">
      <c r="C8746" s="70"/>
      <c r="AY8746" s="68"/>
    </row>
    <row r="8747" spans="3:51" x14ac:dyDescent="0.25">
      <c r="C8747" s="70"/>
      <c r="AY8747" s="68"/>
    </row>
    <row r="8748" spans="3:51" x14ac:dyDescent="0.25">
      <c r="C8748" s="70"/>
      <c r="AY8748" s="68"/>
    </row>
    <row r="8749" spans="3:51" x14ac:dyDescent="0.25">
      <c r="C8749" s="70"/>
      <c r="AY8749" s="68"/>
    </row>
    <row r="8750" spans="3:51" x14ac:dyDescent="0.25">
      <c r="C8750" s="70"/>
      <c r="AY8750" s="68"/>
    </row>
    <row r="8751" spans="3:51" x14ac:dyDescent="0.25">
      <c r="C8751" s="70"/>
      <c r="AY8751" s="68"/>
    </row>
    <row r="8752" spans="3:51" x14ac:dyDescent="0.25">
      <c r="C8752" s="70"/>
      <c r="AY8752" s="68"/>
    </row>
    <row r="8753" spans="3:51" x14ac:dyDescent="0.25">
      <c r="C8753" s="70"/>
      <c r="AY8753" s="68"/>
    </row>
    <row r="8754" spans="3:51" x14ac:dyDescent="0.25">
      <c r="C8754" s="70"/>
      <c r="AY8754" s="68"/>
    </row>
    <row r="8755" spans="3:51" x14ac:dyDescent="0.25">
      <c r="C8755" s="70"/>
      <c r="AY8755" s="68"/>
    </row>
    <row r="8756" spans="3:51" x14ac:dyDescent="0.25">
      <c r="C8756" s="70"/>
      <c r="AY8756" s="68"/>
    </row>
    <row r="8757" spans="3:51" x14ac:dyDescent="0.25">
      <c r="C8757" s="70"/>
      <c r="AY8757" s="68"/>
    </row>
    <row r="8758" spans="3:51" x14ac:dyDescent="0.25">
      <c r="C8758" s="70"/>
      <c r="AY8758" s="68"/>
    </row>
    <row r="8759" spans="3:51" x14ac:dyDescent="0.25">
      <c r="C8759" s="70"/>
      <c r="AY8759" s="68"/>
    </row>
    <row r="8760" spans="3:51" x14ac:dyDescent="0.25">
      <c r="C8760" s="70"/>
      <c r="AY8760" s="68"/>
    </row>
    <row r="8761" spans="3:51" x14ac:dyDescent="0.25">
      <c r="C8761" s="70"/>
      <c r="AY8761" s="68"/>
    </row>
    <row r="8762" spans="3:51" x14ac:dyDescent="0.25">
      <c r="C8762" s="70"/>
      <c r="AY8762" s="68"/>
    </row>
    <row r="8763" spans="3:51" x14ac:dyDescent="0.25">
      <c r="C8763" s="70"/>
      <c r="AY8763" s="68"/>
    </row>
    <row r="8764" spans="3:51" x14ac:dyDescent="0.25">
      <c r="C8764" s="70"/>
      <c r="AY8764" s="68"/>
    </row>
    <row r="8765" spans="3:51" x14ac:dyDescent="0.25">
      <c r="C8765" s="70"/>
      <c r="AY8765" s="68"/>
    </row>
    <row r="8766" spans="3:51" x14ac:dyDescent="0.25">
      <c r="C8766" s="70"/>
      <c r="AY8766" s="68"/>
    </row>
    <row r="8767" spans="3:51" x14ac:dyDescent="0.25">
      <c r="C8767" s="70"/>
      <c r="AY8767" s="68"/>
    </row>
    <row r="8768" spans="3:51" x14ac:dyDescent="0.25">
      <c r="C8768" s="70"/>
      <c r="AY8768" s="68"/>
    </row>
    <row r="8769" spans="3:51" x14ac:dyDescent="0.25">
      <c r="C8769" s="70"/>
      <c r="AY8769" s="68"/>
    </row>
    <row r="8770" spans="3:51" x14ac:dyDescent="0.25">
      <c r="C8770" s="70"/>
      <c r="AY8770" s="68"/>
    </row>
    <row r="8771" spans="3:51" x14ac:dyDescent="0.25">
      <c r="C8771" s="70"/>
      <c r="AY8771" s="68"/>
    </row>
    <row r="8772" spans="3:51" x14ac:dyDescent="0.25">
      <c r="C8772" s="70"/>
      <c r="AY8772" s="68"/>
    </row>
    <row r="8773" spans="3:51" x14ac:dyDescent="0.25">
      <c r="C8773" s="70"/>
      <c r="AY8773" s="68"/>
    </row>
    <row r="8774" spans="3:51" x14ac:dyDescent="0.25">
      <c r="C8774" s="70"/>
      <c r="AY8774" s="68"/>
    </row>
    <row r="8775" spans="3:51" x14ac:dyDescent="0.25">
      <c r="C8775" s="70"/>
      <c r="AY8775" s="68"/>
    </row>
    <row r="8776" spans="3:51" x14ac:dyDescent="0.25">
      <c r="C8776" s="70"/>
      <c r="AY8776" s="68"/>
    </row>
    <row r="8777" spans="3:51" x14ac:dyDescent="0.25">
      <c r="C8777" s="70"/>
      <c r="AY8777" s="68"/>
    </row>
    <row r="8778" spans="3:51" x14ac:dyDescent="0.25">
      <c r="C8778" s="70"/>
      <c r="AY8778" s="68"/>
    </row>
    <row r="8779" spans="3:51" x14ac:dyDescent="0.25">
      <c r="C8779" s="70"/>
      <c r="AY8779" s="68"/>
    </row>
    <row r="8780" spans="3:51" x14ac:dyDescent="0.25">
      <c r="C8780" s="70"/>
      <c r="AY8780" s="68"/>
    </row>
    <row r="8781" spans="3:51" x14ac:dyDescent="0.25">
      <c r="C8781" s="70"/>
      <c r="AY8781" s="68"/>
    </row>
    <row r="8782" spans="3:51" x14ac:dyDescent="0.25">
      <c r="C8782" s="70"/>
      <c r="AY8782" s="68"/>
    </row>
    <row r="8783" spans="3:51" x14ac:dyDescent="0.25">
      <c r="C8783" s="70"/>
      <c r="AY8783" s="68"/>
    </row>
    <row r="8784" spans="3:51" x14ac:dyDescent="0.25">
      <c r="C8784" s="70"/>
      <c r="AY8784" s="68"/>
    </row>
    <row r="8785" spans="3:51" x14ac:dyDescent="0.25">
      <c r="C8785" s="70"/>
      <c r="AY8785" s="68"/>
    </row>
    <row r="8786" spans="3:51" x14ac:dyDescent="0.25">
      <c r="C8786" s="70"/>
      <c r="AY8786" s="68"/>
    </row>
    <row r="8787" spans="3:51" x14ac:dyDescent="0.25">
      <c r="C8787" s="70"/>
      <c r="AY8787" s="68"/>
    </row>
    <row r="8788" spans="3:51" x14ac:dyDescent="0.25">
      <c r="C8788" s="70"/>
      <c r="AY8788" s="68"/>
    </row>
    <row r="8789" spans="3:51" x14ac:dyDescent="0.25">
      <c r="C8789" s="70"/>
      <c r="AY8789" s="68"/>
    </row>
    <row r="8790" spans="3:51" x14ac:dyDescent="0.25">
      <c r="C8790" s="70"/>
      <c r="AY8790" s="68"/>
    </row>
    <row r="8791" spans="3:51" x14ac:dyDescent="0.25">
      <c r="C8791" s="70"/>
      <c r="AY8791" s="68"/>
    </row>
    <row r="8792" spans="3:51" x14ac:dyDescent="0.25">
      <c r="C8792" s="70"/>
      <c r="AY8792" s="68"/>
    </row>
    <row r="8793" spans="3:51" x14ac:dyDescent="0.25">
      <c r="C8793" s="70"/>
      <c r="AY8793" s="68"/>
    </row>
    <row r="8794" spans="3:51" x14ac:dyDescent="0.25">
      <c r="C8794" s="70"/>
      <c r="AY8794" s="68"/>
    </row>
    <row r="8795" spans="3:51" x14ac:dyDescent="0.25">
      <c r="C8795" s="70"/>
      <c r="AY8795" s="68"/>
    </row>
    <row r="8796" spans="3:51" x14ac:dyDescent="0.25">
      <c r="C8796" s="70"/>
      <c r="AY8796" s="68"/>
    </row>
    <row r="8797" spans="3:51" x14ac:dyDescent="0.25">
      <c r="C8797" s="70"/>
      <c r="AY8797" s="68"/>
    </row>
    <row r="8798" spans="3:51" x14ac:dyDescent="0.25">
      <c r="C8798" s="70"/>
      <c r="AY8798" s="68"/>
    </row>
    <row r="8799" spans="3:51" x14ac:dyDescent="0.25">
      <c r="C8799" s="70"/>
      <c r="AY8799" s="68"/>
    </row>
    <row r="8800" spans="3:51" x14ac:dyDescent="0.25">
      <c r="C8800" s="70"/>
      <c r="AY8800" s="68"/>
    </row>
    <row r="8801" spans="3:51" x14ac:dyDescent="0.25">
      <c r="C8801" s="70"/>
      <c r="AY8801" s="68"/>
    </row>
    <row r="8802" spans="3:51" x14ac:dyDescent="0.25">
      <c r="C8802" s="70"/>
      <c r="AY8802" s="68"/>
    </row>
    <row r="8803" spans="3:51" x14ac:dyDescent="0.25">
      <c r="C8803" s="70"/>
      <c r="AY8803" s="68"/>
    </row>
    <row r="8804" spans="3:51" x14ac:dyDescent="0.25">
      <c r="C8804" s="70"/>
      <c r="AY8804" s="68"/>
    </row>
    <row r="8805" spans="3:51" x14ac:dyDescent="0.25">
      <c r="C8805" s="70"/>
      <c r="AY8805" s="68"/>
    </row>
    <row r="8806" spans="3:51" x14ac:dyDescent="0.25">
      <c r="C8806" s="70"/>
      <c r="AY8806" s="68"/>
    </row>
    <row r="8807" spans="3:51" x14ac:dyDescent="0.25">
      <c r="C8807" s="70"/>
      <c r="AY8807" s="68"/>
    </row>
    <row r="8808" spans="3:51" x14ac:dyDescent="0.25">
      <c r="C8808" s="70"/>
      <c r="AY8808" s="68"/>
    </row>
    <row r="8809" spans="3:51" x14ac:dyDescent="0.25">
      <c r="C8809" s="70"/>
      <c r="AY8809" s="68"/>
    </row>
    <row r="8810" spans="3:51" x14ac:dyDescent="0.25">
      <c r="C8810" s="70"/>
      <c r="AY8810" s="68"/>
    </row>
    <row r="8811" spans="3:51" x14ac:dyDescent="0.25">
      <c r="C8811" s="70"/>
      <c r="AY8811" s="68"/>
    </row>
    <row r="8812" spans="3:51" x14ac:dyDescent="0.25">
      <c r="C8812" s="70"/>
      <c r="AY8812" s="68"/>
    </row>
    <row r="8813" spans="3:51" x14ac:dyDescent="0.25">
      <c r="C8813" s="70"/>
      <c r="AY8813" s="68"/>
    </row>
    <row r="8814" spans="3:51" x14ac:dyDescent="0.25">
      <c r="C8814" s="70"/>
      <c r="AY8814" s="68"/>
    </row>
    <row r="8815" spans="3:51" x14ac:dyDescent="0.25">
      <c r="C8815" s="70"/>
      <c r="AY8815" s="68"/>
    </row>
    <row r="8816" spans="3:51" x14ac:dyDescent="0.25">
      <c r="C8816" s="70"/>
      <c r="AY8816" s="68"/>
    </row>
    <row r="8817" spans="3:51" x14ac:dyDescent="0.25">
      <c r="C8817" s="70"/>
      <c r="AY8817" s="68"/>
    </row>
    <row r="8818" spans="3:51" x14ac:dyDescent="0.25">
      <c r="C8818" s="70"/>
      <c r="AY8818" s="68"/>
    </row>
    <row r="8819" spans="3:51" x14ac:dyDescent="0.25">
      <c r="C8819" s="70"/>
      <c r="AY8819" s="68"/>
    </row>
    <row r="8820" spans="3:51" x14ac:dyDescent="0.25">
      <c r="C8820" s="70"/>
      <c r="AY8820" s="68"/>
    </row>
    <row r="8821" spans="3:51" x14ac:dyDescent="0.25">
      <c r="C8821" s="70"/>
      <c r="AY8821" s="68"/>
    </row>
    <row r="8822" spans="3:51" x14ac:dyDescent="0.25">
      <c r="C8822" s="70"/>
      <c r="AY8822" s="68"/>
    </row>
    <row r="8823" spans="3:51" x14ac:dyDescent="0.25">
      <c r="C8823" s="70"/>
      <c r="AY8823" s="68"/>
    </row>
    <row r="8824" spans="3:51" x14ac:dyDescent="0.25">
      <c r="C8824" s="70"/>
      <c r="AY8824" s="68"/>
    </row>
    <row r="8825" spans="3:51" x14ac:dyDescent="0.25">
      <c r="C8825" s="70"/>
      <c r="AY8825" s="68"/>
    </row>
    <row r="8826" spans="3:51" x14ac:dyDescent="0.25">
      <c r="C8826" s="70"/>
      <c r="AY8826" s="68"/>
    </row>
    <row r="8827" spans="3:51" x14ac:dyDescent="0.25">
      <c r="C8827" s="70"/>
      <c r="AY8827" s="68"/>
    </row>
    <row r="8828" spans="3:51" x14ac:dyDescent="0.25">
      <c r="C8828" s="70"/>
      <c r="AY8828" s="68"/>
    </row>
    <row r="8829" spans="3:51" x14ac:dyDescent="0.25">
      <c r="C8829" s="70"/>
      <c r="AY8829" s="68"/>
    </row>
    <row r="8830" spans="3:51" x14ac:dyDescent="0.25">
      <c r="C8830" s="70"/>
      <c r="AY8830" s="68"/>
    </row>
    <row r="8831" spans="3:51" x14ac:dyDescent="0.25">
      <c r="C8831" s="70"/>
      <c r="AY8831" s="68"/>
    </row>
    <row r="8832" spans="3:51" x14ac:dyDescent="0.25">
      <c r="C8832" s="70"/>
      <c r="AY8832" s="68"/>
    </row>
    <row r="8833" spans="3:51" x14ac:dyDescent="0.25">
      <c r="C8833" s="70"/>
      <c r="AY8833" s="68"/>
    </row>
    <row r="8834" spans="3:51" x14ac:dyDescent="0.25">
      <c r="C8834" s="70"/>
      <c r="AY8834" s="68"/>
    </row>
    <row r="8835" spans="3:51" x14ac:dyDescent="0.25">
      <c r="C8835" s="70"/>
      <c r="AY8835" s="68"/>
    </row>
    <row r="8836" spans="3:51" x14ac:dyDescent="0.25">
      <c r="C8836" s="70"/>
      <c r="AY8836" s="68"/>
    </row>
    <row r="8837" spans="3:51" x14ac:dyDescent="0.25">
      <c r="C8837" s="70"/>
      <c r="AY8837" s="68"/>
    </row>
    <row r="8838" spans="3:51" x14ac:dyDescent="0.25">
      <c r="C8838" s="70"/>
      <c r="AY8838" s="68"/>
    </row>
    <row r="8839" spans="3:51" x14ac:dyDescent="0.25">
      <c r="C8839" s="70"/>
      <c r="AY8839" s="68"/>
    </row>
    <row r="8840" spans="3:51" x14ac:dyDescent="0.25">
      <c r="C8840" s="70"/>
      <c r="AY8840" s="68"/>
    </row>
    <row r="8841" spans="3:51" x14ac:dyDescent="0.25">
      <c r="C8841" s="70"/>
      <c r="AY8841" s="68"/>
    </row>
    <row r="8842" spans="3:51" x14ac:dyDescent="0.25">
      <c r="C8842" s="70"/>
      <c r="AY8842" s="68"/>
    </row>
    <row r="8843" spans="3:51" x14ac:dyDescent="0.25">
      <c r="C8843" s="70"/>
      <c r="AY8843" s="68"/>
    </row>
    <row r="8844" spans="3:51" x14ac:dyDescent="0.25">
      <c r="C8844" s="70"/>
      <c r="AY8844" s="68"/>
    </row>
    <row r="8845" spans="3:51" x14ac:dyDescent="0.25">
      <c r="C8845" s="70"/>
      <c r="AY8845" s="68"/>
    </row>
    <row r="8846" spans="3:51" x14ac:dyDescent="0.25">
      <c r="C8846" s="70"/>
      <c r="AY8846" s="68"/>
    </row>
    <row r="8847" spans="3:51" x14ac:dyDescent="0.25">
      <c r="C8847" s="70"/>
      <c r="AY8847" s="68"/>
    </row>
    <row r="8848" spans="3:51" x14ac:dyDescent="0.25">
      <c r="C8848" s="70"/>
      <c r="AY8848" s="68"/>
    </row>
    <row r="8849" spans="3:51" x14ac:dyDescent="0.25">
      <c r="C8849" s="70"/>
      <c r="AY8849" s="68"/>
    </row>
    <row r="8850" spans="3:51" x14ac:dyDescent="0.25">
      <c r="C8850" s="70"/>
      <c r="AY8850" s="68"/>
    </row>
    <row r="8851" spans="3:51" x14ac:dyDescent="0.25">
      <c r="C8851" s="70"/>
      <c r="AY8851" s="68"/>
    </row>
    <row r="8852" spans="3:51" x14ac:dyDescent="0.25">
      <c r="C8852" s="70"/>
      <c r="AY8852" s="68"/>
    </row>
    <row r="8853" spans="3:51" x14ac:dyDescent="0.25">
      <c r="C8853" s="70"/>
      <c r="AY8853" s="68"/>
    </row>
    <row r="8854" spans="3:51" x14ac:dyDescent="0.25">
      <c r="C8854" s="70"/>
      <c r="AY8854" s="68"/>
    </row>
    <row r="8855" spans="3:51" x14ac:dyDescent="0.25">
      <c r="C8855" s="70"/>
      <c r="AY8855" s="68"/>
    </row>
    <row r="8856" spans="3:51" x14ac:dyDescent="0.25">
      <c r="C8856" s="70"/>
      <c r="AY8856" s="68"/>
    </row>
    <row r="8857" spans="3:51" x14ac:dyDescent="0.25">
      <c r="C8857" s="70"/>
      <c r="AY8857" s="68"/>
    </row>
    <row r="8858" spans="3:51" x14ac:dyDescent="0.25">
      <c r="C8858" s="70"/>
      <c r="AY8858" s="68"/>
    </row>
    <row r="8859" spans="3:51" x14ac:dyDescent="0.25">
      <c r="C8859" s="70"/>
      <c r="AY8859" s="68"/>
    </row>
    <row r="8860" spans="3:51" x14ac:dyDescent="0.25">
      <c r="C8860" s="70"/>
      <c r="AY8860" s="68"/>
    </row>
    <row r="8861" spans="3:51" x14ac:dyDescent="0.25">
      <c r="C8861" s="70"/>
      <c r="AY8861" s="68"/>
    </row>
    <row r="8862" spans="3:51" x14ac:dyDescent="0.25">
      <c r="C8862" s="70"/>
      <c r="AY8862" s="68"/>
    </row>
    <row r="8863" spans="3:51" x14ac:dyDescent="0.25">
      <c r="C8863" s="70"/>
      <c r="AY8863" s="68"/>
    </row>
    <row r="8864" spans="3:51" x14ac:dyDescent="0.25">
      <c r="C8864" s="70"/>
      <c r="AY8864" s="68"/>
    </row>
    <row r="8865" spans="3:51" x14ac:dyDescent="0.25">
      <c r="C8865" s="70"/>
      <c r="AY8865" s="68"/>
    </row>
    <row r="8866" spans="3:51" x14ac:dyDescent="0.25">
      <c r="C8866" s="70"/>
      <c r="AY8866" s="68"/>
    </row>
    <row r="8867" spans="3:51" x14ac:dyDescent="0.25">
      <c r="C8867" s="70"/>
      <c r="AY8867" s="68"/>
    </row>
    <row r="8868" spans="3:51" x14ac:dyDescent="0.25">
      <c r="C8868" s="70"/>
      <c r="AY8868" s="68"/>
    </row>
    <row r="8869" spans="3:51" x14ac:dyDescent="0.25">
      <c r="C8869" s="70"/>
      <c r="AY8869" s="68"/>
    </row>
    <row r="8870" spans="3:51" x14ac:dyDescent="0.25">
      <c r="C8870" s="70"/>
      <c r="AY8870" s="68"/>
    </row>
    <row r="8871" spans="3:51" x14ac:dyDescent="0.25">
      <c r="C8871" s="70"/>
      <c r="AY8871" s="68"/>
    </row>
    <row r="8872" spans="3:51" x14ac:dyDescent="0.25">
      <c r="C8872" s="70"/>
      <c r="AY8872" s="68"/>
    </row>
    <row r="8873" spans="3:51" x14ac:dyDescent="0.25">
      <c r="C8873" s="70"/>
      <c r="AY8873" s="68"/>
    </row>
    <row r="8874" spans="3:51" x14ac:dyDescent="0.25">
      <c r="C8874" s="70"/>
      <c r="AY8874" s="68"/>
    </row>
    <row r="8875" spans="3:51" x14ac:dyDescent="0.25">
      <c r="C8875" s="70"/>
      <c r="AY8875" s="68"/>
    </row>
    <row r="8876" spans="3:51" x14ac:dyDescent="0.25">
      <c r="C8876" s="70"/>
      <c r="AY8876" s="68"/>
    </row>
    <row r="8877" spans="3:51" x14ac:dyDescent="0.25">
      <c r="C8877" s="70"/>
      <c r="AY8877" s="68"/>
    </row>
    <row r="8878" spans="3:51" x14ac:dyDescent="0.25">
      <c r="C8878" s="70"/>
      <c r="AY8878" s="68"/>
    </row>
    <row r="8879" spans="3:51" x14ac:dyDescent="0.25">
      <c r="C8879" s="70"/>
      <c r="AY8879" s="68"/>
    </row>
    <row r="8880" spans="3:51" x14ac:dyDescent="0.25">
      <c r="C8880" s="70"/>
      <c r="AY8880" s="68"/>
    </row>
    <row r="8881" spans="3:51" x14ac:dyDescent="0.25">
      <c r="C8881" s="70"/>
      <c r="AY8881" s="68"/>
    </row>
    <row r="8882" spans="3:51" x14ac:dyDescent="0.25">
      <c r="C8882" s="70"/>
      <c r="AY8882" s="68"/>
    </row>
    <row r="8883" spans="3:51" x14ac:dyDescent="0.25">
      <c r="C8883" s="70"/>
      <c r="AY8883" s="68"/>
    </row>
    <row r="8884" spans="3:51" x14ac:dyDescent="0.25">
      <c r="C8884" s="70"/>
      <c r="AY8884" s="68"/>
    </row>
    <row r="8885" spans="3:51" x14ac:dyDescent="0.25">
      <c r="C8885" s="70"/>
      <c r="AY8885" s="68"/>
    </row>
    <row r="8886" spans="3:51" x14ac:dyDescent="0.25">
      <c r="C8886" s="70"/>
      <c r="AY8886" s="68"/>
    </row>
    <row r="8887" spans="3:51" x14ac:dyDescent="0.25">
      <c r="C8887" s="70"/>
      <c r="AY8887" s="68"/>
    </row>
    <row r="8888" spans="3:51" x14ac:dyDescent="0.25">
      <c r="C8888" s="70"/>
      <c r="AY8888" s="68"/>
    </row>
    <row r="8889" spans="3:51" x14ac:dyDescent="0.25">
      <c r="C8889" s="70"/>
      <c r="AY8889" s="68"/>
    </row>
    <row r="8890" spans="3:51" x14ac:dyDescent="0.25">
      <c r="C8890" s="70"/>
      <c r="AY8890" s="68"/>
    </row>
    <row r="8891" spans="3:51" x14ac:dyDescent="0.25">
      <c r="C8891" s="70"/>
      <c r="AY8891" s="68"/>
    </row>
    <row r="8892" spans="3:51" x14ac:dyDescent="0.25">
      <c r="C8892" s="70"/>
      <c r="AY8892" s="68"/>
    </row>
    <row r="8893" spans="3:51" x14ac:dyDescent="0.25">
      <c r="C8893" s="70"/>
      <c r="AY8893" s="68"/>
    </row>
    <row r="8894" spans="3:51" x14ac:dyDescent="0.25">
      <c r="C8894" s="70"/>
      <c r="AY8894" s="68"/>
    </row>
    <row r="8895" spans="3:51" x14ac:dyDescent="0.25">
      <c r="C8895" s="70"/>
      <c r="AY8895" s="68"/>
    </row>
    <row r="8896" spans="3:51" x14ac:dyDescent="0.25">
      <c r="C8896" s="70"/>
      <c r="AY8896" s="68"/>
    </row>
    <row r="8897" spans="3:51" x14ac:dyDescent="0.25">
      <c r="C8897" s="70"/>
      <c r="AY8897" s="68"/>
    </row>
    <row r="8898" spans="3:51" x14ac:dyDescent="0.25">
      <c r="C8898" s="70"/>
      <c r="AY8898" s="68"/>
    </row>
    <row r="8899" spans="3:51" x14ac:dyDescent="0.25">
      <c r="C8899" s="70"/>
      <c r="AY8899" s="68"/>
    </row>
    <row r="8900" spans="3:51" x14ac:dyDescent="0.25">
      <c r="C8900" s="70"/>
      <c r="AY8900" s="68"/>
    </row>
    <row r="8901" spans="3:51" x14ac:dyDescent="0.25">
      <c r="C8901" s="70"/>
      <c r="AY8901" s="68"/>
    </row>
    <row r="8902" spans="3:51" x14ac:dyDescent="0.25">
      <c r="C8902" s="70"/>
      <c r="AY8902" s="68"/>
    </row>
    <row r="8903" spans="3:51" x14ac:dyDescent="0.25">
      <c r="C8903" s="70"/>
      <c r="AY8903" s="68"/>
    </row>
    <row r="8904" spans="3:51" x14ac:dyDescent="0.25">
      <c r="C8904" s="70"/>
      <c r="AY8904" s="68"/>
    </row>
    <row r="8905" spans="3:51" x14ac:dyDescent="0.25">
      <c r="C8905" s="70"/>
      <c r="AY8905" s="68"/>
    </row>
    <row r="8906" spans="3:51" x14ac:dyDescent="0.25">
      <c r="C8906" s="70"/>
      <c r="AY8906" s="68"/>
    </row>
    <row r="8907" spans="3:51" x14ac:dyDescent="0.25">
      <c r="C8907" s="70"/>
      <c r="AY8907" s="68"/>
    </row>
    <row r="8908" spans="3:51" x14ac:dyDescent="0.25">
      <c r="C8908" s="70"/>
      <c r="AY8908" s="68"/>
    </row>
    <row r="8909" spans="3:51" x14ac:dyDescent="0.25">
      <c r="C8909" s="70"/>
      <c r="AY8909" s="68"/>
    </row>
    <row r="8910" spans="3:51" x14ac:dyDescent="0.25">
      <c r="C8910" s="70"/>
      <c r="AY8910" s="68"/>
    </row>
    <row r="8911" spans="3:51" x14ac:dyDescent="0.25">
      <c r="C8911" s="70"/>
      <c r="AY8911" s="68"/>
    </row>
    <row r="8912" spans="3:51" x14ac:dyDescent="0.25">
      <c r="C8912" s="70"/>
      <c r="AY8912" s="68"/>
    </row>
    <row r="8913" spans="3:51" x14ac:dyDescent="0.25">
      <c r="C8913" s="70"/>
      <c r="AY8913" s="68"/>
    </row>
    <row r="8914" spans="3:51" x14ac:dyDescent="0.25">
      <c r="C8914" s="70"/>
      <c r="AY8914" s="68"/>
    </row>
    <row r="8915" spans="3:51" x14ac:dyDescent="0.25">
      <c r="C8915" s="70"/>
      <c r="AY8915" s="68"/>
    </row>
    <row r="8916" spans="3:51" x14ac:dyDescent="0.25">
      <c r="C8916" s="70"/>
      <c r="AY8916" s="68"/>
    </row>
    <row r="8917" spans="3:51" x14ac:dyDescent="0.25">
      <c r="C8917" s="70"/>
      <c r="AY8917" s="68"/>
    </row>
    <row r="8918" spans="3:51" x14ac:dyDescent="0.25">
      <c r="C8918" s="70"/>
      <c r="AY8918" s="68"/>
    </row>
    <row r="8919" spans="3:51" x14ac:dyDescent="0.25">
      <c r="C8919" s="70"/>
      <c r="AY8919" s="68"/>
    </row>
    <row r="8920" spans="3:51" x14ac:dyDescent="0.25">
      <c r="C8920" s="70"/>
      <c r="AY8920" s="68"/>
    </row>
    <row r="8921" spans="3:51" x14ac:dyDescent="0.25">
      <c r="C8921" s="70"/>
      <c r="AY8921" s="68"/>
    </row>
    <row r="8922" spans="3:51" x14ac:dyDescent="0.25">
      <c r="C8922" s="70"/>
      <c r="AY8922" s="68"/>
    </row>
    <row r="8923" spans="3:51" x14ac:dyDescent="0.25">
      <c r="C8923" s="70"/>
      <c r="AY8923" s="68"/>
    </row>
    <row r="8924" spans="3:51" x14ac:dyDescent="0.25">
      <c r="C8924" s="70"/>
      <c r="AY8924" s="68"/>
    </row>
    <row r="8925" spans="3:51" x14ac:dyDescent="0.25">
      <c r="C8925" s="70"/>
      <c r="AY8925" s="68"/>
    </row>
    <row r="8926" spans="3:51" x14ac:dyDescent="0.25">
      <c r="C8926" s="70"/>
      <c r="AY8926" s="68"/>
    </row>
    <row r="8927" spans="3:51" x14ac:dyDescent="0.25">
      <c r="C8927" s="70"/>
      <c r="AY8927" s="68"/>
    </row>
    <row r="8928" spans="3:51" x14ac:dyDescent="0.25">
      <c r="C8928" s="70"/>
      <c r="AY8928" s="68"/>
    </row>
    <row r="8929" spans="3:51" x14ac:dyDescent="0.25">
      <c r="C8929" s="70"/>
      <c r="AY8929" s="68"/>
    </row>
    <row r="8930" spans="3:51" x14ac:dyDescent="0.25">
      <c r="C8930" s="70"/>
      <c r="AY8930" s="68"/>
    </row>
    <row r="8931" spans="3:51" x14ac:dyDescent="0.25">
      <c r="C8931" s="70"/>
      <c r="AY8931" s="68"/>
    </row>
    <row r="8932" spans="3:51" x14ac:dyDescent="0.25">
      <c r="C8932" s="70"/>
      <c r="AY8932" s="68"/>
    </row>
    <row r="8933" spans="3:51" x14ac:dyDescent="0.25">
      <c r="C8933" s="70"/>
      <c r="AY8933" s="68"/>
    </row>
    <row r="8934" spans="3:51" x14ac:dyDescent="0.25">
      <c r="C8934" s="70"/>
      <c r="AY8934" s="68"/>
    </row>
    <row r="8935" spans="3:51" x14ac:dyDescent="0.25">
      <c r="C8935" s="70"/>
      <c r="AY8935" s="68"/>
    </row>
    <row r="8936" spans="3:51" x14ac:dyDescent="0.25">
      <c r="C8936" s="70"/>
      <c r="AY8936" s="68"/>
    </row>
    <row r="8937" spans="3:51" x14ac:dyDescent="0.25">
      <c r="C8937" s="70"/>
      <c r="AY8937" s="68"/>
    </row>
    <row r="8938" spans="3:51" x14ac:dyDescent="0.25">
      <c r="C8938" s="70"/>
      <c r="AY8938" s="68"/>
    </row>
    <row r="8939" spans="3:51" x14ac:dyDescent="0.25">
      <c r="C8939" s="70"/>
      <c r="AY8939" s="68"/>
    </row>
    <row r="8940" spans="3:51" x14ac:dyDescent="0.25">
      <c r="C8940" s="70"/>
      <c r="AY8940" s="68"/>
    </row>
    <row r="8941" spans="3:51" x14ac:dyDescent="0.25">
      <c r="C8941" s="70"/>
      <c r="AY8941" s="68"/>
    </row>
    <row r="8942" spans="3:51" x14ac:dyDescent="0.25">
      <c r="C8942" s="70"/>
      <c r="AY8942" s="68"/>
    </row>
    <row r="8943" spans="3:51" x14ac:dyDescent="0.25">
      <c r="C8943" s="70"/>
      <c r="AY8943" s="68"/>
    </row>
    <row r="8944" spans="3:51" x14ac:dyDescent="0.25">
      <c r="C8944" s="70"/>
      <c r="AY8944" s="68"/>
    </row>
    <row r="8945" spans="3:51" x14ac:dyDescent="0.25">
      <c r="C8945" s="70"/>
      <c r="AY8945" s="68"/>
    </row>
    <row r="8946" spans="3:51" x14ac:dyDescent="0.25">
      <c r="C8946" s="70"/>
      <c r="AY8946" s="68"/>
    </row>
    <row r="8947" spans="3:51" x14ac:dyDescent="0.25">
      <c r="C8947" s="70"/>
      <c r="AY8947" s="68"/>
    </row>
    <row r="8948" spans="3:51" x14ac:dyDescent="0.25">
      <c r="C8948" s="70"/>
      <c r="AY8948" s="68"/>
    </row>
    <row r="8949" spans="3:51" x14ac:dyDescent="0.25">
      <c r="C8949" s="70"/>
      <c r="AY8949" s="68"/>
    </row>
    <row r="8950" spans="3:51" x14ac:dyDescent="0.25">
      <c r="C8950" s="70"/>
      <c r="AY8950" s="68"/>
    </row>
    <row r="8951" spans="3:51" x14ac:dyDescent="0.25">
      <c r="C8951" s="70"/>
      <c r="AY8951" s="68"/>
    </row>
    <row r="8952" spans="3:51" x14ac:dyDescent="0.25">
      <c r="C8952" s="70"/>
      <c r="AY8952" s="68"/>
    </row>
    <row r="8953" spans="3:51" x14ac:dyDescent="0.25">
      <c r="C8953" s="70"/>
      <c r="AY8953" s="68"/>
    </row>
    <row r="8954" spans="3:51" x14ac:dyDescent="0.25">
      <c r="C8954" s="70"/>
      <c r="AY8954" s="68"/>
    </row>
    <row r="8955" spans="3:51" x14ac:dyDescent="0.25">
      <c r="C8955" s="70"/>
      <c r="AY8955" s="68"/>
    </row>
    <row r="8956" spans="3:51" x14ac:dyDescent="0.25">
      <c r="C8956" s="70"/>
      <c r="AY8956" s="68"/>
    </row>
    <row r="8957" spans="3:51" x14ac:dyDescent="0.25">
      <c r="C8957" s="70"/>
      <c r="AY8957" s="68"/>
    </row>
    <row r="8958" spans="3:51" x14ac:dyDescent="0.25">
      <c r="C8958" s="70"/>
      <c r="AY8958" s="68"/>
    </row>
    <row r="8959" spans="3:51" x14ac:dyDescent="0.25">
      <c r="C8959" s="70"/>
      <c r="AY8959" s="68"/>
    </row>
    <row r="8960" spans="3:51" x14ac:dyDescent="0.25">
      <c r="C8960" s="70"/>
      <c r="AY8960" s="68"/>
    </row>
    <row r="8961" spans="3:51" x14ac:dyDescent="0.25">
      <c r="C8961" s="70"/>
      <c r="AY8961" s="68"/>
    </row>
    <row r="8962" spans="3:51" x14ac:dyDescent="0.25">
      <c r="C8962" s="70"/>
      <c r="AY8962" s="68"/>
    </row>
    <row r="8963" spans="3:51" x14ac:dyDescent="0.25">
      <c r="C8963" s="70"/>
      <c r="AY8963" s="68"/>
    </row>
    <row r="8964" spans="3:51" x14ac:dyDescent="0.25">
      <c r="C8964" s="70"/>
      <c r="AY8964" s="68"/>
    </row>
    <row r="8965" spans="3:51" x14ac:dyDescent="0.25">
      <c r="C8965" s="70"/>
      <c r="AY8965" s="68"/>
    </row>
    <row r="8966" spans="3:51" x14ac:dyDescent="0.25">
      <c r="C8966" s="70"/>
      <c r="AY8966" s="68"/>
    </row>
    <row r="8967" spans="3:51" x14ac:dyDescent="0.25">
      <c r="C8967" s="70"/>
      <c r="AY8967" s="68"/>
    </row>
    <row r="8968" spans="3:51" x14ac:dyDescent="0.25">
      <c r="C8968" s="70"/>
      <c r="AY8968" s="68"/>
    </row>
    <row r="8969" spans="3:51" x14ac:dyDescent="0.25">
      <c r="C8969" s="70"/>
      <c r="AY8969" s="68"/>
    </row>
    <row r="8970" spans="3:51" x14ac:dyDescent="0.25">
      <c r="C8970" s="70"/>
      <c r="AY8970" s="68"/>
    </row>
    <row r="8971" spans="3:51" x14ac:dyDescent="0.25">
      <c r="C8971" s="70"/>
      <c r="AY8971" s="68"/>
    </row>
    <row r="8972" spans="3:51" x14ac:dyDescent="0.25">
      <c r="C8972" s="70"/>
      <c r="AY8972" s="68"/>
    </row>
    <row r="8973" spans="3:51" x14ac:dyDescent="0.25">
      <c r="C8973" s="70"/>
      <c r="AY8973" s="68"/>
    </row>
    <row r="8974" spans="3:51" x14ac:dyDescent="0.25">
      <c r="C8974" s="70"/>
      <c r="AY8974" s="68"/>
    </row>
    <row r="8975" spans="3:51" x14ac:dyDescent="0.25">
      <c r="C8975" s="70"/>
      <c r="AY8975" s="68"/>
    </row>
    <row r="8976" spans="3:51" x14ac:dyDescent="0.25">
      <c r="C8976" s="70"/>
      <c r="AY8976" s="68"/>
    </row>
    <row r="8977" spans="3:51" x14ac:dyDescent="0.25">
      <c r="C8977" s="70"/>
      <c r="AY8977" s="68"/>
    </row>
    <row r="8978" spans="3:51" x14ac:dyDescent="0.25">
      <c r="C8978" s="70"/>
      <c r="AY8978" s="68"/>
    </row>
    <row r="8979" spans="3:51" x14ac:dyDescent="0.25">
      <c r="C8979" s="70"/>
      <c r="AY8979" s="68"/>
    </row>
    <row r="8980" spans="3:51" x14ac:dyDescent="0.25">
      <c r="C8980" s="70"/>
      <c r="AY8980" s="68"/>
    </row>
    <row r="8981" spans="3:51" x14ac:dyDescent="0.25">
      <c r="C8981" s="70"/>
      <c r="AY8981" s="68"/>
    </row>
    <row r="8982" spans="3:51" x14ac:dyDescent="0.25">
      <c r="C8982" s="70"/>
      <c r="AY8982" s="68"/>
    </row>
    <row r="8983" spans="3:51" x14ac:dyDescent="0.25">
      <c r="C8983" s="70"/>
      <c r="AY8983" s="68"/>
    </row>
    <row r="8984" spans="3:51" x14ac:dyDescent="0.25">
      <c r="C8984" s="70"/>
      <c r="AY8984" s="68"/>
    </row>
    <row r="8985" spans="3:51" x14ac:dyDescent="0.25">
      <c r="C8985" s="70"/>
      <c r="AY8985" s="68"/>
    </row>
    <row r="8986" spans="3:51" x14ac:dyDescent="0.25">
      <c r="C8986" s="70"/>
      <c r="AY8986" s="68"/>
    </row>
    <row r="8987" spans="3:51" x14ac:dyDescent="0.25">
      <c r="C8987" s="70"/>
      <c r="AY8987" s="68"/>
    </row>
    <row r="8988" spans="3:51" x14ac:dyDescent="0.25">
      <c r="C8988" s="70"/>
      <c r="AY8988" s="68"/>
    </row>
    <row r="8989" spans="3:51" x14ac:dyDescent="0.25">
      <c r="C8989" s="70"/>
      <c r="AY8989" s="68"/>
    </row>
    <row r="8990" spans="3:51" x14ac:dyDescent="0.25">
      <c r="C8990" s="70"/>
      <c r="AY8990" s="68"/>
    </row>
    <row r="8991" spans="3:51" x14ac:dyDescent="0.25">
      <c r="C8991" s="70"/>
      <c r="AY8991" s="68"/>
    </row>
    <row r="8992" spans="3:51" x14ac:dyDescent="0.25">
      <c r="C8992" s="70"/>
      <c r="AY8992" s="68"/>
    </row>
    <row r="8993" spans="3:51" x14ac:dyDescent="0.25">
      <c r="C8993" s="70"/>
      <c r="AY8993" s="68"/>
    </row>
    <row r="8994" spans="3:51" x14ac:dyDescent="0.25">
      <c r="C8994" s="70"/>
      <c r="AY8994" s="68"/>
    </row>
    <row r="8995" spans="3:51" x14ac:dyDescent="0.25">
      <c r="C8995" s="70"/>
      <c r="AY8995" s="68"/>
    </row>
    <row r="8996" spans="3:51" x14ac:dyDescent="0.25">
      <c r="C8996" s="70"/>
      <c r="AY8996" s="68"/>
    </row>
    <row r="8997" spans="3:51" x14ac:dyDescent="0.25">
      <c r="C8997" s="70"/>
      <c r="AY8997" s="68"/>
    </row>
    <row r="8998" spans="3:51" x14ac:dyDescent="0.25">
      <c r="C8998" s="70"/>
      <c r="AY8998" s="68"/>
    </row>
    <row r="8999" spans="3:51" x14ac:dyDescent="0.25">
      <c r="C8999" s="70"/>
      <c r="AY8999" s="68"/>
    </row>
    <row r="9000" spans="3:51" x14ac:dyDescent="0.25">
      <c r="C9000" s="70"/>
      <c r="AY9000" s="68"/>
    </row>
    <row r="9001" spans="3:51" x14ac:dyDescent="0.25">
      <c r="C9001" s="70"/>
      <c r="AY9001" s="68"/>
    </row>
    <row r="9002" spans="3:51" x14ac:dyDescent="0.25">
      <c r="C9002" s="70"/>
      <c r="AY9002" s="68"/>
    </row>
    <row r="9003" spans="3:51" x14ac:dyDescent="0.25">
      <c r="C9003" s="70"/>
      <c r="AY9003" s="68"/>
    </row>
    <row r="9004" spans="3:51" x14ac:dyDescent="0.25">
      <c r="C9004" s="70"/>
      <c r="AY9004" s="68"/>
    </row>
    <row r="9005" spans="3:51" x14ac:dyDescent="0.25">
      <c r="C9005" s="70"/>
      <c r="AY9005" s="68"/>
    </row>
    <row r="9006" spans="3:51" x14ac:dyDescent="0.25">
      <c r="C9006" s="70"/>
      <c r="AY9006" s="68"/>
    </row>
    <row r="9007" spans="3:51" x14ac:dyDescent="0.25">
      <c r="C9007" s="70"/>
      <c r="AY9007" s="68"/>
    </row>
    <row r="9008" spans="3:51" x14ac:dyDescent="0.25">
      <c r="C9008" s="70"/>
      <c r="AY9008" s="68"/>
    </row>
    <row r="9009" spans="3:51" x14ac:dyDescent="0.25">
      <c r="C9009" s="70"/>
      <c r="AY9009" s="68"/>
    </row>
    <row r="9010" spans="3:51" x14ac:dyDescent="0.25">
      <c r="C9010" s="70"/>
      <c r="AY9010" s="68"/>
    </row>
    <row r="9011" spans="3:51" x14ac:dyDescent="0.25">
      <c r="C9011" s="70"/>
      <c r="AY9011" s="68"/>
    </row>
    <row r="9012" spans="3:51" x14ac:dyDescent="0.25">
      <c r="C9012" s="70"/>
      <c r="AY9012" s="68"/>
    </row>
    <row r="9013" spans="3:51" x14ac:dyDescent="0.25">
      <c r="C9013" s="70"/>
      <c r="AY9013" s="68"/>
    </row>
    <row r="9014" spans="3:51" x14ac:dyDescent="0.25">
      <c r="C9014" s="70"/>
      <c r="AY9014" s="68"/>
    </row>
    <row r="9015" spans="3:51" x14ac:dyDescent="0.25">
      <c r="C9015" s="70"/>
      <c r="AY9015" s="68"/>
    </row>
    <row r="9016" spans="3:51" x14ac:dyDescent="0.25">
      <c r="C9016" s="70"/>
      <c r="AY9016" s="68"/>
    </row>
    <row r="9017" spans="3:51" x14ac:dyDescent="0.25">
      <c r="C9017" s="70"/>
      <c r="AY9017" s="68"/>
    </row>
    <row r="9018" spans="3:51" x14ac:dyDescent="0.25">
      <c r="C9018" s="70"/>
      <c r="AY9018" s="68"/>
    </row>
    <row r="9019" spans="3:51" x14ac:dyDescent="0.25">
      <c r="C9019" s="70"/>
      <c r="AY9019" s="68"/>
    </row>
    <row r="9020" spans="3:51" x14ac:dyDescent="0.25">
      <c r="C9020" s="70"/>
      <c r="AY9020" s="68"/>
    </row>
    <row r="9021" spans="3:51" x14ac:dyDescent="0.25">
      <c r="C9021" s="70"/>
      <c r="AY9021" s="68"/>
    </row>
    <row r="9022" spans="3:51" x14ac:dyDescent="0.25">
      <c r="C9022" s="70"/>
      <c r="AY9022" s="68"/>
    </row>
    <row r="9023" spans="3:51" x14ac:dyDescent="0.25">
      <c r="C9023" s="70"/>
      <c r="AY9023" s="68"/>
    </row>
    <row r="9024" spans="3:51" x14ac:dyDescent="0.25">
      <c r="C9024" s="70"/>
      <c r="AY9024" s="68"/>
    </row>
    <row r="9025" spans="3:51" x14ac:dyDescent="0.25">
      <c r="C9025" s="70"/>
      <c r="AY9025" s="68"/>
    </row>
    <row r="9026" spans="3:51" x14ac:dyDescent="0.25">
      <c r="C9026" s="70"/>
      <c r="AY9026" s="68"/>
    </row>
    <row r="9027" spans="3:51" x14ac:dyDescent="0.25">
      <c r="C9027" s="70"/>
      <c r="AY9027" s="68"/>
    </row>
    <row r="9028" spans="3:51" x14ac:dyDescent="0.25">
      <c r="C9028" s="70"/>
      <c r="AY9028" s="68"/>
    </row>
    <row r="9029" spans="3:51" x14ac:dyDescent="0.25">
      <c r="C9029" s="70"/>
      <c r="AY9029" s="68"/>
    </row>
    <row r="9030" spans="3:51" x14ac:dyDescent="0.25">
      <c r="C9030" s="70"/>
      <c r="AY9030" s="68"/>
    </row>
    <row r="9031" spans="3:51" x14ac:dyDescent="0.25">
      <c r="C9031" s="70"/>
      <c r="AY9031" s="68"/>
    </row>
    <row r="9032" spans="3:51" x14ac:dyDescent="0.25">
      <c r="C9032" s="70"/>
      <c r="AY9032" s="68"/>
    </row>
    <row r="9033" spans="3:51" x14ac:dyDescent="0.25">
      <c r="C9033" s="70"/>
      <c r="AY9033" s="68"/>
    </row>
    <row r="9034" spans="3:51" x14ac:dyDescent="0.25">
      <c r="C9034" s="70"/>
      <c r="AY9034" s="68"/>
    </row>
    <row r="9035" spans="3:51" x14ac:dyDescent="0.25">
      <c r="C9035" s="70"/>
      <c r="AY9035" s="68"/>
    </row>
    <row r="9036" spans="3:51" x14ac:dyDescent="0.25">
      <c r="C9036" s="70"/>
      <c r="AY9036" s="68"/>
    </row>
    <row r="9037" spans="3:51" x14ac:dyDescent="0.25">
      <c r="C9037" s="70"/>
      <c r="AY9037" s="68"/>
    </row>
    <row r="9038" spans="3:51" x14ac:dyDescent="0.25">
      <c r="C9038" s="70"/>
      <c r="AY9038" s="68"/>
    </row>
    <row r="9039" spans="3:51" x14ac:dyDescent="0.25">
      <c r="C9039" s="70"/>
      <c r="AY9039" s="68"/>
    </row>
    <row r="9040" spans="3:51" x14ac:dyDescent="0.25">
      <c r="C9040" s="70"/>
      <c r="AY9040" s="68"/>
    </row>
    <row r="9041" spans="3:51" x14ac:dyDescent="0.25">
      <c r="C9041" s="70"/>
      <c r="AY9041" s="68"/>
    </row>
    <row r="9042" spans="3:51" x14ac:dyDescent="0.25">
      <c r="C9042" s="70"/>
      <c r="AY9042" s="68"/>
    </row>
    <row r="9043" spans="3:51" x14ac:dyDescent="0.25">
      <c r="C9043" s="70"/>
      <c r="AY9043" s="68"/>
    </row>
    <row r="9044" spans="3:51" x14ac:dyDescent="0.25">
      <c r="C9044" s="70"/>
      <c r="AY9044" s="68"/>
    </row>
    <row r="9045" spans="3:51" x14ac:dyDescent="0.25">
      <c r="C9045" s="70"/>
      <c r="AY9045" s="68"/>
    </row>
    <row r="9046" spans="3:51" x14ac:dyDescent="0.25">
      <c r="C9046" s="70"/>
      <c r="AY9046" s="68"/>
    </row>
    <row r="9047" spans="3:51" x14ac:dyDescent="0.25">
      <c r="C9047" s="70"/>
      <c r="AY9047" s="68"/>
    </row>
    <row r="9048" spans="3:51" x14ac:dyDescent="0.25">
      <c r="C9048" s="70"/>
      <c r="AY9048" s="68"/>
    </row>
    <row r="9049" spans="3:51" x14ac:dyDescent="0.25">
      <c r="C9049" s="70"/>
      <c r="AY9049" s="68"/>
    </row>
    <row r="9050" spans="3:51" x14ac:dyDescent="0.25">
      <c r="C9050" s="70"/>
      <c r="AY9050" s="68"/>
    </row>
    <row r="9051" spans="3:51" x14ac:dyDescent="0.25">
      <c r="C9051" s="70"/>
      <c r="AY9051" s="68"/>
    </row>
    <row r="9052" spans="3:51" x14ac:dyDescent="0.25">
      <c r="C9052" s="70"/>
      <c r="AY9052" s="68"/>
    </row>
    <row r="9053" spans="3:51" x14ac:dyDescent="0.25">
      <c r="C9053" s="70"/>
      <c r="AY9053" s="68"/>
    </row>
    <row r="9054" spans="3:51" x14ac:dyDescent="0.25">
      <c r="C9054" s="70"/>
      <c r="AY9054" s="68"/>
    </row>
    <row r="9055" spans="3:51" x14ac:dyDescent="0.25">
      <c r="C9055" s="70"/>
      <c r="AY9055" s="68"/>
    </row>
    <row r="9056" spans="3:51" x14ac:dyDescent="0.25">
      <c r="C9056" s="70"/>
      <c r="AY9056" s="68"/>
    </row>
    <row r="9057" spans="3:51" x14ac:dyDescent="0.25">
      <c r="C9057" s="70"/>
      <c r="AY9057" s="68"/>
    </row>
    <row r="9058" spans="3:51" x14ac:dyDescent="0.25">
      <c r="C9058" s="70"/>
      <c r="AY9058" s="68"/>
    </row>
    <row r="9059" spans="3:51" x14ac:dyDescent="0.25">
      <c r="C9059" s="70"/>
      <c r="AY9059" s="68"/>
    </row>
    <row r="9060" spans="3:51" x14ac:dyDescent="0.25">
      <c r="C9060" s="70"/>
      <c r="AY9060" s="68"/>
    </row>
    <row r="9061" spans="3:51" x14ac:dyDescent="0.25">
      <c r="C9061" s="70"/>
      <c r="AY9061" s="68"/>
    </row>
    <row r="9062" spans="3:51" x14ac:dyDescent="0.25">
      <c r="C9062" s="70"/>
      <c r="AY9062" s="68"/>
    </row>
    <row r="9063" spans="3:51" x14ac:dyDescent="0.25">
      <c r="C9063" s="70"/>
      <c r="AY9063" s="68"/>
    </row>
    <row r="9064" spans="3:51" x14ac:dyDescent="0.25">
      <c r="C9064" s="70"/>
      <c r="AY9064" s="68"/>
    </row>
    <row r="9065" spans="3:51" x14ac:dyDescent="0.25">
      <c r="C9065" s="70"/>
      <c r="AY9065" s="68"/>
    </row>
    <row r="9066" spans="3:51" x14ac:dyDescent="0.25">
      <c r="C9066" s="70"/>
      <c r="AY9066" s="68"/>
    </row>
    <row r="9067" spans="3:51" x14ac:dyDescent="0.25">
      <c r="C9067" s="70"/>
      <c r="AY9067" s="68"/>
    </row>
    <row r="9068" spans="3:51" x14ac:dyDescent="0.25">
      <c r="C9068" s="70"/>
      <c r="AY9068" s="68"/>
    </row>
    <row r="9069" spans="3:51" x14ac:dyDescent="0.25">
      <c r="C9069" s="70"/>
      <c r="AY9069" s="68"/>
    </row>
    <row r="9070" spans="3:51" x14ac:dyDescent="0.25">
      <c r="C9070" s="70"/>
      <c r="AY9070" s="68"/>
    </row>
    <row r="9071" spans="3:51" x14ac:dyDescent="0.25">
      <c r="C9071" s="70"/>
      <c r="AY9071" s="68"/>
    </row>
    <row r="9072" spans="3:51" x14ac:dyDescent="0.25">
      <c r="C9072" s="70"/>
      <c r="AY9072" s="68"/>
    </row>
    <row r="9073" spans="3:51" x14ac:dyDescent="0.25">
      <c r="C9073" s="70"/>
      <c r="AY9073" s="68"/>
    </row>
    <row r="9074" spans="3:51" x14ac:dyDescent="0.25">
      <c r="C9074" s="70"/>
      <c r="AY9074" s="68"/>
    </row>
    <row r="9075" spans="3:51" x14ac:dyDescent="0.25">
      <c r="C9075" s="70"/>
      <c r="AY9075" s="68"/>
    </row>
    <row r="9076" spans="3:51" x14ac:dyDescent="0.25">
      <c r="C9076" s="70"/>
      <c r="AY9076" s="68"/>
    </row>
    <row r="9077" spans="3:51" x14ac:dyDescent="0.25">
      <c r="C9077" s="70"/>
      <c r="AY9077" s="68"/>
    </row>
    <row r="9078" spans="3:51" x14ac:dyDescent="0.25">
      <c r="C9078" s="70"/>
      <c r="AY9078" s="68"/>
    </row>
    <row r="9079" spans="3:51" x14ac:dyDescent="0.25">
      <c r="C9079" s="70"/>
      <c r="AY9079" s="68"/>
    </row>
    <row r="9080" spans="3:51" x14ac:dyDescent="0.25">
      <c r="C9080" s="70"/>
      <c r="AY9080" s="68"/>
    </row>
    <row r="9081" spans="3:51" x14ac:dyDescent="0.25">
      <c r="C9081" s="70"/>
      <c r="AY9081" s="68"/>
    </row>
    <row r="9082" spans="3:51" x14ac:dyDescent="0.25">
      <c r="C9082" s="70"/>
      <c r="AY9082" s="68"/>
    </row>
    <row r="9083" spans="3:51" x14ac:dyDescent="0.25">
      <c r="C9083" s="70"/>
      <c r="AY9083" s="68"/>
    </row>
    <row r="9084" spans="3:51" x14ac:dyDescent="0.25">
      <c r="C9084" s="70"/>
      <c r="AY9084" s="68"/>
    </row>
    <row r="9085" spans="3:51" x14ac:dyDescent="0.25">
      <c r="C9085" s="70"/>
      <c r="AY9085" s="68"/>
    </row>
    <row r="9086" spans="3:51" x14ac:dyDescent="0.25">
      <c r="C9086" s="70"/>
      <c r="AY9086" s="68"/>
    </row>
    <row r="9087" spans="3:51" x14ac:dyDescent="0.25">
      <c r="C9087" s="70"/>
      <c r="AY9087" s="68"/>
    </row>
    <row r="9088" spans="3:51" x14ac:dyDescent="0.25">
      <c r="C9088" s="70"/>
      <c r="AY9088" s="68"/>
    </row>
    <row r="9089" spans="3:51" x14ac:dyDescent="0.25">
      <c r="C9089" s="70"/>
      <c r="AY9089" s="68"/>
    </row>
    <row r="9090" spans="3:51" x14ac:dyDescent="0.25">
      <c r="C9090" s="70"/>
      <c r="AY9090" s="68"/>
    </row>
    <row r="9091" spans="3:51" x14ac:dyDescent="0.25">
      <c r="C9091" s="70"/>
      <c r="AY9091" s="68"/>
    </row>
    <row r="9092" spans="3:51" x14ac:dyDescent="0.25">
      <c r="C9092" s="70"/>
      <c r="AY9092" s="68"/>
    </row>
    <row r="9093" spans="3:51" x14ac:dyDescent="0.25">
      <c r="C9093" s="70"/>
      <c r="AY9093" s="68"/>
    </row>
    <row r="9094" spans="3:51" x14ac:dyDescent="0.25">
      <c r="C9094" s="70"/>
      <c r="AY9094" s="68"/>
    </row>
    <row r="9095" spans="3:51" x14ac:dyDescent="0.25">
      <c r="C9095" s="70"/>
      <c r="AY9095" s="68"/>
    </row>
    <row r="9096" spans="3:51" x14ac:dyDescent="0.25">
      <c r="C9096" s="70"/>
      <c r="AY9096" s="68"/>
    </row>
    <row r="9097" spans="3:51" x14ac:dyDescent="0.25">
      <c r="C9097" s="70"/>
      <c r="AY9097" s="68"/>
    </row>
    <row r="9098" spans="3:51" x14ac:dyDescent="0.25">
      <c r="C9098" s="70"/>
      <c r="AY9098" s="68"/>
    </row>
    <row r="9099" spans="3:51" x14ac:dyDescent="0.25">
      <c r="C9099" s="70"/>
      <c r="AY9099" s="68"/>
    </row>
    <row r="9100" spans="3:51" x14ac:dyDescent="0.25">
      <c r="C9100" s="70"/>
      <c r="AY9100" s="68"/>
    </row>
    <row r="9101" spans="3:51" x14ac:dyDescent="0.25">
      <c r="C9101" s="70"/>
      <c r="AY9101" s="68"/>
    </row>
    <row r="9102" spans="3:51" x14ac:dyDescent="0.25">
      <c r="C9102" s="70"/>
      <c r="AY9102" s="68"/>
    </row>
    <row r="9103" spans="3:51" x14ac:dyDescent="0.25">
      <c r="C9103" s="70"/>
      <c r="AY9103" s="68"/>
    </row>
    <row r="9104" spans="3:51" x14ac:dyDescent="0.25">
      <c r="C9104" s="70"/>
      <c r="AY9104" s="68"/>
    </row>
    <row r="9105" spans="3:51" x14ac:dyDescent="0.25">
      <c r="C9105" s="70"/>
      <c r="AY9105" s="68"/>
    </row>
    <row r="9106" spans="3:51" x14ac:dyDescent="0.25">
      <c r="C9106" s="70"/>
      <c r="AY9106" s="68"/>
    </row>
    <row r="9107" spans="3:51" x14ac:dyDescent="0.25">
      <c r="C9107" s="70"/>
      <c r="AY9107" s="68"/>
    </row>
    <row r="9108" spans="3:51" x14ac:dyDescent="0.25">
      <c r="C9108" s="70"/>
      <c r="AY9108" s="68"/>
    </row>
    <row r="9109" spans="3:51" x14ac:dyDescent="0.25">
      <c r="C9109" s="70"/>
      <c r="AY9109" s="68"/>
    </row>
    <row r="9110" spans="3:51" x14ac:dyDescent="0.25">
      <c r="C9110" s="70"/>
      <c r="AY9110" s="68"/>
    </row>
    <row r="9111" spans="3:51" x14ac:dyDescent="0.25">
      <c r="C9111" s="70"/>
      <c r="AY9111" s="68"/>
    </row>
    <row r="9112" spans="3:51" x14ac:dyDescent="0.25">
      <c r="C9112" s="70"/>
      <c r="AY9112" s="68"/>
    </row>
    <row r="9113" spans="3:51" x14ac:dyDescent="0.25">
      <c r="C9113" s="70"/>
      <c r="AY9113" s="68"/>
    </row>
    <row r="9114" spans="3:51" x14ac:dyDescent="0.25">
      <c r="C9114" s="70"/>
      <c r="AY9114" s="68"/>
    </row>
    <row r="9115" spans="3:51" x14ac:dyDescent="0.25">
      <c r="C9115" s="70"/>
      <c r="AY9115" s="68"/>
    </row>
    <row r="9116" spans="3:51" x14ac:dyDescent="0.25">
      <c r="C9116" s="70"/>
      <c r="AY9116" s="68"/>
    </row>
    <row r="9117" spans="3:51" x14ac:dyDescent="0.25">
      <c r="C9117" s="70"/>
      <c r="AY9117" s="68"/>
    </row>
    <row r="9118" spans="3:51" x14ac:dyDescent="0.25">
      <c r="C9118" s="70"/>
      <c r="AY9118" s="68"/>
    </row>
    <row r="9119" spans="3:51" x14ac:dyDescent="0.25">
      <c r="C9119" s="70"/>
      <c r="AY9119" s="68"/>
    </row>
    <row r="9120" spans="3:51" x14ac:dyDescent="0.25">
      <c r="C9120" s="70"/>
      <c r="AY9120" s="68"/>
    </row>
    <row r="9121" spans="3:51" x14ac:dyDescent="0.25">
      <c r="C9121" s="70"/>
      <c r="AY9121" s="68"/>
    </row>
    <row r="9122" spans="3:51" x14ac:dyDescent="0.25">
      <c r="C9122" s="70"/>
      <c r="AY9122" s="68"/>
    </row>
    <row r="9123" spans="3:51" x14ac:dyDescent="0.25">
      <c r="C9123" s="70"/>
      <c r="AY9123" s="68"/>
    </row>
    <row r="9124" spans="3:51" x14ac:dyDescent="0.25">
      <c r="C9124" s="70"/>
      <c r="AY9124" s="68"/>
    </row>
    <row r="9125" spans="3:51" x14ac:dyDescent="0.25">
      <c r="C9125" s="70"/>
      <c r="AY9125" s="68"/>
    </row>
    <row r="9126" spans="3:51" x14ac:dyDescent="0.25">
      <c r="C9126" s="70"/>
      <c r="AY9126" s="68"/>
    </row>
    <row r="9127" spans="3:51" x14ac:dyDescent="0.25">
      <c r="C9127" s="70"/>
      <c r="AY9127" s="68"/>
    </row>
    <row r="9128" spans="3:51" x14ac:dyDescent="0.25">
      <c r="C9128" s="70"/>
      <c r="AY9128" s="68"/>
    </row>
    <row r="9129" spans="3:51" x14ac:dyDescent="0.25">
      <c r="C9129" s="70"/>
      <c r="AY9129" s="68"/>
    </row>
    <row r="9130" spans="3:51" x14ac:dyDescent="0.25">
      <c r="C9130" s="70"/>
      <c r="AY9130" s="68"/>
    </row>
    <row r="9131" spans="3:51" x14ac:dyDescent="0.25">
      <c r="C9131" s="70"/>
      <c r="AY9131" s="68"/>
    </row>
    <row r="9132" spans="3:51" x14ac:dyDescent="0.25">
      <c r="C9132" s="70"/>
      <c r="AY9132" s="68"/>
    </row>
    <row r="9133" spans="3:51" x14ac:dyDescent="0.25">
      <c r="C9133" s="70"/>
      <c r="AY9133" s="68"/>
    </row>
    <row r="9134" spans="3:51" x14ac:dyDescent="0.25">
      <c r="C9134" s="70"/>
      <c r="AY9134" s="68"/>
    </row>
    <row r="9135" spans="3:51" x14ac:dyDescent="0.25">
      <c r="C9135" s="70"/>
      <c r="AY9135" s="68"/>
    </row>
    <row r="9136" spans="3:51" x14ac:dyDescent="0.25">
      <c r="C9136" s="70"/>
      <c r="AY9136" s="68"/>
    </row>
    <row r="9137" spans="3:51" x14ac:dyDescent="0.25">
      <c r="C9137" s="70"/>
      <c r="AY9137" s="68"/>
    </row>
    <row r="9138" spans="3:51" x14ac:dyDescent="0.25">
      <c r="C9138" s="70"/>
      <c r="AY9138" s="68"/>
    </row>
    <row r="9139" spans="3:51" x14ac:dyDescent="0.25">
      <c r="C9139" s="70"/>
      <c r="AY9139" s="68"/>
    </row>
    <row r="9140" spans="3:51" x14ac:dyDescent="0.25">
      <c r="C9140" s="70"/>
      <c r="AY9140" s="68"/>
    </row>
    <row r="9141" spans="3:51" x14ac:dyDescent="0.25">
      <c r="C9141" s="70"/>
      <c r="AY9141" s="68"/>
    </row>
    <row r="9142" spans="3:51" x14ac:dyDescent="0.25">
      <c r="C9142" s="70"/>
      <c r="AY9142" s="68"/>
    </row>
    <row r="9143" spans="3:51" x14ac:dyDescent="0.25">
      <c r="C9143" s="70"/>
      <c r="AY9143" s="68"/>
    </row>
    <row r="9144" spans="3:51" x14ac:dyDescent="0.25">
      <c r="C9144" s="70"/>
      <c r="AY9144" s="68"/>
    </row>
    <row r="9145" spans="3:51" x14ac:dyDescent="0.25">
      <c r="C9145" s="70"/>
      <c r="AY9145" s="68"/>
    </row>
    <row r="9146" spans="3:51" x14ac:dyDescent="0.25">
      <c r="C9146" s="70"/>
      <c r="AY9146" s="68"/>
    </row>
    <row r="9147" spans="3:51" x14ac:dyDescent="0.25">
      <c r="C9147" s="70"/>
      <c r="AY9147" s="68"/>
    </row>
    <row r="9148" spans="3:51" x14ac:dyDescent="0.25">
      <c r="C9148" s="70"/>
      <c r="AY9148" s="68"/>
    </row>
    <row r="9149" spans="3:51" x14ac:dyDescent="0.25">
      <c r="C9149" s="70"/>
      <c r="AY9149" s="68"/>
    </row>
    <row r="9150" spans="3:51" x14ac:dyDescent="0.25">
      <c r="C9150" s="70"/>
      <c r="AY9150" s="68"/>
    </row>
    <row r="9151" spans="3:51" x14ac:dyDescent="0.25">
      <c r="C9151" s="70"/>
      <c r="AY9151" s="68"/>
    </row>
    <row r="9152" spans="3:51" x14ac:dyDescent="0.25">
      <c r="C9152" s="70"/>
      <c r="AY9152" s="68"/>
    </row>
    <row r="9153" spans="3:51" x14ac:dyDescent="0.25">
      <c r="C9153" s="70"/>
      <c r="AY9153" s="68"/>
    </row>
    <row r="9154" spans="3:51" x14ac:dyDescent="0.25">
      <c r="C9154" s="70"/>
      <c r="AY9154" s="68"/>
    </row>
    <row r="9155" spans="3:51" x14ac:dyDescent="0.25">
      <c r="C9155" s="70"/>
      <c r="AY9155" s="68"/>
    </row>
    <row r="9156" spans="3:51" x14ac:dyDescent="0.25">
      <c r="C9156" s="70"/>
      <c r="AY9156" s="68"/>
    </row>
    <row r="9157" spans="3:51" x14ac:dyDescent="0.25">
      <c r="C9157" s="70"/>
      <c r="AY9157" s="68"/>
    </row>
    <row r="9158" spans="3:51" x14ac:dyDescent="0.25">
      <c r="C9158" s="70"/>
      <c r="AY9158" s="68"/>
    </row>
    <row r="9159" spans="3:51" x14ac:dyDescent="0.25">
      <c r="C9159" s="70"/>
      <c r="AY9159" s="68"/>
    </row>
    <row r="9160" spans="3:51" x14ac:dyDescent="0.25">
      <c r="C9160" s="70"/>
      <c r="AY9160" s="68"/>
    </row>
    <row r="9161" spans="3:51" x14ac:dyDescent="0.25">
      <c r="C9161" s="70"/>
      <c r="AY9161" s="68"/>
    </row>
    <row r="9162" spans="3:51" x14ac:dyDescent="0.25">
      <c r="C9162" s="70"/>
      <c r="AY9162" s="68"/>
    </row>
    <row r="9163" spans="3:51" x14ac:dyDescent="0.25">
      <c r="C9163" s="70"/>
      <c r="AY9163" s="68"/>
    </row>
    <row r="9164" spans="3:51" x14ac:dyDescent="0.25">
      <c r="C9164" s="70"/>
      <c r="AY9164" s="68"/>
    </row>
    <row r="9165" spans="3:51" x14ac:dyDescent="0.25">
      <c r="C9165" s="70"/>
      <c r="AY9165" s="68"/>
    </row>
    <row r="9166" spans="3:51" x14ac:dyDescent="0.25">
      <c r="C9166" s="70"/>
      <c r="AY9166" s="68"/>
    </row>
    <row r="9167" spans="3:51" x14ac:dyDescent="0.25">
      <c r="C9167" s="70"/>
      <c r="AY9167" s="68"/>
    </row>
    <row r="9168" spans="3:51" x14ac:dyDescent="0.25">
      <c r="C9168" s="70"/>
      <c r="AY9168" s="68"/>
    </row>
    <row r="9169" spans="3:51" x14ac:dyDescent="0.25">
      <c r="C9169" s="70"/>
      <c r="AY9169" s="68"/>
    </row>
    <row r="9170" spans="3:51" x14ac:dyDescent="0.25">
      <c r="C9170" s="70"/>
      <c r="AY9170" s="68"/>
    </row>
    <row r="9171" spans="3:51" x14ac:dyDescent="0.25">
      <c r="C9171" s="70"/>
      <c r="AY9171" s="68"/>
    </row>
    <row r="9172" spans="3:51" x14ac:dyDescent="0.25">
      <c r="C9172" s="70"/>
      <c r="AY9172" s="68"/>
    </row>
    <row r="9173" spans="3:51" x14ac:dyDescent="0.25">
      <c r="C9173" s="70"/>
      <c r="AY9173" s="68"/>
    </row>
    <row r="9174" spans="3:51" x14ac:dyDescent="0.25">
      <c r="C9174" s="70"/>
      <c r="AY9174" s="68"/>
    </row>
    <row r="9175" spans="3:51" x14ac:dyDescent="0.25">
      <c r="C9175" s="70"/>
      <c r="AY9175" s="68"/>
    </row>
    <row r="9176" spans="3:51" x14ac:dyDescent="0.25">
      <c r="C9176" s="70"/>
      <c r="AY9176" s="68"/>
    </row>
    <row r="9177" spans="3:51" x14ac:dyDescent="0.25">
      <c r="C9177" s="70"/>
      <c r="AY9177" s="68"/>
    </row>
    <row r="9178" spans="3:51" x14ac:dyDescent="0.25">
      <c r="C9178" s="70"/>
      <c r="AY9178" s="68"/>
    </row>
    <row r="9179" spans="3:51" x14ac:dyDescent="0.25">
      <c r="C9179" s="70"/>
      <c r="AY9179" s="68"/>
    </row>
    <row r="9180" spans="3:51" x14ac:dyDescent="0.25">
      <c r="C9180" s="70"/>
      <c r="AY9180" s="68"/>
    </row>
    <row r="9181" spans="3:51" x14ac:dyDescent="0.25">
      <c r="C9181" s="70"/>
      <c r="AY9181" s="68"/>
    </row>
    <row r="9182" spans="3:51" x14ac:dyDescent="0.25">
      <c r="C9182" s="70"/>
      <c r="AY9182" s="68"/>
    </row>
    <row r="9183" spans="3:51" x14ac:dyDescent="0.25">
      <c r="C9183" s="70"/>
      <c r="AY9183" s="68"/>
    </row>
    <row r="9184" spans="3:51" x14ac:dyDescent="0.25">
      <c r="C9184" s="70"/>
      <c r="AY9184" s="68"/>
    </row>
    <row r="9185" spans="3:51" x14ac:dyDescent="0.25">
      <c r="C9185" s="70"/>
      <c r="AY9185" s="68"/>
    </row>
    <row r="9186" spans="3:51" x14ac:dyDescent="0.25">
      <c r="C9186" s="70"/>
      <c r="AY9186" s="68"/>
    </row>
    <row r="9187" spans="3:51" x14ac:dyDescent="0.25">
      <c r="C9187" s="70"/>
      <c r="AY9187" s="68"/>
    </row>
    <row r="9188" spans="3:51" x14ac:dyDescent="0.25">
      <c r="C9188" s="70"/>
      <c r="AY9188" s="68"/>
    </row>
    <row r="9189" spans="3:51" x14ac:dyDescent="0.25">
      <c r="C9189" s="70"/>
      <c r="AY9189" s="68"/>
    </row>
    <row r="9190" spans="3:51" x14ac:dyDescent="0.25">
      <c r="C9190" s="70"/>
      <c r="AY9190" s="68"/>
    </row>
    <row r="9191" spans="3:51" x14ac:dyDescent="0.25">
      <c r="C9191" s="70"/>
      <c r="AY9191" s="68"/>
    </row>
    <row r="9192" spans="3:51" x14ac:dyDescent="0.25">
      <c r="C9192" s="70"/>
      <c r="AY9192" s="68"/>
    </row>
    <row r="9193" spans="3:51" x14ac:dyDescent="0.25">
      <c r="C9193" s="70"/>
      <c r="AY9193" s="68"/>
    </row>
    <row r="9194" spans="3:51" x14ac:dyDescent="0.25">
      <c r="C9194" s="70"/>
      <c r="AY9194" s="68"/>
    </row>
    <row r="9195" spans="3:51" x14ac:dyDescent="0.25">
      <c r="C9195" s="70"/>
      <c r="AY9195" s="68"/>
    </row>
    <row r="9196" spans="3:51" x14ac:dyDescent="0.25">
      <c r="C9196" s="70"/>
      <c r="AY9196" s="68"/>
    </row>
    <row r="9197" spans="3:51" x14ac:dyDescent="0.25">
      <c r="C9197" s="70"/>
      <c r="AY9197" s="68"/>
    </row>
    <row r="9198" spans="3:51" x14ac:dyDescent="0.25">
      <c r="C9198" s="70"/>
      <c r="AY9198" s="68"/>
    </row>
    <row r="9199" spans="3:51" x14ac:dyDescent="0.25">
      <c r="C9199" s="70"/>
      <c r="AY9199" s="68"/>
    </row>
    <row r="9200" spans="3:51" x14ac:dyDescent="0.25">
      <c r="C9200" s="70"/>
      <c r="AY9200" s="68"/>
    </row>
    <row r="9201" spans="3:51" x14ac:dyDescent="0.25">
      <c r="C9201" s="70"/>
      <c r="AY9201" s="68"/>
    </row>
    <row r="9202" spans="3:51" x14ac:dyDescent="0.25">
      <c r="C9202" s="70"/>
      <c r="AY9202" s="68"/>
    </row>
    <row r="9203" spans="3:51" x14ac:dyDescent="0.25">
      <c r="C9203" s="70"/>
      <c r="AY9203" s="68"/>
    </row>
    <row r="9204" spans="3:51" x14ac:dyDescent="0.25">
      <c r="C9204" s="70"/>
      <c r="AY9204" s="68"/>
    </row>
    <row r="9205" spans="3:51" x14ac:dyDescent="0.25">
      <c r="C9205" s="70"/>
      <c r="AY9205" s="68"/>
    </row>
    <row r="9206" spans="3:51" x14ac:dyDescent="0.25">
      <c r="C9206" s="70"/>
      <c r="AY9206" s="68"/>
    </row>
    <row r="9207" spans="3:51" x14ac:dyDescent="0.25">
      <c r="C9207" s="70"/>
      <c r="AY9207" s="68"/>
    </row>
    <row r="9208" spans="3:51" x14ac:dyDescent="0.25">
      <c r="C9208" s="70"/>
      <c r="AY9208" s="68"/>
    </row>
    <row r="9209" spans="3:51" x14ac:dyDescent="0.25">
      <c r="C9209" s="70"/>
      <c r="AY9209" s="68"/>
    </row>
    <row r="9210" spans="3:51" x14ac:dyDescent="0.25">
      <c r="C9210" s="70"/>
      <c r="AY9210" s="68"/>
    </row>
    <row r="9211" spans="3:51" x14ac:dyDescent="0.25">
      <c r="C9211" s="70"/>
      <c r="AY9211" s="68"/>
    </row>
    <row r="9212" spans="3:51" x14ac:dyDescent="0.25">
      <c r="C9212" s="70"/>
      <c r="AY9212" s="68"/>
    </row>
    <row r="9213" spans="3:51" x14ac:dyDescent="0.25">
      <c r="C9213" s="70"/>
      <c r="AY9213" s="68"/>
    </row>
    <row r="9214" spans="3:51" x14ac:dyDescent="0.25">
      <c r="C9214" s="70"/>
      <c r="AY9214" s="68"/>
    </row>
    <row r="9215" spans="3:51" x14ac:dyDescent="0.25">
      <c r="C9215" s="70"/>
      <c r="AY9215" s="68"/>
    </row>
    <row r="9216" spans="3:51" x14ac:dyDescent="0.25">
      <c r="C9216" s="70"/>
      <c r="AY9216" s="68"/>
    </row>
    <row r="9217" spans="3:51" x14ac:dyDescent="0.25">
      <c r="C9217" s="70"/>
      <c r="AY9217" s="68"/>
    </row>
    <row r="9218" spans="3:51" x14ac:dyDescent="0.25">
      <c r="C9218" s="70"/>
      <c r="AY9218" s="68"/>
    </row>
    <row r="9219" spans="3:51" x14ac:dyDescent="0.25">
      <c r="C9219" s="70"/>
      <c r="AY9219" s="68"/>
    </row>
    <row r="9220" spans="3:51" x14ac:dyDescent="0.25">
      <c r="C9220" s="70"/>
      <c r="AY9220" s="68"/>
    </row>
    <row r="9221" spans="3:51" x14ac:dyDescent="0.25">
      <c r="C9221" s="70"/>
      <c r="AY9221" s="68"/>
    </row>
    <row r="9222" spans="3:51" x14ac:dyDescent="0.25">
      <c r="C9222" s="70"/>
      <c r="AY9222" s="68"/>
    </row>
    <row r="9223" spans="3:51" x14ac:dyDescent="0.25">
      <c r="C9223" s="70"/>
      <c r="AY9223" s="68"/>
    </row>
    <row r="9224" spans="3:51" x14ac:dyDescent="0.25">
      <c r="C9224" s="70"/>
      <c r="AY9224" s="68"/>
    </row>
    <row r="9225" spans="3:51" x14ac:dyDescent="0.25">
      <c r="C9225" s="70"/>
      <c r="AY9225" s="68"/>
    </row>
    <row r="9226" spans="3:51" x14ac:dyDescent="0.25">
      <c r="C9226" s="70"/>
      <c r="AY9226" s="68"/>
    </row>
    <row r="9227" spans="3:51" x14ac:dyDescent="0.25">
      <c r="C9227" s="70"/>
      <c r="AY9227" s="68"/>
    </row>
    <row r="9228" spans="3:51" x14ac:dyDescent="0.25">
      <c r="C9228" s="70"/>
      <c r="AY9228" s="68"/>
    </row>
    <row r="9229" spans="3:51" x14ac:dyDescent="0.25">
      <c r="C9229" s="70"/>
      <c r="AY9229" s="68"/>
    </row>
    <row r="9230" spans="3:51" x14ac:dyDescent="0.25">
      <c r="C9230" s="70"/>
      <c r="AY9230" s="68"/>
    </row>
    <row r="9231" spans="3:51" x14ac:dyDescent="0.25">
      <c r="C9231" s="70"/>
      <c r="AY9231" s="68"/>
    </row>
    <row r="9232" spans="3:51" x14ac:dyDescent="0.25">
      <c r="C9232" s="70"/>
      <c r="AY9232" s="68"/>
    </row>
    <row r="9233" spans="3:51" x14ac:dyDescent="0.25">
      <c r="C9233" s="70"/>
      <c r="AY9233" s="68"/>
    </row>
    <row r="9234" spans="3:51" x14ac:dyDescent="0.25">
      <c r="C9234" s="70"/>
      <c r="AY9234" s="68"/>
    </row>
    <row r="9235" spans="3:51" x14ac:dyDescent="0.25">
      <c r="C9235" s="70"/>
      <c r="AY9235" s="68"/>
    </row>
    <row r="9236" spans="3:51" x14ac:dyDescent="0.25">
      <c r="C9236" s="70"/>
      <c r="AY9236" s="68"/>
    </row>
    <row r="9237" spans="3:51" x14ac:dyDescent="0.25">
      <c r="C9237" s="70"/>
      <c r="AY9237" s="68"/>
    </row>
    <row r="9238" spans="3:51" x14ac:dyDescent="0.25">
      <c r="C9238" s="70"/>
      <c r="AY9238" s="68"/>
    </row>
    <row r="9239" spans="3:51" x14ac:dyDescent="0.25">
      <c r="C9239" s="70"/>
      <c r="AY9239" s="68"/>
    </row>
    <row r="9240" spans="3:51" x14ac:dyDescent="0.25">
      <c r="C9240" s="70"/>
      <c r="AY9240" s="68"/>
    </row>
    <row r="9241" spans="3:51" x14ac:dyDescent="0.25">
      <c r="C9241" s="70"/>
      <c r="AY9241" s="68"/>
    </row>
    <row r="9242" spans="3:51" x14ac:dyDescent="0.25">
      <c r="C9242" s="70"/>
      <c r="AY9242" s="68"/>
    </row>
    <row r="9243" spans="3:51" x14ac:dyDescent="0.25">
      <c r="C9243" s="70"/>
      <c r="AY9243" s="68"/>
    </row>
    <row r="9244" spans="3:51" x14ac:dyDescent="0.25">
      <c r="C9244" s="70"/>
      <c r="AY9244" s="68"/>
    </row>
    <row r="9245" spans="3:51" x14ac:dyDescent="0.25">
      <c r="C9245" s="70"/>
      <c r="AY9245" s="68"/>
    </row>
    <row r="9246" spans="3:51" x14ac:dyDescent="0.25">
      <c r="C9246" s="70"/>
      <c r="AY9246" s="68"/>
    </row>
    <row r="9247" spans="3:51" x14ac:dyDescent="0.25">
      <c r="C9247" s="70"/>
      <c r="AY9247" s="68"/>
    </row>
    <row r="9248" spans="3:51" x14ac:dyDescent="0.25">
      <c r="C9248" s="70"/>
      <c r="AY9248" s="68"/>
    </row>
    <row r="9249" spans="3:51" x14ac:dyDescent="0.25">
      <c r="C9249" s="70"/>
      <c r="AY9249" s="68"/>
    </row>
    <row r="9250" spans="3:51" x14ac:dyDescent="0.25">
      <c r="C9250" s="70"/>
      <c r="AY9250" s="68"/>
    </row>
    <row r="9251" spans="3:51" x14ac:dyDescent="0.25">
      <c r="C9251" s="70"/>
      <c r="AY9251" s="68"/>
    </row>
    <row r="9252" spans="3:51" x14ac:dyDescent="0.25">
      <c r="C9252" s="70"/>
      <c r="AY9252" s="68"/>
    </row>
    <row r="9253" spans="3:51" x14ac:dyDescent="0.25">
      <c r="C9253" s="70"/>
      <c r="AY9253" s="68"/>
    </row>
    <row r="9254" spans="3:51" x14ac:dyDescent="0.25">
      <c r="C9254" s="70"/>
      <c r="AY9254" s="68"/>
    </row>
    <row r="9255" spans="3:51" x14ac:dyDescent="0.25">
      <c r="C9255" s="70"/>
      <c r="AY9255" s="68"/>
    </row>
    <row r="9256" spans="3:51" x14ac:dyDescent="0.25">
      <c r="C9256" s="70"/>
      <c r="AY9256" s="68"/>
    </row>
    <row r="9257" spans="3:51" x14ac:dyDescent="0.25">
      <c r="C9257" s="70"/>
      <c r="AY9257" s="68"/>
    </row>
    <row r="9258" spans="3:51" x14ac:dyDescent="0.25">
      <c r="C9258" s="70"/>
      <c r="AY9258" s="68"/>
    </row>
    <row r="9259" spans="3:51" x14ac:dyDescent="0.25">
      <c r="C9259" s="70"/>
      <c r="AY9259" s="68"/>
    </row>
    <row r="9260" spans="3:51" x14ac:dyDescent="0.25">
      <c r="C9260" s="70"/>
      <c r="AY9260" s="68"/>
    </row>
    <row r="9261" spans="3:51" x14ac:dyDescent="0.25">
      <c r="C9261" s="70"/>
      <c r="AY9261" s="68"/>
    </row>
    <row r="9262" spans="3:51" x14ac:dyDescent="0.25">
      <c r="C9262" s="70"/>
      <c r="AY9262" s="68"/>
    </row>
    <row r="9263" spans="3:51" x14ac:dyDescent="0.25">
      <c r="C9263" s="70"/>
      <c r="AY9263" s="68"/>
    </row>
    <row r="9264" spans="3:51" x14ac:dyDescent="0.25">
      <c r="C9264" s="70"/>
      <c r="AY9264" s="68"/>
    </row>
    <row r="9265" spans="3:51" x14ac:dyDescent="0.25">
      <c r="C9265" s="70"/>
      <c r="AY9265" s="68"/>
    </row>
    <row r="9266" spans="3:51" x14ac:dyDescent="0.25">
      <c r="C9266" s="70"/>
      <c r="AY9266" s="68"/>
    </row>
    <row r="9267" spans="3:51" x14ac:dyDescent="0.25">
      <c r="C9267" s="70"/>
      <c r="AY9267" s="68"/>
    </row>
    <row r="9268" spans="3:51" x14ac:dyDescent="0.25">
      <c r="C9268" s="70"/>
      <c r="AY9268" s="68"/>
    </row>
    <row r="9269" spans="3:51" x14ac:dyDescent="0.25">
      <c r="C9269" s="70"/>
      <c r="AY9269" s="68"/>
    </row>
    <row r="9270" spans="3:51" x14ac:dyDescent="0.25">
      <c r="C9270" s="70"/>
      <c r="AY9270" s="68"/>
    </row>
    <row r="9271" spans="3:51" x14ac:dyDescent="0.25">
      <c r="C9271" s="70"/>
      <c r="AY9271" s="68"/>
    </row>
    <row r="9272" spans="3:51" x14ac:dyDescent="0.25">
      <c r="C9272" s="70"/>
      <c r="AY9272" s="68"/>
    </row>
    <row r="9273" spans="3:51" x14ac:dyDescent="0.25">
      <c r="C9273" s="70"/>
      <c r="AY9273" s="68"/>
    </row>
    <row r="9274" spans="3:51" x14ac:dyDescent="0.25">
      <c r="C9274" s="70"/>
      <c r="AY9274" s="68"/>
    </row>
    <row r="9275" spans="3:51" x14ac:dyDescent="0.25">
      <c r="C9275" s="70"/>
      <c r="AY9275" s="68"/>
    </row>
    <row r="9276" spans="3:51" x14ac:dyDescent="0.25">
      <c r="C9276" s="70"/>
      <c r="AY9276" s="68"/>
    </row>
    <row r="9277" spans="3:51" x14ac:dyDescent="0.25">
      <c r="C9277" s="70"/>
      <c r="AY9277" s="68"/>
    </row>
    <row r="9278" spans="3:51" x14ac:dyDescent="0.25">
      <c r="C9278" s="70"/>
      <c r="AY9278" s="68"/>
    </row>
    <row r="9279" spans="3:51" x14ac:dyDescent="0.25">
      <c r="C9279" s="70"/>
      <c r="AY9279" s="68"/>
    </row>
    <row r="9280" spans="3:51" x14ac:dyDescent="0.25">
      <c r="C9280" s="70"/>
      <c r="AY9280" s="68"/>
    </row>
    <row r="9281" spans="3:51" x14ac:dyDescent="0.25">
      <c r="C9281" s="70"/>
      <c r="AY9281" s="68"/>
    </row>
    <row r="9282" spans="3:51" x14ac:dyDescent="0.25">
      <c r="C9282" s="70"/>
      <c r="AY9282" s="68"/>
    </row>
    <row r="9283" spans="3:51" x14ac:dyDescent="0.25">
      <c r="C9283" s="70"/>
      <c r="AY9283" s="68"/>
    </row>
    <row r="9284" spans="3:51" x14ac:dyDescent="0.25">
      <c r="C9284" s="70"/>
      <c r="AY9284" s="68"/>
    </row>
    <row r="9285" spans="3:51" x14ac:dyDescent="0.25">
      <c r="C9285" s="70"/>
      <c r="AY9285" s="68"/>
    </row>
    <row r="9286" spans="3:51" x14ac:dyDescent="0.25">
      <c r="C9286" s="70"/>
      <c r="AY9286" s="68"/>
    </row>
    <row r="9287" spans="3:51" x14ac:dyDescent="0.25">
      <c r="C9287" s="70"/>
      <c r="AY9287" s="68"/>
    </row>
    <row r="9288" spans="3:51" x14ac:dyDescent="0.25">
      <c r="C9288" s="70"/>
      <c r="AY9288" s="68"/>
    </row>
    <row r="9289" spans="3:51" x14ac:dyDescent="0.25">
      <c r="C9289" s="70"/>
      <c r="AY9289" s="68"/>
    </row>
    <row r="9290" spans="3:51" x14ac:dyDescent="0.25">
      <c r="C9290" s="70"/>
      <c r="AY9290" s="68"/>
    </row>
    <row r="9291" spans="3:51" x14ac:dyDescent="0.25">
      <c r="C9291" s="70"/>
      <c r="AY9291" s="68"/>
    </row>
    <row r="9292" spans="3:51" x14ac:dyDescent="0.25">
      <c r="C9292" s="70"/>
      <c r="AY9292" s="68"/>
    </row>
    <row r="9293" spans="3:51" x14ac:dyDescent="0.25">
      <c r="C9293" s="70"/>
      <c r="AY9293" s="68"/>
    </row>
    <row r="9294" spans="3:51" x14ac:dyDescent="0.25">
      <c r="C9294" s="70"/>
      <c r="AY9294" s="68"/>
    </row>
    <row r="9295" spans="3:51" x14ac:dyDescent="0.25">
      <c r="C9295" s="70"/>
      <c r="AY9295" s="68"/>
    </row>
    <row r="9296" spans="3:51" x14ac:dyDescent="0.25">
      <c r="C9296" s="70"/>
      <c r="AY9296" s="68"/>
    </row>
    <row r="9297" spans="3:51" x14ac:dyDescent="0.25">
      <c r="C9297" s="70"/>
      <c r="AY9297" s="68"/>
    </row>
    <row r="9298" spans="3:51" x14ac:dyDescent="0.25">
      <c r="C9298" s="70"/>
      <c r="AY9298" s="68"/>
    </row>
    <row r="9299" spans="3:51" x14ac:dyDescent="0.25">
      <c r="C9299" s="70"/>
      <c r="AY9299" s="68"/>
    </row>
    <row r="9300" spans="3:51" x14ac:dyDescent="0.25">
      <c r="C9300" s="70"/>
      <c r="AY9300" s="68"/>
    </row>
    <row r="9301" spans="3:51" x14ac:dyDescent="0.25">
      <c r="C9301" s="70"/>
      <c r="AY9301" s="68"/>
    </row>
    <row r="9302" spans="3:51" x14ac:dyDescent="0.25">
      <c r="C9302" s="70"/>
      <c r="AY9302" s="68"/>
    </row>
    <row r="9303" spans="3:51" x14ac:dyDescent="0.25">
      <c r="C9303" s="70"/>
      <c r="AY9303" s="68"/>
    </row>
    <row r="9304" spans="3:51" x14ac:dyDescent="0.25">
      <c r="C9304" s="70"/>
      <c r="AY9304" s="68"/>
    </row>
    <row r="9305" spans="3:51" x14ac:dyDescent="0.25">
      <c r="C9305" s="70"/>
      <c r="AY9305" s="68"/>
    </row>
    <row r="9306" spans="3:51" x14ac:dyDescent="0.25">
      <c r="C9306" s="70"/>
      <c r="AY9306" s="68"/>
    </row>
    <row r="9307" spans="3:51" x14ac:dyDescent="0.25">
      <c r="C9307" s="70"/>
      <c r="AY9307" s="68"/>
    </row>
    <row r="9308" spans="3:51" x14ac:dyDescent="0.25">
      <c r="C9308" s="70"/>
      <c r="AY9308" s="68"/>
    </row>
    <row r="9309" spans="3:51" x14ac:dyDescent="0.25">
      <c r="C9309" s="70"/>
      <c r="AY9309" s="68"/>
    </row>
    <row r="9310" spans="3:51" x14ac:dyDescent="0.25">
      <c r="C9310" s="70"/>
      <c r="AY9310" s="68"/>
    </row>
    <row r="9311" spans="3:51" x14ac:dyDescent="0.25">
      <c r="C9311" s="70"/>
      <c r="AY9311" s="68"/>
    </row>
    <row r="9312" spans="3:51" x14ac:dyDescent="0.25">
      <c r="C9312" s="70"/>
      <c r="AY9312" s="68"/>
    </row>
    <row r="9313" spans="3:51" x14ac:dyDescent="0.25">
      <c r="C9313" s="70"/>
      <c r="AY9313" s="68"/>
    </row>
    <row r="9314" spans="3:51" x14ac:dyDescent="0.25">
      <c r="C9314" s="70"/>
      <c r="AY9314" s="68"/>
    </row>
    <row r="9315" spans="3:51" x14ac:dyDescent="0.25">
      <c r="C9315" s="70"/>
      <c r="AY9315" s="68"/>
    </row>
    <row r="9316" spans="3:51" x14ac:dyDescent="0.25">
      <c r="C9316" s="70"/>
      <c r="AY9316" s="68"/>
    </row>
    <row r="9317" spans="3:51" x14ac:dyDescent="0.25">
      <c r="C9317" s="70"/>
      <c r="AY9317" s="68"/>
    </row>
    <row r="9318" spans="3:51" x14ac:dyDescent="0.25">
      <c r="C9318" s="70"/>
      <c r="AY9318" s="68"/>
    </row>
    <row r="9319" spans="3:51" x14ac:dyDescent="0.25">
      <c r="C9319" s="70"/>
      <c r="AY9319" s="68"/>
    </row>
    <row r="9320" spans="3:51" x14ac:dyDescent="0.25">
      <c r="C9320" s="70"/>
      <c r="AY9320" s="68"/>
    </row>
    <row r="9321" spans="3:51" x14ac:dyDescent="0.25">
      <c r="C9321" s="70"/>
      <c r="AY9321" s="68"/>
    </row>
    <row r="9322" spans="3:51" x14ac:dyDescent="0.25">
      <c r="C9322" s="70"/>
      <c r="AY9322" s="68"/>
    </row>
    <row r="9323" spans="3:51" x14ac:dyDescent="0.25">
      <c r="C9323" s="70"/>
      <c r="AY9323" s="68"/>
    </row>
    <row r="9324" spans="3:51" x14ac:dyDescent="0.25">
      <c r="C9324" s="70"/>
      <c r="AY9324" s="68"/>
    </row>
    <row r="9325" spans="3:51" x14ac:dyDescent="0.25">
      <c r="C9325" s="70"/>
      <c r="AY9325" s="68"/>
    </row>
    <row r="9326" spans="3:51" x14ac:dyDescent="0.25">
      <c r="C9326" s="70"/>
      <c r="AY9326" s="68"/>
    </row>
    <row r="9327" spans="3:51" x14ac:dyDescent="0.25">
      <c r="C9327" s="70"/>
      <c r="AY9327" s="68"/>
    </row>
    <row r="9328" spans="3:51" x14ac:dyDescent="0.25">
      <c r="C9328" s="70"/>
      <c r="AY9328" s="68"/>
    </row>
    <row r="9329" spans="3:51" x14ac:dyDescent="0.25">
      <c r="C9329" s="70"/>
      <c r="AY9329" s="68"/>
    </row>
    <row r="9330" spans="3:51" x14ac:dyDescent="0.25">
      <c r="C9330" s="70"/>
      <c r="AY9330" s="68"/>
    </row>
    <row r="9331" spans="3:51" x14ac:dyDescent="0.25">
      <c r="C9331" s="70"/>
      <c r="AY9331" s="68"/>
    </row>
    <row r="9332" spans="3:51" x14ac:dyDescent="0.25">
      <c r="C9332" s="70"/>
      <c r="AY9332" s="68"/>
    </row>
    <row r="9333" spans="3:51" x14ac:dyDescent="0.25">
      <c r="C9333" s="70"/>
      <c r="AY9333" s="68"/>
    </row>
    <row r="9334" spans="3:51" x14ac:dyDescent="0.25">
      <c r="C9334" s="70"/>
      <c r="AY9334" s="68"/>
    </row>
    <row r="9335" spans="3:51" x14ac:dyDescent="0.25">
      <c r="C9335" s="70"/>
      <c r="AY9335" s="68"/>
    </row>
    <row r="9336" spans="3:51" x14ac:dyDescent="0.25">
      <c r="C9336" s="70"/>
      <c r="AY9336" s="68"/>
    </row>
    <row r="9337" spans="3:51" x14ac:dyDescent="0.25">
      <c r="C9337" s="70"/>
      <c r="AY9337" s="68"/>
    </row>
    <row r="9338" spans="3:51" x14ac:dyDescent="0.25">
      <c r="C9338" s="70"/>
      <c r="AY9338" s="68"/>
    </row>
    <row r="9339" spans="3:51" x14ac:dyDescent="0.25">
      <c r="C9339" s="70"/>
      <c r="AY9339" s="68"/>
    </row>
    <row r="9340" spans="3:51" x14ac:dyDescent="0.25">
      <c r="C9340" s="70"/>
      <c r="AY9340" s="68"/>
    </row>
    <row r="9341" spans="3:51" x14ac:dyDescent="0.25">
      <c r="C9341" s="70"/>
      <c r="AY9341" s="68"/>
    </row>
    <row r="9342" spans="3:51" x14ac:dyDescent="0.25">
      <c r="C9342" s="70"/>
      <c r="AY9342" s="68"/>
    </row>
    <row r="9343" spans="3:51" x14ac:dyDescent="0.25">
      <c r="C9343" s="70"/>
      <c r="AY9343" s="68"/>
    </row>
    <row r="9344" spans="3:51" x14ac:dyDescent="0.25">
      <c r="C9344" s="70"/>
      <c r="AY9344" s="68"/>
    </row>
    <row r="9345" spans="3:51" x14ac:dyDescent="0.25">
      <c r="C9345" s="70"/>
      <c r="AY9345" s="68"/>
    </row>
    <row r="9346" spans="3:51" x14ac:dyDescent="0.25">
      <c r="C9346" s="70"/>
      <c r="AY9346" s="68"/>
    </row>
    <row r="9347" spans="3:51" x14ac:dyDescent="0.25">
      <c r="C9347" s="70"/>
      <c r="AY9347" s="68"/>
    </row>
    <row r="9348" spans="3:51" x14ac:dyDescent="0.25">
      <c r="C9348" s="70"/>
      <c r="AY9348" s="68"/>
    </row>
    <row r="9349" spans="3:51" x14ac:dyDescent="0.25">
      <c r="C9349" s="70"/>
      <c r="AY9349" s="68"/>
    </row>
    <row r="9350" spans="3:51" x14ac:dyDescent="0.25">
      <c r="C9350" s="70"/>
      <c r="AY9350" s="68"/>
    </row>
    <row r="9351" spans="3:51" x14ac:dyDescent="0.25">
      <c r="C9351" s="70"/>
      <c r="AY9351" s="68"/>
    </row>
    <row r="9352" spans="3:51" x14ac:dyDescent="0.25">
      <c r="C9352" s="70"/>
      <c r="AY9352" s="68"/>
    </row>
    <row r="9353" spans="3:51" x14ac:dyDescent="0.25">
      <c r="C9353" s="70"/>
      <c r="AY9353" s="68"/>
    </row>
    <row r="9354" spans="3:51" x14ac:dyDescent="0.25">
      <c r="C9354" s="70"/>
      <c r="AY9354" s="68"/>
    </row>
    <row r="9355" spans="3:51" x14ac:dyDescent="0.25">
      <c r="C9355" s="70"/>
      <c r="AY9355" s="68"/>
    </row>
    <row r="9356" spans="3:51" x14ac:dyDescent="0.25">
      <c r="C9356" s="70"/>
      <c r="AY9356" s="68"/>
    </row>
    <row r="9357" spans="3:51" x14ac:dyDescent="0.25">
      <c r="C9357" s="70"/>
      <c r="AY9357" s="68"/>
    </row>
    <row r="9358" spans="3:51" x14ac:dyDescent="0.25">
      <c r="C9358" s="70"/>
      <c r="AY9358" s="68"/>
    </row>
    <row r="9359" spans="3:51" x14ac:dyDescent="0.25">
      <c r="C9359" s="70"/>
      <c r="AY9359" s="68"/>
    </row>
    <row r="9360" spans="3:51" x14ac:dyDescent="0.25">
      <c r="C9360" s="70"/>
      <c r="AY9360" s="68"/>
    </row>
    <row r="9361" spans="3:51" x14ac:dyDescent="0.25">
      <c r="C9361" s="70"/>
      <c r="AY9361" s="68"/>
    </row>
    <row r="9362" spans="3:51" x14ac:dyDescent="0.25">
      <c r="C9362" s="70"/>
      <c r="AY9362" s="68"/>
    </row>
    <row r="9363" spans="3:51" x14ac:dyDescent="0.25">
      <c r="C9363" s="70"/>
      <c r="AY9363" s="68"/>
    </row>
    <row r="9364" spans="3:51" x14ac:dyDescent="0.25">
      <c r="C9364" s="70"/>
      <c r="AY9364" s="68"/>
    </row>
    <row r="9365" spans="3:51" x14ac:dyDescent="0.25">
      <c r="C9365" s="70"/>
      <c r="AY9365" s="68"/>
    </row>
    <row r="9366" spans="3:51" x14ac:dyDescent="0.25">
      <c r="C9366" s="70"/>
      <c r="AY9366" s="68"/>
    </row>
    <row r="9367" spans="3:51" x14ac:dyDescent="0.25">
      <c r="C9367" s="70"/>
      <c r="AY9367" s="68"/>
    </row>
    <row r="9368" spans="3:51" x14ac:dyDescent="0.25">
      <c r="C9368" s="70"/>
      <c r="AY9368" s="68"/>
    </row>
    <row r="9369" spans="3:51" x14ac:dyDescent="0.25">
      <c r="C9369" s="70"/>
      <c r="AY9369" s="68"/>
    </row>
    <row r="9370" spans="3:51" x14ac:dyDescent="0.25">
      <c r="C9370" s="70"/>
      <c r="AY9370" s="68"/>
    </row>
    <row r="9371" spans="3:51" x14ac:dyDescent="0.25">
      <c r="C9371" s="70"/>
      <c r="AY9371" s="68"/>
    </row>
    <row r="9372" spans="3:51" x14ac:dyDescent="0.25">
      <c r="C9372" s="70"/>
      <c r="AY9372" s="68"/>
    </row>
    <row r="9373" spans="3:51" x14ac:dyDescent="0.25">
      <c r="C9373" s="70"/>
      <c r="AY9373" s="68"/>
    </row>
    <row r="9374" spans="3:51" x14ac:dyDescent="0.25">
      <c r="C9374" s="70"/>
      <c r="AY9374" s="68"/>
    </row>
    <row r="9375" spans="3:51" x14ac:dyDescent="0.25">
      <c r="C9375" s="70"/>
      <c r="AY9375" s="68"/>
    </row>
    <row r="9376" spans="3:51" x14ac:dyDescent="0.25">
      <c r="C9376" s="70"/>
      <c r="AY9376" s="68"/>
    </row>
    <row r="9377" spans="3:51" x14ac:dyDescent="0.25">
      <c r="C9377" s="70"/>
      <c r="AY9377" s="68"/>
    </row>
    <row r="9378" spans="3:51" x14ac:dyDescent="0.25">
      <c r="C9378" s="70"/>
      <c r="AY9378" s="68"/>
    </row>
    <row r="9379" spans="3:51" x14ac:dyDescent="0.25">
      <c r="C9379" s="70"/>
      <c r="AY9379" s="68"/>
    </row>
    <row r="9380" spans="3:51" x14ac:dyDescent="0.25">
      <c r="C9380" s="70"/>
      <c r="AY9380" s="68"/>
    </row>
    <row r="9381" spans="3:51" x14ac:dyDescent="0.25">
      <c r="C9381" s="70"/>
      <c r="AY9381" s="68"/>
    </row>
    <row r="9382" spans="3:51" x14ac:dyDescent="0.25">
      <c r="C9382" s="70"/>
      <c r="AY9382" s="68"/>
    </row>
    <row r="9383" spans="3:51" x14ac:dyDescent="0.25">
      <c r="C9383" s="70"/>
      <c r="AY9383" s="68"/>
    </row>
    <row r="9384" spans="3:51" x14ac:dyDescent="0.25">
      <c r="C9384" s="70"/>
      <c r="AY9384" s="68"/>
    </row>
    <row r="9385" spans="3:51" x14ac:dyDescent="0.25">
      <c r="C9385" s="70"/>
      <c r="AY9385" s="68"/>
    </row>
    <row r="9386" spans="3:51" x14ac:dyDescent="0.25">
      <c r="C9386" s="70"/>
      <c r="AY9386" s="68"/>
    </row>
    <row r="9387" spans="3:51" x14ac:dyDescent="0.25">
      <c r="C9387" s="70"/>
      <c r="AY9387" s="68"/>
    </row>
    <row r="9388" spans="3:51" x14ac:dyDescent="0.25">
      <c r="C9388" s="70"/>
      <c r="AY9388" s="68"/>
    </row>
    <row r="9389" spans="3:51" x14ac:dyDescent="0.25">
      <c r="C9389" s="70"/>
      <c r="AY9389" s="68"/>
    </row>
    <row r="9390" spans="3:51" x14ac:dyDescent="0.25">
      <c r="C9390" s="70"/>
      <c r="AY9390" s="68"/>
    </row>
    <row r="9391" spans="3:51" x14ac:dyDescent="0.25">
      <c r="C9391" s="70"/>
      <c r="AY9391" s="68"/>
    </row>
    <row r="9392" spans="3:51" x14ac:dyDescent="0.25">
      <c r="C9392" s="70"/>
      <c r="AY9392" s="68"/>
    </row>
    <row r="9393" spans="3:51" x14ac:dyDescent="0.25">
      <c r="C9393" s="70"/>
      <c r="AY9393" s="68"/>
    </row>
    <row r="9394" spans="3:51" x14ac:dyDescent="0.25">
      <c r="C9394" s="70"/>
      <c r="AY9394" s="68"/>
    </row>
    <row r="9395" spans="3:51" x14ac:dyDescent="0.25">
      <c r="C9395" s="70"/>
      <c r="AY9395" s="68"/>
    </row>
    <row r="9396" spans="3:51" x14ac:dyDescent="0.25">
      <c r="C9396" s="70"/>
      <c r="AY9396" s="68"/>
    </row>
    <row r="9397" spans="3:51" x14ac:dyDescent="0.25">
      <c r="C9397" s="70"/>
      <c r="AY9397" s="68"/>
    </row>
    <row r="9398" spans="3:51" x14ac:dyDescent="0.25">
      <c r="C9398" s="70"/>
      <c r="AY9398" s="68"/>
    </row>
    <row r="9399" spans="3:51" x14ac:dyDescent="0.25">
      <c r="C9399" s="70"/>
      <c r="AY9399" s="68"/>
    </row>
    <row r="9400" spans="3:51" x14ac:dyDescent="0.25">
      <c r="C9400" s="70"/>
      <c r="AY9400" s="68"/>
    </row>
    <row r="9401" spans="3:51" x14ac:dyDescent="0.25">
      <c r="C9401" s="70"/>
      <c r="AY9401" s="68"/>
    </row>
    <row r="9402" spans="3:51" x14ac:dyDescent="0.25">
      <c r="C9402" s="70"/>
      <c r="AY9402" s="68"/>
    </row>
    <row r="9403" spans="3:51" x14ac:dyDescent="0.25">
      <c r="C9403" s="70"/>
      <c r="AY9403" s="68"/>
    </row>
    <row r="9404" spans="3:51" x14ac:dyDescent="0.25">
      <c r="C9404" s="70"/>
      <c r="AY9404" s="68"/>
    </row>
    <row r="9405" spans="3:51" x14ac:dyDescent="0.25">
      <c r="C9405" s="70"/>
      <c r="AY9405" s="68"/>
    </row>
    <row r="9406" spans="3:51" x14ac:dyDescent="0.25">
      <c r="C9406" s="70"/>
      <c r="AY9406" s="68"/>
    </row>
    <row r="9407" spans="3:51" x14ac:dyDescent="0.25">
      <c r="C9407" s="70"/>
      <c r="AY9407" s="68"/>
    </row>
    <row r="9408" spans="3:51" x14ac:dyDescent="0.25">
      <c r="C9408" s="70"/>
      <c r="AY9408" s="68"/>
    </row>
    <row r="9409" spans="3:51" x14ac:dyDescent="0.25">
      <c r="C9409" s="70"/>
      <c r="AY9409" s="68"/>
    </row>
    <row r="9410" spans="3:51" x14ac:dyDescent="0.25">
      <c r="C9410" s="70"/>
      <c r="AY9410" s="68"/>
    </row>
    <row r="9411" spans="3:51" x14ac:dyDescent="0.25">
      <c r="C9411" s="70"/>
      <c r="AY9411" s="68"/>
    </row>
    <row r="9412" spans="3:51" x14ac:dyDescent="0.25">
      <c r="C9412" s="70"/>
      <c r="AY9412" s="68"/>
    </row>
    <row r="9413" spans="3:51" x14ac:dyDescent="0.25">
      <c r="C9413" s="70"/>
      <c r="AY9413" s="68"/>
    </row>
    <row r="9414" spans="3:51" x14ac:dyDescent="0.25">
      <c r="C9414" s="70"/>
      <c r="AY9414" s="68"/>
    </row>
    <row r="9415" spans="3:51" x14ac:dyDescent="0.25">
      <c r="C9415" s="70"/>
      <c r="AY9415" s="68"/>
    </row>
    <row r="9416" spans="3:51" x14ac:dyDescent="0.25">
      <c r="C9416" s="70"/>
      <c r="AY9416" s="68"/>
    </row>
    <row r="9417" spans="3:51" x14ac:dyDescent="0.25">
      <c r="C9417" s="70"/>
      <c r="AY9417" s="68"/>
    </row>
    <row r="9418" spans="3:51" x14ac:dyDescent="0.25">
      <c r="C9418" s="70"/>
      <c r="AY9418" s="68"/>
    </row>
    <row r="9419" spans="3:51" x14ac:dyDescent="0.25">
      <c r="C9419" s="70"/>
      <c r="AY9419" s="68"/>
    </row>
    <row r="9420" spans="3:51" x14ac:dyDescent="0.25">
      <c r="C9420" s="70"/>
      <c r="AY9420" s="68"/>
    </row>
    <row r="9421" spans="3:51" x14ac:dyDescent="0.25">
      <c r="C9421" s="70"/>
      <c r="AY9421" s="68"/>
    </row>
    <row r="9422" spans="3:51" x14ac:dyDescent="0.25">
      <c r="C9422" s="70"/>
      <c r="AY9422" s="68"/>
    </row>
    <row r="9423" spans="3:51" x14ac:dyDescent="0.25">
      <c r="C9423" s="70"/>
      <c r="AY9423" s="68"/>
    </row>
    <row r="9424" spans="3:51" x14ac:dyDescent="0.25">
      <c r="C9424" s="70"/>
      <c r="AY9424" s="68"/>
    </row>
    <row r="9425" spans="3:51" x14ac:dyDescent="0.25">
      <c r="C9425" s="70"/>
      <c r="AY9425" s="68"/>
    </row>
    <row r="9426" spans="3:51" x14ac:dyDescent="0.25">
      <c r="C9426" s="70"/>
      <c r="AY9426" s="68"/>
    </row>
    <row r="9427" spans="3:51" x14ac:dyDescent="0.25">
      <c r="C9427" s="70"/>
      <c r="AY9427" s="68"/>
    </row>
    <row r="9428" spans="3:51" x14ac:dyDescent="0.25">
      <c r="C9428" s="70"/>
      <c r="AY9428" s="68"/>
    </row>
    <row r="9429" spans="3:51" x14ac:dyDescent="0.25">
      <c r="C9429" s="70"/>
      <c r="AY9429" s="68"/>
    </row>
    <row r="9430" spans="3:51" x14ac:dyDescent="0.25">
      <c r="C9430" s="70"/>
      <c r="AY9430" s="68"/>
    </row>
    <row r="9431" spans="3:51" x14ac:dyDescent="0.25">
      <c r="C9431" s="70"/>
      <c r="AY9431" s="68"/>
    </row>
    <row r="9432" spans="3:51" x14ac:dyDescent="0.25">
      <c r="C9432" s="70"/>
      <c r="AY9432" s="68"/>
    </row>
    <row r="9433" spans="3:51" x14ac:dyDescent="0.25">
      <c r="C9433" s="70"/>
      <c r="AY9433" s="68"/>
    </row>
    <row r="9434" spans="3:51" x14ac:dyDescent="0.25">
      <c r="C9434" s="70"/>
      <c r="AY9434" s="68"/>
    </row>
    <row r="9435" spans="3:51" x14ac:dyDescent="0.25">
      <c r="C9435" s="70"/>
      <c r="AY9435" s="68"/>
    </row>
    <row r="9436" spans="3:51" x14ac:dyDescent="0.25">
      <c r="C9436" s="70"/>
      <c r="AY9436" s="68"/>
    </row>
    <row r="9437" spans="3:51" x14ac:dyDescent="0.25">
      <c r="C9437" s="70"/>
      <c r="AY9437" s="68"/>
    </row>
    <row r="9438" spans="3:51" x14ac:dyDescent="0.25">
      <c r="C9438" s="70"/>
      <c r="AY9438" s="68"/>
    </row>
    <row r="9439" spans="3:51" x14ac:dyDescent="0.25">
      <c r="C9439" s="70"/>
      <c r="AY9439" s="68"/>
    </row>
    <row r="9440" spans="3:51" x14ac:dyDescent="0.25">
      <c r="C9440" s="70"/>
      <c r="AY9440" s="68"/>
    </row>
    <row r="9441" spans="3:51" x14ac:dyDescent="0.25">
      <c r="C9441" s="70"/>
      <c r="AY9441" s="68"/>
    </row>
    <row r="9442" spans="3:51" x14ac:dyDescent="0.25">
      <c r="C9442" s="70"/>
      <c r="AY9442" s="68"/>
    </row>
    <row r="9443" spans="3:51" x14ac:dyDescent="0.25">
      <c r="C9443" s="70"/>
      <c r="AY9443" s="68"/>
    </row>
    <row r="9444" spans="3:51" x14ac:dyDescent="0.25">
      <c r="C9444" s="70"/>
      <c r="AY9444" s="68"/>
    </row>
    <row r="9445" spans="3:51" x14ac:dyDescent="0.25">
      <c r="C9445" s="70"/>
      <c r="AY9445" s="68"/>
    </row>
    <row r="9446" spans="3:51" x14ac:dyDescent="0.25">
      <c r="C9446" s="70"/>
      <c r="AY9446" s="68"/>
    </row>
    <row r="9447" spans="3:51" x14ac:dyDescent="0.25">
      <c r="C9447" s="70"/>
      <c r="AY9447" s="68"/>
    </row>
    <row r="9448" spans="3:51" x14ac:dyDescent="0.25">
      <c r="C9448" s="70"/>
      <c r="AY9448" s="68"/>
    </row>
    <row r="9449" spans="3:51" x14ac:dyDescent="0.25">
      <c r="C9449" s="70"/>
      <c r="AY9449" s="68"/>
    </row>
    <row r="9450" spans="3:51" x14ac:dyDescent="0.25">
      <c r="C9450" s="70"/>
      <c r="AY9450" s="68"/>
    </row>
    <row r="9451" spans="3:51" x14ac:dyDescent="0.25">
      <c r="C9451" s="70"/>
      <c r="AY9451" s="68"/>
    </row>
    <row r="9452" spans="3:51" x14ac:dyDescent="0.25">
      <c r="C9452" s="70"/>
      <c r="AY9452" s="68"/>
    </row>
    <row r="9453" spans="3:51" x14ac:dyDescent="0.25">
      <c r="C9453" s="70"/>
      <c r="AY9453" s="68"/>
    </row>
    <row r="9454" spans="3:51" x14ac:dyDescent="0.25">
      <c r="C9454" s="70"/>
      <c r="AY9454" s="68"/>
    </row>
    <row r="9455" spans="3:51" x14ac:dyDescent="0.25">
      <c r="C9455" s="70"/>
      <c r="AY9455" s="68"/>
    </row>
    <row r="9456" spans="3:51" x14ac:dyDescent="0.25">
      <c r="C9456" s="70"/>
      <c r="AY9456" s="68"/>
    </row>
    <row r="9457" spans="3:51" x14ac:dyDescent="0.25">
      <c r="C9457" s="70"/>
      <c r="AY9457" s="68"/>
    </row>
    <row r="9458" spans="3:51" x14ac:dyDescent="0.25">
      <c r="C9458" s="70"/>
      <c r="AY9458" s="68"/>
    </row>
    <row r="9459" spans="3:51" x14ac:dyDescent="0.25">
      <c r="C9459" s="70"/>
      <c r="AY9459" s="68"/>
    </row>
    <row r="9460" spans="3:51" x14ac:dyDescent="0.25">
      <c r="C9460" s="70"/>
      <c r="AY9460" s="68"/>
    </row>
    <row r="9461" spans="3:51" x14ac:dyDescent="0.25">
      <c r="C9461" s="70"/>
      <c r="AY9461" s="68"/>
    </row>
    <row r="9462" spans="3:51" x14ac:dyDescent="0.25">
      <c r="C9462" s="70"/>
      <c r="AY9462" s="68"/>
    </row>
    <row r="9463" spans="3:51" x14ac:dyDescent="0.25">
      <c r="C9463" s="70"/>
      <c r="AY9463" s="68"/>
    </row>
    <row r="9464" spans="3:51" x14ac:dyDescent="0.25">
      <c r="C9464" s="70"/>
      <c r="AY9464" s="68"/>
    </row>
    <row r="9465" spans="3:51" x14ac:dyDescent="0.25">
      <c r="C9465" s="70"/>
      <c r="AY9465" s="68"/>
    </row>
    <row r="9466" spans="3:51" x14ac:dyDescent="0.25">
      <c r="C9466" s="70"/>
      <c r="AY9466" s="68"/>
    </row>
    <row r="9467" spans="3:51" x14ac:dyDescent="0.25">
      <c r="C9467" s="70"/>
      <c r="AY9467" s="68"/>
    </row>
    <row r="9468" spans="3:51" x14ac:dyDescent="0.25">
      <c r="C9468" s="70"/>
      <c r="AY9468" s="68"/>
    </row>
    <row r="9469" spans="3:51" x14ac:dyDescent="0.25">
      <c r="C9469" s="70"/>
      <c r="AY9469" s="68"/>
    </row>
    <row r="9470" spans="3:51" x14ac:dyDescent="0.25">
      <c r="C9470" s="70"/>
      <c r="AY9470" s="68"/>
    </row>
    <row r="9471" spans="3:51" x14ac:dyDescent="0.25">
      <c r="C9471" s="70"/>
      <c r="AY9471" s="68"/>
    </row>
    <row r="9472" spans="3:51" x14ac:dyDescent="0.25">
      <c r="C9472" s="70"/>
      <c r="AY9472" s="68"/>
    </row>
    <row r="9473" spans="3:51" x14ac:dyDescent="0.25">
      <c r="C9473" s="70"/>
      <c r="AY9473" s="68"/>
    </row>
    <row r="9474" spans="3:51" x14ac:dyDescent="0.25">
      <c r="C9474" s="70"/>
      <c r="AY9474" s="68"/>
    </row>
    <row r="9475" spans="3:51" x14ac:dyDescent="0.25">
      <c r="C9475" s="70"/>
      <c r="AY9475" s="68"/>
    </row>
    <row r="9476" spans="3:51" x14ac:dyDescent="0.25">
      <c r="C9476" s="70"/>
      <c r="AY9476" s="68"/>
    </row>
    <row r="9477" spans="3:51" x14ac:dyDescent="0.25">
      <c r="C9477" s="70"/>
      <c r="AY9477" s="68"/>
    </row>
    <row r="9478" spans="3:51" x14ac:dyDescent="0.25">
      <c r="C9478" s="70"/>
      <c r="AY9478" s="68"/>
    </row>
    <row r="9479" spans="3:51" x14ac:dyDescent="0.25">
      <c r="C9479" s="70"/>
      <c r="AY9479" s="68"/>
    </row>
    <row r="9480" spans="3:51" x14ac:dyDescent="0.25">
      <c r="C9480" s="70"/>
      <c r="AY9480" s="68"/>
    </row>
    <row r="9481" spans="3:51" x14ac:dyDescent="0.25">
      <c r="C9481" s="70"/>
      <c r="AY9481" s="68"/>
    </row>
    <row r="9482" spans="3:51" x14ac:dyDescent="0.25">
      <c r="C9482" s="70"/>
      <c r="AY9482" s="68"/>
    </row>
    <row r="9483" spans="3:51" x14ac:dyDescent="0.25">
      <c r="C9483" s="70"/>
      <c r="AY9483" s="68"/>
    </row>
    <row r="9484" spans="3:51" x14ac:dyDescent="0.25">
      <c r="C9484" s="70"/>
      <c r="AY9484" s="68"/>
    </row>
    <row r="9485" spans="3:51" x14ac:dyDescent="0.25">
      <c r="C9485" s="70"/>
      <c r="AY9485" s="68"/>
    </row>
    <row r="9486" spans="3:51" x14ac:dyDescent="0.25">
      <c r="C9486" s="70"/>
      <c r="AY9486" s="68"/>
    </row>
    <row r="9487" spans="3:51" x14ac:dyDescent="0.25">
      <c r="C9487" s="70"/>
      <c r="AY9487" s="68"/>
    </row>
    <row r="9488" spans="3:51" x14ac:dyDescent="0.25">
      <c r="C9488" s="70"/>
      <c r="AY9488" s="68"/>
    </row>
    <row r="9489" spans="3:51" x14ac:dyDescent="0.25">
      <c r="C9489" s="70"/>
      <c r="AY9489" s="68"/>
    </row>
    <row r="9490" spans="3:51" x14ac:dyDescent="0.25">
      <c r="C9490" s="70"/>
      <c r="AY9490" s="68"/>
    </row>
    <row r="9491" spans="3:51" x14ac:dyDescent="0.25">
      <c r="C9491" s="70"/>
      <c r="AY9491" s="68"/>
    </row>
    <row r="9492" spans="3:51" x14ac:dyDescent="0.25">
      <c r="C9492" s="70"/>
      <c r="AY9492" s="68"/>
    </row>
    <row r="9493" spans="3:51" x14ac:dyDescent="0.25">
      <c r="C9493" s="70"/>
      <c r="AY9493" s="68"/>
    </row>
    <row r="9494" spans="3:51" x14ac:dyDescent="0.25">
      <c r="C9494" s="70"/>
      <c r="AY9494" s="68"/>
    </row>
    <row r="9495" spans="3:51" x14ac:dyDescent="0.25">
      <c r="C9495" s="70"/>
      <c r="AY9495" s="68"/>
    </row>
    <row r="9496" spans="3:51" x14ac:dyDescent="0.25">
      <c r="C9496" s="70"/>
      <c r="AY9496" s="68"/>
    </row>
    <row r="9497" spans="3:51" x14ac:dyDescent="0.25">
      <c r="C9497" s="70"/>
      <c r="AY9497" s="68"/>
    </row>
    <row r="9498" spans="3:51" x14ac:dyDescent="0.25">
      <c r="C9498" s="70"/>
      <c r="AY9498" s="68"/>
    </row>
    <row r="9499" spans="3:51" x14ac:dyDescent="0.25">
      <c r="C9499" s="70"/>
      <c r="AY9499" s="68"/>
    </row>
    <row r="9500" spans="3:51" x14ac:dyDescent="0.25">
      <c r="C9500" s="70"/>
      <c r="AY9500" s="68"/>
    </row>
    <row r="9501" spans="3:51" x14ac:dyDescent="0.25">
      <c r="C9501" s="70"/>
      <c r="AY9501" s="68"/>
    </row>
    <row r="9502" spans="3:51" x14ac:dyDescent="0.25">
      <c r="C9502" s="70"/>
      <c r="AY9502" s="68"/>
    </row>
    <row r="9503" spans="3:51" x14ac:dyDescent="0.25">
      <c r="C9503" s="70"/>
      <c r="AY9503" s="68"/>
    </row>
    <row r="9504" spans="3:51" x14ac:dyDescent="0.25">
      <c r="C9504" s="70"/>
      <c r="AY9504" s="68"/>
    </row>
    <row r="9505" spans="3:51" x14ac:dyDescent="0.25">
      <c r="C9505" s="70"/>
      <c r="AY9505" s="68"/>
    </row>
    <row r="9506" spans="3:51" x14ac:dyDescent="0.25">
      <c r="C9506" s="70"/>
      <c r="AY9506" s="68"/>
    </row>
    <row r="9507" spans="3:51" x14ac:dyDescent="0.25">
      <c r="C9507" s="70"/>
      <c r="AY9507" s="68"/>
    </row>
    <row r="9508" spans="3:51" x14ac:dyDescent="0.25">
      <c r="C9508" s="70"/>
      <c r="AY9508" s="68"/>
    </row>
    <row r="9509" spans="3:51" x14ac:dyDescent="0.25">
      <c r="C9509" s="70"/>
      <c r="AY9509" s="68"/>
    </row>
    <row r="9510" spans="3:51" x14ac:dyDescent="0.25">
      <c r="C9510" s="70"/>
      <c r="AY9510" s="68"/>
    </row>
    <row r="9511" spans="3:51" x14ac:dyDescent="0.25">
      <c r="C9511" s="70"/>
      <c r="AY9511" s="68"/>
    </row>
    <row r="9512" spans="3:51" x14ac:dyDescent="0.25">
      <c r="C9512" s="70"/>
      <c r="AY9512" s="68"/>
    </row>
    <row r="9513" spans="3:51" x14ac:dyDescent="0.25">
      <c r="C9513" s="70"/>
      <c r="AY9513" s="68"/>
    </row>
    <row r="9514" spans="3:51" x14ac:dyDescent="0.25">
      <c r="C9514" s="70"/>
      <c r="AY9514" s="68"/>
    </row>
    <row r="9515" spans="3:51" x14ac:dyDescent="0.25">
      <c r="C9515" s="70"/>
      <c r="AY9515" s="68"/>
    </row>
    <row r="9516" spans="3:51" x14ac:dyDescent="0.25">
      <c r="C9516" s="70"/>
      <c r="AY9516" s="68"/>
    </row>
    <row r="9517" spans="3:51" x14ac:dyDescent="0.25">
      <c r="C9517" s="70"/>
      <c r="AY9517" s="68"/>
    </row>
    <row r="9518" spans="3:51" x14ac:dyDescent="0.25">
      <c r="C9518" s="70"/>
      <c r="AY9518" s="68"/>
    </row>
    <row r="9519" spans="3:51" x14ac:dyDescent="0.25">
      <c r="C9519" s="70"/>
      <c r="AY9519" s="68"/>
    </row>
    <row r="9520" spans="3:51" x14ac:dyDescent="0.25">
      <c r="C9520" s="70"/>
      <c r="AY9520" s="68"/>
    </row>
    <row r="9521" spans="3:51" x14ac:dyDescent="0.25">
      <c r="C9521" s="70"/>
      <c r="AY9521" s="68"/>
    </row>
    <row r="9522" spans="3:51" x14ac:dyDescent="0.25">
      <c r="C9522" s="70"/>
      <c r="AY9522" s="68"/>
    </row>
    <row r="9523" spans="3:51" x14ac:dyDescent="0.25">
      <c r="C9523" s="70"/>
      <c r="AY9523" s="68"/>
    </row>
    <row r="9524" spans="3:51" x14ac:dyDescent="0.25">
      <c r="C9524" s="70"/>
      <c r="AY9524" s="68"/>
    </row>
    <row r="9525" spans="3:51" x14ac:dyDescent="0.25">
      <c r="C9525" s="70"/>
      <c r="AY9525" s="68"/>
    </row>
    <row r="9526" spans="3:51" x14ac:dyDescent="0.25">
      <c r="C9526" s="70"/>
      <c r="AY9526" s="68"/>
    </row>
    <row r="9527" spans="3:51" x14ac:dyDescent="0.25">
      <c r="C9527" s="70"/>
      <c r="AY9527" s="68"/>
    </row>
    <row r="9528" spans="3:51" x14ac:dyDescent="0.25">
      <c r="C9528" s="70"/>
      <c r="AY9528" s="68"/>
    </row>
    <row r="9529" spans="3:51" x14ac:dyDescent="0.25">
      <c r="C9529" s="70"/>
      <c r="AY9529" s="68"/>
    </row>
    <row r="9530" spans="3:51" x14ac:dyDescent="0.25">
      <c r="C9530" s="70"/>
      <c r="AY9530" s="68"/>
    </row>
    <row r="9531" spans="3:51" x14ac:dyDescent="0.25">
      <c r="C9531" s="70"/>
      <c r="AY9531" s="68"/>
    </row>
    <row r="9532" spans="3:51" x14ac:dyDescent="0.25">
      <c r="C9532" s="70"/>
      <c r="AY9532" s="68"/>
    </row>
    <row r="9533" spans="3:51" x14ac:dyDescent="0.25">
      <c r="C9533" s="70"/>
      <c r="AY9533" s="68"/>
    </row>
    <row r="9534" spans="3:51" x14ac:dyDescent="0.25">
      <c r="C9534" s="70"/>
      <c r="AY9534" s="68"/>
    </row>
    <row r="9535" spans="3:51" x14ac:dyDescent="0.25">
      <c r="C9535" s="70"/>
      <c r="AY9535" s="68"/>
    </row>
    <row r="9536" spans="3:51" x14ac:dyDescent="0.25">
      <c r="C9536" s="70"/>
      <c r="AY9536" s="68"/>
    </row>
    <row r="9537" spans="3:51" x14ac:dyDescent="0.25">
      <c r="C9537" s="70"/>
      <c r="AY9537" s="68"/>
    </row>
    <row r="9538" spans="3:51" x14ac:dyDescent="0.25">
      <c r="C9538" s="70"/>
      <c r="AY9538" s="68"/>
    </row>
    <row r="9539" spans="3:51" x14ac:dyDescent="0.25">
      <c r="C9539" s="70"/>
      <c r="AY9539" s="68"/>
    </row>
    <row r="9540" spans="3:51" x14ac:dyDescent="0.25">
      <c r="C9540" s="70"/>
      <c r="AY9540" s="68"/>
    </row>
    <row r="9541" spans="3:51" x14ac:dyDescent="0.25">
      <c r="C9541" s="70"/>
      <c r="AY9541" s="68"/>
    </row>
    <row r="9542" spans="3:51" x14ac:dyDescent="0.25">
      <c r="C9542" s="70"/>
      <c r="AY9542" s="68"/>
    </row>
    <row r="9543" spans="3:51" x14ac:dyDescent="0.25">
      <c r="C9543" s="70"/>
      <c r="AY9543" s="68"/>
    </row>
    <row r="9544" spans="3:51" x14ac:dyDescent="0.25">
      <c r="C9544" s="70"/>
      <c r="AY9544" s="68"/>
    </row>
    <row r="9545" spans="3:51" x14ac:dyDescent="0.25">
      <c r="C9545" s="70"/>
      <c r="AY9545" s="68"/>
    </row>
    <row r="9546" spans="3:51" x14ac:dyDescent="0.25">
      <c r="C9546" s="70"/>
      <c r="AY9546" s="68"/>
    </row>
    <row r="9547" spans="3:51" x14ac:dyDescent="0.25">
      <c r="C9547" s="70"/>
      <c r="AY9547" s="68"/>
    </row>
    <row r="9548" spans="3:51" x14ac:dyDescent="0.25">
      <c r="C9548" s="70"/>
      <c r="AY9548" s="68"/>
    </row>
    <row r="9549" spans="3:51" x14ac:dyDescent="0.25">
      <c r="C9549" s="70"/>
      <c r="AY9549" s="68"/>
    </row>
    <row r="9550" spans="3:51" x14ac:dyDescent="0.25">
      <c r="C9550" s="70"/>
      <c r="AY9550" s="68"/>
    </row>
    <row r="9551" spans="3:51" x14ac:dyDescent="0.25">
      <c r="C9551" s="70"/>
      <c r="AY9551" s="68"/>
    </row>
    <row r="9552" spans="3:51" x14ac:dyDescent="0.25">
      <c r="C9552" s="70"/>
      <c r="AY9552" s="68"/>
    </row>
    <row r="9553" spans="3:51" x14ac:dyDescent="0.25">
      <c r="C9553" s="70"/>
      <c r="AY9553" s="68"/>
    </row>
    <row r="9554" spans="3:51" x14ac:dyDescent="0.25">
      <c r="C9554" s="70"/>
      <c r="AY9554" s="68"/>
    </row>
    <row r="9555" spans="3:51" x14ac:dyDescent="0.25">
      <c r="C9555" s="70"/>
      <c r="AY9555" s="68"/>
    </row>
    <row r="9556" spans="3:51" x14ac:dyDescent="0.25">
      <c r="C9556" s="70"/>
      <c r="AY9556" s="68"/>
    </row>
    <row r="9557" spans="3:51" x14ac:dyDescent="0.25">
      <c r="C9557" s="70"/>
      <c r="AY9557" s="68"/>
    </row>
    <row r="9558" spans="3:51" x14ac:dyDescent="0.25">
      <c r="C9558" s="70"/>
      <c r="AY9558" s="68"/>
    </row>
    <row r="9559" spans="3:51" x14ac:dyDescent="0.25">
      <c r="C9559" s="70"/>
      <c r="AY9559" s="68"/>
    </row>
    <row r="9560" spans="3:51" x14ac:dyDescent="0.25">
      <c r="C9560" s="70"/>
      <c r="AY9560" s="68"/>
    </row>
    <row r="9561" spans="3:51" x14ac:dyDescent="0.25">
      <c r="C9561" s="70"/>
      <c r="AY9561" s="68"/>
    </row>
    <row r="9562" spans="3:51" x14ac:dyDescent="0.25">
      <c r="C9562" s="70"/>
      <c r="AY9562" s="68"/>
    </row>
    <row r="9563" spans="3:51" x14ac:dyDescent="0.25">
      <c r="C9563" s="70"/>
      <c r="AY9563" s="68"/>
    </row>
    <row r="9564" spans="3:51" x14ac:dyDescent="0.25">
      <c r="C9564" s="70"/>
      <c r="AY9564" s="68"/>
    </row>
    <row r="9565" spans="3:51" x14ac:dyDescent="0.25">
      <c r="C9565" s="70"/>
      <c r="AY9565" s="68"/>
    </row>
    <row r="9566" spans="3:51" x14ac:dyDescent="0.25">
      <c r="C9566" s="70"/>
      <c r="AY9566" s="68"/>
    </row>
    <row r="9567" spans="3:51" x14ac:dyDescent="0.25">
      <c r="C9567" s="70"/>
      <c r="AY9567" s="68"/>
    </row>
    <row r="9568" spans="3:51" x14ac:dyDescent="0.25">
      <c r="C9568" s="70"/>
      <c r="AY9568" s="68"/>
    </row>
    <row r="9569" spans="3:51" x14ac:dyDescent="0.25">
      <c r="C9569" s="70"/>
      <c r="AY9569" s="68"/>
    </row>
    <row r="9570" spans="3:51" x14ac:dyDescent="0.25">
      <c r="C9570" s="70"/>
      <c r="AY9570" s="68"/>
    </row>
    <row r="9571" spans="3:51" x14ac:dyDescent="0.25">
      <c r="C9571" s="70"/>
      <c r="AY9571" s="68"/>
    </row>
    <row r="9572" spans="3:51" x14ac:dyDescent="0.25">
      <c r="C9572" s="70"/>
      <c r="AY9572" s="68"/>
    </row>
    <row r="9573" spans="3:51" x14ac:dyDescent="0.25">
      <c r="C9573" s="70"/>
      <c r="AY9573" s="68"/>
    </row>
    <row r="9574" spans="3:51" x14ac:dyDescent="0.25">
      <c r="C9574" s="70"/>
      <c r="AY9574" s="68"/>
    </row>
    <row r="9575" spans="3:51" x14ac:dyDescent="0.25">
      <c r="C9575" s="70"/>
      <c r="AY9575" s="68"/>
    </row>
    <row r="9576" spans="3:51" x14ac:dyDescent="0.25">
      <c r="C9576" s="70"/>
      <c r="AY9576" s="68"/>
    </row>
    <row r="9577" spans="3:51" x14ac:dyDescent="0.25">
      <c r="C9577" s="70"/>
      <c r="AY9577" s="68"/>
    </row>
    <row r="9578" spans="3:51" x14ac:dyDescent="0.25">
      <c r="C9578" s="70"/>
      <c r="AY9578" s="68"/>
    </row>
    <row r="9579" spans="3:51" x14ac:dyDescent="0.25">
      <c r="C9579" s="70"/>
      <c r="AY9579" s="68"/>
    </row>
    <row r="9580" spans="3:51" x14ac:dyDescent="0.25">
      <c r="C9580" s="70"/>
      <c r="AY9580" s="68"/>
    </row>
    <row r="9581" spans="3:51" x14ac:dyDescent="0.25">
      <c r="C9581" s="70"/>
      <c r="AY9581" s="68"/>
    </row>
    <row r="9582" spans="3:51" x14ac:dyDescent="0.25">
      <c r="C9582" s="70"/>
      <c r="AY9582" s="68"/>
    </row>
    <row r="9583" spans="3:51" x14ac:dyDescent="0.25">
      <c r="C9583" s="70"/>
      <c r="AY9583" s="68"/>
    </row>
    <row r="9584" spans="3:51" x14ac:dyDescent="0.25">
      <c r="C9584" s="70"/>
      <c r="AY9584" s="68"/>
    </row>
    <row r="9585" spans="3:51" x14ac:dyDescent="0.25">
      <c r="C9585" s="70"/>
      <c r="AY9585" s="68"/>
    </row>
    <row r="9586" spans="3:51" x14ac:dyDescent="0.25">
      <c r="C9586" s="70"/>
      <c r="AY9586" s="68"/>
    </row>
    <row r="9587" spans="3:51" x14ac:dyDescent="0.25">
      <c r="C9587" s="70"/>
      <c r="AY9587" s="68"/>
    </row>
    <row r="9588" spans="3:51" x14ac:dyDescent="0.25">
      <c r="C9588" s="70"/>
      <c r="AY9588" s="68"/>
    </row>
    <row r="9589" spans="3:51" x14ac:dyDescent="0.25">
      <c r="C9589" s="70"/>
      <c r="AY9589" s="68"/>
    </row>
    <row r="9590" spans="3:51" x14ac:dyDescent="0.25">
      <c r="C9590" s="70"/>
      <c r="AY9590" s="68"/>
    </row>
    <row r="9591" spans="3:51" x14ac:dyDescent="0.25">
      <c r="C9591" s="70"/>
      <c r="AY9591" s="68"/>
    </row>
    <row r="9592" spans="3:51" x14ac:dyDescent="0.25">
      <c r="C9592" s="70"/>
      <c r="AY9592" s="68"/>
    </row>
    <row r="9593" spans="3:51" x14ac:dyDescent="0.25">
      <c r="C9593" s="70"/>
      <c r="AY9593" s="68"/>
    </row>
    <row r="9594" spans="3:51" x14ac:dyDescent="0.25">
      <c r="C9594" s="70"/>
      <c r="AY9594" s="68"/>
    </row>
    <row r="9595" spans="3:51" x14ac:dyDescent="0.25">
      <c r="C9595" s="70"/>
      <c r="AY9595" s="68"/>
    </row>
    <row r="9596" spans="3:51" x14ac:dyDescent="0.25">
      <c r="C9596" s="70"/>
      <c r="AY9596" s="68"/>
    </row>
    <row r="9597" spans="3:51" x14ac:dyDescent="0.25">
      <c r="C9597" s="70"/>
      <c r="AY9597" s="68"/>
    </row>
    <row r="9598" spans="3:51" x14ac:dyDescent="0.25">
      <c r="C9598" s="70"/>
      <c r="AY9598" s="68"/>
    </row>
    <row r="9599" spans="3:51" x14ac:dyDescent="0.25">
      <c r="C9599" s="70"/>
      <c r="AY9599" s="68"/>
    </row>
    <row r="9600" spans="3:51" x14ac:dyDescent="0.25">
      <c r="C9600" s="70"/>
      <c r="AY9600" s="68"/>
    </row>
    <row r="9601" spans="3:51" x14ac:dyDescent="0.25">
      <c r="C9601" s="70"/>
      <c r="AY9601" s="68"/>
    </row>
    <row r="9602" spans="3:51" x14ac:dyDescent="0.25">
      <c r="C9602" s="70"/>
      <c r="AY9602" s="68"/>
    </row>
    <row r="9603" spans="3:51" x14ac:dyDescent="0.25">
      <c r="C9603" s="70"/>
      <c r="AY9603" s="68"/>
    </row>
    <row r="9604" spans="3:51" x14ac:dyDescent="0.25">
      <c r="C9604" s="70"/>
      <c r="AY9604" s="68"/>
    </row>
    <row r="9605" spans="3:51" x14ac:dyDescent="0.25">
      <c r="C9605" s="70"/>
      <c r="AY9605" s="68"/>
    </row>
    <row r="9606" spans="3:51" x14ac:dyDescent="0.25">
      <c r="C9606" s="70"/>
      <c r="AY9606" s="68"/>
    </row>
    <row r="9607" spans="3:51" x14ac:dyDescent="0.25">
      <c r="C9607" s="70"/>
      <c r="AY9607" s="68"/>
    </row>
    <row r="9608" spans="3:51" x14ac:dyDescent="0.25">
      <c r="C9608" s="70"/>
      <c r="AY9608" s="68"/>
    </row>
    <row r="9609" spans="3:51" x14ac:dyDescent="0.25">
      <c r="C9609" s="70"/>
      <c r="AY9609" s="68"/>
    </row>
    <row r="9610" spans="3:51" x14ac:dyDescent="0.25">
      <c r="C9610" s="70"/>
      <c r="AY9610" s="68"/>
    </row>
    <row r="9611" spans="3:51" x14ac:dyDescent="0.25">
      <c r="C9611" s="70"/>
      <c r="AY9611" s="68"/>
    </row>
    <row r="9612" spans="3:51" x14ac:dyDescent="0.25">
      <c r="C9612" s="70"/>
      <c r="AY9612" s="68"/>
    </row>
    <row r="9613" spans="3:51" x14ac:dyDescent="0.25">
      <c r="C9613" s="70"/>
      <c r="AY9613" s="68"/>
    </row>
    <row r="9614" spans="3:51" x14ac:dyDescent="0.25">
      <c r="C9614" s="70"/>
      <c r="AY9614" s="68"/>
    </row>
    <row r="9615" spans="3:51" x14ac:dyDescent="0.25">
      <c r="C9615" s="70"/>
      <c r="AY9615" s="68"/>
    </row>
    <row r="9616" spans="3:51" x14ac:dyDescent="0.25">
      <c r="C9616" s="70"/>
      <c r="AY9616" s="68"/>
    </row>
    <row r="9617" spans="3:51" x14ac:dyDescent="0.25">
      <c r="C9617" s="70"/>
      <c r="AY9617" s="68"/>
    </row>
    <row r="9618" spans="3:51" x14ac:dyDescent="0.25">
      <c r="C9618" s="70"/>
      <c r="AY9618" s="68"/>
    </row>
    <row r="9619" spans="3:51" x14ac:dyDescent="0.25">
      <c r="C9619" s="70"/>
      <c r="AY9619" s="68"/>
    </row>
    <row r="9620" spans="3:51" x14ac:dyDescent="0.25">
      <c r="C9620" s="70"/>
      <c r="AY9620" s="68"/>
    </row>
    <row r="9621" spans="3:51" x14ac:dyDescent="0.25">
      <c r="C9621" s="70"/>
      <c r="AY9621" s="68"/>
    </row>
    <row r="9622" spans="3:51" x14ac:dyDescent="0.25">
      <c r="C9622" s="70"/>
      <c r="AY9622" s="68"/>
    </row>
    <row r="9623" spans="3:51" x14ac:dyDescent="0.25">
      <c r="C9623" s="70"/>
      <c r="AY9623" s="68"/>
    </row>
    <row r="9624" spans="3:51" x14ac:dyDescent="0.25">
      <c r="C9624" s="70"/>
      <c r="AY9624" s="68"/>
    </row>
    <row r="9625" spans="3:51" x14ac:dyDescent="0.25">
      <c r="C9625" s="70"/>
      <c r="AY9625" s="68"/>
    </row>
    <row r="9626" spans="3:51" x14ac:dyDescent="0.25">
      <c r="C9626" s="70"/>
      <c r="AY9626" s="68"/>
    </row>
    <row r="9627" spans="3:51" x14ac:dyDescent="0.25">
      <c r="C9627" s="70"/>
      <c r="AY9627" s="68"/>
    </row>
    <row r="9628" spans="3:51" x14ac:dyDescent="0.25">
      <c r="C9628" s="70"/>
      <c r="AY9628" s="68"/>
    </row>
    <row r="9629" spans="3:51" x14ac:dyDescent="0.25">
      <c r="C9629" s="70"/>
      <c r="AY9629" s="68"/>
    </row>
    <row r="9630" spans="3:51" x14ac:dyDescent="0.25">
      <c r="C9630" s="70"/>
      <c r="AY9630" s="68"/>
    </row>
    <row r="9631" spans="3:51" x14ac:dyDescent="0.25">
      <c r="C9631" s="70"/>
      <c r="AY9631" s="68"/>
    </row>
    <row r="9632" spans="3:51" x14ac:dyDescent="0.25">
      <c r="C9632" s="70"/>
      <c r="AY9632" s="68"/>
    </row>
    <row r="9633" spans="3:51" x14ac:dyDescent="0.25">
      <c r="C9633" s="70"/>
      <c r="AY9633" s="68"/>
    </row>
    <row r="9634" spans="3:51" x14ac:dyDescent="0.25">
      <c r="C9634" s="70"/>
      <c r="AY9634" s="68"/>
    </row>
    <row r="9635" spans="3:51" x14ac:dyDescent="0.25">
      <c r="C9635" s="70"/>
      <c r="AY9635" s="68"/>
    </row>
    <row r="9636" spans="3:51" x14ac:dyDescent="0.25">
      <c r="C9636" s="70"/>
      <c r="AY9636" s="68"/>
    </row>
    <row r="9637" spans="3:51" x14ac:dyDescent="0.25">
      <c r="C9637" s="70"/>
      <c r="AY9637" s="68"/>
    </row>
    <row r="9638" spans="3:51" x14ac:dyDescent="0.25">
      <c r="C9638" s="70"/>
      <c r="AY9638" s="68"/>
    </row>
    <row r="9639" spans="3:51" x14ac:dyDescent="0.25">
      <c r="C9639" s="70"/>
      <c r="AY9639" s="68"/>
    </row>
    <row r="9640" spans="3:51" x14ac:dyDescent="0.25">
      <c r="C9640" s="70"/>
      <c r="AY9640" s="68"/>
    </row>
    <row r="9641" spans="3:51" x14ac:dyDescent="0.25">
      <c r="C9641" s="70"/>
      <c r="AY9641" s="68"/>
    </row>
    <row r="9642" spans="3:51" x14ac:dyDescent="0.25">
      <c r="C9642" s="70"/>
      <c r="AY9642" s="68"/>
    </row>
    <row r="9643" spans="3:51" x14ac:dyDescent="0.25">
      <c r="C9643" s="70"/>
      <c r="AY9643" s="68"/>
    </row>
    <row r="9644" spans="3:51" x14ac:dyDescent="0.25">
      <c r="C9644" s="70"/>
      <c r="AY9644" s="68"/>
    </row>
    <row r="9645" spans="3:51" x14ac:dyDescent="0.25">
      <c r="C9645" s="70"/>
      <c r="AY9645" s="68"/>
    </row>
    <row r="9646" spans="3:51" x14ac:dyDescent="0.25">
      <c r="C9646" s="70"/>
      <c r="AY9646" s="68"/>
    </row>
    <row r="9647" spans="3:51" x14ac:dyDescent="0.25">
      <c r="C9647" s="70"/>
      <c r="AY9647" s="68"/>
    </row>
    <row r="9648" spans="3:51" x14ac:dyDescent="0.25">
      <c r="C9648" s="70"/>
      <c r="AY9648" s="68"/>
    </row>
    <row r="9649" spans="3:51" x14ac:dyDescent="0.25">
      <c r="C9649" s="70"/>
      <c r="AY9649" s="68"/>
    </row>
    <row r="9650" spans="3:51" x14ac:dyDescent="0.25">
      <c r="C9650" s="70"/>
      <c r="AY9650" s="68"/>
    </row>
    <row r="9651" spans="3:51" x14ac:dyDescent="0.25">
      <c r="C9651" s="70"/>
      <c r="AY9651" s="68"/>
    </row>
    <row r="9652" spans="3:51" x14ac:dyDescent="0.25">
      <c r="C9652" s="70"/>
      <c r="AY9652" s="68"/>
    </row>
    <row r="9653" spans="3:51" x14ac:dyDescent="0.25">
      <c r="C9653" s="70"/>
      <c r="AY9653" s="68"/>
    </row>
    <row r="9654" spans="3:51" x14ac:dyDescent="0.25">
      <c r="C9654" s="70"/>
      <c r="AY9654" s="68"/>
    </row>
    <row r="9655" spans="3:51" x14ac:dyDescent="0.25">
      <c r="C9655" s="70"/>
      <c r="AY9655" s="68"/>
    </row>
    <row r="9656" spans="3:51" x14ac:dyDescent="0.25">
      <c r="C9656" s="70"/>
      <c r="AY9656" s="68"/>
    </row>
    <row r="9657" spans="3:51" x14ac:dyDescent="0.25">
      <c r="C9657" s="70"/>
      <c r="AY9657" s="68"/>
    </row>
    <row r="9658" spans="3:51" x14ac:dyDescent="0.25">
      <c r="C9658" s="70"/>
      <c r="AY9658" s="68"/>
    </row>
    <row r="9659" spans="3:51" x14ac:dyDescent="0.25">
      <c r="C9659" s="70"/>
      <c r="AY9659" s="68"/>
    </row>
    <row r="9660" spans="3:51" x14ac:dyDescent="0.25">
      <c r="C9660" s="70"/>
      <c r="AY9660" s="68"/>
    </row>
    <row r="9661" spans="3:51" x14ac:dyDescent="0.25">
      <c r="C9661" s="70"/>
      <c r="AY9661" s="68"/>
    </row>
    <row r="9662" spans="3:51" x14ac:dyDescent="0.25">
      <c r="C9662" s="70"/>
      <c r="AY9662" s="68"/>
    </row>
    <row r="9663" spans="3:51" x14ac:dyDescent="0.25">
      <c r="C9663" s="70"/>
      <c r="AY9663" s="68"/>
    </row>
    <row r="9664" spans="3:51" x14ac:dyDescent="0.25">
      <c r="C9664" s="70"/>
      <c r="AY9664" s="68"/>
    </row>
    <row r="9665" spans="3:51" x14ac:dyDescent="0.25">
      <c r="C9665" s="70"/>
      <c r="AY9665" s="68"/>
    </row>
    <row r="9666" spans="3:51" x14ac:dyDescent="0.25">
      <c r="C9666" s="70"/>
      <c r="AY9666" s="68"/>
    </row>
    <row r="9667" spans="3:51" x14ac:dyDescent="0.25">
      <c r="C9667" s="70"/>
      <c r="AY9667" s="68"/>
    </row>
    <row r="9668" spans="3:51" x14ac:dyDescent="0.25">
      <c r="C9668" s="70"/>
      <c r="AY9668" s="68"/>
    </row>
    <row r="9669" spans="3:51" x14ac:dyDescent="0.25">
      <c r="C9669" s="70"/>
      <c r="AY9669" s="68"/>
    </row>
    <row r="9670" spans="3:51" x14ac:dyDescent="0.25">
      <c r="C9670" s="70"/>
      <c r="AY9670" s="68"/>
    </row>
    <row r="9671" spans="3:51" x14ac:dyDescent="0.25">
      <c r="C9671" s="70"/>
      <c r="AY9671" s="68"/>
    </row>
    <row r="9672" spans="3:51" x14ac:dyDescent="0.25">
      <c r="C9672" s="70"/>
      <c r="AY9672" s="68"/>
    </row>
    <row r="9673" spans="3:51" x14ac:dyDescent="0.25">
      <c r="C9673" s="70"/>
      <c r="AY9673" s="68"/>
    </row>
    <row r="9674" spans="3:51" x14ac:dyDescent="0.25">
      <c r="C9674" s="70"/>
      <c r="AY9674" s="68"/>
    </row>
    <row r="9675" spans="3:51" x14ac:dyDescent="0.25">
      <c r="C9675" s="70"/>
      <c r="AY9675" s="68"/>
    </row>
    <row r="9676" spans="3:51" x14ac:dyDescent="0.25">
      <c r="C9676" s="70"/>
      <c r="AY9676" s="68"/>
    </row>
    <row r="9677" spans="3:51" x14ac:dyDescent="0.25">
      <c r="C9677" s="70"/>
      <c r="AY9677" s="68"/>
    </row>
    <row r="9678" spans="3:51" x14ac:dyDescent="0.25">
      <c r="C9678" s="70"/>
      <c r="AY9678" s="68"/>
    </row>
    <row r="9679" spans="3:51" x14ac:dyDescent="0.25">
      <c r="C9679" s="70"/>
      <c r="AY9679" s="68"/>
    </row>
    <row r="9680" spans="3:51" x14ac:dyDescent="0.25">
      <c r="C9680" s="70"/>
      <c r="AY9680" s="68"/>
    </row>
    <row r="9681" spans="3:51" x14ac:dyDescent="0.25">
      <c r="C9681" s="70"/>
      <c r="AY9681" s="68"/>
    </row>
    <row r="9682" spans="3:51" x14ac:dyDescent="0.25">
      <c r="C9682" s="70"/>
      <c r="AY9682" s="68"/>
    </row>
    <row r="9683" spans="3:51" x14ac:dyDescent="0.25">
      <c r="C9683" s="70"/>
      <c r="AY9683" s="68"/>
    </row>
    <row r="9684" spans="3:51" x14ac:dyDescent="0.25">
      <c r="C9684" s="70"/>
      <c r="AY9684" s="68"/>
    </row>
    <row r="9685" spans="3:51" x14ac:dyDescent="0.25">
      <c r="C9685" s="70"/>
      <c r="AY9685" s="68"/>
    </row>
    <row r="9686" spans="3:51" x14ac:dyDescent="0.25">
      <c r="C9686" s="70"/>
      <c r="AY9686" s="68"/>
    </row>
    <row r="9687" spans="3:51" x14ac:dyDescent="0.25">
      <c r="C9687" s="70"/>
      <c r="AY9687" s="68"/>
    </row>
    <row r="9688" spans="3:51" x14ac:dyDescent="0.25">
      <c r="C9688" s="70"/>
      <c r="AY9688" s="68"/>
    </row>
    <row r="9689" spans="3:51" x14ac:dyDescent="0.25">
      <c r="C9689" s="70"/>
      <c r="AY9689" s="68"/>
    </row>
    <row r="9690" spans="3:51" x14ac:dyDescent="0.25">
      <c r="C9690" s="70"/>
      <c r="AY9690" s="68"/>
    </row>
    <row r="9691" spans="3:51" x14ac:dyDescent="0.25">
      <c r="C9691" s="70"/>
      <c r="AY9691" s="68"/>
    </row>
    <row r="9692" spans="3:51" x14ac:dyDescent="0.25">
      <c r="C9692" s="70"/>
      <c r="AY9692" s="68"/>
    </row>
    <row r="9693" spans="3:51" x14ac:dyDescent="0.25">
      <c r="C9693" s="70"/>
      <c r="AY9693" s="68"/>
    </row>
    <row r="9694" spans="3:51" x14ac:dyDescent="0.25">
      <c r="C9694" s="70"/>
      <c r="AY9694" s="68"/>
    </row>
    <row r="9695" spans="3:51" x14ac:dyDescent="0.25">
      <c r="C9695" s="70"/>
      <c r="AY9695" s="68"/>
    </row>
    <row r="9696" spans="3:51" x14ac:dyDescent="0.25">
      <c r="C9696" s="70"/>
      <c r="AY9696" s="68"/>
    </row>
    <row r="9697" spans="3:51" x14ac:dyDescent="0.25">
      <c r="C9697" s="70"/>
      <c r="AY9697" s="68"/>
    </row>
    <row r="9698" spans="3:51" x14ac:dyDescent="0.25">
      <c r="C9698" s="70"/>
      <c r="AY9698" s="68"/>
    </row>
    <row r="9699" spans="3:51" x14ac:dyDescent="0.25">
      <c r="C9699" s="70"/>
      <c r="AY9699" s="68"/>
    </row>
    <row r="9700" spans="3:51" x14ac:dyDescent="0.25">
      <c r="C9700" s="70"/>
      <c r="AY9700" s="68"/>
    </row>
    <row r="9701" spans="3:51" x14ac:dyDescent="0.25">
      <c r="C9701" s="70"/>
      <c r="AY9701" s="68"/>
    </row>
    <row r="9702" spans="3:51" x14ac:dyDescent="0.25">
      <c r="C9702" s="70"/>
      <c r="AY9702" s="68"/>
    </row>
    <row r="9703" spans="3:51" x14ac:dyDescent="0.25">
      <c r="C9703" s="70"/>
      <c r="AY9703" s="68"/>
    </row>
    <row r="9704" spans="3:51" x14ac:dyDescent="0.25">
      <c r="C9704" s="70"/>
      <c r="AY9704" s="68"/>
    </row>
    <row r="9705" spans="3:51" x14ac:dyDescent="0.25">
      <c r="C9705" s="70"/>
      <c r="AY9705" s="68"/>
    </row>
    <row r="9706" spans="3:51" x14ac:dyDescent="0.25">
      <c r="C9706" s="70"/>
      <c r="AY9706" s="68"/>
    </row>
    <row r="9707" spans="3:51" x14ac:dyDescent="0.25">
      <c r="C9707" s="70"/>
      <c r="AY9707" s="68"/>
    </row>
    <row r="9708" spans="3:51" x14ac:dyDescent="0.25">
      <c r="C9708" s="70"/>
      <c r="AY9708" s="68"/>
    </row>
    <row r="9709" spans="3:51" x14ac:dyDescent="0.25">
      <c r="C9709" s="70"/>
      <c r="AY9709" s="68"/>
    </row>
    <row r="9710" spans="3:51" x14ac:dyDescent="0.25">
      <c r="C9710" s="70"/>
      <c r="AY9710" s="68"/>
    </row>
    <row r="9711" spans="3:51" x14ac:dyDescent="0.25">
      <c r="C9711" s="70"/>
      <c r="AY9711" s="68"/>
    </row>
    <row r="9712" spans="3:51" x14ac:dyDescent="0.25">
      <c r="C9712" s="70"/>
      <c r="AY9712" s="68"/>
    </row>
    <row r="9713" spans="3:51" x14ac:dyDescent="0.25">
      <c r="C9713" s="70"/>
      <c r="AY9713" s="68"/>
    </row>
    <row r="9714" spans="3:51" x14ac:dyDescent="0.25">
      <c r="C9714" s="70"/>
      <c r="AY9714" s="68"/>
    </row>
    <row r="9715" spans="3:51" x14ac:dyDescent="0.25">
      <c r="C9715" s="70"/>
      <c r="AY9715" s="68"/>
    </row>
    <row r="9716" spans="3:51" x14ac:dyDescent="0.25">
      <c r="C9716" s="70"/>
      <c r="AY9716" s="68"/>
    </row>
    <row r="9717" spans="3:51" x14ac:dyDescent="0.25">
      <c r="C9717" s="70"/>
      <c r="AY9717" s="68"/>
    </row>
    <row r="9718" spans="3:51" x14ac:dyDescent="0.25">
      <c r="C9718" s="70"/>
      <c r="AY9718" s="68"/>
    </row>
    <row r="9719" spans="3:51" x14ac:dyDescent="0.25">
      <c r="C9719" s="70"/>
      <c r="AY9719" s="68"/>
    </row>
    <row r="9720" spans="3:51" x14ac:dyDescent="0.25">
      <c r="C9720" s="70"/>
      <c r="AY9720" s="68"/>
    </row>
    <row r="9721" spans="3:51" x14ac:dyDescent="0.25">
      <c r="C9721" s="70"/>
      <c r="AY9721" s="68"/>
    </row>
    <row r="9722" spans="3:51" x14ac:dyDescent="0.25">
      <c r="C9722" s="70"/>
      <c r="AY9722" s="68"/>
    </row>
    <row r="9723" spans="3:51" x14ac:dyDescent="0.25">
      <c r="C9723" s="70"/>
      <c r="AY9723" s="68"/>
    </row>
    <row r="9724" spans="3:51" x14ac:dyDescent="0.25">
      <c r="C9724" s="70"/>
      <c r="AY9724" s="68"/>
    </row>
    <row r="9725" spans="3:51" x14ac:dyDescent="0.25">
      <c r="C9725" s="70"/>
      <c r="AY9725" s="68"/>
    </row>
    <row r="9726" spans="3:51" x14ac:dyDescent="0.25">
      <c r="C9726" s="70"/>
      <c r="AY9726" s="68"/>
    </row>
    <row r="9727" spans="3:51" x14ac:dyDescent="0.25">
      <c r="C9727" s="70"/>
      <c r="AY9727" s="68"/>
    </row>
    <row r="9728" spans="3:51" x14ac:dyDescent="0.25">
      <c r="C9728" s="70"/>
      <c r="AY9728" s="68"/>
    </row>
    <row r="9729" spans="3:51" x14ac:dyDescent="0.25">
      <c r="C9729" s="70"/>
      <c r="AY9729" s="68"/>
    </row>
    <row r="9730" spans="3:51" x14ac:dyDescent="0.25">
      <c r="C9730" s="70"/>
      <c r="AY9730" s="68"/>
    </row>
    <row r="9731" spans="3:51" x14ac:dyDescent="0.25">
      <c r="C9731" s="70"/>
      <c r="AY9731" s="68"/>
    </row>
    <row r="9732" spans="3:51" x14ac:dyDescent="0.25">
      <c r="C9732" s="70"/>
      <c r="AY9732" s="68"/>
    </row>
    <row r="9733" spans="3:51" x14ac:dyDescent="0.25">
      <c r="C9733" s="70"/>
      <c r="AY9733" s="68"/>
    </row>
    <row r="9734" spans="3:51" x14ac:dyDescent="0.25">
      <c r="C9734" s="70"/>
      <c r="AY9734" s="68"/>
    </row>
    <row r="9735" spans="3:51" x14ac:dyDescent="0.25">
      <c r="C9735" s="70"/>
      <c r="AY9735" s="68"/>
    </row>
    <row r="9736" spans="3:51" x14ac:dyDescent="0.25">
      <c r="C9736" s="70"/>
      <c r="AY9736" s="68"/>
    </row>
    <row r="9737" spans="3:51" x14ac:dyDescent="0.25">
      <c r="C9737" s="70"/>
      <c r="AY9737" s="68"/>
    </row>
    <row r="9738" spans="3:51" x14ac:dyDescent="0.25">
      <c r="C9738" s="70"/>
      <c r="AY9738" s="68"/>
    </row>
    <row r="9739" spans="3:51" x14ac:dyDescent="0.25">
      <c r="C9739" s="70"/>
      <c r="AY9739" s="68"/>
    </row>
    <row r="9740" spans="3:51" x14ac:dyDescent="0.25">
      <c r="C9740" s="70"/>
      <c r="AY9740" s="68"/>
    </row>
    <row r="9741" spans="3:51" x14ac:dyDescent="0.25">
      <c r="C9741" s="70"/>
      <c r="AY9741" s="68"/>
    </row>
    <row r="9742" spans="3:51" x14ac:dyDescent="0.25">
      <c r="C9742" s="70"/>
      <c r="AY9742" s="68"/>
    </row>
    <row r="9743" spans="3:51" x14ac:dyDescent="0.25">
      <c r="C9743" s="70"/>
      <c r="AY9743" s="68"/>
    </row>
    <row r="9744" spans="3:51" x14ac:dyDescent="0.25">
      <c r="C9744" s="70"/>
      <c r="AY9744" s="68"/>
    </row>
    <row r="9745" spans="3:51" x14ac:dyDescent="0.25">
      <c r="C9745" s="70"/>
      <c r="AY9745" s="68"/>
    </row>
    <row r="9746" spans="3:51" x14ac:dyDescent="0.25">
      <c r="C9746" s="70"/>
      <c r="AY9746" s="68"/>
    </row>
    <row r="9747" spans="3:51" x14ac:dyDescent="0.25">
      <c r="C9747" s="70"/>
      <c r="AY9747" s="68"/>
    </row>
    <row r="9748" spans="3:51" x14ac:dyDescent="0.25">
      <c r="C9748" s="70"/>
      <c r="AY9748" s="68"/>
    </row>
    <row r="9749" spans="3:51" x14ac:dyDescent="0.25">
      <c r="C9749" s="70"/>
      <c r="AY9749" s="68"/>
    </row>
    <row r="9750" spans="3:51" x14ac:dyDescent="0.25">
      <c r="C9750" s="70"/>
      <c r="AY9750" s="68"/>
    </row>
    <row r="9751" spans="3:51" x14ac:dyDescent="0.25">
      <c r="C9751" s="70"/>
      <c r="AY9751" s="68"/>
    </row>
    <row r="9752" spans="3:51" x14ac:dyDescent="0.25">
      <c r="C9752" s="70"/>
      <c r="AY9752" s="68"/>
    </row>
    <row r="9753" spans="3:51" x14ac:dyDescent="0.25">
      <c r="C9753" s="70"/>
      <c r="AY9753" s="68"/>
    </row>
    <row r="9754" spans="3:51" x14ac:dyDescent="0.25">
      <c r="C9754" s="70"/>
      <c r="AY9754" s="68"/>
    </row>
    <row r="9755" spans="3:51" x14ac:dyDescent="0.25">
      <c r="C9755" s="70"/>
      <c r="AY9755" s="68"/>
    </row>
    <row r="9756" spans="3:51" x14ac:dyDescent="0.25">
      <c r="C9756" s="70"/>
      <c r="AY9756" s="68"/>
    </row>
    <row r="9757" spans="3:51" x14ac:dyDescent="0.25">
      <c r="C9757" s="70"/>
      <c r="AY9757" s="68"/>
    </row>
    <row r="9758" spans="3:51" x14ac:dyDescent="0.25">
      <c r="C9758" s="70"/>
      <c r="AY9758" s="68"/>
    </row>
    <row r="9759" spans="3:51" x14ac:dyDescent="0.25">
      <c r="C9759" s="70"/>
      <c r="AY9759" s="68"/>
    </row>
    <row r="9760" spans="3:51" x14ac:dyDescent="0.25">
      <c r="C9760" s="70"/>
      <c r="AY9760" s="68"/>
    </row>
    <row r="9761" spans="3:51" x14ac:dyDescent="0.25">
      <c r="C9761" s="70"/>
      <c r="AY9761" s="68"/>
    </row>
    <row r="9762" spans="3:51" x14ac:dyDescent="0.25">
      <c r="C9762" s="70"/>
      <c r="AY9762" s="68"/>
    </row>
    <row r="9763" spans="3:51" x14ac:dyDescent="0.25">
      <c r="C9763" s="70"/>
      <c r="AY9763" s="68"/>
    </row>
    <row r="9764" spans="3:51" x14ac:dyDescent="0.25">
      <c r="C9764" s="70"/>
      <c r="AY9764" s="68"/>
    </row>
    <row r="9765" spans="3:51" x14ac:dyDescent="0.25">
      <c r="C9765" s="70"/>
      <c r="AY9765" s="68"/>
    </row>
    <row r="9766" spans="3:51" x14ac:dyDescent="0.25">
      <c r="C9766" s="70"/>
      <c r="AY9766" s="68"/>
    </row>
    <row r="9767" spans="3:51" x14ac:dyDescent="0.25">
      <c r="C9767" s="70"/>
      <c r="AY9767" s="68"/>
    </row>
    <row r="9768" spans="3:51" x14ac:dyDescent="0.25">
      <c r="C9768" s="70"/>
      <c r="AY9768" s="68"/>
    </row>
    <row r="9769" spans="3:51" x14ac:dyDescent="0.25">
      <c r="C9769" s="70"/>
      <c r="AY9769" s="68"/>
    </row>
    <row r="9770" spans="3:51" x14ac:dyDescent="0.25">
      <c r="C9770" s="70"/>
      <c r="AY9770" s="68"/>
    </row>
    <row r="9771" spans="3:51" x14ac:dyDescent="0.25">
      <c r="C9771" s="70"/>
      <c r="AY9771" s="68"/>
    </row>
    <row r="9772" spans="3:51" x14ac:dyDescent="0.25">
      <c r="C9772" s="70"/>
      <c r="AY9772" s="68"/>
    </row>
    <row r="9773" spans="3:51" x14ac:dyDescent="0.25">
      <c r="C9773" s="70"/>
      <c r="AY9773" s="68"/>
    </row>
    <row r="9774" spans="3:51" x14ac:dyDescent="0.25">
      <c r="C9774" s="70"/>
      <c r="AY9774" s="68"/>
    </row>
    <row r="9775" spans="3:51" x14ac:dyDescent="0.25">
      <c r="C9775" s="70"/>
      <c r="AY9775" s="68"/>
    </row>
    <row r="9776" spans="3:51" x14ac:dyDescent="0.25">
      <c r="C9776" s="70"/>
      <c r="AY9776" s="68"/>
    </row>
    <row r="9777" spans="3:51" x14ac:dyDescent="0.25">
      <c r="C9777" s="70"/>
      <c r="AY9777" s="68"/>
    </row>
    <row r="9778" spans="3:51" x14ac:dyDescent="0.25">
      <c r="C9778" s="70"/>
      <c r="AY9778" s="68"/>
    </row>
    <row r="9779" spans="3:51" x14ac:dyDescent="0.25">
      <c r="C9779" s="70"/>
      <c r="AY9779" s="68"/>
    </row>
    <row r="9780" spans="3:51" x14ac:dyDescent="0.25">
      <c r="C9780" s="70"/>
      <c r="AY9780" s="68"/>
    </row>
    <row r="9781" spans="3:51" x14ac:dyDescent="0.25">
      <c r="C9781" s="70"/>
      <c r="AY9781" s="68"/>
    </row>
    <row r="9782" spans="3:51" x14ac:dyDescent="0.25">
      <c r="C9782" s="70"/>
      <c r="AY9782" s="68"/>
    </row>
    <row r="9783" spans="3:51" x14ac:dyDescent="0.25">
      <c r="C9783" s="70"/>
      <c r="AY9783" s="68"/>
    </row>
    <row r="9784" spans="3:51" x14ac:dyDescent="0.25">
      <c r="C9784" s="70"/>
      <c r="AY9784" s="68"/>
    </row>
    <row r="9785" spans="3:51" x14ac:dyDescent="0.25">
      <c r="C9785" s="70"/>
      <c r="AY9785" s="68"/>
    </row>
    <row r="9786" spans="3:51" x14ac:dyDescent="0.25">
      <c r="C9786" s="70"/>
      <c r="AY9786" s="68"/>
    </row>
    <row r="9787" spans="3:51" x14ac:dyDescent="0.25">
      <c r="C9787" s="70"/>
      <c r="AY9787" s="68"/>
    </row>
    <row r="9788" spans="3:51" x14ac:dyDescent="0.25">
      <c r="C9788" s="70"/>
      <c r="AY9788" s="68"/>
    </row>
    <row r="9789" spans="3:51" x14ac:dyDescent="0.25">
      <c r="C9789" s="70"/>
      <c r="AY9789" s="68"/>
    </row>
    <row r="9790" spans="3:51" x14ac:dyDescent="0.25">
      <c r="C9790" s="70"/>
      <c r="AY9790" s="68"/>
    </row>
    <row r="9791" spans="3:51" x14ac:dyDescent="0.25">
      <c r="C9791" s="70"/>
      <c r="AY9791" s="68"/>
    </row>
    <row r="9792" spans="3:51" x14ac:dyDescent="0.25">
      <c r="C9792" s="70"/>
      <c r="AY9792" s="68"/>
    </row>
    <row r="9793" spans="3:51" x14ac:dyDescent="0.25">
      <c r="C9793" s="70"/>
      <c r="AY9793" s="68"/>
    </row>
    <row r="9794" spans="3:51" x14ac:dyDescent="0.25">
      <c r="C9794" s="70"/>
      <c r="AY9794" s="68"/>
    </row>
    <row r="9795" spans="3:51" x14ac:dyDescent="0.25">
      <c r="C9795" s="70"/>
      <c r="AY9795" s="68"/>
    </row>
    <row r="9796" spans="3:51" x14ac:dyDescent="0.25">
      <c r="C9796" s="70"/>
      <c r="AY9796" s="68"/>
    </row>
    <row r="9797" spans="3:51" x14ac:dyDescent="0.25">
      <c r="C9797" s="70"/>
      <c r="AY9797" s="68"/>
    </row>
    <row r="9798" spans="3:51" x14ac:dyDescent="0.25">
      <c r="C9798" s="70"/>
      <c r="AY9798" s="68"/>
    </row>
    <row r="9799" spans="3:51" x14ac:dyDescent="0.25">
      <c r="C9799" s="70"/>
      <c r="AY9799" s="68"/>
    </row>
    <row r="9800" spans="3:51" x14ac:dyDescent="0.25">
      <c r="C9800" s="70"/>
      <c r="AY9800" s="68"/>
    </row>
    <row r="9801" spans="3:51" x14ac:dyDescent="0.25">
      <c r="C9801" s="70"/>
      <c r="AY9801" s="68"/>
    </row>
    <row r="9802" spans="3:51" x14ac:dyDescent="0.25">
      <c r="C9802" s="70"/>
      <c r="AY9802" s="68"/>
    </row>
    <row r="9803" spans="3:51" x14ac:dyDescent="0.25">
      <c r="C9803" s="70"/>
      <c r="AY9803" s="68"/>
    </row>
    <row r="9804" spans="3:51" x14ac:dyDescent="0.25">
      <c r="C9804" s="70"/>
      <c r="AY9804" s="68"/>
    </row>
    <row r="9805" spans="3:51" x14ac:dyDescent="0.25">
      <c r="C9805" s="70"/>
      <c r="AY9805" s="68"/>
    </row>
    <row r="9806" spans="3:51" x14ac:dyDescent="0.25">
      <c r="C9806" s="70"/>
      <c r="AY9806" s="68"/>
    </row>
    <row r="9807" spans="3:51" x14ac:dyDescent="0.25">
      <c r="C9807" s="70"/>
      <c r="AY9807" s="68"/>
    </row>
    <row r="9808" spans="3:51" x14ac:dyDescent="0.25">
      <c r="C9808" s="70"/>
      <c r="AY9808" s="68"/>
    </row>
    <row r="9809" spans="3:51" x14ac:dyDescent="0.25">
      <c r="C9809" s="70"/>
      <c r="AY9809" s="68"/>
    </row>
    <row r="9810" spans="3:51" x14ac:dyDescent="0.25">
      <c r="C9810" s="70"/>
      <c r="AY9810" s="68"/>
    </row>
    <row r="9811" spans="3:51" x14ac:dyDescent="0.25">
      <c r="C9811" s="70"/>
      <c r="AY9811" s="68"/>
    </row>
    <row r="9812" spans="3:51" x14ac:dyDescent="0.25">
      <c r="C9812" s="70"/>
      <c r="AY9812" s="68"/>
    </row>
    <row r="9813" spans="3:51" x14ac:dyDescent="0.25">
      <c r="C9813" s="70"/>
      <c r="AY9813" s="68"/>
    </row>
    <row r="9814" spans="3:51" x14ac:dyDescent="0.25">
      <c r="C9814" s="70"/>
      <c r="AY9814" s="68"/>
    </row>
    <row r="9815" spans="3:51" x14ac:dyDescent="0.25">
      <c r="C9815" s="70"/>
      <c r="AY9815" s="68"/>
    </row>
    <row r="9816" spans="3:51" x14ac:dyDescent="0.25">
      <c r="C9816" s="70"/>
      <c r="AY9816" s="68"/>
    </row>
    <row r="9817" spans="3:51" x14ac:dyDescent="0.25">
      <c r="C9817" s="70"/>
      <c r="AY9817" s="68"/>
    </row>
    <row r="9818" spans="3:51" x14ac:dyDescent="0.25">
      <c r="C9818" s="70"/>
      <c r="AY9818" s="68"/>
    </row>
    <row r="9819" spans="3:51" x14ac:dyDescent="0.25">
      <c r="C9819" s="70"/>
      <c r="AY9819" s="68"/>
    </row>
    <row r="9820" spans="3:51" x14ac:dyDescent="0.25">
      <c r="C9820" s="70"/>
      <c r="AY9820" s="68"/>
    </row>
    <row r="9821" spans="3:51" x14ac:dyDescent="0.25">
      <c r="C9821" s="70"/>
      <c r="AY9821" s="68"/>
    </row>
    <row r="9822" spans="3:51" x14ac:dyDescent="0.25">
      <c r="C9822" s="70"/>
      <c r="AY9822" s="68"/>
    </row>
    <row r="9823" spans="3:51" x14ac:dyDescent="0.25">
      <c r="C9823" s="70"/>
      <c r="AY9823" s="68"/>
    </row>
    <row r="9824" spans="3:51" x14ac:dyDescent="0.25">
      <c r="C9824" s="70"/>
      <c r="AY9824" s="68"/>
    </row>
    <row r="9825" spans="3:51" x14ac:dyDescent="0.25">
      <c r="C9825" s="70"/>
      <c r="AY9825" s="68"/>
    </row>
    <row r="9826" spans="3:51" x14ac:dyDescent="0.25">
      <c r="C9826" s="70"/>
      <c r="AY9826" s="68"/>
    </row>
    <row r="9827" spans="3:51" x14ac:dyDescent="0.25">
      <c r="C9827" s="70"/>
      <c r="AY9827" s="68"/>
    </row>
    <row r="9828" spans="3:51" x14ac:dyDescent="0.25">
      <c r="C9828" s="70"/>
      <c r="AY9828" s="68"/>
    </row>
    <row r="9829" spans="3:51" x14ac:dyDescent="0.25">
      <c r="C9829" s="70"/>
      <c r="AY9829" s="68"/>
    </row>
    <row r="9830" spans="3:51" x14ac:dyDescent="0.25">
      <c r="C9830" s="70"/>
      <c r="AY9830" s="68"/>
    </row>
    <row r="9831" spans="3:51" x14ac:dyDescent="0.25">
      <c r="C9831" s="70"/>
      <c r="AY9831" s="68"/>
    </row>
    <row r="9832" spans="3:51" x14ac:dyDescent="0.25">
      <c r="C9832" s="70"/>
      <c r="AY9832" s="68"/>
    </row>
    <row r="9833" spans="3:51" x14ac:dyDescent="0.25">
      <c r="C9833" s="70"/>
      <c r="AY9833" s="68"/>
    </row>
    <row r="9834" spans="3:51" x14ac:dyDescent="0.25">
      <c r="C9834" s="70"/>
      <c r="AY9834" s="68"/>
    </row>
    <row r="9835" spans="3:51" x14ac:dyDescent="0.25">
      <c r="C9835" s="70"/>
      <c r="AY9835" s="68"/>
    </row>
    <row r="9836" spans="3:51" x14ac:dyDescent="0.25">
      <c r="C9836" s="70"/>
      <c r="AY9836" s="68"/>
    </row>
    <row r="9837" spans="3:51" x14ac:dyDescent="0.25">
      <c r="C9837" s="70"/>
      <c r="AY9837" s="68"/>
    </row>
    <row r="9838" spans="3:51" x14ac:dyDescent="0.25">
      <c r="C9838" s="70"/>
      <c r="AY9838" s="68"/>
    </row>
    <row r="9839" spans="3:51" x14ac:dyDescent="0.25">
      <c r="C9839" s="70"/>
      <c r="AY9839" s="68"/>
    </row>
    <row r="9840" spans="3:51" x14ac:dyDescent="0.25">
      <c r="C9840" s="70"/>
      <c r="AY9840" s="68"/>
    </row>
    <row r="9841" spans="3:51" x14ac:dyDescent="0.25">
      <c r="C9841" s="70"/>
      <c r="AY9841" s="68"/>
    </row>
    <row r="9842" spans="3:51" x14ac:dyDescent="0.25">
      <c r="C9842" s="70"/>
      <c r="AY9842" s="68"/>
    </row>
    <row r="9843" spans="3:51" x14ac:dyDescent="0.25">
      <c r="C9843" s="70"/>
      <c r="AY9843" s="68"/>
    </row>
    <row r="9844" spans="3:51" x14ac:dyDescent="0.25">
      <c r="C9844" s="70"/>
      <c r="AY9844" s="68"/>
    </row>
    <row r="9845" spans="3:51" x14ac:dyDescent="0.25">
      <c r="C9845" s="70"/>
      <c r="AY9845" s="68"/>
    </row>
    <row r="9846" spans="3:51" x14ac:dyDescent="0.25">
      <c r="C9846" s="70"/>
      <c r="AY9846" s="68"/>
    </row>
    <row r="9847" spans="3:51" x14ac:dyDescent="0.25">
      <c r="C9847" s="70"/>
      <c r="AY9847" s="68"/>
    </row>
    <row r="9848" spans="3:51" x14ac:dyDescent="0.25">
      <c r="C9848" s="70"/>
      <c r="AY9848" s="68"/>
    </row>
    <row r="9849" spans="3:51" x14ac:dyDescent="0.25">
      <c r="C9849" s="70"/>
      <c r="AY9849" s="68"/>
    </row>
    <row r="9850" spans="3:51" x14ac:dyDescent="0.25">
      <c r="C9850" s="70"/>
      <c r="AY9850" s="68"/>
    </row>
    <row r="9851" spans="3:51" x14ac:dyDescent="0.25">
      <c r="C9851" s="70"/>
      <c r="AY9851" s="68"/>
    </row>
    <row r="9852" spans="3:51" x14ac:dyDescent="0.25">
      <c r="C9852" s="70"/>
      <c r="AY9852" s="68"/>
    </row>
    <row r="9853" spans="3:51" x14ac:dyDescent="0.25">
      <c r="C9853" s="70"/>
      <c r="AY9853" s="68"/>
    </row>
    <row r="9854" spans="3:51" x14ac:dyDescent="0.25">
      <c r="C9854" s="70"/>
      <c r="AY9854" s="68"/>
    </row>
    <row r="9855" spans="3:51" x14ac:dyDescent="0.25">
      <c r="C9855" s="70"/>
      <c r="AY9855" s="68"/>
    </row>
    <row r="9856" spans="3:51" x14ac:dyDescent="0.25">
      <c r="C9856" s="70"/>
      <c r="AY9856" s="68"/>
    </row>
    <row r="9857" spans="3:51" x14ac:dyDescent="0.25">
      <c r="C9857" s="70"/>
      <c r="AY9857" s="68"/>
    </row>
    <row r="9858" spans="3:51" x14ac:dyDescent="0.25">
      <c r="C9858" s="70"/>
      <c r="AY9858" s="68"/>
    </row>
    <row r="9859" spans="3:51" x14ac:dyDescent="0.25">
      <c r="C9859" s="70"/>
      <c r="AY9859" s="68"/>
    </row>
    <row r="9860" spans="3:51" x14ac:dyDescent="0.25">
      <c r="C9860" s="70"/>
      <c r="AY9860" s="68"/>
    </row>
    <row r="9861" spans="3:51" x14ac:dyDescent="0.25">
      <c r="C9861" s="70"/>
      <c r="AY9861" s="68"/>
    </row>
    <row r="9862" spans="3:51" x14ac:dyDescent="0.25">
      <c r="C9862" s="70"/>
      <c r="AY9862" s="68"/>
    </row>
    <row r="9863" spans="3:51" x14ac:dyDescent="0.25">
      <c r="C9863" s="70"/>
      <c r="AY9863" s="68"/>
    </row>
    <row r="9864" spans="3:51" x14ac:dyDescent="0.25">
      <c r="C9864" s="70"/>
      <c r="AY9864" s="68"/>
    </row>
    <row r="9865" spans="3:51" x14ac:dyDescent="0.25">
      <c r="C9865" s="70"/>
      <c r="AY9865" s="68"/>
    </row>
    <row r="9866" spans="3:51" x14ac:dyDescent="0.25">
      <c r="C9866" s="70"/>
      <c r="AY9866" s="68"/>
    </row>
    <row r="9867" spans="3:51" x14ac:dyDescent="0.25">
      <c r="C9867" s="70"/>
      <c r="AY9867" s="68"/>
    </row>
    <row r="9868" spans="3:51" x14ac:dyDescent="0.25">
      <c r="C9868" s="70"/>
      <c r="AY9868" s="68"/>
    </row>
    <row r="9869" spans="3:51" x14ac:dyDescent="0.25">
      <c r="C9869" s="70"/>
      <c r="AY9869" s="68"/>
    </row>
    <row r="9870" spans="3:51" x14ac:dyDescent="0.25">
      <c r="C9870" s="70"/>
      <c r="AY9870" s="68"/>
    </row>
    <row r="9871" spans="3:51" x14ac:dyDescent="0.25">
      <c r="C9871" s="70"/>
      <c r="AY9871" s="68"/>
    </row>
    <row r="9872" spans="3:51" x14ac:dyDescent="0.25">
      <c r="C9872" s="70"/>
      <c r="AY9872" s="68"/>
    </row>
    <row r="9873" spans="3:51" x14ac:dyDescent="0.25">
      <c r="C9873" s="70"/>
      <c r="AY9873" s="68"/>
    </row>
    <row r="9874" spans="3:51" x14ac:dyDescent="0.25">
      <c r="C9874" s="70"/>
      <c r="AY9874" s="68"/>
    </row>
    <row r="9875" spans="3:51" x14ac:dyDescent="0.25">
      <c r="C9875" s="70"/>
      <c r="AY9875" s="68"/>
    </row>
    <row r="9876" spans="3:51" x14ac:dyDescent="0.25">
      <c r="C9876" s="70"/>
      <c r="AY9876" s="68"/>
    </row>
    <row r="9877" spans="3:51" x14ac:dyDescent="0.25">
      <c r="C9877" s="70"/>
      <c r="AY9877" s="68"/>
    </row>
    <row r="9878" spans="3:51" x14ac:dyDescent="0.25">
      <c r="C9878" s="70"/>
      <c r="AY9878" s="68"/>
    </row>
    <row r="9879" spans="3:51" x14ac:dyDescent="0.25">
      <c r="C9879" s="70"/>
      <c r="AY9879" s="68"/>
    </row>
    <row r="9880" spans="3:51" x14ac:dyDescent="0.25">
      <c r="C9880" s="70"/>
      <c r="AY9880" s="68"/>
    </row>
    <row r="9881" spans="3:51" x14ac:dyDescent="0.25">
      <c r="C9881" s="70"/>
      <c r="AY9881" s="68"/>
    </row>
    <row r="9882" spans="3:51" x14ac:dyDescent="0.25">
      <c r="C9882" s="70"/>
      <c r="AY9882" s="68"/>
    </row>
    <row r="9883" spans="3:51" x14ac:dyDescent="0.25">
      <c r="C9883" s="70"/>
      <c r="AY9883" s="68"/>
    </row>
    <row r="9884" spans="3:51" x14ac:dyDescent="0.25">
      <c r="C9884" s="70"/>
      <c r="AY9884" s="68"/>
    </row>
    <row r="9885" spans="3:51" x14ac:dyDescent="0.25">
      <c r="C9885" s="70"/>
      <c r="AY9885" s="68"/>
    </row>
    <row r="9886" spans="3:51" x14ac:dyDescent="0.25">
      <c r="C9886" s="70"/>
      <c r="AY9886" s="68"/>
    </row>
    <row r="9887" spans="3:51" x14ac:dyDescent="0.25">
      <c r="C9887" s="70"/>
      <c r="AY9887" s="68"/>
    </row>
    <row r="9888" spans="3:51" x14ac:dyDescent="0.25">
      <c r="C9888" s="70"/>
      <c r="AY9888" s="68"/>
    </row>
    <row r="9889" spans="3:51" x14ac:dyDescent="0.25">
      <c r="C9889" s="70"/>
      <c r="AY9889" s="68"/>
    </row>
    <row r="9890" spans="3:51" x14ac:dyDescent="0.25">
      <c r="C9890" s="70"/>
      <c r="AY9890" s="68"/>
    </row>
    <row r="9891" spans="3:51" x14ac:dyDescent="0.25">
      <c r="C9891" s="70"/>
      <c r="AY9891" s="68"/>
    </row>
    <row r="9892" spans="3:51" x14ac:dyDescent="0.25">
      <c r="C9892" s="70"/>
      <c r="AY9892" s="68"/>
    </row>
    <row r="9893" spans="3:51" x14ac:dyDescent="0.25">
      <c r="C9893" s="70"/>
      <c r="AY9893" s="68"/>
    </row>
    <row r="9894" spans="3:51" x14ac:dyDescent="0.25">
      <c r="C9894" s="70"/>
      <c r="AY9894" s="68"/>
    </row>
    <row r="9895" spans="3:51" x14ac:dyDescent="0.25">
      <c r="C9895" s="70"/>
      <c r="AY9895" s="68"/>
    </row>
    <row r="9896" spans="3:51" x14ac:dyDescent="0.25">
      <c r="C9896" s="70"/>
      <c r="AY9896" s="68"/>
    </row>
    <row r="9897" spans="3:51" x14ac:dyDescent="0.25">
      <c r="C9897" s="70"/>
      <c r="AY9897" s="68"/>
    </row>
    <row r="9898" spans="3:51" x14ac:dyDescent="0.25">
      <c r="C9898" s="70"/>
      <c r="AY9898" s="68"/>
    </row>
    <row r="9899" spans="3:51" x14ac:dyDescent="0.25">
      <c r="C9899" s="70"/>
      <c r="AY9899" s="68"/>
    </row>
    <row r="9900" spans="3:51" x14ac:dyDescent="0.25">
      <c r="C9900" s="70"/>
      <c r="AY9900" s="68"/>
    </row>
    <row r="9901" spans="3:51" x14ac:dyDescent="0.25">
      <c r="C9901" s="70"/>
      <c r="AY9901" s="68"/>
    </row>
    <row r="9902" spans="3:51" x14ac:dyDescent="0.25">
      <c r="C9902" s="70"/>
      <c r="AY9902" s="68"/>
    </row>
    <row r="9903" spans="3:51" x14ac:dyDescent="0.25">
      <c r="C9903" s="70"/>
      <c r="AY9903" s="68"/>
    </row>
    <row r="9904" spans="3:51" x14ac:dyDescent="0.25">
      <c r="C9904" s="70"/>
      <c r="AY9904" s="68"/>
    </row>
    <row r="9905" spans="3:51" x14ac:dyDescent="0.25">
      <c r="C9905" s="70"/>
      <c r="AY9905" s="68"/>
    </row>
    <row r="9906" spans="3:51" x14ac:dyDescent="0.25">
      <c r="C9906" s="70"/>
      <c r="AY9906" s="68"/>
    </row>
    <row r="9907" spans="3:51" x14ac:dyDescent="0.25">
      <c r="C9907" s="70"/>
      <c r="AY9907" s="68"/>
    </row>
    <row r="9908" spans="3:51" x14ac:dyDescent="0.25">
      <c r="C9908" s="70"/>
      <c r="AY9908" s="68"/>
    </row>
    <row r="9909" spans="3:51" x14ac:dyDescent="0.25">
      <c r="C9909" s="70"/>
      <c r="AY9909" s="68"/>
    </row>
    <row r="9910" spans="3:51" x14ac:dyDescent="0.25">
      <c r="C9910" s="70"/>
      <c r="AY9910" s="68"/>
    </row>
    <row r="9911" spans="3:51" x14ac:dyDescent="0.25">
      <c r="C9911" s="70"/>
      <c r="AY9911" s="68"/>
    </row>
    <row r="9912" spans="3:51" x14ac:dyDescent="0.25">
      <c r="C9912" s="70"/>
      <c r="AY9912" s="68"/>
    </row>
    <row r="9913" spans="3:51" x14ac:dyDescent="0.25">
      <c r="C9913" s="70"/>
      <c r="AY9913" s="68"/>
    </row>
    <row r="9914" spans="3:51" x14ac:dyDescent="0.25">
      <c r="C9914" s="70"/>
      <c r="AY9914" s="68"/>
    </row>
    <row r="9915" spans="3:51" x14ac:dyDescent="0.25">
      <c r="C9915" s="70"/>
      <c r="AY9915" s="68"/>
    </row>
    <row r="9916" spans="3:51" x14ac:dyDescent="0.25">
      <c r="C9916" s="70"/>
      <c r="AY9916" s="68"/>
    </row>
    <row r="9917" spans="3:51" x14ac:dyDescent="0.25">
      <c r="C9917" s="70"/>
      <c r="AY9917" s="68"/>
    </row>
    <row r="9918" spans="3:51" x14ac:dyDescent="0.25">
      <c r="C9918" s="70"/>
      <c r="AY9918" s="68"/>
    </row>
    <row r="9919" spans="3:51" x14ac:dyDescent="0.25">
      <c r="C9919" s="70"/>
      <c r="AY9919" s="68"/>
    </row>
    <row r="9920" spans="3:51" x14ac:dyDescent="0.25">
      <c r="C9920" s="70"/>
      <c r="AY9920" s="68"/>
    </row>
    <row r="9921" spans="3:51" x14ac:dyDescent="0.25">
      <c r="C9921" s="70"/>
      <c r="AY9921" s="68"/>
    </row>
    <row r="9922" spans="3:51" x14ac:dyDescent="0.25">
      <c r="C9922" s="70"/>
      <c r="AY9922" s="68"/>
    </row>
    <row r="9923" spans="3:51" x14ac:dyDescent="0.25">
      <c r="C9923" s="70"/>
      <c r="AY9923" s="68"/>
    </row>
    <row r="9924" spans="3:51" x14ac:dyDescent="0.25">
      <c r="C9924" s="70"/>
      <c r="AY9924" s="68"/>
    </row>
    <row r="9925" spans="3:51" x14ac:dyDescent="0.25">
      <c r="C9925" s="70"/>
      <c r="AY9925" s="68"/>
    </row>
    <row r="9926" spans="3:51" x14ac:dyDescent="0.25">
      <c r="C9926" s="70"/>
      <c r="AY9926" s="68"/>
    </row>
    <row r="9927" spans="3:51" x14ac:dyDescent="0.25">
      <c r="C9927" s="70"/>
      <c r="AY9927" s="68"/>
    </row>
    <row r="9928" spans="3:51" x14ac:dyDescent="0.25">
      <c r="C9928" s="70"/>
      <c r="AY9928" s="68"/>
    </row>
    <row r="9929" spans="3:51" x14ac:dyDescent="0.25">
      <c r="C9929" s="70"/>
      <c r="AY9929" s="68"/>
    </row>
    <row r="9930" spans="3:51" x14ac:dyDescent="0.25">
      <c r="C9930" s="70"/>
      <c r="AY9930" s="68"/>
    </row>
    <row r="9931" spans="3:51" x14ac:dyDescent="0.25">
      <c r="C9931" s="70"/>
      <c r="AY9931" s="68"/>
    </row>
    <row r="9932" spans="3:51" x14ac:dyDescent="0.25">
      <c r="C9932" s="70"/>
      <c r="AY9932" s="68"/>
    </row>
    <row r="9933" spans="3:51" x14ac:dyDescent="0.25">
      <c r="C9933" s="70"/>
      <c r="AY9933" s="68"/>
    </row>
    <row r="9934" spans="3:51" x14ac:dyDescent="0.25">
      <c r="C9934" s="70"/>
      <c r="AY9934" s="68"/>
    </row>
    <row r="9935" spans="3:51" x14ac:dyDescent="0.25">
      <c r="C9935" s="70"/>
      <c r="AY9935" s="68"/>
    </row>
    <row r="9936" spans="3:51" x14ac:dyDescent="0.25">
      <c r="C9936" s="70"/>
      <c r="AY9936" s="68"/>
    </row>
    <row r="9937" spans="3:51" x14ac:dyDescent="0.25">
      <c r="C9937" s="70"/>
      <c r="AY9937" s="68"/>
    </row>
    <row r="9938" spans="3:51" x14ac:dyDescent="0.25">
      <c r="C9938" s="70"/>
      <c r="AY9938" s="68"/>
    </row>
    <row r="9939" spans="3:51" x14ac:dyDescent="0.25">
      <c r="C9939" s="70"/>
      <c r="AY9939" s="68"/>
    </row>
    <row r="9940" spans="3:51" x14ac:dyDescent="0.25">
      <c r="C9940" s="70"/>
      <c r="AY9940" s="68"/>
    </row>
    <row r="9941" spans="3:51" x14ac:dyDescent="0.25">
      <c r="C9941" s="70"/>
      <c r="AY9941" s="68"/>
    </row>
    <row r="9942" spans="3:51" x14ac:dyDescent="0.25">
      <c r="C9942" s="70"/>
      <c r="AY9942" s="68"/>
    </row>
    <row r="9943" spans="3:51" x14ac:dyDescent="0.25">
      <c r="C9943" s="70"/>
      <c r="AY9943" s="68"/>
    </row>
    <row r="9944" spans="3:51" x14ac:dyDescent="0.25">
      <c r="C9944" s="70"/>
      <c r="AY9944" s="68"/>
    </row>
    <row r="9945" spans="3:51" x14ac:dyDescent="0.25">
      <c r="C9945" s="70"/>
      <c r="AY9945" s="68"/>
    </row>
    <row r="9946" spans="3:51" x14ac:dyDescent="0.25">
      <c r="C9946" s="70"/>
      <c r="AY9946" s="68"/>
    </row>
    <row r="9947" spans="3:51" x14ac:dyDescent="0.25">
      <c r="C9947" s="70"/>
      <c r="AY9947" s="68"/>
    </row>
    <row r="9948" spans="3:51" x14ac:dyDescent="0.25">
      <c r="C9948" s="70"/>
      <c r="AY9948" s="68"/>
    </row>
    <row r="9949" spans="3:51" x14ac:dyDescent="0.25">
      <c r="C9949" s="70"/>
      <c r="AY9949" s="68"/>
    </row>
    <row r="9950" spans="3:51" x14ac:dyDescent="0.25">
      <c r="C9950" s="70"/>
      <c r="AY9950" s="68"/>
    </row>
    <row r="9951" spans="3:51" x14ac:dyDescent="0.25">
      <c r="C9951" s="70"/>
      <c r="AY9951" s="68"/>
    </row>
    <row r="9952" spans="3:51" x14ac:dyDescent="0.25">
      <c r="C9952" s="70"/>
      <c r="AY9952" s="68"/>
    </row>
    <row r="9953" spans="3:51" x14ac:dyDescent="0.25">
      <c r="C9953" s="70"/>
      <c r="AY9953" s="68"/>
    </row>
    <row r="9954" spans="3:51" x14ac:dyDescent="0.25">
      <c r="C9954" s="70"/>
      <c r="AY9954" s="68"/>
    </row>
    <row r="9955" spans="3:51" x14ac:dyDescent="0.25">
      <c r="C9955" s="70"/>
      <c r="AY9955" s="68"/>
    </row>
    <row r="9956" spans="3:51" x14ac:dyDescent="0.25">
      <c r="C9956" s="70"/>
      <c r="AY9956" s="68"/>
    </row>
    <row r="9957" spans="3:51" x14ac:dyDescent="0.25">
      <c r="C9957" s="70"/>
      <c r="AY9957" s="68"/>
    </row>
    <row r="9958" spans="3:51" x14ac:dyDescent="0.25">
      <c r="C9958" s="70"/>
      <c r="AY9958" s="68"/>
    </row>
    <row r="9959" spans="3:51" x14ac:dyDescent="0.25">
      <c r="C9959" s="70"/>
      <c r="AY9959" s="68"/>
    </row>
    <row r="9960" spans="3:51" x14ac:dyDescent="0.25">
      <c r="C9960" s="70"/>
      <c r="AY9960" s="68"/>
    </row>
    <row r="9961" spans="3:51" x14ac:dyDescent="0.25">
      <c r="C9961" s="70"/>
      <c r="AY9961" s="68"/>
    </row>
    <row r="9962" spans="3:51" x14ac:dyDescent="0.25">
      <c r="C9962" s="70"/>
      <c r="AY9962" s="68"/>
    </row>
    <row r="9963" spans="3:51" x14ac:dyDescent="0.25">
      <c r="C9963" s="70"/>
      <c r="AY9963" s="68"/>
    </row>
    <row r="9964" spans="3:51" x14ac:dyDescent="0.25">
      <c r="C9964" s="70"/>
      <c r="AY9964" s="68"/>
    </row>
    <row r="9965" spans="3:51" x14ac:dyDescent="0.25">
      <c r="C9965" s="70"/>
      <c r="AY9965" s="68"/>
    </row>
    <row r="9966" spans="3:51" x14ac:dyDescent="0.25">
      <c r="C9966" s="70"/>
      <c r="AY9966" s="68"/>
    </row>
    <row r="9967" spans="3:51" x14ac:dyDescent="0.25">
      <c r="C9967" s="70"/>
      <c r="AY9967" s="68"/>
    </row>
    <row r="9968" spans="3:51" x14ac:dyDescent="0.25">
      <c r="C9968" s="70"/>
      <c r="AY9968" s="68"/>
    </row>
    <row r="9969" spans="3:51" x14ac:dyDescent="0.25">
      <c r="C9969" s="70"/>
      <c r="AY9969" s="68"/>
    </row>
    <row r="9970" spans="3:51" x14ac:dyDescent="0.25">
      <c r="C9970" s="70"/>
      <c r="AY9970" s="68"/>
    </row>
    <row r="9971" spans="3:51" x14ac:dyDescent="0.25">
      <c r="C9971" s="70"/>
      <c r="AY9971" s="68"/>
    </row>
    <row r="9972" spans="3:51" x14ac:dyDescent="0.25">
      <c r="C9972" s="70"/>
      <c r="AY9972" s="68"/>
    </row>
    <row r="9973" spans="3:51" x14ac:dyDescent="0.25">
      <c r="C9973" s="70"/>
      <c r="AY9973" s="68"/>
    </row>
    <row r="9974" spans="3:51" x14ac:dyDescent="0.25">
      <c r="C9974" s="70"/>
      <c r="AY9974" s="68"/>
    </row>
    <row r="9975" spans="3:51" x14ac:dyDescent="0.25">
      <c r="C9975" s="70"/>
      <c r="AY9975" s="68"/>
    </row>
    <row r="9976" spans="3:51" x14ac:dyDescent="0.25">
      <c r="C9976" s="70"/>
      <c r="AY9976" s="68"/>
    </row>
    <row r="9977" spans="3:51" x14ac:dyDescent="0.25">
      <c r="C9977" s="70"/>
      <c r="AY9977" s="68"/>
    </row>
    <row r="9978" spans="3:51" x14ac:dyDescent="0.25">
      <c r="C9978" s="70"/>
      <c r="AY9978" s="68"/>
    </row>
    <row r="9979" spans="3:51" x14ac:dyDescent="0.25">
      <c r="C9979" s="70"/>
      <c r="AY9979" s="68"/>
    </row>
    <row r="9980" spans="3:51" x14ac:dyDescent="0.25">
      <c r="C9980" s="70"/>
      <c r="AY9980" s="68"/>
    </row>
    <row r="9981" spans="3:51" x14ac:dyDescent="0.25">
      <c r="C9981" s="70"/>
      <c r="AY9981" s="68"/>
    </row>
    <row r="9982" spans="3:51" x14ac:dyDescent="0.25">
      <c r="C9982" s="70"/>
      <c r="AY9982" s="68"/>
    </row>
    <row r="9983" spans="3:51" x14ac:dyDescent="0.25">
      <c r="C9983" s="70"/>
      <c r="AY9983" s="68"/>
    </row>
    <row r="9984" spans="3:51" x14ac:dyDescent="0.25">
      <c r="C9984" s="70"/>
      <c r="AY9984" s="68"/>
    </row>
    <row r="9985" spans="3:51" x14ac:dyDescent="0.25">
      <c r="C9985" s="70"/>
      <c r="AY9985" s="68"/>
    </row>
    <row r="9986" spans="3:51" x14ac:dyDescent="0.25">
      <c r="C9986" s="70"/>
      <c r="AY9986" s="68"/>
    </row>
    <row r="9987" spans="3:51" x14ac:dyDescent="0.25">
      <c r="C9987" s="70"/>
      <c r="AY9987" s="68"/>
    </row>
    <row r="9988" spans="3:51" x14ac:dyDescent="0.25">
      <c r="C9988" s="70"/>
      <c r="AY9988" s="68"/>
    </row>
    <row r="9989" spans="3:51" x14ac:dyDescent="0.25">
      <c r="C9989" s="70"/>
      <c r="AY9989" s="68"/>
    </row>
    <row r="9990" spans="3:51" x14ac:dyDescent="0.25">
      <c r="C9990" s="70"/>
      <c r="AY9990" s="68"/>
    </row>
    <row r="9991" spans="3:51" x14ac:dyDescent="0.25">
      <c r="C9991" s="70"/>
      <c r="AY9991" s="68"/>
    </row>
    <row r="9992" spans="3:51" x14ac:dyDescent="0.25">
      <c r="C9992" s="70"/>
      <c r="AY9992" s="68"/>
    </row>
    <row r="9993" spans="3:51" x14ac:dyDescent="0.25">
      <c r="C9993" s="70"/>
      <c r="AY9993" s="68"/>
    </row>
    <row r="9994" spans="3:51" x14ac:dyDescent="0.25">
      <c r="C9994" s="70"/>
      <c r="AY9994" s="68"/>
    </row>
    <row r="9995" spans="3:51" x14ac:dyDescent="0.25">
      <c r="C9995" s="70"/>
      <c r="AY9995" s="68"/>
    </row>
    <row r="9996" spans="3:51" x14ac:dyDescent="0.25">
      <c r="C9996" s="70"/>
      <c r="AY9996" s="68"/>
    </row>
    <row r="9997" spans="3:51" x14ac:dyDescent="0.25">
      <c r="C9997" s="70"/>
      <c r="AY9997" s="68"/>
    </row>
    <row r="9998" spans="3:51" x14ac:dyDescent="0.25">
      <c r="C9998" s="70"/>
      <c r="AY9998" s="68"/>
    </row>
    <row r="9999" spans="3:51" x14ac:dyDescent="0.25">
      <c r="C9999" s="70"/>
      <c r="AY9999" s="68"/>
    </row>
    <row r="10000" spans="3:51" x14ac:dyDescent="0.25">
      <c r="C10000" s="70"/>
      <c r="AY10000" s="68"/>
    </row>
    <row r="10001" spans="3:51" x14ac:dyDescent="0.25">
      <c r="C10001" s="70"/>
      <c r="AY10001" s="68"/>
    </row>
    <row r="10002" spans="3:51" x14ac:dyDescent="0.25">
      <c r="C10002" s="70"/>
      <c r="AY10002" s="68"/>
    </row>
    <row r="10003" spans="3:51" x14ac:dyDescent="0.25">
      <c r="C10003" s="70"/>
      <c r="AY10003" s="68"/>
    </row>
    <row r="10004" spans="3:51" x14ac:dyDescent="0.25">
      <c r="C10004" s="70"/>
      <c r="AY10004" s="68"/>
    </row>
    <row r="10005" spans="3:51" x14ac:dyDescent="0.25">
      <c r="C10005" s="70"/>
      <c r="AY10005" s="68"/>
    </row>
    <row r="10006" spans="3:51" x14ac:dyDescent="0.25">
      <c r="C10006" s="70"/>
      <c r="AY10006" s="68"/>
    </row>
    <row r="10007" spans="3:51" x14ac:dyDescent="0.25">
      <c r="C10007" s="70"/>
      <c r="AY10007" s="68"/>
    </row>
    <row r="10008" spans="3:51" x14ac:dyDescent="0.25">
      <c r="C10008" s="70"/>
      <c r="AY10008" s="68"/>
    </row>
    <row r="10009" spans="3:51" x14ac:dyDescent="0.25">
      <c r="C10009" s="70"/>
      <c r="AY10009" s="68"/>
    </row>
    <row r="10010" spans="3:51" x14ac:dyDescent="0.25">
      <c r="C10010" s="70"/>
      <c r="AY10010" s="68"/>
    </row>
    <row r="10011" spans="3:51" x14ac:dyDescent="0.25">
      <c r="C10011" s="70"/>
      <c r="AY10011" s="68"/>
    </row>
    <row r="10012" spans="3:51" x14ac:dyDescent="0.25">
      <c r="C10012" s="70"/>
      <c r="AY10012" s="68"/>
    </row>
    <row r="10013" spans="3:51" x14ac:dyDescent="0.25">
      <c r="C10013" s="70"/>
      <c r="AY10013" s="68"/>
    </row>
    <row r="10014" spans="3:51" x14ac:dyDescent="0.25">
      <c r="C10014" s="70"/>
      <c r="AY10014" s="68"/>
    </row>
    <row r="10015" spans="3:51" x14ac:dyDescent="0.25">
      <c r="C10015" s="70"/>
      <c r="AY10015" s="68"/>
    </row>
    <row r="10016" spans="3:51" x14ac:dyDescent="0.25">
      <c r="C10016" s="70"/>
      <c r="AY10016" s="68"/>
    </row>
    <row r="10017" spans="3:51" x14ac:dyDescent="0.25">
      <c r="C10017" s="70"/>
      <c r="AY10017" s="68"/>
    </row>
    <row r="10018" spans="3:51" x14ac:dyDescent="0.25">
      <c r="C10018" s="70"/>
      <c r="AY10018" s="68"/>
    </row>
    <row r="10019" spans="3:51" x14ac:dyDescent="0.25">
      <c r="C10019" s="70"/>
      <c r="AY10019" s="68"/>
    </row>
    <row r="10020" spans="3:51" x14ac:dyDescent="0.25">
      <c r="C10020" s="70"/>
      <c r="AY10020" s="68"/>
    </row>
    <row r="10021" spans="3:51" x14ac:dyDescent="0.25">
      <c r="C10021" s="70"/>
      <c r="AY10021" s="68"/>
    </row>
    <row r="10022" spans="3:51" x14ac:dyDescent="0.25">
      <c r="C10022" s="70"/>
      <c r="AY10022" s="68"/>
    </row>
    <row r="10023" spans="3:51" x14ac:dyDescent="0.25">
      <c r="C10023" s="70"/>
      <c r="AY10023" s="68"/>
    </row>
    <row r="10024" spans="3:51" x14ac:dyDescent="0.25">
      <c r="C10024" s="70"/>
      <c r="AY10024" s="68"/>
    </row>
    <row r="10025" spans="3:51" x14ac:dyDescent="0.25">
      <c r="C10025" s="70"/>
      <c r="AY10025" s="68"/>
    </row>
    <row r="10026" spans="3:51" x14ac:dyDescent="0.25">
      <c r="C10026" s="70"/>
      <c r="AY10026" s="68"/>
    </row>
    <row r="10027" spans="3:51" x14ac:dyDescent="0.25">
      <c r="C10027" s="70"/>
      <c r="AY10027" s="68"/>
    </row>
    <row r="10028" spans="3:51" x14ac:dyDescent="0.25">
      <c r="C10028" s="70"/>
      <c r="AY10028" s="68"/>
    </row>
    <row r="10029" spans="3:51" x14ac:dyDescent="0.25">
      <c r="C10029" s="70"/>
      <c r="AY10029" s="68"/>
    </row>
    <row r="10030" spans="3:51" x14ac:dyDescent="0.25">
      <c r="C10030" s="70"/>
      <c r="AY10030" s="68"/>
    </row>
    <row r="10031" spans="3:51" x14ac:dyDescent="0.25">
      <c r="C10031" s="70"/>
      <c r="AY10031" s="68"/>
    </row>
    <row r="10032" spans="3:51" x14ac:dyDescent="0.25">
      <c r="C10032" s="70"/>
      <c r="AY10032" s="68"/>
    </row>
    <row r="10033" spans="3:51" x14ac:dyDescent="0.25">
      <c r="C10033" s="70"/>
      <c r="AY10033" s="68"/>
    </row>
    <row r="10034" spans="3:51" x14ac:dyDescent="0.25">
      <c r="C10034" s="70"/>
      <c r="AY10034" s="68"/>
    </row>
    <row r="10035" spans="3:51" x14ac:dyDescent="0.25">
      <c r="C10035" s="70"/>
      <c r="AY10035" s="68"/>
    </row>
    <row r="10036" spans="3:51" x14ac:dyDescent="0.25">
      <c r="C10036" s="70"/>
      <c r="AY10036" s="68"/>
    </row>
    <row r="10037" spans="3:51" x14ac:dyDescent="0.25">
      <c r="C10037" s="70"/>
      <c r="AY10037" s="68"/>
    </row>
    <row r="10038" spans="3:51" x14ac:dyDescent="0.25">
      <c r="C10038" s="70"/>
      <c r="AY10038" s="68"/>
    </row>
    <row r="10039" spans="3:51" x14ac:dyDescent="0.25">
      <c r="C10039" s="70"/>
      <c r="AY10039" s="68"/>
    </row>
    <row r="10040" spans="3:51" x14ac:dyDescent="0.25">
      <c r="C10040" s="70"/>
      <c r="AY10040" s="68"/>
    </row>
    <row r="10041" spans="3:51" x14ac:dyDescent="0.25">
      <c r="C10041" s="70"/>
      <c r="AY10041" s="68"/>
    </row>
    <row r="10042" spans="3:51" x14ac:dyDescent="0.25">
      <c r="C10042" s="70"/>
      <c r="AY10042" s="68"/>
    </row>
    <row r="10043" spans="3:51" x14ac:dyDescent="0.25">
      <c r="C10043" s="70"/>
      <c r="AY10043" s="68"/>
    </row>
    <row r="10044" spans="3:51" x14ac:dyDescent="0.25">
      <c r="C10044" s="70"/>
      <c r="AY10044" s="68"/>
    </row>
    <row r="10045" spans="3:51" x14ac:dyDescent="0.25">
      <c r="C10045" s="70"/>
      <c r="AY10045" s="68"/>
    </row>
    <row r="10046" spans="3:51" x14ac:dyDescent="0.25">
      <c r="C10046" s="70"/>
      <c r="AY10046" s="68"/>
    </row>
    <row r="10047" spans="3:51" x14ac:dyDescent="0.25">
      <c r="C10047" s="70"/>
      <c r="AY10047" s="68"/>
    </row>
    <row r="10048" spans="3:51" x14ac:dyDescent="0.25">
      <c r="C10048" s="70"/>
      <c r="AY10048" s="68"/>
    </row>
    <row r="10049" spans="3:51" x14ac:dyDescent="0.25">
      <c r="C10049" s="70"/>
      <c r="AY10049" s="68"/>
    </row>
    <row r="10050" spans="3:51" x14ac:dyDescent="0.25">
      <c r="C10050" s="70"/>
      <c r="AY10050" s="68"/>
    </row>
    <row r="10051" spans="3:51" x14ac:dyDescent="0.25">
      <c r="C10051" s="70"/>
      <c r="AY10051" s="68"/>
    </row>
    <row r="10052" spans="3:51" x14ac:dyDescent="0.25">
      <c r="C10052" s="70"/>
      <c r="AY10052" s="68"/>
    </row>
    <row r="10053" spans="3:51" x14ac:dyDescent="0.25">
      <c r="C10053" s="70"/>
      <c r="AY10053" s="68"/>
    </row>
    <row r="10054" spans="3:51" x14ac:dyDescent="0.25">
      <c r="C10054" s="70"/>
      <c r="AY10054" s="68"/>
    </row>
    <row r="10055" spans="3:51" x14ac:dyDescent="0.25">
      <c r="C10055" s="70"/>
      <c r="AY10055" s="68"/>
    </row>
    <row r="10056" spans="3:51" x14ac:dyDescent="0.25">
      <c r="C10056" s="70"/>
      <c r="AY10056" s="68"/>
    </row>
    <row r="10057" spans="3:51" x14ac:dyDescent="0.25">
      <c r="C10057" s="70"/>
      <c r="AY10057" s="68"/>
    </row>
    <row r="10058" spans="3:51" x14ac:dyDescent="0.25">
      <c r="C10058" s="70"/>
      <c r="AY10058" s="68"/>
    </row>
    <row r="10059" spans="3:51" x14ac:dyDescent="0.25">
      <c r="C10059" s="70"/>
      <c r="AY10059" s="68"/>
    </row>
    <row r="10060" spans="3:51" x14ac:dyDescent="0.25">
      <c r="C10060" s="70"/>
      <c r="AY10060" s="68"/>
    </row>
    <row r="10061" spans="3:51" x14ac:dyDescent="0.25">
      <c r="C10061" s="70"/>
      <c r="AY10061" s="68"/>
    </row>
    <row r="10062" spans="3:51" x14ac:dyDescent="0.25">
      <c r="C10062" s="70"/>
      <c r="AY10062" s="68"/>
    </row>
    <row r="10063" spans="3:51" x14ac:dyDescent="0.25">
      <c r="C10063" s="70"/>
      <c r="AY10063" s="68"/>
    </row>
    <row r="10064" spans="3:51" x14ac:dyDescent="0.25">
      <c r="C10064" s="70"/>
      <c r="AY10064" s="68"/>
    </row>
    <row r="10065" spans="3:51" x14ac:dyDescent="0.25">
      <c r="C10065" s="70"/>
      <c r="AY10065" s="68"/>
    </row>
    <row r="10066" spans="3:51" x14ac:dyDescent="0.25">
      <c r="C10066" s="70"/>
      <c r="AY10066" s="68"/>
    </row>
    <row r="10067" spans="3:51" x14ac:dyDescent="0.25">
      <c r="C10067" s="70"/>
      <c r="AY10067" s="68"/>
    </row>
    <row r="10068" spans="3:51" x14ac:dyDescent="0.25">
      <c r="C10068" s="70"/>
      <c r="AY10068" s="68"/>
    </row>
    <row r="10069" spans="3:51" x14ac:dyDescent="0.25">
      <c r="C10069" s="70"/>
      <c r="AY10069" s="68"/>
    </row>
    <row r="10070" spans="3:51" x14ac:dyDescent="0.25">
      <c r="C10070" s="70"/>
      <c r="AY10070" s="68"/>
    </row>
    <row r="10071" spans="3:51" x14ac:dyDescent="0.25">
      <c r="C10071" s="70"/>
      <c r="AY10071" s="68"/>
    </row>
    <row r="10072" spans="3:51" x14ac:dyDescent="0.25">
      <c r="C10072" s="70"/>
      <c r="AY10072" s="68"/>
    </row>
    <row r="10073" spans="3:51" x14ac:dyDescent="0.25">
      <c r="C10073" s="70"/>
      <c r="AY10073" s="68"/>
    </row>
    <row r="10074" spans="3:51" x14ac:dyDescent="0.25">
      <c r="C10074" s="70"/>
      <c r="AY10074" s="68"/>
    </row>
    <row r="10075" spans="3:51" x14ac:dyDescent="0.25">
      <c r="C10075" s="70"/>
      <c r="AY10075" s="68"/>
    </row>
    <row r="10076" spans="3:51" x14ac:dyDescent="0.25">
      <c r="C10076" s="70"/>
      <c r="AY10076" s="68"/>
    </row>
    <row r="10077" spans="3:51" x14ac:dyDescent="0.25">
      <c r="C10077" s="70"/>
      <c r="AY10077" s="68"/>
    </row>
    <row r="10078" spans="3:51" x14ac:dyDescent="0.25">
      <c r="C10078" s="70"/>
      <c r="AY10078" s="68"/>
    </row>
    <row r="10079" spans="3:51" x14ac:dyDescent="0.25">
      <c r="C10079" s="70"/>
      <c r="AY10079" s="68"/>
    </row>
    <row r="10080" spans="3:51" x14ac:dyDescent="0.25">
      <c r="C10080" s="70"/>
      <c r="AY10080" s="68"/>
    </row>
    <row r="10081" spans="3:51" x14ac:dyDescent="0.25">
      <c r="C10081" s="70"/>
      <c r="AY10081" s="68"/>
    </row>
    <row r="10082" spans="3:51" x14ac:dyDescent="0.25">
      <c r="C10082" s="70"/>
      <c r="AY10082" s="68"/>
    </row>
    <row r="10083" spans="3:51" x14ac:dyDescent="0.25">
      <c r="C10083" s="70"/>
      <c r="AY10083" s="68"/>
    </row>
    <row r="10084" spans="3:51" x14ac:dyDescent="0.25">
      <c r="C10084" s="70"/>
      <c r="AY10084" s="68"/>
    </row>
    <row r="10085" spans="3:51" x14ac:dyDescent="0.25">
      <c r="C10085" s="70"/>
      <c r="AY10085" s="68"/>
    </row>
    <row r="10086" spans="3:51" x14ac:dyDescent="0.25">
      <c r="C10086" s="70"/>
      <c r="AY10086" s="68"/>
    </row>
    <row r="10087" spans="3:51" x14ac:dyDescent="0.25">
      <c r="C10087" s="70"/>
      <c r="AY10087" s="68"/>
    </row>
    <row r="10088" spans="3:51" x14ac:dyDescent="0.25">
      <c r="C10088" s="70"/>
      <c r="AY10088" s="68"/>
    </row>
    <row r="10089" spans="3:51" x14ac:dyDescent="0.25">
      <c r="C10089" s="70"/>
      <c r="AY10089" s="68"/>
    </row>
    <row r="10090" spans="3:51" x14ac:dyDescent="0.25">
      <c r="C10090" s="70"/>
      <c r="AY10090" s="68"/>
    </row>
    <row r="10091" spans="3:51" x14ac:dyDescent="0.25">
      <c r="C10091" s="70"/>
      <c r="AY10091" s="68"/>
    </row>
    <row r="10092" spans="3:51" x14ac:dyDescent="0.25">
      <c r="C10092" s="70"/>
      <c r="AY10092" s="68"/>
    </row>
    <row r="10093" spans="3:51" x14ac:dyDescent="0.25">
      <c r="C10093" s="70"/>
      <c r="AY10093" s="68"/>
    </row>
    <row r="10094" spans="3:51" x14ac:dyDescent="0.25">
      <c r="C10094" s="70"/>
      <c r="AY10094" s="68"/>
    </row>
    <row r="10095" spans="3:51" x14ac:dyDescent="0.25">
      <c r="C10095" s="70"/>
      <c r="AY10095" s="68"/>
    </row>
    <row r="10096" spans="3:51" x14ac:dyDescent="0.25">
      <c r="C10096" s="70"/>
      <c r="AY10096" s="68"/>
    </row>
    <row r="10097" spans="3:51" x14ac:dyDescent="0.25">
      <c r="C10097" s="70"/>
      <c r="AY10097" s="68"/>
    </row>
    <row r="10098" spans="3:51" x14ac:dyDescent="0.25">
      <c r="C10098" s="70"/>
      <c r="AY10098" s="68"/>
    </row>
    <row r="10099" spans="3:51" x14ac:dyDescent="0.25">
      <c r="C10099" s="70"/>
      <c r="AY10099" s="68"/>
    </row>
    <row r="10100" spans="3:51" x14ac:dyDescent="0.25">
      <c r="C10100" s="70"/>
      <c r="AY10100" s="68"/>
    </row>
    <row r="10101" spans="3:51" x14ac:dyDescent="0.25">
      <c r="C10101" s="70"/>
      <c r="AY10101" s="68"/>
    </row>
    <row r="10102" spans="3:51" x14ac:dyDescent="0.25">
      <c r="C10102" s="70"/>
      <c r="AY10102" s="68"/>
    </row>
    <row r="10103" spans="3:51" x14ac:dyDescent="0.25">
      <c r="C10103" s="70"/>
      <c r="AY10103" s="68"/>
    </row>
    <row r="10104" spans="3:51" x14ac:dyDescent="0.25">
      <c r="C10104" s="70"/>
      <c r="AY10104" s="68"/>
    </row>
    <row r="10105" spans="3:51" x14ac:dyDescent="0.25">
      <c r="C10105" s="70"/>
      <c r="AY10105" s="68"/>
    </row>
    <row r="10106" spans="3:51" x14ac:dyDescent="0.25">
      <c r="C10106" s="70"/>
      <c r="AY10106" s="68"/>
    </row>
    <row r="10107" spans="3:51" x14ac:dyDescent="0.25">
      <c r="C10107" s="70"/>
      <c r="AY10107" s="68"/>
    </row>
    <row r="10108" spans="3:51" x14ac:dyDescent="0.25">
      <c r="C10108" s="70"/>
      <c r="AY10108" s="68"/>
    </row>
    <row r="10109" spans="3:51" x14ac:dyDescent="0.25">
      <c r="C10109" s="70"/>
      <c r="AY10109" s="68"/>
    </row>
    <row r="10110" spans="3:51" x14ac:dyDescent="0.25">
      <c r="C10110" s="70"/>
      <c r="AY10110" s="68"/>
    </row>
    <row r="10111" spans="3:51" x14ac:dyDescent="0.25">
      <c r="C10111" s="70"/>
      <c r="AY10111" s="68"/>
    </row>
    <row r="10112" spans="3:51" x14ac:dyDescent="0.25">
      <c r="C10112" s="70"/>
      <c r="AY10112" s="68"/>
    </row>
    <row r="10113" spans="3:51" x14ac:dyDescent="0.25">
      <c r="C10113" s="70"/>
      <c r="AY10113" s="68"/>
    </row>
    <row r="10114" spans="3:51" x14ac:dyDescent="0.25">
      <c r="C10114" s="70"/>
      <c r="AY10114" s="68"/>
    </row>
    <row r="10115" spans="3:51" x14ac:dyDescent="0.25">
      <c r="C10115" s="70"/>
      <c r="AY10115" s="68"/>
    </row>
    <row r="10116" spans="3:51" x14ac:dyDescent="0.25">
      <c r="C10116" s="70"/>
      <c r="AY10116" s="68"/>
    </row>
    <row r="10117" spans="3:51" x14ac:dyDescent="0.25">
      <c r="C10117" s="70"/>
      <c r="AY10117" s="68"/>
    </row>
    <row r="10118" spans="3:51" x14ac:dyDescent="0.25">
      <c r="C10118" s="70"/>
      <c r="AY10118" s="68"/>
    </row>
    <row r="10119" spans="3:51" x14ac:dyDescent="0.25">
      <c r="C10119" s="70"/>
      <c r="AY10119" s="68"/>
    </row>
    <row r="10120" spans="3:51" x14ac:dyDescent="0.25">
      <c r="C10120" s="70"/>
      <c r="AY10120" s="68"/>
    </row>
    <row r="10121" spans="3:51" x14ac:dyDescent="0.25">
      <c r="C10121" s="70"/>
      <c r="AY10121" s="68"/>
    </row>
    <row r="10122" spans="3:51" x14ac:dyDescent="0.25">
      <c r="C10122" s="70"/>
      <c r="AY10122" s="68"/>
    </row>
    <row r="10123" spans="3:51" x14ac:dyDescent="0.25">
      <c r="C10123" s="70"/>
      <c r="AY10123" s="68"/>
    </row>
    <row r="10124" spans="3:51" x14ac:dyDescent="0.25">
      <c r="C10124" s="70"/>
      <c r="AY10124" s="68"/>
    </row>
    <row r="10125" spans="3:51" x14ac:dyDescent="0.25">
      <c r="C10125" s="70"/>
      <c r="AY10125" s="68"/>
    </row>
    <row r="10126" spans="3:51" x14ac:dyDescent="0.25">
      <c r="C10126" s="70"/>
      <c r="AY10126" s="68"/>
    </row>
    <row r="10127" spans="3:51" x14ac:dyDescent="0.25">
      <c r="C10127" s="70"/>
      <c r="AY10127" s="68"/>
    </row>
    <row r="10128" spans="3:51" x14ac:dyDescent="0.25">
      <c r="C10128" s="70"/>
      <c r="AY10128" s="68"/>
    </row>
    <row r="10129" spans="3:51" x14ac:dyDescent="0.25">
      <c r="C10129" s="70"/>
      <c r="AY10129" s="68"/>
    </row>
    <row r="10130" spans="3:51" x14ac:dyDescent="0.25">
      <c r="C10130" s="70"/>
      <c r="AY10130" s="68"/>
    </row>
    <row r="10131" spans="3:51" x14ac:dyDescent="0.25">
      <c r="C10131" s="70"/>
      <c r="AY10131" s="68"/>
    </row>
    <row r="10132" spans="3:51" x14ac:dyDescent="0.25">
      <c r="C10132" s="70"/>
      <c r="AY10132" s="68"/>
    </row>
    <row r="10133" spans="3:51" x14ac:dyDescent="0.25">
      <c r="C10133" s="70"/>
      <c r="AY10133" s="68"/>
    </row>
    <row r="10134" spans="3:51" x14ac:dyDescent="0.25">
      <c r="C10134" s="70"/>
      <c r="AY10134" s="68"/>
    </row>
    <row r="10135" spans="3:51" x14ac:dyDescent="0.25">
      <c r="C10135" s="70"/>
      <c r="AY10135" s="68"/>
    </row>
    <row r="10136" spans="3:51" x14ac:dyDescent="0.25">
      <c r="C10136" s="70"/>
      <c r="AY10136" s="68"/>
    </row>
    <row r="10137" spans="3:51" x14ac:dyDescent="0.25">
      <c r="C10137" s="70"/>
      <c r="AY10137" s="68"/>
    </row>
    <row r="10138" spans="3:51" x14ac:dyDescent="0.25">
      <c r="C10138" s="70"/>
      <c r="AY10138" s="68"/>
    </row>
    <row r="10139" spans="3:51" x14ac:dyDescent="0.25">
      <c r="C10139" s="70"/>
      <c r="AY10139" s="68"/>
    </row>
    <row r="10140" spans="3:51" x14ac:dyDescent="0.25">
      <c r="C10140" s="70"/>
      <c r="AY10140" s="68"/>
    </row>
    <row r="10141" spans="3:51" x14ac:dyDescent="0.25">
      <c r="C10141" s="70"/>
      <c r="AY10141" s="68"/>
    </row>
    <row r="10142" spans="3:51" x14ac:dyDescent="0.25">
      <c r="C10142" s="70"/>
      <c r="AY10142" s="68"/>
    </row>
    <row r="10143" spans="3:51" x14ac:dyDescent="0.25">
      <c r="C10143" s="70"/>
      <c r="AY10143" s="68"/>
    </row>
    <row r="10144" spans="3:51" x14ac:dyDescent="0.25">
      <c r="C10144" s="70"/>
      <c r="AY10144" s="68"/>
    </row>
    <row r="10145" spans="3:51" x14ac:dyDescent="0.25">
      <c r="C10145" s="70"/>
      <c r="AY10145" s="68"/>
    </row>
    <row r="10146" spans="3:51" x14ac:dyDescent="0.25">
      <c r="C10146" s="70"/>
      <c r="AY10146" s="68"/>
    </row>
    <row r="10147" spans="3:51" x14ac:dyDescent="0.25">
      <c r="C10147" s="70"/>
      <c r="AY10147" s="68"/>
    </row>
    <row r="10148" spans="3:51" x14ac:dyDescent="0.25">
      <c r="C10148" s="70"/>
      <c r="AY10148" s="68"/>
    </row>
    <row r="10149" spans="3:51" x14ac:dyDescent="0.25">
      <c r="C10149" s="70"/>
      <c r="AY10149" s="68"/>
    </row>
    <row r="10150" spans="3:51" x14ac:dyDescent="0.25">
      <c r="C10150" s="70"/>
      <c r="AY10150" s="68"/>
    </row>
    <row r="10151" spans="3:51" x14ac:dyDescent="0.25">
      <c r="C10151" s="70"/>
      <c r="AY10151" s="68"/>
    </row>
    <row r="10152" spans="3:51" x14ac:dyDescent="0.25">
      <c r="C10152" s="70"/>
      <c r="AY10152" s="68"/>
    </row>
    <row r="10153" spans="3:51" x14ac:dyDescent="0.25">
      <c r="C10153" s="70"/>
      <c r="AY10153" s="68"/>
    </row>
    <row r="10154" spans="3:51" x14ac:dyDescent="0.25">
      <c r="C10154" s="70"/>
      <c r="AY10154" s="68"/>
    </row>
    <row r="10155" spans="3:51" x14ac:dyDescent="0.25">
      <c r="C10155" s="70"/>
      <c r="AY10155" s="68"/>
    </row>
    <row r="10156" spans="3:51" x14ac:dyDescent="0.25">
      <c r="C10156" s="70"/>
      <c r="AY10156" s="68"/>
    </row>
    <row r="10157" spans="3:51" x14ac:dyDescent="0.25">
      <c r="C10157" s="70"/>
      <c r="AY10157" s="68"/>
    </row>
    <row r="10158" spans="3:51" x14ac:dyDescent="0.25">
      <c r="C10158" s="70"/>
      <c r="AY10158" s="68"/>
    </row>
    <row r="10159" spans="3:51" x14ac:dyDescent="0.25">
      <c r="C10159" s="70"/>
      <c r="AY10159" s="68"/>
    </row>
    <row r="10160" spans="3:51" x14ac:dyDescent="0.25">
      <c r="C10160" s="70"/>
      <c r="AY10160" s="68"/>
    </row>
    <row r="10161" spans="3:51" x14ac:dyDescent="0.25">
      <c r="C10161" s="70"/>
      <c r="AY10161" s="68"/>
    </row>
    <row r="10162" spans="3:51" x14ac:dyDescent="0.25">
      <c r="C10162" s="70"/>
      <c r="AY10162" s="68"/>
    </row>
    <row r="10163" spans="3:51" x14ac:dyDescent="0.25">
      <c r="C10163" s="70"/>
      <c r="AY10163" s="68"/>
    </row>
    <row r="10164" spans="3:51" x14ac:dyDescent="0.25">
      <c r="C10164" s="70"/>
      <c r="AY10164" s="68"/>
    </row>
    <row r="10165" spans="3:51" x14ac:dyDescent="0.25">
      <c r="C10165" s="70"/>
      <c r="AY10165" s="68"/>
    </row>
    <row r="10166" spans="3:51" x14ac:dyDescent="0.25">
      <c r="C10166" s="70"/>
      <c r="AY10166" s="68"/>
    </row>
    <row r="10167" spans="3:51" x14ac:dyDescent="0.25">
      <c r="C10167" s="70"/>
      <c r="AY10167" s="68"/>
    </row>
    <row r="10168" spans="3:51" x14ac:dyDescent="0.25">
      <c r="C10168" s="70"/>
      <c r="AY10168" s="68"/>
    </row>
    <row r="10169" spans="3:51" x14ac:dyDescent="0.25">
      <c r="C10169" s="70"/>
      <c r="AY10169" s="68"/>
    </row>
    <row r="10170" spans="3:51" x14ac:dyDescent="0.25">
      <c r="C10170" s="70"/>
      <c r="AY10170" s="68"/>
    </row>
    <row r="10171" spans="3:51" x14ac:dyDescent="0.25">
      <c r="C10171" s="70"/>
      <c r="AY10171" s="68"/>
    </row>
    <row r="10172" spans="3:51" x14ac:dyDescent="0.25">
      <c r="C10172" s="70"/>
      <c r="AY10172" s="68"/>
    </row>
    <row r="10173" spans="3:51" x14ac:dyDescent="0.25">
      <c r="C10173" s="70"/>
      <c r="AY10173" s="68"/>
    </row>
    <row r="10174" spans="3:51" x14ac:dyDescent="0.25">
      <c r="C10174" s="70"/>
      <c r="AY10174" s="68"/>
    </row>
    <row r="10175" spans="3:51" x14ac:dyDescent="0.25">
      <c r="C10175" s="70"/>
      <c r="AY10175" s="68"/>
    </row>
    <row r="10176" spans="3:51" x14ac:dyDescent="0.25">
      <c r="C10176" s="70"/>
      <c r="AY10176" s="68"/>
    </row>
    <row r="10177" spans="3:51" x14ac:dyDescent="0.25">
      <c r="C10177" s="70"/>
      <c r="AY10177" s="68"/>
    </row>
    <row r="10178" spans="3:51" x14ac:dyDescent="0.25">
      <c r="C10178" s="70"/>
      <c r="AY10178" s="68"/>
    </row>
    <row r="10179" spans="3:51" x14ac:dyDescent="0.25">
      <c r="C10179" s="70"/>
      <c r="AY10179" s="68"/>
    </row>
    <row r="10180" spans="3:51" x14ac:dyDescent="0.25">
      <c r="C10180" s="70"/>
      <c r="AY10180" s="68"/>
    </row>
    <row r="10181" spans="3:51" x14ac:dyDescent="0.25">
      <c r="C10181" s="70"/>
      <c r="AY10181" s="68"/>
    </row>
    <row r="10182" spans="3:51" x14ac:dyDescent="0.25">
      <c r="C10182" s="70"/>
      <c r="AY10182" s="68"/>
    </row>
    <row r="10183" spans="3:51" x14ac:dyDescent="0.25">
      <c r="C10183" s="70"/>
      <c r="AY10183" s="68"/>
    </row>
    <row r="10184" spans="3:51" x14ac:dyDescent="0.25">
      <c r="C10184" s="70"/>
      <c r="AY10184" s="68"/>
    </row>
    <row r="10185" spans="3:51" x14ac:dyDescent="0.25">
      <c r="C10185" s="70"/>
      <c r="AY10185" s="68"/>
    </row>
    <row r="10186" spans="3:51" x14ac:dyDescent="0.25">
      <c r="C10186" s="70"/>
      <c r="AY10186" s="68"/>
    </row>
    <row r="10187" spans="3:51" x14ac:dyDescent="0.25">
      <c r="C10187" s="70"/>
      <c r="AY10187" s="68"/>
    </row>
    <row r="10188" spans="3:51" x14ac:dyDescent="0.25">
      <c r="C10188" s="70"/>
      <c r="AY10188" s="68"/>
    </row>
    <row r="10189" spans="3:51" x14ac:dyDescent="0.25">
      <c r="C10189" s="70"/>
      <c r="AY10189" s="68"/>
    </row>
    <row r="10190" spans="3:51" x14ac:dyDescent="0.25">
      <c r="C10190" s="70"/>
      <c r="AY10190" s="68"/>
    </row>
    <row r="10191" spans="3:51" x14ac:dyDescent="0.25">
      <c r="C10191" s="70"/>
      <c r="AY10191" s="68"/>
    </row>
    <row r="10192" spans="3:51" x14ac:dyDescent="0.25">
      <c r="C10192" s="70"/>
      <c r="AY10192" s="68"/>
    </row>
    <row r="10193" spans="3:51" x14ac:dyDescent="0.25">
      <c r="C10193" s="70"/>
      <c r="AY10193" s="68"/>
    </row>
    <row r="10194" spans="3:51" x14ac:dyDescent="0.25">
      <c r="C10194" s="70"/>
      <c r="AY10194" s="68"/>
    </row>
    <row r="10195" spans="3:51" x14ac:dyDescent="0.25">
      <c r="C10195" s="70"/>
      <c r="AY10195" s="68"/>
    </row>
    <row r="10196" spans="3:51" x14ac:dyDescent="0.25">
      <c r="C10196" s="70"/>
      <c r="AY10196" s="68"/>
    </row>
    <row r="10197" spans="3:51" x14ac:dyDescent="0.25">
      <c r="C10197" s="70"/>
      <c r="AY10197" s="68"/>
    </row>
    <row r="10198" spans="3:51" x14ac:dyDescent="0.25">
      <c r="C10198" s="70"/>
      <c r="AY10198" s="68"/>
    </row>
    <row r="10199" spans="3:51" x14ac:dyDescent="0.25">
      <c r="C10199" s="70"/>
      <c r="AY10199" s="68"/>
    </row>
    <row r="10200" spans="3:51" x14ac:dyDescent="0.25">
      <c r="C10200" s="70"/>
      <c r="AY10200" s="68"/>
    </row>
    <row r="10201" spans="3:51" x14ac:dyDescent="0.25">
      <c r="C10201" s="70"/>
      <c r="AY10201" s="68"/>
    </row>
    <row r="10202" spans="3:51" x14ac:dyDescent="0.25">
      <c r="C10202" s="70"/>
      <c r="AY10202" s="68"/>
    </row>
    <row r="10203" spans="3:51" x14ac:dyDescent="0.25">
      <c r="C10203" s="70"/>
      <c r="AY10203" s="68"/>
    </row>
    <row r="10204" spans="3:51" x14ac:dyDescent="0.25">
      <c r="C10204" s="70"/>
      <c r="AY10204" s="68"/>
    </row>
    <row r="10205" spans="3:51" x14ac:dyDescent="0.25">
      <c r="C10205" s="70"/>
      <c r="AY10205" s="68"/>
    </row>
    <row r="10206" spans="3:51" x14ac:dyDescent="0.25">
      <c r="C10206" s="70"/>
      <c r="AY10206" s="68"/>
    </row>
    <row r="10207" spans="3:51" x14ac:dyDescent="0.25">
      <c r="C10207" s="70"/>
      <c r="AY10207" s="68"/>
    </row>
    <row r="10208" spans="3:51" x14ac:dyDescent="0.25">
      <c r="C10208" s="70"/>
      <c r="AY10208" s="68"/>
    </row>
    <row r="10209" spans="3:51" x14ac:dyDescent="0.25">
      <c r="C10209" s="70"/>
      <c r="AY10209" s="68"/>
    </row>
    <row r="10210" spans="3:51" x14ac:dyDescent="0.25">
      <c r="C10210" s="70"/>
      <c r="AY10210" s="68"/>
    </row>
    <row r="10211" spans="3:51" x14ac:dyDescent="0.25">
      <c r="C10211" s="70"/>
      <c r="AY10211" s="68"/>
    </row>
    <row r="10212" spans="3:51" x14ac:dyDescent="0.25">
      <c r="C10212" s="70"/>
      <c r="AY10212" s="68"/>
    </row>
    <row r="10213" spans="3:51" x14ac:dyDescent="0.25">
      <c r="C10213" s="70"/>
      <c r="AY10213" s="68"/>
    </row>
    <row r="10214" spans="3:51" x14ac:dyDescent="0.25">
      <c r="C10214" s="70"/>
      <c r="AY10214" s="68"/>
    </row>
    <row r="10215" spans="3:51" x14ac:dyDescent="0.25">
      <c r="C10215" s="70"/>
      <c r="AY10215" s="68"/>
    </row>
    <row r="10216" spans="3:51" x14ac:dyDescent="0.25">
      <c r="C10216" s="70"/>
      <c r="AY10216" s="68"/>
    </row>
    <row r="10217" spans="3:51" x14ac:dyDescent="0.25">
      <c r="C10217" s="70"/>
      <c r="AY10217" s="68"/>
    </row>
    <row r="10218" spans="3:51" x14ac:dyDescent="0.25">
      <c r="C10218" s="70"/>
      <c r="AY10218" s="68"/>
    </row>
    <row r="10219" spans="3:51" x14ac:dyDescent="0.25">
      <c r="C10219" s="70"/>
      <c r="AY10219" s="68"/>
    </row>
    <row r="10220" spans="3:51" x14ac:dyDescent="0.25">
      <c r="C10220" s="70"/>
      <c r="AY10220" s="68"/>
    </row>
    <row r="10221" spans="3:51" x14ac:dyDescent="0.25">
      <c r="C10221" s="70"/>
      <c r="AY10221" s="68"/>
    </row>
    <row r="10222" spans="3:51" x14ac:dyDescent="0.25">
      <c r="C10222" s="70"/>
      <c r="AY10222" s="68"/>
    </row>
    <row r="10223" spans="3:51" x14ac:dyDescent="0.25">
      <c r="C10223" s="70"/>
      <c r="AY10223" s="68"/>
    </row>
    <row r="10224" spans="3:51" x14ac:dyDescent="0.25">
      <c r="C10224" s="70"/>
      <c r="AY10224" s="68"/>
    </row>
    <row r="10225" spans="3:51" x14ac:dyDescent="0.25">
      <c r="C10225" s="70"/>
      <c r="AY10225" s="68"/>
    </row>
    <row r="10226" spans="3:51" x14ac:dyDescent="0.25">
      <c r="C10226" s="70"/>
      <c r="AY10226" s="68"/>
    </row>
    <row r="10227" spans="3:51" x14ac:dyDescent="0.25">
      <c r="C10227" s="70"/>
      <c r="AY10227" s="68"/>
    </row>
    <row r="10228" spans="3:51" x14ac:dyDescent="0.25">
      <c r="C10228" s="70"/>
      <c r="AY10228" s="68"/>
    </row>
    <row r="10229" spans="3:51" x14ac:dyDescent="0.25">
      <c r="C10229" s="70"/>
      <c r="AY10229" s="68"/>
    </row>
    <row r="10230" spans="3:51" x14ac:dyDescent="0.25">
      <c r="C10230" s="70"/>
      <c r="AY10230" s="68"/>
    </row>
    <row r="10231" spans="3:51" x14ac:dyDescent="0.25">
      <c r="C10231" s="70"/>
      <c r="AY10231" s="68"/>
    </row>
    <row r="10232" spans="3:51" x14ac:dyDescent="0.25">
      <c r="C10232" s="70"/>
      <c r="AY10232" s="68"/>
    </row>
    <row r="10233" spans="3:51" x14ac:dyDescent="0.25">
      <c r="C10233" s="70"/>
      <c r="AY10233" s="68"/>
    </row>
    <row r="10234" spans="3:51" x14ac:dyDescent="0.25">
      <c r="C10234" s="70"/>
      <c r="AY10234" s="68"/>
    </row>
    <row r="10235" spans="3:51" x14ac:dyDescent="0.25">
      <c r="C10235" s="70"/>
      <c r="AY10235" s="68"/>
    </row>
    <row r="10236" spans="3:51" x14ac:dyDescent="0.25">
      <c r="C10236" s="70"/>
      <c r="AY10236" s="68"/>
    </row>
    <row r="10237" spans="3:51" x14ac:dyDescent="0.25">
      <c r="C10237" s="70"/>
      <c r="AY10237" s="68"/>
    </row>
    <row r="10238" spans="3:51" x14ac:dyDescent="0.25">
      <c r="C10238" s="70"/>
      <c r="AY10238" s="68"/>
    </row>
    <row r="10239" spans="3:51" x14ac:dyDescent="0.25">
      <c r="C10239" s="70"/>
      <c r="AY10239" s="68"/>
    </row>
    <row r="10240" spans="3:51" x14ac:dyDescent="0.25">
      <c r="C10240" s="70"/>
      <c r="AY10240" s="68"/>
    </row>
    <row r="10241" spans="3:51" x14ac:dyDescent="0.25">
      <c r="C10241" s="70"/>
      <c r="AY10241" s="68"/>
    </row>
    <row r="10242" spans="3:51" x14ac:dyDescent="0.25">
      <c r="C10242" s="70"/>
      <c r="AY10242" s="68"/>
    </row>
    <row r="10243" spans="3:51" x14ac:dyDescent="0.25">
      <c r="C10243" s="70"/>
      <c r="AY10243" s="68"/>
    </row>
    <row r="10244" spans="3:51" x14ac:dyDescent="0.25">
      <c r="C10244" s="70"/>
      <c r="AY10244" s="68"/>
    </row>
    <row r="10245" spans="3:51" x14ac:dyDescent="0.25">
      <c r="C10245" s="70"/>
      <c r="AY10245" s="68"/>
    </row>
    <row r="10246" spans="3:51" x14ac:dyDescent="0.25">
      <c r="C10246" s="70"/>
      <c r="AY10246" s="68"/>
    </row>
    <row r="10247" spans="3:51" x14ac:dyDescent="0.25">
      <c r="C10247" s="70"/>
      <c r="AY10247" s="68"/>
    </row>
    <row r="10248" spans="3:51" x14ac:dyDescent="0.25">
      <c r="C10248" s="70"/>
      <c r="AY10248" s="68"/>
    </row>
    <row r="10249" spans="3:51" x14ac:dyDescent="0.25">
      <c r="C10249" s="70"/>
      <c r="AY10249" s="68"/>
    </row>
    <row r="10250" spans="3:51" x14ac:dyDescent="0.25">
      <c r="C10250" s="70"/>
      <c r="AY10250" s="68"/>
    </row>
    <row r="10251" spans="3:51" x14ac:dyDescent="0.25">
      <c r="C10251" s="70"/>
      <c r="AY10251" s="68"/>
    </row>
    <row r="10252" spans="3:51" x14ac:dyDescent="0.25">
      <c r="C10252" s="70"/>
      <c r="AY10252" s="68"/>
    </row>
    <row r="10253" spans="3:51" x14ac:dyDescent="0.25">
      <c r="C10253" s="70"/>
      <c r="AY10253" s="68"/>
    </row>
    <row r="10254" spans="3:51" x14ac:dyDescent="0.25">
      <c r="C10254" s="70"/>
      <c r="AY10254" s="68"/>
    </row>
    <row r="10255" spans="3:51" x14ac:dyDescent="0.25">
      <c r="C10255" s="70"/>
      <c r="AY10255" s="68"/>
    </row>
    <row r="10256" spans="3:51" x14ac:dyDescent="0.25">
      <c r="C10256" s="70"/>
      <c r="AY10256" s="68"/>
    </row>
    <row r="10257" spans="3:51" x14ac:dyDescent="0.25">
      <c r="C10257" s="70"/>
      <c r="AY10257" s="68"/>
    </row>
    <row r="10258" spans="3:51" x14ac:dyDescent="0.25">
      <c r="C10258" s="70"/>
      <c r="AY10258" s="68"/>
    </row>
    <row r="10259" spans="3:51" x14ac:dyDescent="0.25">
      <c r="C10259" s="70"/>
      <c r="AY10259" s="68"/>
    </row>
    <row r="10260" spans="3:51" x14ac:dyDescent="0.25">
      <c r="C10260" s="70"/>
      <c r="AY10260" s="68"/>
    </row>
    <row r="10261" spans="3:51" x14ac:dyDescent="0.25">
      <c r="C10261" s="70"/>
      <c r="AY10261" s="68"/>
    </row>
    <row r="10262" spans="3:51" x14ac:dyDescent="0.25">
      <c r="C10262" s="70"/>
      <c r="AY10262" s="68"/>
    </row>
    <row r="10263" spans="3:51" x14ac:dyDescent="0.25">
      <c r="C10263" s="70"/>
      <c r="AY10263" s="68"/>
    </row>
    <row r="10264" spans="3:51" x14ac:dyDescent="0.25">
      <c r="C10264" s="70"/>
      <c r="AY10264" s="68"/>
    </row>
    <row r="10265" spans="3:51" x14ac:dyDescent="0.25">
      <c r="C10265" s="70"/>
      <c r="AY10265" s="68"/>
    </row>
    <row r="10266" spans="3:51" x14ac:dyDescent="0.25">
      <c r="C10266" s="70"/>
      <c r="AY10266" s="68"/>
    </row>
    <row r="10267" spans="3:51" x14ac:dyDescent="0.25">
      <c r="C10267" s="70"/>
      <c r="AY10267" s="68"/>
    </row>
    <row r="10268" spans="3:51" x14ac:dyDescent="0.25">
      <c r="C10268" s="70"/>
      <c r="AY10268" s="68"/>
    </row>
    <row r="10269" spans="3:51" x14ac:dyDescent="0.25">
      <c r="C10269" s="70"/>
      <c r="AY10269" s="68"/>
    </row>
    <row r="10270" spans="3:51" x14ac:dyDescent="0.25">
      <c r="C10270" s="70"/>
      <c r="AY10270" s="68"/>
    </row>
    <row r="10271" spans="3:51" x14ac:dyDescent="0.25">
      <c r="C10271" s="70"/>
      <c r="AY10271" s="68"/>
    </row>
    <row r="10272" spans="3:51" x14ac:dyDescent="0.25">
      <c r="C10272" s="70"/>
      <c r="AY10272" s="68"/>
    </row>
    <row r="10273" spans="3:51" x14ac:dyDescent="0.25">
      <c r="C10273" s="70"/>
      <c r="AY10273" s="68"/>
    </row>
    <row r="10274" spans="3:51" x14ac:dyDescent="0.25">
      <c r="C10274" s="70"/>
      <c r="AY10274" s="68"/>
    </row>
    <row r="10275" spans="3:51" x14ac:dyDescent="0.25">
      <c r="C10275" s="70"/>
      <c r="AY10275" s="68"/>
    </row>
    <row r="10276" spans="3:51" x14ac:dyDescent="0.25">
      <c r="C10276" s="70"/>
      <c r="AY10276" s="68"/>
    </row>
    <row r="10277" spans="3:51" x14ac:dyDescent="0.25">
      <c r="C10277" s="70"/>
      <c r="AY10277" s="68"/>
    </row>
    <row r="10278" spans="3:51" x14ac:dyDescent="0.25">
      <c r="C10278" s="70"/>
      <c r="AY10278" s="68"/>
    </row>
    <row r="10279" spans="3:51" x14ac:dyDescent="0.25">
      <c r="C10279" s="70"/>
      <c r="AY10279" s="68"/>
    </row>
    <row r="10280" spans="3:51" x14ac:dyDescent="0.25">
      <c r="C10280" s="70"/>
      <c r="AY10280" s="68"/>
    </row>
    <row r="10281" spans="3:51" x14ac:dyDescent="0.25">
      <c r="C10281" s="70"/>
      <c r="AY10281" s="68"/>
    </row>
    <row r="10282" spans="3:51" x14ac:dyDescent="0.25">
      <c r="C10282" s="70"/>
      <c r="AY10282" s="68"/>
    </row>
    <row r="10283" spans="3:51" x14ac:dyDescent="0.25">
      <c r="C10283" s="70"/>
      <c r="AY10283" s="68"/>
    </row>
    <row r="10284" spans="3:51" x14ac:dyDescent="0.25">
      <c r="C10284" s="70"/>
      <c r="AY10284" s="68"/>
    </row>
    <row r="10285" spans="3:51" x14ac:dyDescent="0.25">
      <c r="C10285" s="70"/>
      <c r="AY10285" s="68"/>
    </row>
    <row r="10286" spans="3:51" x14ac:dyDescent="0.25">
      <c r="C10286" s="70"/>
      <c r="AY10286" s="68"/>
    </row>
    <row r="10287" spans="3:51" x14ac:dyDescent="0.25">
      <c r="C10287" s="70"/>
      <c r="AY10287" s="68"/>
    </row>
    <row r="10288" spans="3:51" x14ac:dyDescent="0.25">
      <c r="C10288" s="70"/>
      <c r="AY10288" s="68"/>
    </row>
    <row r="10289" spans="3:51" x14ac:dyDescent="0.25">
      <c r="C10289" s="70"/>
      <c r="AY10289" s="68"/>
    </row>
    <row r="10290" spans="3:51" x14ac:dyDescent="0.25">
      <c r="C10290" s="70"/>
      <c r="AY10290" s="68"/>
    </row>
    <row r="10291" spans="3:51" x14ac:dyDescent="0.25">
      <c r="C10291" s="70"/>
      <c r="AY10291" s="68"/>
    </row>
    <row r="10292" spans="3:51" x14ac:dyDescent="0.25">
      <c r="C10292" s="70"/>
      <c r="AY10292" s="68"/>
    </row>
    <row r="10293" spans="3:51" x14ac:dyDescent="0.25">
      <c r="C10293" s="70"/>
      <c r="AY10293" s="68"/>
    </row>
    <row r="10294" spans="3:51" x14ac:dyDescent="0.25">
      <c r="C10294" s="70"/>
      <c r="AY10294" s="68"/>
    </row>
    <row r="10295" spans="3:51" x14ac:dyDescent="0.25">
      <c r="C10295" s="70"/>
      <c r="AY10295" s="68"/>
    </row>
    <row r="10296" spans="3:51" x14ac:dyDescent="0.25">
      <c r="C10296" s="70"/>
      <c r="AY10296" s="68"/>
    </row>
    <row r="10297" spans="3:51" x14ac:dyDescent="0.25">
      <c r="C10297" s="70"/>
      <c r="AY10297" s="68"/>
    </row>
    <row r="10298" spans="3:51" x14ac:dyDescent="0.25">
      <c r="C10298" s="70"/>
      <c r="AY10298" s="68"/>
    </row>
    <row r="10299" spans="3:51" x14ac:dyDescent="0.25">
      <c r="C10299" s="70"/>
      <c r="AY10299" s="68"/>
    </row>
    <row r="10300" spans="3:51" x14ac:dyDescent="0.25">
      <c r="C10300" s="70"/>
      <c r="AY10300" s="68"/>
    </row>
    <row r="10301" spans="3:51" x14ac:dyDescent="0.25">
      <c r="C10301" s="70"/>
      <c r="AY10301" s="68"/>
    </row>
    <row r="10302" spans="3:51" x14ac:dyDescent="0.25">
      <c r="C10302" s="70"/>
      <c r="AY10302" s="68"/>
    </row>
    <row r="10303" spans="3:51" x14ac:dyDescent="0.25">
      <c r="C10303" s="70"/>
      <c r="AY10303" s="68"/>
    </row>
    <row r="10304" spans="3:51" x14ac:dyDescent="0.25">
      <c r="C10304" s="70"/>
      <c r="AY10304" s="68"/>
    </row>
    <row r="10305" spans="3:51" x14ac:dyDescent="0.25">
      <c r="C10305" s="70"/>
      <c r="AY10305" s="68"/>
    </row>
    <row r="10306" spans="3:51" x14ac:dyDescent="0.25">
      <c r="C10306" s="70"/>
      <c r="AY10306" s="68"/>
    </row>
    <row r="10307" spans="3:51" x14ac:dyDescent="0.25">
      <c r="C10307" s="70"/>
      <c r="AY10307" s="68"/>
    </row>
    <row r="10308" spans="3:51" x14ac:dyDescent="0.25">
      <c r="C10308" s="70"/>
      <c r="AY10308" s="68"/>
    </row>
    <row r="10309" spans="3:51" x14ac:dyDescent="0.25">
      <c r="C10309" s="70"/>
      <c r="AY10309" s="68"/>
    </row>
    <row r="10310" spans="3:51" x14ac:dyDescent="0.25">
      <c r="C10310" s="70"/>
      <c r="AY10310" s="68"/>
    </row>
    <row r="10311" spans="3:51" x14ac:dyDescent="0.25">
      <c r="C10311" s="70"/>
      <c r="AY10311" s="68"/>
    </row>
    <row r="10312" spans="3:51" x14ac:dyDescent="0.25">
      <c r="C10312" s="70"/>
      <c r="AY10312" s="68"/>
    </row>
    <row r="10313" spans="3:51" x14ac:dyDescent="0.25">
      <c r="C10313" s="70"/>
      <c r="AY10313" s="68"/>
    </row>
    <row r="10314" spans="3:51" x14ac:dyDescent="0.25">
      <c r="C10314" s="70"/>
      <c r="AY10314" s="68"/>
    </row>
    <row r="10315" spans="3:51" x14ac:dyDescent="0.25">
      <c r="C10315" s="70"/>
      <c r="AY10315" s="68"/>
    </row>
    <row r="10316" spans="3:51" x14ac:dyDescent="0.25">
      <c r="C10316" s="70"/>
      <c r="AY10316" s="68"/>
    </row>
    <row r="10317" spans="3:51" x14ac:dyDescent="0.25">
      <c r="C10317" s="70"/>
      <c r="AY10317" s="68"/>
    </row>
    <row r="10318" spans="3:51" x14ac:dyDescent="0.25">
      <c r="C10318" s="70"/>
      <c r="AY10318" s="68"/>
    </row>
    <row r="10319" spans="3:51" x14ac:dyDescent="0.25">
      <c r="C10319" s="70"/>
      <c r="AY10319" s="68"/>
    </row>
    <row r="10320" spans="3:51" x14ac:dyDescent="0.25">
      <c r="C10320" s="70"/>
      <c r="AY10320" s="68"/>
    </row>
    <row r="10321" spans="3:51" x14ac:dyDescent="0.25">
      <c r="C10321" s="70"/>
      <c r="AY10321" s="68"/>
    </row>
    <row r="10322" spans="3:51" x14ac:dyDescent="0.25">
      <c r="C10322" s="70"/>
      <c r="AY10322" s="68"/>
    </row>
    <row r="10323" spans="3:51" x14ac:dyDescent="0.25">
      <c r="C10323" s="70"/>
      <c r="AY10323" s="68"/>
    </row>
    <row r="10324" spans="3:51" x14ac:dyDescent="0.25">
      <c r="C10324" s="70"/>
      <c r="AY10324" s="68"/>
    </row>
    <row r="10325" spans="3:51" x14ac:dyDescent="0.25">
      <c r="C10325" s="70"/>
      <c r="AY10325" s="68"/>
    </row>
    <row r="10326" spans="3:51" x14ac:dyDescent="0.25">
      <c r="C10326" s="70"/>
      <c r="AY10326" s="68"/>
    </row>
    <row r="10327" spans="3:51" x14ac:dyDescent="0.25">
      <c r="C10327" s="70"/>
      <c r="AY10327" s="68"/>
    </row>
    <row r="10328" spans="3:51" x14ac:dyDescent="0.25">
      <c r="C10328" s="70"/>
      <c r="AY10328" s="68"/>
    </row>
    <row r="10329" spans="3:51" x14ac:dyDescent="0.25">
      <c r="C10329" s="70"/>
      <c r="AY10329" s="68"/>
    </row>
    <row r="10330" spans="3:51" x14ac:dyDescent="0.25">
      <c r="C10330" s="70"/>
      <c r="AY10330" s="68"/>
    </row>
    <row r="10331" spans="3:51" x14ac:dyDescent="0.25">
      <c r="C10331" s="70"/>
      <c r="AY10331" s="68"/>
    </row>
    <row r="10332" spans="3:51" x14ac:dyDescent="0.25">
      <c r="C10332" s="70"/>
      <c r="AY10332" s="68"/>
    </row>
    <row r="10333" spans="3:51" x14ac:dyDescent="0.25">
      <c r="C10333" s="70"/>
      <c r="AY10333" s="68"/>
    </row>
    <row r="10334" spans="3:51" x14ac:dyDescent="0.25">
      <c r="C10334" s="70"/>
      <c r="AY10334" s="68"/>
    </row>
    <row r="10335" spans="3:51" x14ac:dyDescent="0.25">
      <c r="C10335" s="70"/>
      <c r="AY10335" s="68"/>
    </row>
    <row r="10336" spans="3:51" x14ac:dyDescent="0.25">
      <c r="C10336" s="70"/>
      <c r="AY10336" s="68"/>
    </row>
    <row r="10337" spans="3:51" x14ac:dyDescent="0.25">
      <c r="C10337" s="70"/>
      <c r="AY10337" s="68"/>
    </row>
    <row r="10338" spans="3:51" x14ac:dyDescent="0.25">
      <c r="C10338" s="70"/>
      <c r="AY10338" s="68"/>
    </row>
    <row r="10339" spans="3:51" x14ac:dyDescent="0.25">
      <c r="C10339" s="70"/>
      <c r="AY10339" s="68"/>
    </row>
    <row r="10340" spans="3:51" x14ac:dyDescent="0.25">
      <c r="C10340" s="70"/>
      <c r="AY10340" s="68"/>
    </row>
    <row r="10341" spans="3:51" x14ac:dyDescent="0.25">
      <c r="C10341" s="70"/>
      <c r="AY10341" s="68"/>
    </row>
    <row r="10342" spans="3:51" x14ac:dyDescent="0.25">
      <c r="C10342" s="70"/>
      <c r="AY10342" s="68"/>
    </row>
    <row r="10343" spans="3:51" x14ac:dyDescent="0.25">
      <c r="C10343" s="70"/>
      <c r="AY10343" s="68"/>
    </row>
    <row r="10344" spans="3:51" x14ac:dyDescent="0.25">
      <c r="C10344" s="70"/>
      <c r="AY10344" s="68"/>
    </row>
    <row r="10345" spans="3:51" x14ac:dyDescent="0.25">
      <c r="C10345" s="70"/>
      <c r="AY10345" s="68"/>
    </row>
    <row r="10346" spans="3:51" x14ac:dyDescent="0.25">
      <c r="C10346" s="70"/>
      <c r="AY10346" s="68"/>
    </row>
    <row r="10347" spans="3:51" x14ac:dyDescent="0.25">
      <c r="C10347" s="70"/>
      <c r="AY10347" s="68"/>
    </row>
    <row r="10348" spans="3:51" x14ac:dyDescent="0.25">
      <c r="C10348" s="70"/>
      <c r="AY10348" s="68"/>
    </row>
    <row r="10349" spans="3:51" x14ac:dyDescent="0.25">
      <c r="C10349" s="70"/>
      <c r="AY10349" s="68"/>
    </row>
    <row r="10350" spans="3:51" x14ac:dyDescent="0.25">
      <c r="C10350" s="70"/>
      <c r="AY10350" s="68"/>
    </row>
    <row r="10351" spans="3:51" x14ac:dyDescent="0.25">
      <c r="C10351" s="70"/>
      <c r="AY10351" s="68"/>
    </row>
    <row r="10352" spans="3:51" x14ac:dyDescent="0.25">
      <c r="C10352" s="70"/>
      <c r="AY10352" s="68"/>
    </row>
    <row r="10353" spans="3:51" x14ac:dyDescent="0.25">
      <c r="C10353" s="70"/>
      <c r="AY10353" s="68"/>
    </row>
    <row r="10354" spans="3:51" x14ac:dyDescent="0.25">
      <c r="C10354" s="70"/>
      <c r="AY10354" s="68"/>
    </row>
    <row r="10355" spans="3:51" x14ac:dyDescent="0.25">
      <c r="C10355" s="70"/>
      <c r="AY10355" s="68"/>
    </row>
    <row r="10356" spans="3:51" x14ac:dyDescent="0.25">
      <c r="C10356" s="70"/>
      <c r="AY10356" s="68"/>
    </row>
    <row r="10357" spans="3:51" x14ac:dyDescent="0.25">
      <c r="C10357" s="70"/>
      <c r="AY10357" s="68"/>
    </row>
    <row r="10358" spans="3:51" x14ac:dyDescent="0.25">
      <c r="C10358" s="70"/>
      <c r="AY10358" s="68"/>
    </row>
    <row r="10359" spans="3:51" x14ac:dyDescent="0.25">
      <c r="C10359" s="70"/>
      <c r="AY10359" s="68"/>
    </row>
    <row r="10360" spans="3:51" x14ac:dyDescent="0.25">
      <c r="C10360" s="70"/>
      <c r="AY10360" s="68"/>
    </row>
    <row r="10361" spans="3:51" x14ac:dyDescent="0.25">
      <c r="C10361" s="70"/>
      <c r="AY10361" s="68"/>
    </row>
    <row r="10362" spans="3:51" x14ac:dyDescent="0.25">
      <c r="C10362" s="70"/>
      <c r="AY10362" s="68"/>
    </row>
    <row r="10363" spans="3:51" x14ac:dyDescent="0.25">
      <c r="C10363" s="70"/>
      <c r="AY10363" s="68"/>
    </row>
    <row r="10364" spans="3:51" x14ac:dyDescent="0.25">
      <c r="C10364" s="70"/>
      <c r="AY10364" s="68"/>
    </row>
    <row r="10365" spans="3:51" x14ac:dyDescent="0.25">
      <c r="C10365" s="70"/>
      <c r="AY10365" s="68"/>
    </row>
    <row r="10366" spans="3:51" x14ac:dyDescent="0.25">
      <c r="C10366" s="70"/>
      <c r="AY10366" s="68"/>
    </row>
    <row r="10367" spans="3:51" x14ac:dyDescent="0.25">
      <c r="C10367" s="70"/>
      <c r="AY10367" s="68"/>
    </row>
    <row r="10368" spans="3:51" x14ac:dyDescent="0.25">
      <c r="C10368" s="70"/>
      <c r="AY10368" s="68"/>
    </row>
    <row r="10369" spans="3:51" x14ac:dyDescent="0.25">
      <c r="C10369" s="70"/>
      <c r="AY10369" s="68"/>
    </row>
    <row r="10370" spans="3:51" x14ac:dyDescent="0.25">
      <c r="C10370" s="70"/>
      <c r="AY10370" s="68"/>
    </row>
    <row r="10371" spans="3:51" x14ac:dyDescent="0.25">
      <c r="C10371" s="70"/>
      <c r="AY10371" s="68"/>
    </row>
    <row r="10372" spans="3:51" x14ac:dyDescent="0.25">
      <c r="C10372" s="70"/>
      <c r="AY10372" s="68"/>
    </row>
    <row r="10373" spans="3:51" x14ac:dyDescent="0.25">
      <c r="C10373" s="70"/>
      <c r="AY10373" s="68"/>
    </row>
    <row r="10374" spans="3:51" x14ac:dyDescent="0.25">
      <c r="C10374" s="70"/>
      <c r="AY10374" s="68"/>
    </row>
    <row r="10375" spans="3:51" x14ac:dyDescent="0.25">
      <c r="C10375" s="70"/>
      <c r="AY10375" s="68"/>
    </row>
    <row r="10376" spans="3:51" x14ac:dyDescent="0.25">
      <c r="C10376" s="70"/>
      <c r="AY10376" s="68"/>
    </row>
    <row r="10377" spans="3:51" x14ac:dyDescent="0.25">
      <c r="C10377" s="70"/>
      <c r="AY10377" s="68"/>
    </row>
    <row r="10378" spans="3:51" x14ac:dyDescent="0.25">
      <c r="C10378" s="70"/>
      <c r="AY10378" s="68"/>
    </row>
    <row r="10379" spans="3:51" x14ac:dyDescent="0.25">
      <c r="C10379" s="70"/>
      <c r="AY10379" s="68"/>
    </row>
    <row r="10380" spans="3:51" x14ac:dyDescent="0.25">
      <c r="C10380" s="70"/>
      <c r="AY10380" s="68"/>
    </row>
    <row r="10381" spans="3:51" x14ac:dyDescent="0.25">
      <c r="C10381" s="70"/>
      <c r="AY10381" s="68"/>
    </row>
    <row r="10382" spans="3:51" x14ac:dyDescent="0.25">
      <c r="C10382" s="70"/>
      <c r="AY10382" s="68"/>
    </row>
    <row r="10383" spans="3:51" x14ac:dyDescent="0.25">
      <c r="C10383" s="70"/>
      <c r="AY10383" s="68"/>
    </row>
    <row r="10384" spans="3:51" x14ac:dyDescent="0.25">
      <c r="C10384" s="70"/>
      <c r="AY10384" s="68"/>
    </row>
    <row r="10385" spans="3:51" x14ac:dyDescent="0.25">
      <c r="C10385" s="70"/>
      <c r="AY10385" s="68"/>
    </row>
    <row r="10386" spans="3:51" x14ac:dyDescent="0.25">
      <c r="C10386" s="70"/>
      <c r="AY10386" s="68"/>
    </row>
    <row r="10387" spans="3:51" x14ac:dyDescent="0.25">
      <c r="C10387" s="70"/>
      <c r="AY10387" s="68"/>
    </row>
    <row r="10388" spans="3:51" x14ac:dyDescent="0.25">
      <c r="C10388" s="70"/>
      <c r="AY10388" s="68"/>
    </row>
    <row r="10389" spans="3:51" x14ac:dyDescent="0.25">
      <c r="C10389" s="70"/>
      <c r="AY10389" s="68"/>
    </row>
    <row r="10390" spans="3:51" x14ac:dyDescent="0.25">
      <c r="C10390" s="70"/>
      <c r="AY10390" s="68"/>
    </row>
    <row r="10391" spans="3:51" x14ac:dyDescent="0.25">
      <c r="C10391" s="70"/>
      <c r="AY10391" s="68"/>
    </row>
    <row r="10392" spans="3:51" x14ac:dyDescent="0.25">
      <c r="C10392" s="70"/>
      <c r="AY10392" s="68"/>
    </row>
    <row r="10393" spans="3:51" x14ac:dyDescent="0.25">
      <c r="C10393" s="70"/>
      <c r="AY10393" s="68"/>
    </row>
    <row r="10394" spans="3:51" x14ac:dyDescent="0.25">
      <c r="C10394" s="70"/>
      <c r="AY10394" s="68"/>
    </row>
    <row r="10395" spans="3:51" x14ac:dyDescent="0.25">
      <c r="C10395" s="70"/>
      <c r="AY10395" s="68"/>
    </row>
    <row r="10396" spans="3:51" x14ac:dyDescent="0.25">
      <c r="C10396" s="70"/>
      <c r="AY10396" s="68"/>
    </row>
    <row r="10397" spans="3:51" x14ac:dyDescent="0.25">
      <c r="C10397" s="70"/>
      <c r="AY10397" s="68"/>
    </row>
    <row r="10398" spans="3:51" x14ac:dyDescent="0.25">
      <c r="C10398" s="70"/>
      <c r="AY10398" s="68"/>
    </row>
    <row r="10399" spans="3:51" x14ac:dyDescent="0.25">
      <c r="C10399" s="70"/>
      <c r="AY10399" s="68"/>
    </row>
    <row r="10400" spans="3:51" x14ac:dyDescent="0.25">
      <c r="C10400" s="70"/>
      <c r="AY10400" s="68"/>
    </row>
    <row r="10401" spans="3:51" x14ac:dyDescent="0.25">
      <c r="C10401" s="70"/>
      <c r="AY10401" s="68"/>
    </row>
    <row r="10402" spans="3:51" x14ac:dyDescent="0.25">
      <c r="C10402" s="70"/>
      <c r="AY10402" s="68"/>
    </row>
    <row r="10403" spans="3:51" x14ac:dyDescent="0.25">
      <c r="C10403" s="70"/>
      <c r="AY10403" s="68"/>
    </row>
    <row r="10404" spans="3:51" x14ac:dyDescent="0.25">
      <c r="C10404" s="70"/>
      <c r="AY10404" s="68"/>
    </row>
    <row r="10405" spans="3:51" x14ac:dyDescent="0.25">
      <c r="C10405" s="70"/>
      <c r="AY10405" s="68"/>
    </row>
    <row r="10406" spans="3:51" x14ac:dyDescent="0.25">
      <c r="C10406" s="70"/>
      <c r="AY10406" s="68"/>
    </row>
    <row r="10407" spans="3:51" x14ac:dyDescent="0.25">
      <c r="C10407" s="70"/>
      <c r="AY10407" s="68"/>
    </row>
    <row r="10408" spans="3:51" x14ac:dyDescent="0.25">
      <c r="C10408" s="70"/>
      <c r="AY10408" s="68"/>
    </row>
    <row r="10409" spans="3:51" x14ac:dyDescent="0.25">
      <c r="C10409" s="70"/>
      <c r="AY10409" s="68"/>
    </row>
    <row r="10410" spans="3:51" x14ac:dyDescent="0.25">
      <c r="C10410" s="70"/>
      <c r="AY10410" s="68"/>
    </row>
    <row r="10411" spans="3:51" x14ac:dyDescent="0.25">
      <c r="C10411" s="70"/>
      <c r="AY10411" s="68"/>
    </row>
    <row r="10412" spans="3:51" x14ac:dyDescent="0.25">
      <c r="C10412" s="70"/>
      <c r="AY10412" s="68"/>
    </row>
    <row r="10413" spans="3:51" x14ac:dyDescent="0.25">
      <c r="C10413" s="70"/>
      <c r="AY10413" s="68"/>
    </row>
    <row r="10414" spans="3:51" x14ac:dyDescent="0.25">
      <c r="C10414" s="70"/>
      <c r="AY10414" s="68"/>
    </row>
    <row r="10415" spans="3:51" x14ac:dyDescent="0.25">
      <c r="C10415" s="70"/>
      <c r="AY10415" s="68"/>
    </row>
    <row r="10416" spans="3:51" x14ac:dyDescent="0.25">
      <c r="C10416" s="70"/>
      <c r="AY10416" s="68"/>
    </row>
    <row r="10417" spans="3:51" x14ac:dyDescent="0.25">
      <c r="C10417" s="70"/>
      <c r="AY10417" s="68"/>
    </row>
    <row r="10418" spans="3:51" x14ac:dyDescent="0.25">
      <c r="C10418" s="70"/>
      <c r="AY10418" s="68"/>
    </row>
    <row r="10419" spans="3:51" x14ac:dyDescent="0.25">
      <c r="C10419" s="70"/>
      <c r="AY10419" s="68"/>
    </row>
    <row r="10420" spans="3:51" x14ac:dyDescent="0.25">
      <c r="C10420" s="70"/>
      <c r="AY10420" s="68"/>
    </row>
    <row r="10421" spans="3:51" x14ac:dyDescent="0.25">
      <c r="C10421" s="70"/>
      <c r="AY10421" s="68"/>
    </row>
    <row r="10422" spans="3:51" x14ac:dyDescent="0.25">
      <c r="C10422" s="70"/>
      <c r="AY10422" s="68"/>
    </row>
    <row r="10423" spans="3:51" x14ac:dyDescent="0.25">
      <c r="C10423" s="70"/>
      <c r="AY10423" s="68"/>
    </row>
    <row r="10424" spans="3:51" x14ac:dyDescent="0.25">
      <c r="C10424" s="70"/>
      <c r="AY10424" s="68"/>
    </row>
    <row r="10425" spans="3:51" x14ac:dyDescent="0.25">
      <c r="C10425" s="70"/>
      <c r="AY10425" s="68"/>
    </row>
    <row r="10426" spans="3:51" x14ac:dyDescent="0.25">
      <c r="C10426" s="70"/>
      <c r="AY10426" s="68"/>
    </row>
    <row r="10427" spans="3:51" x14ac:dyDescent="0.25">
      <c r="C10427" s="70"/>
      <c r="AY10427" s="68"/>
    </row>
    <row r="10428" spans="3:51" x14ac:dyDescent="0.25">
      <c r="C10428" s="70"/>
      <c r="AY10428" s="68"/>
    </row>
    <row r="10429" spans="3:51" x14ac:dyDescent="0.25">
      <c r="C10429" s="70"/>
      <c r="AY10429" s="68"/>
    </row>
    <row r="10430" spans="3:51" x14ac:dyDescent="0.25">
      <c r="C10430" s="70"/>
      <c r="AY10430" s="68"/>
    </row>
    <row r="10431" spans="3:51" x14ac:dyDescent="0.25">
      <c r="C10431" s="70"/>
      <c r="AY10431" s="68"/>
    </row>
    <row r="10432" spans="3:51" x14ac:dyDescent="0.25">
      <c r="C10432" s="70"/>
      <c r="AY10432" s="68"/>
    </row>
    <row r="10433" spans="3:51" x14ac:dyDescent="0.25">
      <c r="C10433" s="70"/>
      <c r="AY10433" s="68"/>
    </row>
    <row r="10434" spans="3:51" x14ac:dyDescent="0.25">
      <c r="C10434" s="70"/>
      <c r="AY10434" s="68"/>
    </row>
    <row r="10435" spans="3:51" x14ac:dyDescent="0.25">
      <c r="C10435" s="70"/>
      <c r="AY10435" s="68"/>
    </row>
    <row r="10436" spans="3:51" x14ac:dyDescent="0.25">
      <c r="C10436" s="70"/>
      <c r="AY10436" s="68"/>
    </row>
    <row r="10437" spans="3:51" x14ac:dyDescent="0.25">
      <c r="C10437" s="70"/>
      <c r="AY10437" s="68"/>
    </row>
    <row r="10438" spans="3:51" x14ac:dyDescent="0.25">
      <c r="C10438" s="70"/>
      <c r="AY10438" s="68"/>
    </row>
    <row r="10439" spans="3:51" x14ac:dyDescent="0.25">
      <c r="C10439" s="70"/>
      <c r="AY10439" s="68"/>
    </row>
    <row r="10440" spans="3:51" x14ac:dyDescent="0.25">
      <c r="C10440" s="70"/>
      <c r="AY10440" s="68"/>
    </row>
    <row r="10441" spans="3:51" x14ac:dyDescent="0.25">
      <c r="C10441" s="70"/>
      <c r="AY10441" s="68"/>
    </row>
    <row r="10442" spans="3:51" x14ac:dyDescent="0.25">
      <c r="C10442" s="70"/>
      <c r="AY10442" s="68"/>
    </row>
    <row r="10443" spans="3:51" x14ac:dyDescent="0.25">
      <c r="C10443" s="70"/>
      <c r="AY10443" s="68"/>
    </row>
    <row r="10444" spans="3:51" x14ac:dyDescent="0.25">
      <c r="C10444" s="70"/>
      <c r="AY10444" s="68"/>
    </row>
    <row r="10445" spans="3:51" x14ac:dyDescent="0.25">
      <c r="C10445" s="70"/>
      <c r="AY10445" s="68"/>
    </row>
    <row r="10446" spans="3:51" x14ac:dyDescent="0.25">
      <c r="C10446" s="70"/>
      <c r="AY10446" s="68"/>
    </row>
    <row r="10447" spans="3:51" x14ac:dyDescent="0.25">
      <c r="C10447" s="70"/>
      <c r="AY10447" s="68"/>
    </row>
    <row r="10448" spans="3:51" x14ac:dyDescent="0.25">
      <c r="C10448" s="70"/>
      <c r="AY10448" s="68"/>
    </row>
    <row r="10449" spans="3:51" x14ac:dyDescent="0.25">
      <c r="C10449" s="70"/>
      <c r="AY10449" s="68"/>
    </row>
    <row r="10450" spans="3:51" x14ac:dyDescent="0.25">
      <c r="C10450" s="70"/>
      <c r="AY10450" s="68"/>
    </row>
    <row r="10451" spans="3:51" x14ac:dyDescent="0.25">
      <c r="C10451" s="70"/>
      <c r="AY10451" s="68"/>
    </row>
    <row r="10452" spans="3:51" x14ac:dyDescent="0.25">
      <c r="C10452" s="70"/>
      <c r="AY10452" s="68"/>
    </row>
    <row r="10453" spans="3:51" x14ac:dyDescent="0.25">
      <c r="C10453" s="70"/>
      <c r="AY10453" s="68"/>
    </row>
    <row r="10454" spans="3:51" x14ac:dyDescent="0.25">
      <c r="C10454" s="70"/>
      <c r="AY10454" s="68"/>
    </row>
    <row r="10455" spans="3:51" x14ac:dyDescent="0.25">
      <c r="C10455" s="70"/>
      <c r="AY10455" s="68"/>
    </row>
    <row r="10456" spans="3:51" x14ac:dyDescent="0.25">
      <c r="C10456" s="70"/>
      <c r="AY10456" s="68"/>
    </row>
    <row r="10457" spans="3:51" x14ac:dyDescent="0.25">
      <c r="C10457" s="70"/>
      <c r="AY10457" s="68"/>
    </row>
    <row r="10458" spans="3:51" x14ac:dyDescent="0.25">
      <c r="C10458" s="70"/>
      <c r="AY10458" s="68"/>
    </row>
    <row r="10459" spans="3:51" x14ac:dyDescent="0.25">
      <c r="C10459" s="70"/>
      <c r="AY10459" s="68"/>
    </row>
    <row r="10460" spans="3:51" x14ac:dyDescent="0.25">
      <c r="C10460" s="70"/>
      <c r="AY10460" s="68"/>
    </row>
    <row r="10461" spans="3:51" x14ac:dyDescent="0.25">
      <c r="C10461" s="70"/>
      <c r="AY10461" s="68"/>
    </row>
    <row r="10462" spans="3:51" x14ac:dyDescent="0.25">
      <c r="C10462" s="70"/>
      <c r="AY10462" s="68"/>
    </row>
    <row r="10463" spans="3:51" x14ac:dyDescent="0.25">
      <c r="C10463" s="70"/>
      <c r="AY10463" s="68"/>
    </row>
    <row r="10464" spans="3:51" x14ac:dyDescent="0.25">
      <c r="C10464" s="70"/>
      <c r="AY10464" s="68"/>
    </row>
    <row r="10465" spans="3:51" x14ac:dyDescent="0.25">
      <c r="C10465" s="70"/>
      <c r="AY10465" s="68"/>
    </row>
    <row r="10466" spans="3:51" x14ac:dyDescent="0.25">
      <c r="C10466" s="70"/>
      <c r="AY10466" s="68"/>
    </row>
    <row r="10467" spans="3:51" x14ac:dyDescent="0.25">
      <c r="C10467" s="70"/>
      <c r="AY10467" s="68"/>
    </row>
    <row r="10468" spans="3:51" x14ac:dyDescent="0.25">
      <c r="C10468" s="70"/>
      <c r="AY10468" s="68"/>
    </row>
    <row r="10469" spans="3:51" x14ac:dyDescent="0.25">
      <c r="C10469" s="70"/>
      <c r="AY10469" s="68"/>
    </row>
    <row r="10470" spans="3:51" x14ac:dyDescent="0.25">
      <c r="C10470" s="70"/>
      <c r="AY10470" s="68"/>
    </row>
    <row r="10471" spans="3:51" x14ac:dyDescent="0.25">
      <c r="C10471" s="70"/>
      <c r="AY10471" s="68"/>
    </row>
    <row r="10472" spans="3:51" x14ac:dyDescent="0.25">
      <c r="C10472" s="70"/>
      <c r="AY10472" s="68"/>
    </row>
    <row r="10473" spans="3:51" x14ac:dyDescent="0.25">
      <c r="C10473" s="70"/>
      <c r="AY10473" s="68"/>
    </row>
    <row r="10474" spans="3:51" x14ac:dyDescent="0.25">
      <c r="C10474" s="70"/>
      <c r="AY10474" s="68"/>
    </row>
    <row r="10475" spans="3:51" x14ac:dyDescent="0.25">
      <c r="C10475" s="70"/>
      <c r="AY10475" s="68"/>
    </row>
    <row r="10476" spans="3:51" x14ac:dyDescent="0.25">
      <c r="C10476" s="70"/>
      <c r="AY10476" s="68"/>
    </row>
    <row r="10477" spans="3:51" x14ac:dyDescent="0.25">
      <c r="C10477" s="70"/>
      <c r="AY10477" s="68"/>
    </row>
    <row r="10478" spans="3:51" x14ac:dyDescent="0.25">
      <c r="C10478" s="70"/>
      <c r="AY10478" s="68"/>
    </row>
    <row r="10479" spans="3:51" x14ac:dyDescent="0.25">
      <c r="C10479" s="70"/>
      <c r="AY10479" s="68"/>
    </row>
    <row r="10480" spans="3:51" x14ac:dyDescent="0.25">
      <c r="C10480" s="70"/>
      <c r="AY10480" s="68"/>
    </row>
    <row r="10481" spans="3:51" x14ac:dyDescent="0.25">
      <c r="C10481" s="70"/>
      <c r="AY10481" s="68"/>
    </row>
    <row r="10482" spans="3:51" x14ac:dyDescent="0.25">
      <c r="C10482" s="70"/>
      <c r="AY10482" s="68"/>
    </row>
    <row r="10483" spans="3:51" x14ac:dyDescent="0.25">
      <c r="C10483" s="70"/>
      <c r="AY10483" s="68"/>
    </row>
    <row r="10484" spans="3:51" x14ac:dyDescent="0.25">
      <c r="C10484" s="70"/>
      <c r="AY10484" s="68"/>
    </row>
    <row r="10485" spans="3:51" x14ac:dyDescent="0.25">
      <c r="C10485" s="70"/>
      <c r="AY10485" s="68"/>
    </row>
    <row r="10486" spans="3:51" x14ac:dyDescent="0.25">
      <c r="C10486" s="70"/>
      <c r="AY10486" s="68"/>
    </row>
    <row r="10487" spans="3:51" x14ac:dyDescent="0.25">
      <c r="C10487" s="70"/>
      <c r="AY10487" s="68"/>
    </row>
    <row r="10488" spans="3:51" x14ac:dyDescent="0.25">
      <c r="C10488" s="70"/>
      <c r="AY10488" s="68"/>
    </row>
    <row r="10489" spans="3:51" x14ac:dyDescent="0.25">
      <c r="C10489" s="70"/>
      <c r="AY10489" s="68"/>
    </row>
    <row r="10490" spans="3:51" x14ac:dyDescent="0.25">
      <c r="C10490" s="70"/>
      <c r="AY10490" s="68"/>
    </row>
    <row r="10491" spans="3:51" x14ac:dyDescent="0.25">
      <c r="C10491" s="70"/>
      <c r="AY10491" s="68"/>
    </row>
    <row r="10492" spans="3:51" x14ac:dyDescent="0.25">
      <c r="C10492" s="70"/>
      <c r="AY10492" s="68"/>
    </row>
    <row r="10493" spans="3:51" x14ac:dyDescent="0.25">
      <c r="C10493" s="70"/>
      <c r="AY10493" s="68"/>
    </row>
    <row r="10494" spans="3:51" x14ac:dyDescent="0.25">
      <c r="C10494" s="70"/>
      <c r="AY10494" s="68"/>
    </row>
    <row r="10495" spans="3:51" x14ac:dyDescent="0.25">
      <c r="C10495" s="70"/>
      <c r="AY10495" s="68"/>
    </row>
    <row r="10496" spans="3:51" x14ac:dyDescent="0.25">
      <c r="C10496" s="70"/>
      <c r="AY10496" s="68"/>
    </row>
    <row r="10497" spans="3:51" x14ac:dyDescent="0.25">
      <c r="C10497" s="70"/>
      <c r="AY10497" s="68"/>
    </row>
    <row r="10498" spans="3:51" x14ac:dyDescent="0.25">
      <c r="C10498" s="70"/>
      <c r="AY10498" s="68"/>
    </row>
    <row r="10499" spans="3:51" x14ac:dyDescent="0.25">
      <c r="C10499" s="70"/>
      <c r="AY10499" s="68"/>
    </row>
    <row r="10500" spans="3:51" x14ac:dyDescent="0.25">
      <c r="C10500" s="70"/>
      <c r="AY10500" s="68"/>
    </row>
    <row r="10501" spans="3:51" x14ac:dyDescent="0.25">
      <c r="C10501" s="70"/>
      <c r="AY10501" s="68"/>
    </row>
    <row r="10502" spans="3:51" x14ac:dyDescent="0.25">
      <c r="C10502" s="70"/>
      <c r="AY10502" s="68"/>
    </row>
    <row r="10503" spans="3:51" x14ac:dyDescent="0.25">
      <c r="C10503" s="70"/>
      <c r="AY10503" s="68"/>
    </row>
    <row r="10504" spans="3:51" x14ac:dyDescent="0.25">
      <c r="C10504" s="70"/>
      <c r="AY10504" s="68"/>
    </row>
    <row r="10505" spans="3:51" x14ac:dyDescent="0.25">
      <c r="C10505" s="70"/>
      <c r="AY10505" s="68"/>
    </row>
    <row r="10506" spans="3:51" x14ac:dyDescent="0.25">
      <c r="C10506" s="70"/>
      <c r="AY10506" s="68"/>
    </row>
    <row r="10507" spans="3:51" x14ac:dyDescent="0.25">
      <c r="C10507" s="70"/>
      <c r="AY10507" s="68"/>
    </row>
    <row r="10508" spans="3:51" x14ac:dyDescent="0.25">
      <c r="C10508" s="70"/>
      <c r="AY10508" s="68"/>
    </row>
    <row r="10509" spans="3:51" x14ac:dyDescent="0.25">
      <c r="C10509" s="70"/>
      <c r="AY10509" s="68"/>
    </row>
    <row r="10510" spans="3:51" x14ac:dyDescent="0.25">
      <c r="C10510" s="70"/>
      <c r="AY10510" s="68"/>
    </row>
    <row r="10511" spans="3:51" x14ac:dyDescent="0.25">
      <c r="C10511" s="70"/>
      <c r="AY10511" s="68"/>
    </row>
    <row r="10512" spans="3:51" x14ac:dyDescent="0.25">
      <c r="C10512" s="70"/>
      <c r="AY10512" s="68"/>
    </row>
    <row r="10513" spans="3:51" x14ac:dyDescent="0.25">
      <c r="C10513" s="70"/>
      <c r="AY10513" s="68"/>
    </row>
    <row r="10514" spans="3:51" x14ac:dyDescent="0.25">
      <c r="C10514" s="70"/>
      <c r="AY10514" s="68"/>
    </row>
    <row r="10515" spans="3:51" x14ac:dyDescent="0.25">
      <c r="C10515" s="70"/>
      <c r="AY10515" s="68"/>
    </row>
    <row r="10516" spans="3:51" x14ac:dyDescent="0.25">
      <c r="C10516" s="70"/>
      <c r="AY10516" s="68"/>
    </row>
    <row r="10517" spans="3:51" x14ac:dyDescent="0.25">
      <c r="C10517" s="70"/>
      <c r="AY10517" s="68"/>
    </row>
    <row r="10518" spans="3:51" x14ac:dyDescent="0.25">
      <c r="C10518" s="70"/>
      <c r="AY10518" s="68"/>
    </row>
    <row r="10519" spans="3:51" x14ac:dyDescent="0.25">
      <c r="C10519" s="70"/>
      <c r="AY10519" s="68"/>
    </row>
    <row r="10520" spans="3:51" x14ac:dyDescent="0.25">
      <c r="C10520" s="70"/>
      <c r="AY10520" s="68"/>
    </row>
    <row r="10521" spans="3:51" x14ac:dyDescent="0.25">
      <c r="C10521" s="70"/>
      <c r="AY10521" s="68"/>
    </row>
    <row r="10522" spans="3:51" x14ac:dyDescent="0.25">
      <c r="C10522" s="70"/>
      <c r="AY10522" s="68"/>
    </row>
    <row r="10523" spans="3:51" x14ac:dyDescent="0.25">
      <c r="C10523" s="70"/>
      <c r="AY10523" s="68"/>
    </row>
    <row r="10524" spans="3:51" x14ac:dyDescent="0.25">
      <c r="C10524" s="70"/>
      <c r="AY10524" s="68"/>
    </row>
    <row r="10525" spans="3:51" x14ac:dyDescent="0.25">
      <c r="C10525" s="70"/>
      <c r="AY10525" s="68"/>
    </row>
    <row r="10526" spans="3:51" x14ac:dyDescent="0.25">
      <c r="C10526" s="70"/>
      <c r="AY10526" s="68"/>
    </row>
    <row r="10527" spans="3:51" x14ac:dyDescent="0.25">
      <c r="C10527" s="70"/>
      <c r="AY10527" s="68"/>
    </row>
    <row r="10528" spans="3:51" x14ac:dyDescent="0.25">
      <c r="C10528" s="70"/>
      <c r="AY10528" s="68"/>
    </row>
    <row r="10529" spans="3:51" x14ac:dyDescent="0.25">
      <c r="C10529" s="70"/>
      <c r="AY10529" s="68"/>
    </row>
    <row r="10530" spans="3:51" x14ac:dyDescent="0.25">
      <c r="C10530" s="70"/>
      <c r="AY10530" s="68"/>
    </row>
    <row r="10531" spans="3:51" x14ac:dyDescent="0.25">
      <c r="C10531" s="70"/>
      <c r="AY10531" s="68"/>
    </row>
    <row r="10532" spans="3:51" x14ac:dyDescent="0.25">
      <c r="C10532" s="70"/>
      <c r="AY10532" s="68"/>
    </row>
    <row r="10533" spans="3:51" x14ac:dyDescent="0.25">
      <c r="C10533" s="70"/>
      <c r="AY10533" s="68"/>
    </row>
    <row r="10534" spans="3:51" x14ac:dyDescent="0.25">
      <c r="C10534" s="70"/>
      <c r="AY10534" s="68"/>
    </row>
    <row r="10535" spans="3:51" x14ac:dyDescent="0.25">
      <c r="C10535" s="70"/>
      <c r="AY10535" s="68"/>
    </row>
    <row r="10536" spans="3:51" x14ac:dyDescent="0.25">
      <c r="C10536" s="70"/>
      <c r="AY10536" s="68"/>
    </row>
    <row r="10537" spans="3:51" x14ac:dyDescent="0.25">
      <c r="C10537" s="70"/>
      <c r="AY10537" s="68"/>
    </row>
    <row r="10538" spans="3:51" x14ac:dyDescent="0.25">
      <c r="C10538" s="70"/>
      <c r="AY10538" s="68"/>
    </row>
    <row r="10539" spans="3:51" x14ac:dyDescent="0.25">
      <c r="C10539" s="70"/>
      <c r="AY10539" s="68"/>
    </row>
    <row r="10540" spans="3:51" x14ac:dyDescent="0.25">
      <c r="C10540" s="70"/>
      <c r="AY10540" s="68"/>
    </row>
    <row r="10541" spans="3:51" x14ac:dyDescent="0.25">
      <c r="C10541" s="70"/>
      <c r="AY10541" s="68"/>
    </row>
    <row r="10542" spans="3:51" x14ac:dyDescent="0.25">
      <c r="C10542" s="70"/>
      <c r="AY10542" s="68"/>
    </row>
    <row r="10543" spans="3:51" x14ac:dyDescent="0.25">
      <c r="C10543" s="70"/>
      <c r="AY10543" s="68"/>
    </row>
    <row r="10544" spans="3:51" x14ac:dyDescent="0.25">
      <c r="C10544" s="70"/>
      <c r="AY10544" s="68"/>
    </row>
    <row r="10545" spans="3:51" x14ac:dyDescent="0.25">
      <c r="C10545" s="70"/>
      <c r="AY10545" s="68"/>
    </row>
    <row r="10546" spans="3:51" x14ac:dyDescent="0.25">
      <c r="C10546" s="70"/>
      <c r="AY10546" s="68"/>
    </row>
    <row r="10547" spans="3:51" x14ac:dyDescent="0.25">
      <c r="C10547" s="70"/>
      <c r="AY10547" s="68"/>
    </row>
    <row r="10548" spans="3:51" x14ac:dyDescent="0.25">
      <c r="C10548" s="70"/>
      <c r="AY10548" s="68"/>
    </row>
    <row r="10549" spans="3:51" x14ac:dyDescent="0.25">
      <c r="C10549" s="70"/>
      <c r="AY10549" s="68"/>
    </row>
    <row r="10550" spans="3:51" x14ac:dyDescent="0.25">
      <c r="C10550" s="70"/>
      <c r="AY10550" s="68"/>
    </row>
    <row r="10551" spans="3:51" x14ac:dyDescent="0.25">
      <c r="C10551" s="70"/>
      <c r="AY10551" s="68"/>
    </row>
    <row r="10552" spans="3:51" x14ac:dyDescent="0.25">
      <c r="C10552" s="70"/>
      <c r="AY10552" s="68"/>
    </row>
    <row r="10553" spans="3:51" x14ac:dyDescent="0.25">
      <c r="C10553" s="70"/>
      <c r="AY10553" s="68"/>
    </row>
    <row r="10554" spans="3:51" x14ac:dyDescent="0.25">
      <c r="C10554" s="70"/>
      <c r="AY10554" s="68"/>
    </row>
    <row r="10555" spans="3:51" x14ac:dyDescent="0.25">
      <c r="C10555" s="70"/>
      <c r="AY10555" s="68"/>
    </row>
    <row r="10556" spans="3:51" x14ac:dyDescent="0.25">
      <c r="C10556" s="70"/>
      <c r="AY10556" s="68"/>
    </row>
    <row r="10557" spans="3:51" x14ac:dyDescent="0.25">
      <c r="C10557" s="70"/>
      <c r="AY10557" s="68"/>
    </row>
    <row r="10558" spans="3:51" x14ac:dyDescent="0.25">
      <c r="C10558" s="70"/>
      <c r="AY10558" s="68"/>
    </row>
    <row r="10559" spans="3:51" x14ac:dyDescent="0.25">
      <c r="C10559" s="70"/>
      <c r="AY10559" s="68"/>
    </row>
    <row r="10560" spans="3:51" x14ac:dyDescent="0.25">
      <c r="C10560" s="70"/>
      <c r="AY10560" s="68"/>
    </row>
    <row r="10561" spans="3:51" x14ac:dyDescent="0.25">
      <c r="C10561" s="70"/>
      <c r="AY10561" s="68"/>
    </row>
    <row r="10562" spans="3:51" x14ac:dyDescent="0.25">
      <c r="C10562" s="70"/>
      <c r="AY10562" s="68"/>
    </row>
    <row r="10563" spans="3:51" x14ac:dyDescent="0.25">
      <c r="C10563" s="70"/>
      <c r="AY10563" s="68"/>
    </row>
    <row r="10564" spans="3:51" x14ac:dyDescent="0.25">
      <c r="C10564" s="70"/>
      <c r="AY10564" s="68"/>
    </row>
    <row r="10565" spans="3:51" x14ac:dyDescent="0.25">
      <c r="C10565" s="70"/>
      <c r="AY10565" s="68"/>
    </row>
    <row r="10566" spans="3:51" x14ac:dyDescent="0.25">
      <c r="C10566" s="70"/>
      <c r="AY10566" s="68"/>
    </row>
    <row r="10567" spans="3:51" x14ac:dyDescent="0.25">
      <c r="C10567" s="70"/>
      <c r="AY10567" s="68"/>
    </row>
    <row r="10568" spans="3:51" x14ac:dyDescent="0.25">
      <c r="C10568" s="70"/>
      <c r="AY10568" s="68"/>
    </row>
    <row r="10569" spans="3:51" x14ac:dyDescent="0.25">
      <c r="C10569" s="70"/>
      <c r="AY10569" s="68"/>
    </row>
    <row r="10570" spans="3:51" x14ac:dyDescent="0.25">
      <c r="C10570" s="70"/>
      <c r="AY10570" s="68"/>
    </row>
    <row r="10571" spans="3:51" x14ac:dyDescent="0.25">
      <c r="C10571" s="70"/>
      <c r="AY10571" s="68"/>
    </row>
    <row r="10572" spans="3:51" x14ac:dyDescent="0.25">
      <c r="C10572" s="70"/>
      <c r="AY10572" s="68"/>
    </row>
    <row r="10573" spans="3:51" x14ac:dyDescent="0.25">
      <c r="C10573" s="70"/>
      <c r="AY10573" s="68"/>
    </row>
    <row r="10574" spans="3:51" x14ac:dyDescent="0.25">
      <c r="C10574" s="70"/>
      <c r="AY10574" s="68"/>
    </row>
    <row r="10575" spans="3:51" x14ac:dyDescent="0.25">
      <c r="C10575" s="70"/>
      <c r="AY10575" s="68"/>
    </row>
    <row r="10576" spans="3:51" x14ac:dyDescent="0.25">
      <c r="C10576" s="70"/>
      <c r="AY10576" s="68"/>
    </row>
    <row r="10577" spans="3:51" x14ac:dyDescent="0.25">
      <c r="C10577" s="70"/>
      <c r="AY10577" s="68"/>
    </row>
    <row r="10578" spans="3:51" x14ac:dyDescent="0.25">
      <c r="C10578" s="70"/>
      <c r="AY10578" s="68"/>
    </row>
    <row r="10579" spans="3:51" x14ac:dyDescent="0.25">
      <c r="C10579" s="70"/>
      <c r="AY10579" s="68"/>
    </row>
    <row r="10580" spans="3:51" x14ac:dyDescent="0.25">
      <c r="C10580" s="70"/>
      <c r="AY10580" s="68"/>
    </row>
    <row r="10581" spans="3:51" x14ac:dyDescent="0.25">
      <c r="C10581" s="70"/>
      <c r="AY10581" s="68"/>
    </row>
    <row r="10582" spans="3:51" x14ac:dyDescent="0.25">
      <c r="C10582" s="70"/>
      <c r="AY10582" s="68"/>
    </row>
    <row r="10583" spans="3:51" x14ac:dyDescent="0.25">
      <c r="C10583" s="70"/>
      <c r="AY10583" s="68"/>
    </row>
    <row r="10584" spans="3:51" x14ac:dyDescent="0.25">
      <c r="C10584" s="70"/>
      <c r="AY10584" s="68"/>
    </row>
    <row r="10585" spans="3:51" x14ac:dyDescent="0.25">
      <c r="C10585" s="70"/>
      <c r="AY10585" s="68"/>
    </row>
    <row r="10586" spans="3:51" x14ac:dyDescent="0.25">
      <c r="C10586" s="70"/>
      <c r="AY10586" s="68"/>
    </row>
    <row r="10587" spans="3:51" x14ac:dyDescent="0.25">
      <c r="C10587" s="70"/>
      <c r="AY10587" s="68"/>
    </row>
    <row r="10588" spans="3:51" x14ac:dyDescent="0.25">
      <c r="C10588" s="70"/>
      <c r="AY10588" s="68"/>
    </row>
    <row r="10589" spans="3:51" x14ac:dyDescent="0.25">
      <c r="C10589" s="70"/>
      <c r="AY10589" s="68"/>
    </row>
    <row r="10590" spans="3:51" x14ac:dyDescent="0.25">
      <c r="C10590" s="70"/>
      <c r="AY10590" s="68"/>
    </row>
    <row r="10591" spans="3:51" x14ac:dyDescent="0.25">
      <c r="C10591" s="70"/>
      <c r="AY10591" s="68"/>
    </row>
    <row r="10592" spans="3:51" x14ac:dyDescent="0.25">
      <c r="C10592" s="70"/>
      <c r="AY10592" s="68"/>
    </row>
    <row r="10593" spans="3:51" x14ac:dyDescent="0.25">
      <c r="C10593" s="70"/>
      <c r="AY10593" s="68"/>
    </row>
    <row r="10594" spans="3:51" x14ac:dyDescent="0.25">
      <c r="C10594" s="70"/>
      <c r="AY10594" s="68"/>
    </row>
    <row r="10595" spans="3:51" x14ac:dyDescent="0.25">
      <c r="C10595" s="70"/>
      <c r="AY10595" s="68"/>
    </row>
    <row r="10596" spans="3:51" x14ac:dyDescent="0.25">
      <c r="C10596" s="70"/>
      <c r="AY10596" s="68"/>
    </row>
    <row r="10597" spans="3:51" x14ac:dyDescent="0.25">
      <c r="C10597" s="70"/>
      <c r="AY10597" s="68"/>
    </row>
    <row r="10598" spans="3:51" x14ac:dyDescent="0.25">
      <c r="C10598" s="70"/>
      <c r="AY10598" s="68"/>
    </row>
    <row r="10599" spans="3:51" x14ac:dyDescent="0.25">
      <c r="C10599" s="70"/>
      <c r="AY10599" s="68"/>
    </row>
    <row r="10600" spans="3:51" x14ac:dyDescent="0.25">
      <c r="C10600" s="70"/>
      <c r="AY10600" s="68"/>
    </row>
    <row r="10601" spans="3:51" x14ac:dyDescent="0.25">
      <c r="C10601" s="70"/>
      <c r="AY10601" s="68"/>
    </row>
    <row r="10602" spans="3:51" x14ac:dyDescent="0.25">
      <c r="C10602" s="70"/>
      <c r="AY10602" s="68"/>
    </row>
    <row r="10603" spans="3:51" x14ac:dyDescent="0.25">
      <c r="C10603" s="70"/>
      <c r="AY10603" s="68"/>
    </row>
    <row r="10604" spans="3:51" x14ac:dyDescent="0.25">
      <c r="C10604" s="70"/>
      <c r="AY10604" s="68"/>
    </row>
    <row r="10605" spans="3:51" x14ac:dyDescent="0.25">
      <c r="C10605" s="70"/>
      <c r="AY10605" s="68"/>
    </row>
    <row r="10606" spans="3:51" x14ac:dyDescent="0.25">
      <c r="C10606" s="70"/>
      <c r="AY10606" s="68"/>
    </row>
    <row r="10607" spans="3:51" x14ac:dyDescent="0.25">
      <c r="C10607" s="70"/>
      <c r="AY10607" s="68"/>
    </row>
    <row r="10608" spans="3:51" x14ac:dyDescent="0.25">
      <c r="C10608" s="70"/>
      <c r="AY10608" s="68"/>
    </row>
    <row r="10609" spans="3:51" x14ac:dyDescent="0.25">
      <c r="C10609" s="70"/>
      <c r="AY10609" s="68"/>
    </row>
    <row r="10610" spans="3:51" x14ac:dyDescent="0.25">
      <c r="C10610" s="70"/>
      <c r="AY10610" s="68"/>
    </row>
    <row r="10611" spans="3:51" x14ac:dyDescent="0.25">
      <c r="C10611" s="70"/>
      <c r="AY10611" s="68"/>
    </row>
    <row r="10612" spans="3:51" x14ac:dyDescent="0.25">
      <c r="C10612" s="70"/>
      <c r="AY10612" s="68"/>
    </row>
    <row r="10613" spans="3:51" x14ac:dyDescent="0.25">
      <c r="C10613" s="70"/>
      <c r="AY10613" s="68"/>
    </row>
    <row r="10614" spans="3:51" x14ac:dyDescent="0.25">
      <c r="C10614" s="70"/>
      <c r="AY10614" s="68"/>
    </row>
    <row r="10615" spans="3:51" x14ac:dyDescent="0.25">
      <c r="C10615" s="70"/>
      <c r="AY10615" s="68"/>
    </row>
    <row r="10616" spans="3:51" x14ac:dyDescent="0.25">
      <c r="C10616" s="70"/>
      <c r="AY10616" s="68"/>
    </row>
    <row r="10617" spans="3:51" x14ac:dyDescent="0.25">
      <c r="C10617" s="70"/>
      <c r="AY10617" s="68"/>
    </row>
    <row r="10618" spans="3:51" x14ac:dyDescent="0.25">
      <c r="C10618" s="70"/>
      <c r="AY10618" s="68"/>
    </row>
    <row r="10619" spans="3:51" x14ac:dyDescent="0.25">
      <c r="C10619" s="70"/>
      <c r="AY10619" s="68"/>
    </row>
    <row r="10620" spans="3:51" x14ac:dyDescent="0.25">
      <c r="C10620" s="70"/>
      <c r="AY10620" s="68"/>
    </row>
    <row r="10621" spans="3:51" x14ac:dyDescent="0.25">
      <c r="C10621" s="70"/>
      <c r="AY10621" s="68"/>
    </row>
    <row r="10622" spans="3:51" x14ac:dyDescent="0.25">
      <c r="C10622" s="70"/>
      <c r="AY10622" s="68"/>
    </row>
    <row r="10623" spans="3:51" x14ac:dyDescent="0.25">
      <c r="C10623" s="70"/>
      <c r="AY10623" s="68"/>
    </row>
    <row r="10624" spans="3:51" x14ac:dyDescent="0.25">
      <c r="C10624" s="70"/>
      <c r="AY10624" s="68"/>
    </row>
    <row r="10625" spans="3:51" x14ac:dyDescent="0.25">
      <c r="C10625" s="70"/>
      <c r="AY10625" s="68"/>
    </row>
    <row r="10626" spans="3:51" x14ac:dyDescent="0.25">
      <c r="C10626" s="70"/>
      <c r="AY10626" s="68"/>
    </row>
    <row r="10627" spans="3:51" x14ac:dyDescent="0.25">
      <c r="C10627" s="70"/>
      <c r="AY10627" s="68"/>
    </row>
    <row r="10628" spans="3:51" x14ac:dyDescent="0.25">
      <c r="C10628" s="70"/>
      <c r="AY10628" s="68"/>
    </row>
    <row r="10629" spans="3:51" x14ac:dyDescent="0.25">
      <c r="C10629" s="70"/>
      <c r="AY10629" s="68"/>
    </row>
    <row r="10630" spans="3:51" x14ac:dyDescent="0.25">
      <c r="C10630" s="70"/>
      <c r="AY10630" s="68"/>
    </row>
    <row r="10631" spans="3:51" x14ac:dyDescent="0.25">
      <c r="C10631" s="70"/>
      <c r="AY10631" s="68"/>
    </row>
    <row r="10632" spans="3:51" x14ac:dyDescent="0.25">
      <c r="C10632" s="70"/>
      <c r="AY10632" s="68"/>
    </row>
    <row r="10633" spans="3:51" x14ac:dyDescent="0.25">
      <c r="C10633" s="70"/>
      <c r="AY10633" s="68"/>
    </row>
    <row r="10634" spans="3:51" x14ac:dyDescent="0.25">
      <c r="C10634" s="70"/>
      <c r="AY10634" s="68"/>
    </row>
    <row r="10635" spans="3:51" x14ac:dyDescent="0.25">
      <c r="C10635" s="70"/>
      <c r="AY10635" s="68"/>
    </row>
    <row r="10636" spans="3:51" x14ac:dyDescent="0.25">
      <c r="C10636" s="70"/>
      <c r="AY10636" s="68"/>
    </row>
    <row r="10637" spans="3:51" x14ac:dyDescent="0.25">
      <c r="C10637" s="70"/>
      <c r="AY10637" s="68"/>
    </row>
    <row r="10638" spans="3:51" x14ac:dyDescent="0.25">
      <c r="C10638" s="70"/>
      <c r="AY10638" s="68"/>
    </row>
    <row r="10639" spans="3:51" x14ac:dyDescent="0.25">
      <c r="C10639" s="70"/>
      <c r="AY10639" s="68"/>
    </row>
    <row r="10640" spans="3:51" x14ac:dyDescent="0.25">
      <c r="C10640" s="70"/>
      <c r="AY10640" s="68"/>
    </row>
    <row r="10641" spans="3:51" x14ac:dyDescent="0.25">
      <c r="C10641" s="70"/>
      <c r="AY10641" s="68"/>
    </row>
    <row r="10642" spans="3:51" x14ac:dyDescent="0.25">
      <c r="C10642" s="70"/>
      <c r="AY10642" s="68"/>
    </row>
    <row r="10643" spans="3:51" x14ac:dyDescent="0.25">
      <c r="C10643" s="70"/>
      <c r="AY10643" s="68"/>
    </row>
    <row r="10644" spans="3:51" x14ac:dyDescent="0.25">
      <c r="C10644" s="70"/>
      <c r="AY10644" s="68"/>
    </row>
    <row r="10645" spans="3:51" x14ac:dyDescent="0.25">
      <c r="C10645" s="70"/>
      <c r="AY10645" s="68"/>
    </row>
    <row r="10646" spans="3:51" x14ac:dyDescent="0.25">
      <c r="C10646" s="70"/>
      <c r="AY10646" s="68"/>
    </row>
    <row r="10647" spans="3:51" x14ac:dyDescent="0.25">
      <c r="C10647" s="70"/>
      <c r="AY10647" s="68"/>
    </row>
    <row r="10648" spans="3:51" x14ac:dyDescent="0.25">
      <c r="C10648" s="70"/>
      <c r="AY10648" s="68"/>
    </row>
    <row r="10649" spans="3:51" x14ac:dyDescent="0.25">
      <c r="C10649" s="70"/>
      <c r="AY10649" s="68"/>
    </row>
    <row r="10650" spans="3:51" x14ac:dyDescent="0.25">
      <c r="C10650" s="70"/>
      <c r="AY10650" s="68"/>
    </row>
    <row r="10651" spans="3:51" x14ac:dyDescent="0.25">
      <c r="C10651" s="70"/>
      <c r="AY10651" s="68"/>
    </row>
    <row r="10652" spans="3:51" x14ac:dyDescent="0.25">
      <c r="C10652" s="70"/>
      <c r="AY10652" s="68"/>
    </row>
    <row r="10653" spans="3:51" x14ac:dyDescent="0.25">
      <c r="C10653" s="70"/>
      <c r="AY10653" s="68"/>
    </row>
    <row r="10654" spans="3:51" x14ac:dyDescent="0.25">
      <c r="C10654" s="70"/>
      <c r="AY10654" s="68"/>
    </row>
    <row r="10655" spans="3:51" x14ac:dyDescent="0.25">
      <c r="C10655" s="70"/>
      <c r="AY10655" s="68"/>
    </row>
    <row r="10656" spans="3:51" x14ac:dyDescent="0.25">
      <c r="C10656" s="70"/>
      <c r="AY10656" s="68"/>
    </row>
    <row r="10657" spans="3:51" x14ac:dyDescent="0.25">
      <c r="C10657" s="70"/>
      <c r="AY10657" s="68"/>
    </row>
    <row r="10658" spans="3:51" x14ac:dyDescent="0.25">
      <c r="C10658" s="70"/>
      <c r="AY10658" s="68"/>
    </row>
    <row r="10659" spans="3:51" x14ac:dyDescent="0.25">
      <c r="C10659" s="70"/>
      <c r="AY10659" s="68"/>
    </row>
    <row r="10660" spans="3:51" x14ac:dyDescent="0.25">
      <c r="C10660" s="70"/>
      <c r="AY10660" s="68"/>
    </row>
    <row r="10661" spans="3:51" x14ac:dyDescent="0.25">
      <c r="C10661" s="70"/>
      <c r="AY10661" s="68"/>
    </row>
    <row r="10662" spans="3:51" x14ac:dyDescent="0.25">
      <c r="C10662" s="70"/>
      <c r="AY10662" s="68"/>
    </row>
    <row r="10663" spans="3:51" x14ac:dyDescent="0.25">
      <c r="C10663" s="70"/>
      <c r="AY10663" s="68"/>
    </row>
    <row r="10664" spans="3:51" x14ac:dyDescent="0.25">
      <c r="C10664" s="70"/>
      <c r="AY10664" s="68"/>
    </row>
    <row r="10665" spans="3:51" x14ac:dyDescent="0.25">
      <c r="C10665" s="70"/>
      <c r="AY10665" s="68"/>
    </row>
    <row r="10666" spans="3:51" x14ac:dyDescent="0.25">
      <c r="C10666" s="70"/>
      <c r="AY10666" s="68"/>
    </row>
    <row r="10667" spans="3:51" x14ac:dyDescent="0.25">
      <c r="C10667" s="70"/>
      <c r="AY10667" s="68"/>
    </row>
    <row r="10668" spans="3:51" x14ac:dyDescent="0.25">
      <c r="C10668" s="70"/>
      <c r="AY10668" s="68"/>
    </row>
    <row r="10669" spans="3:51" x14ac:dyDescent="0.25">
      <c r="C10669" s="70"/>
      <c r="AY10669" s="68"/>
    </row>
    <row r="10670" spans="3:51" x14ac:dyDescent="0.25">
      <c r="C10670" s="70"/>
      <c r="AY10670" s="68"/>
    </row>
    <row r="10671" spans="3:51" x14ac:dyDescent="0.25">
      <c r="C10671" s="70"/>
      <c r="AY10671" s="68"/>
    </row>
    <row r="10672" spans="3:51" x14ac:dyDescent="0.25">
      <c r="C10672" s="70"/>
      <c r="AY10672" s="68"/>
    </row>
    <row r="10673" spans="3:51" x14ac:dyDescent="0.25">
      <c r="C10673" s="70"/>
      <c r="AY10673" s="68"/>
    </row>
    <row r="10674" spans="3:51" x14ac:dyDescent="0.25">
      <c r="C10674" s="70"/>
      <c r="AY10674" s="68"/>
    </row>
    <row r="10675" spans="3:51" x14ac:dyDescent="0.25">
      <c r="C10675" s="70"/>
      <c r="AY10675" s="68"/>
    </row>
    <row r="10676" spans="3:51" x14ac:dyDescent="0.25">
      <c r="C10676" s="70"/>
      <c r="AY10676" s="68"/>
    </row>
    <row r="10677" spans="3:51" x14ac:dyDescent="0.25">
      <c r="C10677" s="70"/>
      <c r="AY10677" s="68"/>
    </row>
    <row r="10678" spans="3:51" x14ac:dyDescent="0.25">
      <c r="C10678" s="70"/>
      <c r="AY10678" s="68"/>
    </row>
    <row r="10679" spans="3:51" x14ac:dyDescent="0.25">
      <c r="C10679" s="70"/>
      <c r="AY10679" s="68"/>
    </row>
    <row r="10680" spans="3:51" x14ac:dyDescent="0.25">
      <c r="C10680" s="70"/>
      <c r="AY10680" s="68"/>
    </row>
    <row r="10681" spans="3:51" x14ac:dyDescent="0.25">
      <c r="C10681" s="70"/>
      <c r="AY10681" s="68"/>
    </row>
    <row r="10682" spans="3:51" x14ac:dyDescent="0.25">
      <c r="C10682" s="70"/>
      <c r="AY10682" s="68"/>
    </row>
    <row r="10683" spans="3:51" x14ac:dyDescent="0.25">
      <c r="C10683" s="70"/>
      <c r="AY10683" s="68"/>
    </row>
    <row r="10684" spans="3:51" x14ac:dyDescent="0.25">
      <c r="C10684" s="70"/>
      <c r="AY10684" s="68"/>
    </row>
    <row r="10685" spans="3:51" x14ac:dyDescent="0.25">
      <c r="C10685" s="70"/>
      <c r="AY10685" s="68"/>
    </row>
    <row r="10686" spans="3:51" x14ac:dyDescent="0.25">
      <c r="C10686" s="70"/>
      <c r="AY10686" s="68"/>
    </row>
    <row r="10687" spans="3:51" x14ac:dyDescent="0.25">
      <c r="C10687" s="70"/>
      <c r="AY10687" s="68"/>
    </row>
    <row r="10688" spans="3:51" x14ac:dyDescent="0.25">
      <c r="C10688" s="70"/>
      <c r="AY10688" s="68"/>
    </row>
    <row r="10689" spans="3:51" x14ac:dyDescent="0.25">
      <c r="C10689" s="70"/>
      <c r="AY10689" s="68"/>
    </row>
    <row r="10690" spans="3:51" x14ac:dyDescent="0.25">
      <c r="C10690" s="70"/>
      <c r="AY10690" s="68"/>
    </row>
    <row r="10691" spans="3:51" x14ac:dyDescent="0.25">
      <c r="C10691" s="70"/>
      <c r="AY10691" s="68"/>
    </row>
    <row r="10692" spans="3:51" x14ac:dyDescent="0.25">
      <c r="C10692" s="70"/>
      <c r="AY10692" s="68"/>
    </row>
    <row r="10693" spans="3:51" x14ac:dyDescent="0.25">
      <c r="C10693" s="70"/>
      <c r="AY10693" s="68"/>
    </row>
    <row r="10694" spans="3:51" x14ac:dyDescent="0.25">
      <c r="C10694" s="70"/>
      <c r="AY10694" s="68"/>
    </row>
    <row r="10695" spans="3:51" x14ac:dyDescent="0.25">
      <c r="C10695" s="70"/>
      <c r="AY10695" s="68"/>
    </row>
    <row r="10696" spans="3:51" x14ac:dyDescent="0.25">
      <c r="C10696" s="70"/>
      <c r="AY10696" s="68"/>
    </row>
    <row r="10697" spans="3:51" x14ac:dyDescent="0.25">
      <c r="C10697" s="70"/>
      <c r="AY10697" s="68"/>
    </row>
    <row r="10698" spans="3:51" x14ac:dyDescent="0.25">
      <c r="C10698" s="70"/>
      <c r="AY10698" s="68"/>
    </row>
    <row r="10699" spans="3:51" x14ac:dyDescent="0.25">
      <c r="C10699" s="70"/>
      <c r="AY10699" s="68"/>
    </row>
    <row r="10700" spans="3:51" x14ac:dyDescent="0.25">
      <c r="C10700" s="70"/>
      <c r="AY10700" s="68"/>
    </row>
    <row r="10701" spans="3:51" x14ac:dyDescent="0.25">
      <c r="C10701" s="70"/>
      <c r="AY10701" s="68"/>
    </row>
    <row r="10702" spans="3:51" x14ac:dyDescent="0.25">
      <c r="C10702" s="70"/>
      <c r="AY10702" s="68"/>
    </row>
    <row r="10703" spans="3:51" x14ac:dyDescent="0.25">
      <c r="C10703" s="70"/>
      <c r="AY10703" s="68"/>
    </row>
    <row r="10704" spans="3:51" x14ac:dyDescent="0.25">
      <c r="C10704" s="70"/>
      <c r="AY10704" s="68"/>
    </row>
    <row r="10705" spans="3:51" x14ac:dyDescent="0.25">
      <c r="C10705" s="70"/>
      <c r="AY10705" s="68"/>
    </row>
    <row r="10706" spans="3:51" x14ac:dyDescent="0.25">
      <c r="C10706" s="70"/>
      <c r="AY10706" s="68"/>
    </row>
    <row r="10707" spans="3:51" x14ac:dyDescent="0.25">
      <c r="C10707" s="70"/>
      <c r="AY10707" s="68"/>
    </row>
    <row r="10708" spans="3:51" x14ac:dyDescent="0.25">
      <c r="C10708" s="70"/>
      <c r="AY10708" s="68"/>
    </row>
    <row r="10709" spans="3:51" x14ac:dyDescent="0.25">
      <c r="C10709" s="70"/>
      <c r="AY10709" s="68"/>
    </row>
    <row r="10710" spans="3:51" x14ac:dyDescent="0.25">
      <c r="C10710" s="70"/>
      <c r="AY10710" s="68"/>
    </row>
    <row r="10711" spans="3:51" x14ac:dyDescent="0.25">
      <c r="C10711" s="70"/>
      <c r="AY10711" s="68"/>
    </row>
    <row r="10712" spans="3:51" x14ac:dyDescent="0.25">
      <c r="C10712" s="70"/>
      <c r="AY10712" s="68"/>
    </row>
    <row r="10713" spans="3:51" x14ac:dyDescent="0.25">
      <c r="C10713" s="70"/>
      <c r="AY10713" s="68"/>
    </row>
    <row r="10714" spans="3:51" x14ac:dyDescent="0.25">
      <c r="C10714" s="70"/>
      <c r="AY10714" s="68"/>
    </row>
    <row r="10715" spans="3:51" x14ac:dyDescent="0.25">
      <c r="C10715" s="70"/>
      <c r="AY10715" s="68"/>
    </row>
    <row r="10716" spans="3:51" x14ac:dyDescent="0.25">
      <c r="C10716" s="70"/>
      <c r="AY10716" s="68"/>
    </row>
    <row r="10717" spans="3:51" x14ac:dyDescent="0.25">
      <c r="C10717" s="70"/>
      <c r="AY10717" s="68"/>
    </row>
    <row r="10718" spans="3:51" x14ac:dyDescent="0.25">
      <c r="C10718" s="70"/>
      <c r="AY10718" s="68"/>
    </row>
    <row r="10719" spans="3:51" x14ac:dyDescent="0.25">
      <c r="C10719" s="70"/>
      <c r="AY10719" s="68"/>
    </row>
    <row r="10720" spans="3:51" x14ac:dyDescent="0.25">
      <c r="C10720" s="70"/>
      <c r="AY10720" s="68"/>
    </row>
    <row r="10721" spans="3:51" x14ac:dyDescent="0.25">
      <c r="C10721" s="70"/>
      <c r="AY10721" s="68"/>
    </row>
    <row r="10722" spans="3:51" x14ac:dyDescent="0.25">
      <c r="C10722" s="70"/>
      <c r="AY10722" s="68"/>
    </row>
    <row r="10723" spans="3:51" x14ac:dyDescent="0.25">
      <c r="C10723" s="70"/>
      <c r="AY10723" s="68"/>
    </row>
    <row r="10724" spans="3:51" x14ac:dyDescent="0.25">
      <c r="C10724" s="70"/>
      <c r="AY10724" s="68"/>
    </row>
    <row r="10725" spans="3:51" x14ac:dyDescent="0.25">
      <c r="C10725" s="70"/>
      <c r="AY10725" s="68"/>
    </row>
    <row r="10726" spans="3:51" x14ac:dyDescent="0.25">
      <c r="C10726" s="70"/>
      <c r="AY10726" s="68"/>
    </row>
    <row r="10727" spans="3:51" x14ac:dyDescent="0.25">
      <c r="C10727" s="70"/>
      <c r="AY10727" s="68"/>
    </row>
    <row r="10728" spans="3:51" x14ac:dyDescent="0.25">
      <c r="C10728" s="70"/>
      <c r="AY10728" s="68"/>
    </row>
    <row r="10729" spans="3:51" x14ac:dyDescent="0.25">
      <c r="C10729" s="70"/>
      <c r="AY10729" s="68"/>
    </row>
    <row r="10730" spans="3:51" x14ac:dyDescent="0.25">
      <c r="C10730" s="70"/>
      <c r="AY10730" s="68"/>
    </row>
    <row r="10731" spans="3:51" x14ac:dyDescent="0.25">
      <c r="C10731" s="70"/>
      <c r="AY10731" s="68"/>
    </row>
    <row r="10732" spans="3:51" x14ac:dyDescent="0.25">
      <c r="C10732" s="70"/>
      <c r="AY10732" s="68"/>
    </row>
    <row r="10733" spans="3:51" x14ac:dyDescent="0.25">
      <c r="C10733" s="70"/>
      <c r="AY10733" s="68"/>
    </row>
    <row r="10734" spans="3:51" x14ac:dyDescent="0.25">
      <c r="C10734" s="70"/>
      <c r="AY10734" s="68"/>
    </row>
    <row r="10735" spans="3:51" x14ac:dyDescent="0.25">
      <c r="C10735" s="70"/>
      <c r="AY10735" s="68"/>
    </row>
    <row r="10736" spans="3:51" x14ac:dyDescent="0.25">
      <c r="C10736" s="70"/>
      <c r="AY10736" s="68"/>
    </row>
    <row r="10737" spans="3:51" x14ac:dyDescent="0.25">
      <c r="C10737" s="70"/>
      <c r="AY10737" s="68"/>
    </row>
    <row r="10738" spans="3:51" x14ac:dyDescent="0.25">
      <c r="C10738" s="70"/>
      <c r="AY10738" s="68"/>
    </row>
    <row r="10739" spans="3:51" x14ac:dyDescent="0.25">
      <c r="C10739" s="70"/>
      <c r="AY10739" s="68"/>
    </row>
    <row r="10740" spans="3:51" x14ac:dyDescent="0.25">
      <c r="C10740" s="70"/>
      <c r="AY10740" s="68"/>
    </row>
    <row r="10741" spans="3:51" x14ac:dyDescent="0.25">
      <c r="C10741" s="70"/>
      <c r="AY10741" s="68"/>
    </row>
    <row r="10742" spans="3:51" x14ac:dyDescent="0.25">
      <c r="C10742" s="70"/>
      <c r="AY10742" s="68"/>
    </row>
    <row r="10743" spans="3:51" x14ac:dyDescent="0.25">
      <c r="C10743" s="70"/>
      <c r="AY10743" s="68"/>
    </row>
    <row r="10744" spans="3:51" x14ac:dyDescent="0.25">
      <c r="C10744" s="70"/>
      <c r="AY10744" s="68"/>
    </row>
    <row r="10745" spans="3:51" x14ac:dyDescent="0.25">
      <c r="C10745" s="70"/>
      <c r="AY10745" s="68"/>
    </row>
    <row r="10746" spans="3:51" x14ac:dyDescent="0.25">
      <c r="C10746" s="70"/>
      <c r="AY10746" s="68"/>
    </row>
    <row r="10747" spans="3:51" x14ac:dyDescent="0.25">
      <c r="C10747" s="70"/>
      <c r="AY10747" s="68"/>
    </row>
    <row r="10748" spans="3:51" x14ac:dyDescent="0.25">
      <c r="C10748" s="70"/>
      <c r="AY10748" s="68"/>
    </row>
    <row r="10749" spans="3:51" x14ac:dyDescent="0.25">
      <c r="C10749" s="70"/>
      <c r="AY10749" s="68"/>
    </row>
    <row r="10750" spans="3:51" x14ac:dyDescent="0.25">
      <c r="C10750" s="70"/>
      <c r="AY10750" s="68"/>
    </row>
    <row r="10751" spans="3:51" x14ac:dyDescent="0.25">
      <c r="C10751" s="70"/>
      <c r="AY10751" s="68"/>
    </row>
    <row r="10752" spans="3:51" x14ac:dyDescent="0.25">
      <c r="C10752" s="70"/>
      <c r="AY10752" s="68"/>
    </row>
    <row r="10753" spans="3:51" x14ac:dyDescent="0.25">
      <c r="C10753" s="70"/>
      <c r="AY10753" s="68"/>
    </row>
    <row r="10754" spans="3:51" x14ac:dyDescent="0.25">
      <c r="C10754" s="70"/>
      <c r="AY10754" s="68"/>
    </row>
    <row r="10755" spans="3:51" x14ac:dyDescent="0.25">
      <c r="C10755" s="70"/>
      <c r="AY10755" s="68"/>
    </row>
    <row r="10756" spans="3:51" x14ac:dyDescent="0.25">
      <c r="C10756" s="70"/>
      <c r="AY10756" s="68"/>
    </row>
    <row r="10757" spans="3:51" x14ac:dyDescent="0.25">
      <c r="C10757" s="70"/>
      <c r="AY10757" s="68"/>
    </row>
    <row r="10758" spans="3:51" x14ac:dyDescent="0.25">
      <c r="C10758" s="70"/>
      <c r="AY10758" s="68"/>
    </row>
    <row r="10759" spans="3:51" x14ac:dyDescent="0.25">
      <c r="C10759" s="70"/>
      <c r="AY10759" s="68"/>
    </row>
    <row r="10760" spans="3:51" x14ac:dyDescent="0.25">
      <c r="C10760" s="70"/>
      <c r="AY10760" s="68"/>
    </row>
    <row r="10761" spans="3:51" x14ac:dyDescent="0.25">
      <c r="C10761" s="70"/>
      <c r="AY10761" s="68"/>
    </row>
    <row r="10762" spans="3:51" x14ac:dyDescent="0.25">
      <c r="C10762" s="70"/>
      <c r="AY10762" s="68"/>
    </row>
    <row r="10763" spans="3:51" x14ac:dyDescent="0.25">
      <c r="C10763" s="70"/>
      <c r="AY10763" s="68"/>
    </row>
    <row r="10764" spans="3:51" x14ac:dyDescent="0.25">
      <c r="C10764" s="70"/>
      <c r="AY10764" s="68"/>
    </row>
    <row r="10765" spans="3:51" x14ac:dyDescent="0.25">
      <c r="C10765" s="70"/>
      <c r="AY10765" s="68"/>
    </row>
    <row r="10766" spans="3:51" x14ac:dyDescent="0.25">
      <c r="C10766" s="70"/>
      <c r="AY10766" s="68"/>
    </row>
    <row r="10767" spans="3:51" x14ac:dyDescent="0.25">
      <c r="C10767" s="70"/>
      <c r="AY10767" s="68"/>
    </row>
    <row r="10768" spans="3:51" x14ac:dyDescent="0.25">
      <c r="C10768" s="70"/>
      <c r="AY10768" s="68"/>
    </row>
    <row r="10769" spans="3:51" x14ac:dyDescent="0.25">
      <c r="C10769" s="70"/>
      <c r="AY10769" s="68"/>
    </row>
    <row r="10770" spans="3:51" x14ac:dyDescent="0.25">
      <c r="C10770" s="70"/>
      <c r="AY10770" s="68"/>
    </row>
    <row r="10771" spans="3:51" x14ac:dyDescent="0.25">
      <c r="C10771" s="70"/>
      <c r="AY10771" s="68"/>
    </row>
    <row r="10772" spans="3:51" x14ac:dyDescent="0.25">
      <c r="C10772" s="70"/>
      <c r="AY10772" s="68"/>
    </row>
    <row r="10773" spans="3:51" x14ac:dyDescent="0.25">
      <c r="C10773" s="70"/>
      <c r="AY10773" s="68"/>
    </row>
    <row r="10774" spans="3:51" x14ac:dyDescent="0.25">
      <c r="C10774" s="70"/>
      <c r="AY10774" s="68"/>
    </row>
    <row r="10775" spans="3:51" x14ac:dyDescent="0.25">
      <c r="C10775" s="70"/>
      <c r="AY10775" s="68"/>
    </row>
    <row r="10776" spans="3:51" x14ac:dyDescent="0.25">
      <c r="C10776" s="70"/>
      <c r="AY10776" s="68"/>
    </row>
    <row r="10777" spans="3:51" x14ac:dyDescent="0.25">
      <c r="C10777" s="70"/>
      <c r="AY10777" s="68"/>
    </row>
    <row r="10778" spans="3:51" x14ac:dyDescent="0.25">
      <c r="C10778" s="70"/>
      <c r="AY10778" s="68"/>
    </row>
    <row r="10779" spans="3:51" x14ac:dyDescent="0.25">
      <c r="C10779" s="70"/>
      <c r="AY10779" s="68"/>
    </row>
    <row r="10780" spans="3:51" x14ac:dyDescent="0.25">
      <c r="C10780" s="70"/>
      <c r="AY10780" s="68"/>
    </row>
    <row r="10781" spans="3:51" x14ac:dyDescent="0.25">
      <c r="C10781" s="70"/>
      <c r="AY10781" s="68"/>
    </row>
    <row r="10782" spans="3:51" x14ac:dyDescent="0.25">
      <c r="C10782" s="70"/>
      <c r="AY10782" s="68"/>
    </row>
    <row r="10783" spans="3:51" x14ac:dyDescent="0.25">
      <c r="C10783" s="70"/>
      <c r="AY10783" s="68"/>
    </row>
    <row r="10784" spans="3:51" x14ac:dyDescent="0.25">
      <c r="C10784" s="70"/>
      <c r="AY10784" s="68"/>
    </row>
    <row r="10785" spans="3:51" x14ac:dyDescent="0.25">
      <c r="C10785" s="70"/>
      <c r="AY10785" s="68"/>
    </row>
    <row r="10786" spans="3:51" x14ac:dyDescent="0.25">
      <c r="C10786" s="70"/>
      <c r="AY10786" s="68"/>
    </row>
    <row r="10787" spans="3:51" x14ac:dyDescent="0.25">
      <c r="C10787" s="70"/>
      <c r="AY10787" s="68"/>
    </row>
    <row r="10788" spans="3:51" x14ac:dyDescent="0.25">
      <c r="C10788" s="70"/>
      <c r="AY10788" s="68"/>
    </row>
    <row r="10789" spans="3:51" x14ac:dyDescent="0.25">
      <c r="C10789" s="70"/>
      <c r="AY10789" s="68"/>
    </row>
    <row r="10790" spans="3:51" x14ac:dyDescent="0.25">
      <c r="C10790" s="70"/>
      <c r="AY10790" s="68"/>
    </row>
    <row r="10791" spans="3:51" x14ac:dyDescent="0.25">
      <c r="C10791" s="70"/>
      <c r="AY10791" s="68"/>
    </row>
    <row r="10792" spans="3:51" x14ac:dyDescent="0.25">
      <c r="C10792" s="70"/>
      <c r="AY10792" s="68"/>
    </row>
    <row r="10793" spans="3:51" x14ac:dyDescent="0.25">
      <c r="C10793" s="70"/>
      <c r="AY10793" s="68"/>
    </row>
    <row r="10794" spans="3:51" x14ac:dyDescent="0.25">
      <c r="C10794" s="70"/>
      <c r="AY10794" s="68"/>
    </row>
    <row r="10795" spans="3:51" x14ac:dyDescent="0.25">
      <c r="C10795" s="70"/>
      <c r="AY10795" s="68"/>
    </row>
    <row r="10796" spans="3:51" x14ac:dyDescent="0.25">
      <c r="C10796" s="70"/>
      <c r="AY10796" s="68"/>
    </row>
    <row r="10797" spans="3:51" x14ac:dyDescent="0.25">
      <c r="C10797" s="70"/>
      <c r="AY10797" s="68"/>
    </row>
    <row r="10798" spans="3:51" x14ac:dyDescent="0.25">
      <c r="C10798" s="70"/>
      <c r="AY10798" s="68"/>
    </row>
    <row r="10799" spans="3:51" x14ac:dyDescent="0.25">
      <c r="C10799" s="70"/>
      <c r="AY10799" s="68"/>
    </row>
    <row r="10800" spans="3:51" x14ac:dyDescent="0.25">
      <c r="C10800" s="70"/>
      <c r="AY10800" s="68"/>
    </row>
    <row r="10801" spans="3:51" x14ac:dyDescent="0.25">
      <c r="C10801" s="70"/>
      <c r="AY10801" s="68"/>
    </row>
    <row r="10802" spans="3:51" x14ac:dyDescent="0.25">
      <c r="C10802" s="70"/>
      <c r="AY10802" s="68"/>
    </row>
    <row r="10803" spans="3:51" x14ac:dyDescent="0.25">
      <c r="C10803" s="70"/>
      <c r="AY10803" s="68"/>
    </row>
    <row r="10804" spans="3:51" x14ac:dyDescent="0.25">
      <c r="C10804" s="70"/>
      <c r="AY10804" s="68"/>
    </row>
    <row r="10805" spans="3:51" x14ac:dyDescent="0.25">
      <c r="C10805" s="70"/>
      <c r="AY10805" s="68"/>
    </row>
    <row r="10806" spans="3:51" x14ac:dyDescent="0.25">
      <c r="C10806" s="70"/>
      <c r="AY10806" s="68"/>
    </row>
    <row r="10807" spans="3:51" x14ac:dyDescent="0.25">
      <c r="C10807" s="70"/>
      <c r="AY10807" s="68"/>
    </row>
    <row r="10808" spans="3:51" x14ac:dyDescent="0.25">
      <c r="C10808" s="70"/>
      <c r="AY10808" s="68"/>
    </row>
    <row r="10809" spans="3:51" x14ac:dyDescent="0.25">
      <c r="C10809" s="70"/>
      <c r="AY10809" s="68"/>
    </row>
    <row r="10810" spans="3:51" x14ac:dyDescent="0.25">
      <c r="C10810" s="70"/>
      <c r="AY10810" s="68"/>
    </row>
    <row r="10811" spans="3:51" x14ac:dyDescent="0.25">
      <c r="C10811" s="70"/>
      <c r="AY10811" s="68"/>
    </row>
    <row r="10812" spans="3:51" x14ac:dyDescent="0.25">
      <c r="C10812" s="70"/>
      <c r="AY10812" s="68"/>
    </row>
    <row r="10813" spans="3:51" x14ac:dyDescent="0.25">
      <c r="C10813" s="70"/>
      <c r="AY10813" s="68"/>
    </row>
    <row r="10814" spans="3:51" x14ac:dyDescent="0.25">
      <c r="C10814" s="70"/>
      <c r="AY10814" s="68"/>
    </row>
    <row r="10815" spans="3:51" x14ac:dyDescent="0.25">
      <c r="C10815" s="70"/>
      <c r="AY10815" s="68"/>
    </row>
    <row r="10816" spans="3:51" x14ac:dyDescent="0.25">
      <c r="C10816" s="70"/>
      <c r="AY10816" s="68"/>
    </row>
    <row r="10817" spans="3:51" x14ac:dyDescent="0.25">
      <c r="C10817" s="70"/>
      <c r="AY10817" s="68"/>
    </row>
    <row r="10818" spans="3:51" x14ac:dyDescent="0.25">
      <c r="C10818" s="70"/>
      <c r="AY10818" s="68"/>
    </row>
    <row r="10819" spans="3:51" x14ac:dyDescent="0.25">
      <c r="C10819" s="70"/>
      <c r="AY10819" s="68"/>
    </row>
    <row r="10820" spans="3:51" x14ac:dyDescent="0.25">
      <c r="C10820" s="70"/>
      <c r="AY10820" s="68"/>
    </row>
    <row r="10821" spans="3:51" x14ac:dyDescent="0.25">
      <c r="C10821" s="70"/>
      <c r="AY10821" s="68"/>
    </row>
    <row r="10822" spans="3:51" x14ac:dyDescent="0.25">
      <c r="C10822" s="70"/>
      <c r="AY10822" s="68"/>
    </row>
    <row r="10823" spans="3:51" x14ac:dyDescent="0.25">
      <c r="C10823" s="70"/>
      <c r="AY10823" s="68"/>
    </row>
    <row r="10824" spans="3:51" x14ac:dyDescent="0.25">
      <c r="C10824" s="70"/>
      <c r="AY10824" s="68"/>
    </row>
    <row r="10825" spans="3:51" x14ac:dyDescent="0.25">
      <c r="C10825" s="70"/>
      <c r="AY10825" s="68"/>
    </row>
    <row r="10826" spans="3:51" x14ac:dyDescent="0.25">
      <c r="C10826" s="70"/>
      <c r="AY10826" s="68"/>
    </row>
    <row r="10827" spans="3:51" x14ac:dyDescent="0.25">
      <c r="C10827" s="70"/>
      <c r="AY10827" s="68"/>
    </row>
    <row r="10828" spans="3:51" x14ac:dyDescent="0.25">
      <c r="C10828" s="70"/>
      <c r="AY10828" s="68"/>
    </row>
    <row r="10829" spans="3:51" x14ac:dyDescent="0.25">
      <c r="C10829" s="70"/>
      <c r="AY10829" s="68"/>
    </row>
    <row r="10830" spans="3:51" x14ac:dyDescent="0.25">
      <c r="C10830" s="70"/>
      <c r="AY10830" s="68"/>
    </row>
    <row r="10831" spans="3:51" x14ac:dyDescent="0.25">
      <c r="C10831" s="70"/>
      <c r="AY10831" s="68"/>
    </row>
    <row r="10832" spans="3:51" x14ac:dyDescent="0.25">
      <c r="C10832" s="70"/>
      <c r="AY10832" s="68"/>
    </row>
    <row r="10833" spans="3:51" x14ac:dyDescent="0.25">
      <c r="C10833" s="70"/>
      <c r="AY10833" s="68"/>
    </row>
    <row r="10834" spans="3:51" x14ac:dyDescent="0.25">
      <c r="C10834" s="70"/>
      <c r="AY10834" s="68"/>
    </row>
    <row r="10835" spans="3:51" x14ac:dyDescent="0.25">
      <c r="C10835" s="70"/>
      <c r="AY10835" s="68"/>
    </row>
    <row r="10836" spans="3:51" x14ac:dyDescent="0.25">
      <c r="C10836" s="70"/>
      <c r="AY10836" s="68"/>
    </row>
    <row r="10837" spans="3:51" x14ac:dyDescent="0.25">
      <c r="C10837" s="70"/>
      <c r="AY10837" s="68"/>
    </row>
    <row r="10838" spans="3:51" x14ac:dyDescent="0.25">
      <c r="C10838" s="70"/>
      <c r="AY10838" s="68"/>
    </row>
    <row r="10839" spans="3:51" x14ac:dyDescent="0.25">
      <c r="C10839" s="70"/>
      <c r="AY10839" s="68"/>
    </row>
    <row r="10840" spans="3:51" x14ac:dyDescent="0.25">
      <c r="C10840" s="70"/>
      <c r="AY10840" s="68"/>
    </row>
    <row r="10841" spans="3:51" x14ac:dyDescent="0.25">
      <c r="C10841" s="70"/>
      <c r="AY10841" s="68"/>
    </row>
    <row r="10842" spans="3:51" x14ac:dyDescent="0.25">
      <c r="C10842" s="70"/>
      <c r="AY10842" s="68"/>
    </row>
    <row r="10843" spans="3:51" x14ac:dyDescent="0.25">
      <c r="C10843" s="70"/>
      <c r="AY10843" s="68"/>
    </row>
    <row r="10844" spans="3:51" x14ac:dyDescent="0.25">
      <c r="C10844" s="70"/>
      <c r="AY10844" s="68"/>
    </row>
    <row r="10845" spans="3:51" x14ac:dyDescent="0.25">
      <c r="C10845" s="70"/>
      <c r="AY10845" s="68"/>
    </row>
    <row r="10846" spans="3:51" x14ac:dyDescent="0.25">
      <c r="C10846" s="70"/>
      <c r="AY10846" s="68"/>
    </row>
    <row r="10847" spans="3:51" x14ac:dyDescent="0.25">
      <c r="C10847" s="70"/>
      <c r="AY10847" s="68"/>
    </row>
    <row r="10848" spans="3:51" x14ac:dyDescent="0.25">
      <c r="C10848" s="70"/>
      <c r="AY10848" s="68"/>
    </row>
    <row r="10849" spans="3:51" x14ac:dyDescent="0.25">
      <c r="C10849" s="70"/>
      <c r="AY10849" s="68"/>
    </row>
    <row r="10850" spans="3:51" x14ac:dyDescent="0.25">
      <c r="C10850" s="70"/>
      <c r="AY10850" s="68"/>
    </row>
    <row r="10851" spans="3:51" x14ac:dyDescent="0.25">
      <c r="C10851" s="70"/>
      <c r="AY10851" s="68"/>
    </row>
    <row r="10852" spans="3:51" x14ac:dyDescent="0.25">
      <c r="C10852" s="70"/>
      <c r="AY10852" s="68"/>
    </row>
    <row r="10853" spans="3:51" x14ac:dyDescent="0.25">
      <c r="C10853" s="70"/>
      <c r="AY10853" s="68"/>
    </row>
    <row r="10854" spans="3:51" x14ac:dyDescent="0.25">
      <c r="C10854" s="70"/>
      <c r="AY10854" s="68"/>
    </row>
    <row r="10855" spans="3:51" x14ac:dyDescent="0.25">
      <c r="C10855" s="70"/>
      <c r="AY10855" s="68"/>
    </row>
    <row r="10856" spans="3:51" x14ac:dyDescent="0.25">
      <c r="C10856" s="70"/>
      <c r="AY10856" s="68"/>
    </row>
    <row r="10857" spans="3:51" x14ac:dyDescent="0.25">
      <c r="C10857" s="70"/>
      <c r="AY10857" s="68"/>
    </row>
    <row r="10858" spans="3:51" x14ac:dyDescent="0.25">
      <c r="C10858" s="70"/>
      <c r="AY10858" s="68"/>
    </row>
    <row r="10859" spans="3:51" x14ac:dyDescent="0.25">
      <c r="C10859" s="70"/>
      <c r="AY10859" s="68"/>
    </row>
    <row r="10860" spans="3:51" x14ac:dyDescent="0.25">
      <c r="C10860" s="70"/>
      <c r="AY10860" s="68"/>
    </row>
    <row r="10861" spans="3:51" x14ac:dyDescent="0.25">
      <c r="C10861" s="70"/>
      <c r="AY10861" s="68"/>
    </row>
    <row r="10862" spans="3:51" x14ac:dyDescent="0.25">
      <c r="C10862" s="70"/>
      <c r="AY10862" s="68"/>
    </row>
    <row r="10863" spans="3:51" x14ac:dyDescent="0.25">
      <c r="C10863" s="70"/>
      <c r="AY10863" s="68"/>
    </row>
    <row r="10864" spans="3:51" x14ac:dyDescent="0.25">
      <c r="C10864" s="70"/>
      <c r="AY10864" s="68"/>
    </row>
    <row r="10865" spans="3:51" x14ac:dyDescent="0.25">
      <c r="C10865" s="70"/>
      <c r="AY10865" s="68"/>
    </row>
    <row r="10866" spans="3:51" x14ac:dyDescent="0.25">
      <c r="C10866" s="70"/>
      <c r="AY10866" s="68"/>
    </row>
    <row r="10867" spans="3:51" x14ac:dyDescent="0.25">
      <c r="C10867" s="70"/>
      <c r="AY10867" s="68"/>
    </row>
    <row r="10868" spans="3:51" x14ac:dyDescent="0.25">
      <c r="C10868" s="70"/>
      <c r="AY10868" s="68"/>
    </row>
    <row r="10869" spans="3:51" x14ac:dyDescent="0.25">
      <c r="C10869" s="70"/>
      <c r="AY10869" s="68"/>
    </row>
    <row r="10870" spans="3:51" x14ac:dyDescent="0.25">
      <c r="C10870" s="70"/>
      <c r="AY10870" s="68"/>
    </row>
    <row r="10871" spans="3:51" x14ac:dyDescent="0.25">
      <c r="C10871" s="70"/>
      <c r="AY10871" s="68"/>
    </row>
    <row r="10872" spans="3:51" x14ac:dyDescent="0.25">
      <c r="C10872" s="70"/>
      <c r="AY10872" s="68"/>
    </row>
    <row r="10873" spans="3:51" x14ac:dyDescent="0.25">
      <c r="C10873" s="70"/>
      <c r="AY10873" s="68"/>
    </row>
    <row r="10874" spans="3:51" x14ac:dyDescent="0.25">
      <c r="C10874" s="70"/>
      <c r="AY10874" s="68"/>
    </row>
    <row r="10875" spans="3:51" x14ac:dyDescent="0.25">
      <c r="C10875" s="70"/>
      <c r="AY10875" s="68"/>
    </row>
    <row r="10876" spans="3:51" x14ac:dyDescent="0.25">
      <c r="C10876" s="70"/>
      <c r="AY10876" s="68"/>
    </row>
    <row r="10877" spans="3:51" x14ac:dyDescent="0.25">
      <c r="C10877" s="70"/>
      <c r="AY10877" s="68"/>
    </row>
    <row r="10878" spans="3:51" x14ac:dyDescent="0.25">
      <c r="C10878" s="70"/>
      <c r="AY10878" s="68"/>
    </row>
    <row r="10879" spans="3:51" x14ac:dyDescent="0.25">
      <c r="C10879" s="70"/>
      <c r="AY10879" s="68"/>
    </row>
    <row r="10880" spans="3:51" x14ac:dyDescent="0.25">
      <c r="C10880" s="70"/>
      <c r="AY10880" s="68"/>
    </row>
    <row r="10881" spans="3:51" x14ac:dyDescent="0.25">
      <c r="C10881" s="70"/>
      <c r="AY10881" s="68"/>
    </row>
    <row r="10882" spans="3:51" x14ac:dyDescent="0.25">
      <c r="C10882" s="70"/>
      <c r="AY10882" s="68"/>
    </row>
    <row r="10883" spans="3:51" x14ac:dyDescent="0.25">
      <c r="C10883" s="70"/>
      <c r="AY10883" s="68"/>
    </row>
    <row r="10884" spans="3:51" x14ac:dyDescent="0.25">
      <c r="C10884" s="70"/>
      <c r="AY10884" s="68"/>
    </row>
    <row r="10885" spans="3:51" x14ac:dyDescent="0.25">
      <c r="C10885" s="70"/>
      <c r="AY10885" s="68"/>
    </row>
    <row r="10886" spans="3:51" x14ac:dyDescent="0.25">
      <c r="C10886" s="70"/>
      <c r="AY10886" s="68"/>
    </row>
    <row r="10887" spans="3:51" x14ac:dyDescent="0.25">
      <c r="C10887" s="70"/>
      <c r="AY10887" s="68"/>
    </row>
    <row r="10888" spans="3:51" x14ac:dyDescent="0.25">
      <c r="C10888" s="70"/>
      <c r="AY10888" s="68"/>
    </row>
    <row r="10889" spans="3:51" x14ac:dyDescent="0.25">
      <c r="C10889" s="70"/>
      <c r="AY10889" s="68"/>
    </row>
    <row r="10890" spans="3:51" x14ac:dyDescent="0.25">
      <c r="C10890" s="70"/>
      <c r="AY10890" s="68"/>
    </row>
    <row r="10891" spans="3:51" x14ac:dyDescent="0.25">
      <c r="C10891" s="70"/>
      <c r="AY10891" s="68"/>
    </row>
    <row r="10892" spans="3:51" x14ac:dyDescent="0.25">
      <c r="C10892" s="70"/>
      <c r="AY10892" s="68"/>
    </row>
    <row r="10893" spans="3:51" x14ac:dyDescent="0.25">
      <c r="C10893" s="70"/>
      <c r="AY10893" s="68"/>
    </row>
    <row r="10894" spans="3:51" x14ac:dyDescent="0.25">
      <c r="C10894" s="70"/>
      <c r="AY10894" s="68"/>
    </row>
    <row r="10895" spans="3:51" x14ac:dyDescent="0.25">
      <c r="C10895" s="70"/>
      <c r="AY10895" s="68"/>
    </row>
    <row r="10896" spans="3:51" x14ac:dyDescent="0.25">
      <c r="C10896" s="70"/>
      <c r="AY10896" s="68"/>
    </row>
    <row r="10897" spans="3:51" x14ac:dyDescent="0.25">
      <c r="C10897" s="70"/>
      <c r="AY10897" s="68"/>
    </row>
    <row r="10898" spans="3:51" x14ac:dyDescent="0.25">
      <c r="C10898" s="70"/>
      <c r="AY10898" s="68"/>
    </row>
    <row r="10899" spans="3:51" x14ac:dyDescent="0.25">
      <c r="C10899" s="70"/>
      <c r="AY10899" s="68"/>
    </row>
    <row r="10900" spans="3:51" x14ac:dyDescent="0.25">
      <c r="C10900" s="70"/>
      <c r="AY10900" s="68"/>
    </row>
    <row r="10901" spans="3:51" x14ac:dyDescent="0.25">
      <c r="C10901" s="70"/>
      <c r="AY10901" s="68"/>
    </row>
    <row r="10902" spans="3:51" x14ac:dyDescent="0.25">
      <c r="C10902" s="70"/>
      <c r="AY10902" s="68"/>
    </row>
    <row r="10903" spans="3:51" x14ac:dyDescent="0.25">
      <c r="C10903" s="70"/>
      <c r="AY10903" s="68"/>
    </row>
    <row r="10904" spans="3:51" x14ac:dyDescent="0.25">
      <c r="C10904" s="70"/>
      <c r="AY10904" s="68"/>
    </row>
    <row r="10905" spans="3:51" x14ac:dyDescent="0.25">
      <c r="C10905" s="70"/>
      <c r="AY10905" s="68"/>
    </row>
    <row r="10906" spans="3:51" x14ac:dyDescent="0.25">
      <c r="C10906" s="70"/>
      <c r="AY10906" s="68"/>
    </row>
    <row r="10907" spans="3:51" x14ac:dyDescent="0.25">
      <c r="C10907" s="70"/>
      <c r="AY10907" s="68"/>
    </row>
    <row r="10908" spans="3:51" x14ac:dyDescent="0.25">
      <c r="C10908" s="70"/>
      <c r="AY10908" s="68"/>
    </row>
    <row r="10909" spans="3:51" x14ac:dyDescent="0.25">
      <c r="C10909" s="70"/>
      <c r="AY10909" s="68"/>
    </row>
    <row r="10910" spans="3:51" x14ac:dyDescent="0.25">
      <c r="C10910" s="70"/>
      <c r="AY10910" s="68"/>
    </row>
    <row r="10911" spans="3:51" x14ac:dyDescent="0.25">
      <c r="C10911" s="70"/>
      <c r="AY10911" s="68"/>
    </row>
    <row r="10912" spans="3:51" x14ac:dyDescent="0.25">
      <c r="C10912" s="70"/>
      <c r="AY10912" s="68"/>
    </row>
    <row r="10913" spans="3:51" x14ac:dyDescent="0.25">
      <c r="C10913" s="70"/>
      <c r="AY10913" s="68"/>
    </row>
    <row r="10914" spans="3:51" x14ac:dyDescent="0.25">
      <c r="C10914" s="70"/>
      <c r="AY10914" s="68"/>
    </row>
    <row r="10915" spans="3:51" x14ac:dyDescent="0.25">
      <c r="C10915" s="70"/>
      <c r="AY10915" s="68"/>
    </row>
    <row r="10916" spans="3:51" x14ac:dyDescent="0.25">
      <c r="C10916" s="70"/>
      <c r="AY10916" s="68"/>
    </row>
    <row r="10917" spans="3:51" x14ac:dyDescent="0.25">
      <c r="C10917" s="70"/>
      <c r="AY10917" s="68"/>
    </row>
    <row r="10918" spans="3:51" x14ac:dyDescent="0.25">
      <c r="C10918" s="70"/>
      <c r="AY10918" s="68"/>
    </row>
    <row r="10919" spans="3:51" x14ac:dyDescent="0.25">
      <c r="C10919" s="70"/>
      <c r="AY10919" s="68"/>
    </row>
    <row r="10920" spans="3:51" x14ac:dyDescent="0.25">
      <c r="C10920" s="70"/>
      <c r="AY10920" s="68"/>
    </row>
    <row r="10921" spans="3:51" x14ac:dyDescent="0.25">
      <c r="C10921" s="70"/>
      <c r="AY10921" s="68"/>
    </row>
    <row r="10922" spans="3:51" x14ac:dyDescent="0.25">
      <c r="C10922" s="70"/>
      <c r="AY10922" s="68"/>
    </row>
    <row r="10923" spans="3:51" x14ac:dyDescent="0.25">
      <c r="C10923" s="70"/>
      <c r="AY10923" s="68"/>
    </row>
    <row r="10924" spans="3:51" x14ac:dyDescent="0.25">
      <c r="C10924" s="70"/>
      <c r="AY10924" s="68"/>
    </row>
    <row r="10925" spans="3:51" x14ac:dyDescent="0.25">
      <c r="C10925" s="70"/>
      <c r="AY10925" s="68"/>
    </row>
    <row r="10926" spans="3:51" x14ac:dyDescent="0.25">
      <c r="C10926" s="70"/>
      <c r="AY10926" s="68"/>
    </row>
    <row r="10927" spans="3:51" x14ac:dyDescent="0.25">
      <c r="C10927" s="70"/>
      <c r="AY10927" s="68"/>
    </row>
    <row r="10928" spans="3:51" x14ac:dyDescent="0.25">
      <c r="C10928" s="70"/>
      <c r="AY10928" s="68"/>
    </row>
    <row r="10929" spans="3:51" x14ac:dyDescent="0.25">
      <c r="C10929" s="70"/>
      <c r="AY10929" s="68"/>
    </row>
    <row r="10930" spans="3:51" x14ac:dyDescent="0.25">
      <c r="C10930" s="70"/>
      <c r="AY10930" s="68"/>
    </row>
    <row r="10931" spans="3:51" x14ac:dyDescent="0.25">
      <c r="C10931" s="70"/>
      <c r="AY10931" s="68"/>
    </row>
    <row r="10932" spans="3:51" x14ac:dyDescent="0.25">
      <c r="C10932" s="70"/>
      <c r="AY10932" s="68"/>
    </row>
    <row r="10933" spans="3:51" x14ac:dyDescent="0.25">
      <c r="C10933" s="70"/>
      <c r="AY10933" s="68"/>
    </row>
    <row r="10934" spans="3:51" x14ac:dyDescent="0.25">
      <c r="C10934" s="70"/>
      <c r="AY10934" s="68"/>
    </row>
    <row r="10935" spans="3:51" x14ac:dyDescent="0.25">
      <c r="C10935" s="70"/>
      <c r="AY10935" s="68"/>
    </row>
    <row r="10936" spans="3:51" x14ac:dyDescent="0.25">
      <c r="C10936" s="70"/>
      <c r="AY10936" s="68"/>
    </row>
    <row r="10937" spans="3:51" x14ac:dyDescent="0.25">
      <c r="C10937" s="70"/>
      <c r="AY10937" s="68"/>
    </row>
    <row r="10938" spans="3:51" x14ac:dyDescent="0.25">
      <c r="C10938" s="70"/>
      <c r="AY10938" s="68"/>
    </row>
    <row r="10939" spans="3:51" x14ac:dyDescent="0.25">
      <c r="C10939" s="70"/>
      <c r="AY10939" s="68"/>
    </row>
    <row r="10940" spans="3:51" x14ac:dyDescent="0.25">
      <c r="C10940" s="70"/>
      <c r="AY10940" s="68"/>
    </row>
    <row r="10941" spans="3:51" x14ac:dyDescent="0.25">
      <c r="C10941" s="70"/>
      <c r="AY10941" s="68"/>
    </row>
    <row r="10942" spans="3:51" x14ac:dyDescent="0.25">
      <c r="C10942" s="70"/>
      <c r="AY10942" s="68"/>
    </row>
    <row r="10943" spans="3:51" x14ac:dyDescent="0.25">
      <c r="C10943" s="70"/>
      <c r="AY10943" s="68"/>
    </row>
    <row r="10944" spans="3:51" x14ac:dyDescent="0.25">
      <c r="C10944" s="70"/>
      <c r="AY10944" s="68"/>
    </row>
    <row r="10945" spans="3:51" x14ac:dyDescent="0.25">
      <c r="C10945" s="70"/>
      <c r="AY10945" s="68"/>
    </row>
    <row r="10946" spans="3:51" x14ac:dyDescent="0.25">
      <c r="C10946" s="70"/>
      <c r="AY10946" s="68"/>
    </row>
    <row r="10947" spans="3:51" x14ac:dyDescent="0.25">
      <c r="C10947" s="70"/>
      <c r="AY10947" s="68"/>
    </row>
    <row r="10948" spans="3:51" x14ac:dyDescent="0.25">
      <c r="C10948" s="70"/>
      <c r="AY10948" s="68"/>
    </row>
    <row r="10949" spans="3:51" x14ac:dyDescent="0.25">
      <c r="C10949" s="70"/>
      <c r="AY10949" s="68"/>
    </row>
    <row r="10950" spans="3:51" x14ac:dyDescent="0.25">
      <c r="C10950" s="70"/>
      <c r="AY10950" s="68"/>
    </row>
    <row r="10951" spans="3:51" x14ac:dyDescent="0.25">
      <c r="C10951" s="70"/>
      <c r="AY10951" s="68"/>
    </row>
    <row r="10952" spans="3:51" x14ac:dyDescent="0.25">
      <c r="C10952" s="70"/>
      <c r="AY10952" s="68"/>
    </row>
    <row r="10953" spans="3:51" x14ac:dyDescent="0.25">
      <c r="C10953" s="70"/>
      <c r="AY10953" s="68"/>
    </row>
    <row r="10954" spans="3:51" x14ac:dyDescent="0.25">
      <c r="C10954" s="70"/>
      <c r="AY10954" s="68"/>
    </row>
    <row r="10955" spans="3:51" x14ac:dyDescent="0.25">
      <c r="C10955" s="70"/>
      <c r="AY10955" s="68"/>
    </row>
    <row r="10956" spans="3:51" x14ac:dyDescent="0.25">
      <c r="C10956" s="70"/>
      <c r="AY10956" s="68"/>
    </row>
    <row r="10957" spans="3:51" x14ac:dyDescent="0.25">
      <c r="C10957" s="70"/>
      <c r="AY10957" s="68"/>
    </row>
    <row r="10958" spans="3:51" x14ac:dyDescent="0.25">
      <c r="C10958" s="70"/>
      <c r="AY10958" s="68"/>
    </row>
    <row r="10959" spans="3:51" x14ac:dyDescent="0.25">
      <c r="C10959" s="70"/>
      <c r="AY10959" s="68"/>
    </row>
    <row r="10960" spans="3:51" x14ac:dyDescent="0.25">
      <c r="C10960" s="70"/>
      <c r="AY10960" s="68"/>
    </row>
    <row r="10961" spans="3:51" x14ac:dyDescent="0.25">
      <c r="C10961" s="70"/>
      <c r="AY10961" s="68"/>
    </row>
    <row r="10962" spans="3:51" x14ac:dyDescent="0.25">
      <c r="C10962" s="70"/>
      <c r="AY10962" s="68"/>
    </row>
    <row r="10963" spans="3:51" x14ac:dyDescent="0.25">
      <c r="C10963" s="70"/>
      <c r="AY10963" s="68"/>
    </row>
    <row r="10964" spans="3:51" x14ac:dyDescent="0.25">
      <c r="C10964" s="70"/>
      <c r="AY10964" s="68"/>
    </row>
    <row r="10965" spans="3:51" x14ac:dyDescent="0.25">
      <c r="C10965" s="70"/>
      <c r="AY10965" s="68"/>
    </row>
    <row r="10966" spans="3:51" x14ac:dyDescent="0.25">
      <c r="C10966" s="70"/>
      <c r="AY10966" s="68"/>
    </row>
    <row r="10967" spans="3:51" x14ac:dyDescent="0.25">
      <c r="C10967" s="70"/>
      <c r="AY10967" s="68"/>
    </row>
    <row r="10968" spans="3:51" x14ac:dyDescent="0.25">
      <c r="C10968" s="70"/>
      <c r="AY10968" s="68"/>
    </row>
    <row r="10969" spans="3:51" x14ac:dyDescent="0.25">
      <c r="C10969" s="70"/>
      <c r="AY10969" s="68"/>
    </row>
    <row r="10970" spans="3:51" x14ac:dyDescent="0.25">
      <c r="C10970" s="70"/>
      <c r="AY10970" s="68"/>
    </row>
    <row r="10971" spans="3:51" x14ac:dyDescent="0.25">
      <c r="C10971" s="70"/>
      <c r="AY10971" s="68"/>
    </row>
    <row r="10972" spans="3:51" x14ac:dyDescent="0.25">
      <c r="C10972" s="70"/>
      <c r="AY10972" s="68"/>
    </row>
    <row r="10973" spans="3:51" x14ac:dyDescent="0.25">
      <c r="C10973" s="70"/>
      <c r="AY10973" s="68"/>
    </row>
    <row r="10974" spans="3:51" x14ac:dyDescent="0.25">
      <c r="C10974" s="70"/>
      <c r="AY10974" s="68"/>
    </row>
    <row r="10975" spans="3:51" x14ac:dyDescent="0.25">
      <c r="C10975" s="70"/>
      <c r="AY10975" s="68"/>
    </row>
    <row r="10976" spans="3:51" x14ac:dyDescent="0.25">
      <c r="C10976" s="70"/>
      <c r="AY10976" s="68"/>
    </row>
    <row r="10977" spans="3:51" x14ac:dyDescent="0.25">
      <c r="C10977" s="70"/>
      <c r="AY10977" s="68"/>
    </row>
    <row r="10978" spans="3:51" x14ac:dyDescent="0.25">
      <c r="C10978" s="70"/>
      <c r="AY10978" s="68"/>
    </row>
    <row r="10979" spans="3:51" x14ac:dyDescent="0.25">
      <c r="C10979" s="70"/>
      <c r="AY10979" s="68"/>
    </row>
    <row r="10980" spans="3:51" x14ac:dyDescent="0.25">
      <c r="C10980" s="70"/>
      <c r="AY10980" s="68"/>
    </row>
    <row r="10981" spans="3:51" x14ac:dyDescent="0.25">
      <c r="C10981" s="70"/>
      <c r="AY10981" s="68"/>
    </row>
    <row r="10982" spans="3:51" x14ac:dyDescent="0.25">
      <c r="C10982" s="70"/>
      <c r="AY10982" s="68"/>
    </row>
    <row r="10983" spans="3:51" x14ac:dyDescent="0.25">
      <c r="C10983" s="70"/>
      <c r="AY10983" s="68"/>
    </row>
    <row r="10984" spans="3:51" x14ac:dyDescent="0.25">
      <c r="C10984" s="70"/>
      <c r="AY10984" s="68"/>
    </row>
    <row r="10985" spans="3:51" x14ac:dyDescent="0.25">
      <c r="C10985" s="70"/>
      <c r="AY10985" s="68"/>
    </row>
    <row r="10986" spans="3:51" x14ac:dyDescent="0.25">
      <c r="C10986" s="70"/>
      <c r="AY10986" s="68"/>
    </row>
    <row r="10987" spans="3:51" x14ac:dyDescent="0.25">
      <c r="C10987" s="70"/>
      <c r="AY10987" s="68"/>
    </row>
    <row r="10988" spans="3:51" x14ac:dyDescent="0.25">
      <c r="C10988" s="70"/>
      <c r="AY10988" s="68"/>
    </row>
    <row r="10989" spans="3:51" x14ac:dyDescent="0.25">
      <c r="C10989" s="70"/>
      <c r="AY10989" s="68"/>
    </row>
    <row r="10990" spans="3:51" x14ac:dyDescent="0.25">
      <c r="C10990" s="70"/>
      <c r="AY10990" s="68"/>
    </row>
    <row r="10991" spans="3:51" x14ac:dyDescent="0.25">
      <c r="C10991" s="70"/>
      <c r="AY10991" s="68"/>
    </row>
    <row r="10992" spans="3:51" x14ac:dyDescent="0.25">
      <c r="C10992" s="70"/>
      <c r="AY10992" s="68"/>
    </row>
    <row r="10993" spans="3:51" x14ac:dyDescent="0.25">
      <c r="C10993" s="70"/>
      <c r="AY10993" s="68"/>
    </row>
    <row r="10994" spans="3:51" x14ac:dyDescent="0.25">
      <c r="C10994" s="70"/>
      <c r="AY10994" s="68"/>
    </row>
    <row r="10995" spans="3:51" x14ac:dyDescent="0.25">
      <c r="C10995" s="70"/>
      <c r="AY10995" s="68"/>
    </row>
    <row r="10996" spans="3:51" x14ac:dyDescent="0.25">
      <c r="C10996" s="70"/>
      <c r="AY10996" s="68"/>
    </row>
    <row r="10997" spans="3:51" x14ac:dyDescent="0.25">
      <c r="C10997" s="70"/>
      <c r="AY10997" s="68"/>
    </row>
    <row r="10998" spans="3:51" x14ac:dyDescent="0.25">
      <c r="C10998" s="70"/>
      <c r="AY10998" s="68"/>
    </row>
    <row r="10999" spans="3:51" x14ac:dyDescent="0.25">
      <c r="C10999" s="70"/>
      <c r="AY10999" s="68"/>
    </row>
    <row r="11000" spans="3:51" x14ac:dyDescent="0.25">
      <c r="C11000" s="70"/>
      <c r="AY11000" s="68"/>
    </row>
    <row r="11001" spans="3:51" x14ac:dyDescent="0.25">
      <c r="C11001" s="70"/>
      <c r="AY11001" s="68"/>
    </row>
    <row r="11002" spans="3:51" x14ac:dyDescent="0.25">
      <c r="C11002" s="70"/>
      <c r="AY11002" s="68"/>
    </row>
    <row r="11003" spans="3:51" x14ac:dyDescent="0.25">
      <c r="C11003" s="70"/>
      <c r="AY11003" s="68"/>
    </row>
    <row r="11004" spans="3:51" x14ac:dyDescent="0.25">
      <c r="C11004" s="70"/>
      <c r="AY11004" s="68"/>
    </row>
    <row r="11005" spans="3:51" x14ac:dyDescent="0.25">
      <c r="C11005" s="70"/>
      <c r="AY11005" s="68"/>
    </row>
    <row r="11006" spans="3:51" x14ac:dyDescent="0.25">
      <c r="C11006" s="70"/>
      <c r="AY11006" s="68"/>
    </row>
    <row r="11007" spans="3:51" x14ac:dyDescent="0.25">
      <c r="C11007" s="70"/>
      <c r="AY11007" s="68"/>
    </row>
    <row r="11008" spans="3:51" x14ac:dyDescent="0.25">
      <c r="C11008" s="70"/>
      <c r="AY11008" s="68"/>
    </row>
    <row r="11009" spans="3:51" x14ac:dyDescent="0.25">
      <c r="C11009" s="70"/>
      <c r="AY11009" s="68"/>
    </row>
    <row r="11010" spans="3:51" x14ac:dyDescent="0.25">
      <c r="C11010" s="70"/>
      <c r="AY11010" s="68"/>
    </row>
    <row r="11011" spans="3:51" x14ac:dyDescent="0.25">
      <c r="C11011" s="70"/>
      <c r="AY11011" s="68"/>
    </row>
    <row r="11012" spans="3:51" x14ac:dyDescent="0.25">
      <c r="C11012" s="70"/>
      <c r="AY11012" s="68"/>
    </row>
    <row r="11013" spans="3:51" x14ac:dyDescent="0.25">
      <c r="C11013" s="70"/>
      <c r="AY11013" s="68"/>
    </row>
    <row r="11014" spans="3:51" x14ac:dyDescent="0.25">
      <c r="C11014" s="70"/>
      <c r="AY11014" s="68"/>
    </row>
    <row r="11015" spans="3:51" x14ac:dyDescent="0.25">
      <c r="C11015" s="70"/>
      <c r="AY11015" s="68"/>
    </row>
    <row r="11016" spans="3:51" x14ac:dyDescent="0.25">
      <c r="C11016" s="70"/>
      <c r="AY11016" s="68"/>
    </row>
    <row r="11017" spans="3:51" x14ac:dyDescent="0.25">
      <c r="C11017" s="70"/>
      <c r="AY11017" s="68"/>
    </row>
    <row r="11018" spans="3:51" x14ac:dyDescent="0.25">
      <c r="C11018" s="70"/>
      <c r="AY11018" s="68"/>
    </row>
    <row r="11019" spans="3:51" x14ac:dyDescent="0.25">
      <c r="C11019" s="70"/>
      <c r="AY11019" s="68"/>
    </row>
    <row r="11020" spans="3:51" x14ac:dyDescent="0.25">
      <c r="C11020" s="70"/>
      <c r="AY11020" s="68"/>
    </row>
    <row r="11021" spans="3:51" x14ac:dyDescent="0.25">
      <c r="C11021" s="70"/>
      <c r="AY11021" s="68"/>
    </row>
    <row r="11022" spans="3:51" x14ac:dyDescent="0.25">
      <c r="C11022" s="70"/>
      <c r="AY11022" s="68"/>
    </row>
    <row r="11023" spans="3:51" x14ac:dyDescent="0.25">
      <c r="C11023" s="70"/>
      <c r="AY11023" s="68"/>
    </row>
    <row r="11024" spans="3:51" x14ac:dyDescent="0.25">
      <c r="C11024" s="70"/>
      <c r="AY11024" s="68"/>
    </row>
    <row r="11025" spans="3:51" x14ac:dyDescent="0.25">
      <c r="C11025" s="70"/>
      <c r="AY11025" s="68"/>
    </row>
    <row r="11026" spans="3:51" x14ac:dyDescent="0.25">
      <c r="C11026" s="70"/>
      <c r="AY11026" s="68"/>
    </row>
    <row r="11027" spans="3:51" x14ac:dyDescent="0.25">
      <c r="C11027" s="70"/>
      <c r="AY11027" s="68"/>
    </row>
    <row r="11028" spans="3:51" x14ac:dyDescent="0.25">
      <c r="C11028" s="70"/>
      <c r="AY11028" s="68"/>
    </row>
    <row r="11029" spans="3:51" x14ac:dyDescent="0.25">
      <c r="C11029" s="70"/>
      <c r="AY11029" s="68"/>
    </row>
    <row r="11030" spans="3:51" x14ac:dyDescent="0.25">
      <c r="C11030" s="70"/>
      <c r="AY11030" s="68"/>
    </row>
    <row r="11031" spans="3:51" x14ac:dyDescent="0.25">
      <c r="C11031" s="70"/>
      <c r="AY11031" s="68"/>
    </row>
    <row r="11032" spans="3:51" x14ac:dyDescent="0.25">
      <c r="C11032" s="70"/>
      <c r="AY11032" s="68"/>
    </row>
    <row r="11033" spans="3:51" x14ac:dyDescent="0.25">
      <c r="C11033" s="70"/>
      <c r="AY11033" s="68"/>
    </row>
    <row r="11034" spans="3:51" x14ac:dyDescent="0.25">
      <c r="C11034" s="70"/>
      <c r="AY11034" s="68"/>
    </row>
    <row r="11035" spans="3:51" x14ac:dyDescent="0.25">
      <c r="C11035" s="70"/>
      <c r="AY11035" s="68"/>
    </row>
    <row r="11036" spans="3:51" x14ac:dyDescent="0.25">
      <c r="C11036" s="70"/>
      <c r="AY11036" s="68"/>
    </row>
    <row r="11037" spans="3:51" x14ac:dyDescent="0.25">
      <c r="C11037" s="70"/>
      <c r="AY11037" s="68"/>
    </row>
    <row r="11038" spans="3:51" x14ac:dyDescent="0.25">
      <c r="C11038" s="70"/>
      <c r="AY11038" s="68"/>
    </row>
    <row r="11039" spans="3:51" x14ac:dyDescent="0.25">
      <c r="C11039" s="70"/>
      <c r="AY11039" s="68"/>
    </row>
    <row r="11040" spans="3:51" x14ac:dyDescent="0.25">
      <c r="C11040" s="70"/>
      <c r="AY11040" s="68"/>
    </row>
    <row r="11041" spans="3:51" x14ac:dyDescent="0.25">
      <c r="C11041" s="70"/>
      <c r="AY11041" s="68"/>
    </row>
    <row r="11042" spans="3:51" x14ac:dyDescent="0.25">
      <c r="C11042" s="70"/>
      <c r="AY11042" s="68"/>
    </row>
    <row r="11043" spans="3:51" x14ac:dyDescent="0.25">
      <c r="C11043" s="70"/>
      <c r="AY11043" s="68"/>
    </row>
    <row r="11044" spans="3:51" x14ac:dyDescent="0.25">
      <c r="C11044" s="70"/>
      <c r="AY11044" s="68"/>
    </row>
    <row r="11045" spans="3:51" x14ac:dyDescent="0.25">
      <c r="C11045" s="70"/>
      <c r="AY11045" s="68"/>
    </row>
    <row r="11046" spans="3:51" x14ac:dyDescent="0.25">
      <c r="C11046" s="70"/>
      <c r="AY11046" s="68"/>
    </row>
    <row r="11047" spans="3:51" x14ac:dyDescent="0.25">
      <c r="C11047" s="70"/>
      <c r="AY11047" s="68"/>
    </row>
    <row r="11048" spans="3:51" x14ac:dyDescent="0.25">
      <c r="C11048" s="70"/>
      <c r="AY11048" s="68"/>
    </row>
    <row r="11049" spans="3:51" x14ac:dyDescent="0.25">
      <c r="C11049" s="70"/>
      <c r="AY11049" s="68"/>
    </row>
    <row r="11050" spans="3:51" x14ac:dyDescent="0.25">
      <c r="C11050" s="70"/>
      <c r="AY11050" s="68"/>
    </row>
    <row r="11051" spans="3:51" x14ac:dyDescent="0.25">
      <c r="C11051" s="70"/>
      <c r="AY11051" s="68"/>
    </row>
    <row r="11052" spans="3:51" x14ac:dyDescent="0.25">
      <c r="C11052" s="70"/>
      <c r="AY11052" s="68"/>
    </row>
    <row r="11053" spans="3:51" x14ac:dyDescent="0.25">
      <c r="C11053" s="70"/>
      <c r="AY11053" s="68"/>
    </row>
    <row r="11054" spans="3:51" x14ac:dyDescent="0.25">
      <c r="C11054" s="70"/>
      <c r="AY11054" s="68"/>
    </row>
    <row r="11055" spans="3:51" x14ac:dyDescent="0.25">
      <c r="C11055" s="70"/>
      <c r="AY11055" s="68"/>
    </row>
    <row r="11056" spans="3:51" x14ac:dyDescent="0.25">
      <c r="C11056" s="70"/>
      <c r="AY11056" s="68"/>
    </row>
    <row r="11057" spans="3:51" x14ac:dyDescent="0.25">
      <c r="C11057" s="70"/>
      <c r="AY11057" s="68"/>
    </row>
    <row r="11058" spans="3:51" x14ac:dyDescent="0.25">
      <c r="C11058" s="70"/>
      <c r="AY11058" s="68"/>
    </row>
    <row r="11059" spans="3:51" x14ac:dyDescent="0.25">
      <c r="C11059" s="70"/>
      <c r="AY11059" s="68"/>
    </row>
    <row r="11060" spans="3:51" x14ac:dyDescent="0.25">
      <c r="C11060" s="70"/>
      <c r="AY11060" s="68"/>
    </row>
    <row r="11061" spans="3:51" x14ac:dyDescent="0.25">
      <c r="C11061" s="70"/>
      <c r="AY11061" s="68"/>
    </row>
    <row r="11062" spans="3:51" x14ac:dyDescent="0.25">
      <c r="C11062" s="70"/>
      <c r="AY11062" s="68"/>
    </row>
    <row r="11063" spans="3:51" x14ac:dyDescent="0.25">
      <c r="C11063" s="70"/>
      <c r="AY11063" s="68"/>
    </row>
    <row r="11064" spans="3:51" x14ac:dyDescent="0.25">
      <c r="C11064" s="70"/>
      <c r="AY11064" s="68"/>
    </row>
    <row r="11065" spans="3:51" x14ac:dyDescent="0.25">
      <c r="C11065" s="70"/>
      <c r="AY11065" s="68"/>
    </row>
    <row r="11066" spans="3:51" x14ac:dyDescent="0.25">
      <c r="C11066" s="70"/>
      <c r="AY11066" s="68"/>
    </row>
    <row r="11067" spans="3:51" x14ac:dyDescent="0.25">
      <c r="C11067" s="70"/>
      <c r="AY11067" s="68"/>
    </row>
    <row r="11068" spans="3:51" x14ac:dyDescent="0.25">
      <c r="C11068" s="70"/>
      <c r="AY11068" s="68"/>
    </row>
    <row r="11069" spans="3:51" x14ac:dyDescent="0.25">
      <c r="C11069" s="70"/>
      <c r="AY11069" s="68"/>
    </row>
    <row r="11070" spans="3:51" x14ac:dyDescent="0.25">
      <c r="C11070" s="70"/>
      <c r="AY11070" s="68"/>
    </row>
    <row r="11071" spans="3:51" x14ac:dyDescent="0.25">
      <c r="C11071" s="70"/>
      <c r="AY11071" s="68"/>
    </row>
    <row r="11072" spans="3:51" x14ac:dyDescent="0.25">
      <c r="C11072" s="70"/>
      <c r="AY11072" s="68"/>
    </row>
    <row r="11073" spans="3:51" x14ac:dyDescent="0.25">
      <c r="C11073" s="70"/>
      <c r="AY11073" s="68"/>
    </row>
    <row r="11074" spans="3:51" x14ac:dyDescent="0.25">
      <c r="C11074" s="70"/>
      <c r="AY11074" s="68"/>
    </row>
    <row r="11075" spans="3:51" x14ac:dyDescent="0.25">
      <c r="C11075" s="70"/>
      <c r="AY11075" s="68"/>
    </row>
    <row r="11076" spans="3:51" x14ac:dyDescent="0.25">
      <c r="C11076" s="70"/>
      <c r="AY11076" s="68"/>
    </row>
    <row r="11077" spans="3:51" x14ac:dyDescent="0.25">
      <c r="C11077" s="70"/>
      <c r="AY11077" s="68"/>
    </row>
    <row r="11078" spans="3:51" x14ac:dyDescent="0.25">
      <c r="C11078" s="70"/>
      <c r="AY11078" s="68"/>
    </row>
    <row r="11079" spans="3:51" x14ac:dyDescent="0.25">
      <c r="C11079" s="70"/>
      <c r="AY11079" s="68"/>
    </row>
    <row r="11080" spans="3:51" x14ac:dyDescent="0.25">
      <c r="C11080" s="70"/>
      <c r="AY11080" s="68"/>
    </row>
    <row r="11081" spans="3:51" x14ac:dyDescent="0.25">
      <c r="C11081" s="70"/>
      <c r="AY11081" s="68"/>
    </row>
    <row r="11082" spans="3:51" x14ac:dyDescent="0.25">
      <c r="C11082" s="70"/>
      <c r="AY11082" s="68"/>
    </row>
    <row r="11083" spans="3:51" x14ac:dyDescent="0.25">
      <c r="C11083" s="70"/>
      <c r="AY11083" s="68"/>
    </row>
    <row r="11084" spans="3:51" x14ac:dyDescent="0.25">
      <c r="C11084" s="70"/>
      <c r="AY11084" s="68"/>
    </row>
    <row r="11085" spans="3:51" x14ac:dyDescent="0.25">
      <c r="C11085" s="70"/>
      <c r="AY11085" s="68"/>
    </row>
    <row r="11086" spans="3:51" x14ac:dyDescent="0.25">
      <c r="C11086" s="70"/>
      <c r="AY11086" s="68"/>
    </row>
    <row r="11087" spans="3:51" x14ac:dyDescent="0.25">
      <c r="C11087" s="70"/>
      <c r="AY11087" s="68"/>
    </row>
    <row r="11088" spans="3:51" x14ac:dyDescent="0.25">
      <c r="C11088" s="70"/>
      <c r="AY11088" s="68"/>
    </row>
    <row r="11089" spans="3:51" x14ac:dyDescent="0.25">
      <c r="C11089" s="70"/>
      <c r="AY11089" s="68"/>
    </row>
    <row r="11090" spans="3:51" x14ac:dyDescent="0.25">
      <c r="C11090" s="70"/>
      <c r="AY11090" s="68"/>
    </row>
    <row r="11091" spans="3:51" x14ac:dyDescent="0.25">
      <c r="C11091" s="70"/>
      <c r="AY11091" s="68"/>
    </row>
    <row r="11092" spans="3:51" x14ac:dyDescent="0.25">
      <c r="C11092" s="70"/>
      <c r="AY11092" s="68"/>
    </row>
    <row r="11093" spans="3:51" x14ac:dyDescent="0.25">
      <c r="C11093" s="70"/>
      <c r="AY11093" s="68"/>
    </row>
    <row r="11094" spans="3:51" x14ac:dyDescent="0.25">
      <c r="C11094" s="70"/>
      <c r="AY11094" s="68"/>
    </row>
    <row r="11095" spans="3:51" x14ac:dyDescent="0.25">
      <c r="C11095" s="70"/>
      <c r="AY11095" s="68"/>
    </row>
    <row r="11096" spans="3:51" x14ac:dyDescent="0.25">
      <c r="C11096" s="70"/>
      <c r="AY11096" s="68"/>
    </row>
    <row r="11097" spans="3:51" x14ac:dyDescent="0.25">
      <c r="C11097" s="70"/>
      <c r="AY11097" s="68"/>
    </row>
    <row r="11098" spans="3:51" x14ac:dyDescent="0.25">
      <c r="C11098" s="70"/>
      <c r="AY11098" s="68"/>
    </row>
    <row r="11099" spans="3:51" x14ac:dyDescent="0.25">
      <c r="C11099" s="70"/>
      <c r="AY11099" s="68"/>
    </row>
    <row r="11100" spans="3:51" x14ac:dyDescent="0.25">
      <c r="C11100" s="70"/>
      <c r="AY11100" s="68"/>
    </row>
    <row r="11101" spans="3:51" x14ac:dyDescent="0.25">
      <c r="C11101" s="70"/>
      <c r="AY11101" s="68"/>
    </row>
    <row r="11102" spans="3:51" x14ac:dyDescent="0.25">
      <c r="C11102" s="70"/>
      <c r="AY11102" s="68"/>
    </row>
    <row r="11103" spans="3:51" x14ac:dyDescent="0.25">
      <c r="C11103" s="70"/>
      <c r="AY11103" s="68"/>
    </row>
    <row r="11104" spans="3:51" x14ac:dyDescent="0.25">
      <c r="C11104" s="70"/>
      <c r="AY11104" s="68"/>
    </row>
    <row r="11105" spans="3:51" x14ac:dyDescent="0.25">
      <c r="C11105" s="70"/>
      <c r="AY11105" s="68"/>
    </row>
    <row r="11106" spans="3:51" x14ac:dyDescent="0.25">
      <c r="C11106" s="70"/>
      <c r="AY11106" s="68"/>
    </row>
    <row r="11107" spans="3:51" x14ac:dyDescent="0.25">
      <c r="C11107" s="70"/>
      <c r="AY11107" s="68"/>
    </row>
    <row r="11108" spans="3:51" x14ac:dyDescent="0.25">
      <c r="C11108" s="70"/>
      <c r="AY11108" s="68"/>
    </row>
    <row r="11109" spans="3:51" x14ac:dyDescent="0.25">
      <c r="C11109" s="70"/>
      <c r="AY11109" s="68"/>
    </row>
    <row r="11110" spans="3:51" x14ac:dyDescent="0.25">
      <c r="C11110" s="70"/>
      <c r="AY11110" s="68"/>
    </row>
    <row r="11111" spans="3:51" x14ac:dyDescent="0.25">
      <c r="C11111" s="70"/>
      <c r="AY11111" s="68"/>
    </row>
    <row r="11112" spans="3:51" x14ac:dyDescent="0.25">
      <c r="C11112" s="70"/>
      <c r="AY11112" s="68"/>
    </row>
    <row r="11113" spans="3:51" x14ac:dyDescent="0.25">
      <c r="C11113" s="70"/>
      <c r="AY11113" s="68"/>
    </row>
    <row r="11114" spans="3:51" x14ac:dyDescent="0.25">
      <c r="C11114" s="70"/>
      <c r="AY11114" s="68"/>
    </row>
    <row r="11115" spans="3:51" x14ac:dyDescent="0.25">
      <c r="C11115" s="70"/>
      <c r="AY11115" s="68"/>
    </row>
    <row r="11116" spans="3:51" x14ac:dyDescent="0.25">
      <c r="C11116" s="70"/>
      <c r="AY11116" s="68"/>
    </row>
    <row r="11117" spans="3:51" x14ac:dyDescent="0.25">
      <c r="C11117" s="70"/>
      <c r="AY11117" s="68"/>
    </row>
    <row r="11118" spans="3:51" x14ac:dyDescent="0.25">
      <c r="C11118" s="70"/>
      <c r="AY11118" s="68"/>
    </row>
    <row r="11119" spans="3:51" x14ac:dyDescent="0.25">
      <c r="C11119" s="70"/>
      <c r="AY11119" s="68"/>
    </row>
    <row r="11120" spans="3:51" x14ac:dyDescent="0.25">
      <c r="C11120" s="70"/>
      <c r="AY11120" s="68"/>
    </row>
    <row r="11121" spans="3:51" x14ac:dyDescent="0.25">
      <c r="C11121" s="70"/>
      <c r="AY11121" s="68"/>
    </row>
    <row r="11122" spans="3:51" x14ac:dyDescent="0.25">
      <c r="C11122" s="70"/>
      <c r="AY11122" s="68"/>
    </row>
    <row r="11123" spans="3:51" x14ac:dyDescent="0.25">
      <c r="C11123" s="70"/>
      <c r="AY11123" s="68"/>
    </row>
    <row r="11124" spans="3:51" x14ac:dyDescent="0.25">
      <c r="C11124" s="70"/>
      <c r="AY11124" s="68"/>
    </row>
    <row r="11125" spans="3:51" x14ac:dyDescent="0.25">
      <c r="C11125" s="70"/>
      <c r="AY11125" s="68"/>
    </row>
    <row r="11126" spans="3:51" x14ac:dyDescent="0.25">
      <c r="C11126" s="70"/>
      <c r="AY11126" s="68"/>
    </row>
    <row r="11127" spans="3:51" x14ac:dyDescent="0.25">
      <c r="C11127" s="70"/>
      <c r="AY11127" s="68"/>
    </row>
    <row r="11128" spans="3:51" x14ac:dyDescent="0.25">
      <c r="C11128" s="70"/>
      <c r="AY11128" s="68"/>
    </row>
    <row r="11129" spans="3:51" x14ac:dyDescent="0.25">
      <c r="C11129" s="70"/>
      <c r="AY11129" s="68"/>
    </row>
    <row r="11130" spans="3:51" x14ac:dyDescent="0.25">
      <c r="C11130" s="70"/>
      <c r="AY11130" s="68"/>
    </row>
    <row r="11131" spans="3:51" x14ac:dyDescent="0.25">
      <c r="C11131" s="70"/>
      <c r="AY11131" s="68"/>
    </row>
    <row r="11132" spans="3:51" x14ac:dyDescent="0.25">
      <c r="C11132" s="70"/>
      <c r="AY11132" s="68"/>
    </row>
    <row r="11133" spans="3:51" x14ac:dyDescent="0.25">
      <c r="C11133" s="70"/>
      <c r="AY11133" s="68"/>
    </row>
    <row r="11134" spans="3:51" x14ac:dyDescent="0.25">
      <c r="C11134" s="70"/>
      <c r="AY11134" s="68"/>
    </row>
    <row r="11135" spans="3:51" x14ac:dyDescent="0.25">
      <c r="C11135" s="70"/>
      <c r="AY11135" s="68"/>
    </row>
    <row r="11136" spans="3:51" x14ac:dyDescent="0.25">
      <c r="C11136" s="70"/>
      <c r="AY11136" s="68"/>
    </row>
    <row r="11137" spans="3:51" x14ac:dyDescent="0.25">
      <c r="C11137" s="70"/>
      <c r="AY11137" s="68"/>
    </row>
    <row r="11138" spans="3:51" x14ac:dyDescent="0.25">
      <c r="C11138" s="70"/>
      <c r="AY11138" s="68"/>
    </row>
    <row r="11139" spans="3:51" x14ac:dyDescent="0.25">
      <c r="C11139" s="70"/>
      <c r="AY11139" s="68"/>
    </row>
    <row r="11140" spans="3:51" x14ac:dyDescent="0.25">
      <c r="C11140" s="70"/>
      <c r="AY11140" s="68"/>
    </row>
    <row r="11141" spans="3:51" x14ac:dyDescent="0.25">
      <c r="C11141" s="70"/>
      <c r="AY11141" s="68"/>
    </row>
    <row r="11142" spans="3:51" x14ac:dyDescent="0.25">
      <c r="C11142" s="70"/>
      <c r="AY11142" s="68"/>
    </row>
    <row r="11143" spans="3:51" x14ac:dyDescent="0.25">
      <c r="C11143" s="70"/>
      <c r="AY11143" s="68"/>
    </row>
    <row r="11144" spans="3:51" x14ac:dyDescent="0.25">
      <c r="C11144" s="70"/>
      <c r="AY11144" s="68"/>
    </row>
    <row r="11145" spans="3:51" x14ac:dyDescent="0.25">
      <c r="C11145" s="70"/>
      <c r="AY11145" s="68"/>
    </row>
    <row r="11146" spans="3:51" x14ac:dyDescent="0.25">
      <c r="C11146" s="70"/>
      <c r="AY11146" s="68"/>
    </row>
    <row r="11147" spans="3:51" x14ac:dyDescent="0.25">
      <c r="C11147" s="70"/>
      <c r="AY11147" s="68"/>
    </row>
    <row r="11148" spans="3:51" x14ac:dyDescent="0.25">
      <c r="C11148" s="70"/>
      <c r="AY11148" s="68"/>
    </row>
    <row r="11149" spans="3:51" x14ac:dyDescent="0.25">
      <c r="C11149" s="70"/>
      <c r="AY11149" s="68"/>
    </row>
    <row r="11150" spans="3:51" x14ac:dyDescent="0.25">
      <c r="C11150" s="70"/>
      <c r="AY11150" s="68"/>
    </row>
    <row r="11151" spans="3:51" x14ac:dyDescent="0.25">
      <c r="C11151" s="70"/>
      <c r="AY11151" s="68"/>
    </row>
    <row r="11152" spans="3:51" x14ac:dyDescent="0.25">
      <c r="C11152" s="70"/>
      <c r="AY11152" s="68"/>
    </row>
    <row r="11153" spans="3:51" x14ac:dyDescent="0.25">
      <c r="C11153" s="70"/>
      <c r="AY11153" s="68"/>
    </row>
    <row r="11154" spans="3:51" x14ac:dyDescent="0.25">
      <c r="C11154" s="70"/>
      <c r="AY11154" s="68"/>
    </row>
    <row r="11155" spans="3:51" x14ac:dyDescent="0.25">
      <c r="C11155" s="70"/>
      <c r="AY11155" s="68"/>
    </row>
    <row r="11156" spans="3:51" x14ac:dyDescent="0.25">
      <c r="C11156" s="70"/>
      <c r="AY11156" s="68"/>
    </row>
    <row r="11157" spans="3:51" x14ac:dyDescent="0.25">
      <c r="C11157" s="70"/>
      <c r="AY11157" s="68"/>
    </row>
    <row r="11158" spans="3:51" x14ac:dyDescent="0.25">
      <c r="C11158" s="70"/>
      <c r="AY11158" s="68"/>
    </row>
    <row r="11159" spans="3:51" x14ac:dyDescent="0.25">
      <c r="C11159" s="70"/>
      <c r="AY11159" s="68"/>
    </row>
    <row r="11160" spans="3:51" x14ac:dyDescent="0.25">
      <c r="C11160" s="70"/>
      <c r="AY11160" s="68"/>
    </row>
    <row r="11161" spans="3:51" x14ac:dyDescent="0.25">
      <c r="C11161" s="70"/>
      <c r="AY11161" s="68"/>
    </row>
    <row r="11162" spans="3:51" x14ac:dyDescent="0.25">
      <c r="C11162" s="70"/>
      <c r="AY11162" s="68"/>
    </row>
    <row r="11163" spans="3:51" x14ac:dyDescent="0.25">
      <c r="C11163" s="70"/>
      <c r="AY11163" s="68"/>
    </row>
    <row r="11164" spans="3:51" x14ac:dyDescent="0.25">
      <c r="C11164" s="70"/>
      <c r="AY11164" s="68"/>
    </row>
    <row r="11165" spans="3:51" x14ac:dyDescent="0.25">
      <c r="C11165" s="70"/>
      <c r="AY11165" s="68"/>
    </row>
    <row r="11166" spans="3:51" x14ac:dyDescent="0.25">
      <c r="C11166" s="70"/>
      <c r="AY11166" s="68"/>
    </row>
    <row r="11167" spans="3:51" x14ac:dyDescent="0.25">
      <c r="C11167" s="70"/>
      <c r="AY11167" s="68"/>
    </row>
    <row r="11168" spans="3:51" x14ac:dyDescent="0.25">
      <c r="C11168" s="70"/>
      <c r="AY11168" s="68"/>
    </row>
    <row r="11169" spans="3:51" x14ac:dyDescent="0.25">
      <c r="C11169" s="70"/>
      <c r="AY11169" s="68"/>
    </row>
    <row r="11170" spans="3:51" x14ac:dyDescent="0.25">
      <c r="C11170" s="70"/>
      <c r="AY11170" s="68"/>
    </row>
    <row r="11171" spans="3:51" x14ac:dyDescent="0.25">
      <c r="C11171" s="70"/>
      <c r="AY11171" s="68"/>
    </row>
    <row r="11172" spans="3:51" x14ac:dyDescent="0.25">
      <c r="C11172" s="70"/>
      <c r="AY11172" s="68"/>
    </row>
    <row r="11173" spans="3:51" x14ac:dyDescent="0.25">
      <c r="C11173" s="70"/>
      <c r="AY11173" s="68"/>
    </row>
    <row r="11174" spans="3:51" x14ac:dyDescent="0.25">
      <c r="C11174" s="70"/>
      <c r="AY11174" s="68"/>
    </row>
    <row r="11175" spans="3:51" x14ac:dyDescent="0.25">
      <c r="C11175" s="70"/>
      <c r="AY11175" s="68"/>
    </row>
    <row r="11176" spans="3:51" x14ac:dyDescent="0.25">
      <c r="C11176" s="70"/>
      <c r="AY11176" s="68"/>
    </row>
    <row r="11177" spans="3:51" x14ac:dyDescent="0.25">
      <c r="C11177" s="70"/>
      <c r="AY11177" s="68"/>
    </row>
    <row r="11178" spans="3:51" x14ac:dyDescent="0.25">
      <c r="C11178" s="70"/>
      <c r="AY11178" s="68"/>
    </row>
    <row r="11179" spans="3:51" x14ac:dyDescent="0.25">
      <c r="C11179" s="70"/>
      <c r="AY11179" s="68"/>
    </row>
    <row r="11180" spans="3:51" x14ac:dyDescent="0.25">
      <c r="C11180" s="70"/>
      <c r="AY11180" s="68"/>
    </row>
    <row r="11181" spans="3:51" x14ac:dyDescent="0.25">
      <c r="C11181" s="70"/>
      <c r="AY11181" s="68"/>
    </row>
    <row r="11182" spans="3:51" x14ac:dyDescent="0.25">
      <c r="C11182" s="70"/>
      <c r="AY11182" s="68"/>
    </row>
    <row r="11183" spans="3:51" x14ac:dyDescent="0.25">
      <c r="C11183" s="70"/>
      <c r="AY11183" s="68"/>
    </row>
    <row r="11184" spans="3:51" x14ac:dyDescent="0.25">
      <c r="C11184" s="70"/>
      <c r="AY11184" s="68"/>
    </row>
    <row r="11185" spans="3:51" x14ac:dyDescent="0.25">
      <c r="C11185" s="70"/>
      <c r="AY11185" s="68"/>
    </row>
    <row r="11186" spans="3:51" x14ac:dyDescent="0.25">
      <c r="C11186" s="70"/>
      <c r="AY11186" s="68"/>
    </row>
    <row r="11187" spans="3:51" x14ac:dyDescent="0.25">
      <c r="C11187" s="70"/>
      <c r="AY11187" s="68"/>
    </row>
    <row r="11188" spans="3:51" x14ac:dyDescent="0.25">
      <c r="C11188" s="70"/>
      <c r="AY11188" s="68"/>
    </row>
    <row r="11189" spans="3:51" x14ac:dyDescent="0.25">
      <c r="C11189" s="70"/>
      <c r="AY11189" s="68"/>
    </row>
    <row r="11190" spans="3:51" x14ac:dyDescent="0.25">
      <c r="C11190" s="70"/>
      <c r="AY11190" s="68"/>
    </row>
    <row r="11191" spans="3:51" x14ac:dyDescent="0.25">
      <c r="C11191" s="70"/>
      <c r="AY11191" s="68"/>
    </row>
    <row r="11192" spans="3:51" x14ac:dyDescent="0.25">
      <c r="C11192" s="70"/>
      <c r="AY11192" s="68"/>
    </row>
    <row r="11193" spans="3:51" x14ac:dyDescent="0.25">
      <c r="C11193" s="70"/>
      <c r="AY11193" s="68"/>
    </row>
    <row r="11194" spans="3:51" x14ac:dyDescent="0.25">
      <c r="C11194" s="70"/>
      <c r="AY11194" s="68"/>
    </row>
    <row r="11195" spans="3:51" x14ac:dyDescent="0.25">
      <c r="C11195" s="70"/>
      <c r="AY11195" s="68"/>
    </row>
    <row r="11196" spans="3:51" x14ac:dyDescent="0.25">
      <c r="C11196" s="70"/>
      <c r="AY11196" s="68"/>
    </row>
    <row r="11197" spans="3:51" x14ac:dyDescent="0.25">
      <c r="C11197" s="70"/>
      <c r="AY11197" s="68"/>
    </row>
    <row r="11198" spans="3:51" x14ac:dyDescent="0.25">
      <c r="C11198" s="70"/>
      <c r="AY11198" s="68"/>
    </row>
    <row r="11199" spans="3:51" x14ac:dyDescent="0.25">
      <c r="C11199" s="70"/>
      <c r="AY11199" s="68"/>
    </row>
    <row r="11200" spans="3:51" x14ac:dyDescent="0.25">
      <c r="C11200" s="70"/>
      <c r="AY11200" s="68"/>
    </row>
    <row r="11201" spans="3:51" x14ac:dyDescent="0.25">
      <c r="C11201" s="70"/>
      <c r="AY11201" s="68"/>
    </row>
    <row r="11202" spans="3:51" x14ac:dyDescent="0.25">
      <c r="C11202" s="70"/>
      <c r="AY11202" s="68"/>
    </row>
    <row r="11203" spans="3:51" x14ac:dyDescent="0.25">
      <c r="C11203" s="70"/>
      <c r="AY11203" s="68"/>
    </row>
    <row r="11204" spans="3:51" x14ac:dyDescent="0.25">
      <c r="C11204" s="70"/>
      <c r="AY11204" s="68"/>
    </row>
    <row r="11205" spans="3:51" x14ac:dyDescent="0.25">
      <c r="C11205" s="70"/>
      <c r="AY11205" s="68"/>
    </row>
    <row r="11206" spans="3:51" x14ac:dyDescent="0.25">
      <c r="C11206" s="70"/>
      <c r="AY11206" s="68"/>
    </row>
    <row r="11207" spans="3:51" x14ac:dyDescent="0.25">
      <c r="C11207" s="70"/>
      <c r="AY11207" s="68"/>
    </row>
    <row r="11208" spans="3:51" x14ac:dyDescent="0.25">
      <c r="C11208" s="70"/>
      <c r="AY11208" s="68"/>
    </row>
    <row r="11209" spans="3:51" x14ac:dyDescent="0.25">
      <c r="C11209" s="70"/>
      <c r="AY11209" s="68"/>
    </row>
    <row r="11210" spans="3:51" x14ac:dyDescent="0.25">
      <c r="C11210" s="70"/>
      <c r="AY11210" s="68"/>
    </row>
    <row r="11211" spans="3:51" x14ac:dyDescent="0.25">
      <c r="C11211" s="70"/>
      <c r="AY11211" s="68"/>
    </row>
    <row r="11212" spans="3:51" x14ac:dyDescent="0.25">
      <c r="C11212" s="70"/>
      <c r="AY11212" s="68"/>
    </row>
    <row r="11213" spans="3:51" x14ac:dyDescent="0.25">
      <c r="C11213" s="70"/>
      <c r="AY11213" s="68"/>
    </row>
    <row r="11214" spans="3:51" x14ac:dyDescent="0.25">
      <c r="C11214" s="70"/>
      <c r="AY11214" s="68"/>
    </row>
    <row r="11215" spans="3:51" x14ac:dyDescent="0.25">
      <c r="C11215" s="70"/>
      <c r="AY11215" s="68"/>
    </row>
    <row r="11216" spans="3:51" x14ac:dyDescent="0.25">
      <c r="C11216" s="70"/>
      <c r="AY11216" s="68"/>
    </row>
    <row r="11217" spans="3:51" x14ac:dyDescent="0.25">
      <c r="C11217" s="70"/>
      <c r="AY11217" s="68"/>
    </row>
    <row r="11218" spans="3:51" x14ac:dyDescent="0.25">
      <c r="C11218" s="70"/>
      <c r="AY11218" s="68"/>
    </row>
    <row r="11219" spans="3:51" x14ac:dyDescent="0.25">
      <c r="C11219" s="70"/>
      <c r="AY11219" s="68"/>
    </row>
    <row r="11220" spans="3:51" x14ac:dyDescent="0.25">
      <c r="C11220" s="70"/>
      <c r="AY11220" s="68"/>
    </row>
    <row r="11221" spans="3:51" x14ac:dyDescent="0.25">
      <c r="C11221" s="70"/>
      <c r="AY11221" s="68"/>
    </row>
    <row r="11222" spans="3:51" x14ac:dyDescent="0.25">
      <c r="C11222" s="70"/>
      <c r="AY11222" s="68"/>
    </row>
    <row r="11223" spans="3:51" x14ac:dyDescent="0.25">
      <c r="C11223" s="70"/>
      <c r="AY11223" s="68"/>
    </row>
    <row r="11224" spans="3:51" x14ac:dyDescent="0.25">
      <c r="C11224" s="70"/>
      <c r="AY11224" s="68"/>
    </row>
    <row r="11225" spans="3:51" x14ac:dyDescent="0.25">
      <c r="C11225" s="70"/>
      <c r="AY11225" s="68"/>
    </row>
    <row r="11226" spans="3:51" x14ac:dyDescent="0.25">
      <c r="C11226" s="70"/>
      <c r="AY11226" s="68"/>
    </row>
    <row r="11227" spans="3:51" x14ac:dyDescent="0.25">
      <c r="C11227" s="70"/>
      <c r="AY11227" s="68"/>
    </row>
    <row r="11228" spans="3:51" x14ac:dyDescent="0.25">
      <c r="C11228" s="70"/>
      <c r="AY11228" s="68"/>
    </row>
    <row r="11229" spans="3:51" x14ac:dyDescent="0.25">
      <c r="C11229" s="70"/>
      <c r="AY11229" s="68"/>
    </row>
    <row r="11230" spans="3:51" x14ac:dyDescent="0.25">
      <c r="C11230" s="70"/>
      <c r="AY11230" s="68"/>
    </row>
    <row r="11231" spans="3:51" x14ac:dyDescent="0.25">
      <c r="C11231" s="70"/>
      <c r="AY11231" s="68"/>
    </row>
    <row r="11232" spans="3:51" x14ac:dyDescent="0.25">
      <c r="C11232" s="70"/>
      <c r="AY11232" s="68"/>
    </row>
    <row r="11233" spans="3:51" x14ac:dyDescent="0.25">
      <c r="C11233" s="70"/>
      <c r="AY11233" s="68"/>
    </row>
    <row r="11234" spans="3:51" x14ac:dyDescent="0.25">
      <c r="C11234" s="70"/>
      <c r="AY11234" s="68"/>
    </row>
    <row r="11235" spans="3:51" x14ac:dyDescent="0.25">
      <c r="C11235" s="70"/>
      <c r="AY11235" s="68"/>
    </row>
    <row r="11236" spans="3:51" x14ac:dyDescent="0.25">
      <c r="C11236" s="70"/>
      <c r="AY11236" s="68"/>
    </row>
    <row r="11237" spans="3:51" x14ac:dyDescent="0.25">
      <c r="C11237" s="70"/>
      <c r="AY11237" s="68"/>
    </row>
    <row r="11238" spans="3:51" x14ac:dyDescent="0.25">
      <c r="C11238" s="70"/>
      <c r="AY11238" s="68"/>
    </row>
    <row r="11239" spans="3:51" x14ac:dyDescent="0.25">
      <c r="C11239" s="70"/>
      <c r="AY11239" s="68"/>
    </row>
    <row r="11240" spans="3:51" x14ac:dyDescent="0.25">
      <c r="C11240" s="70"/>
      <c r="AY11240" s="68"/>
    </row>
    <row r="11241" spans="3:51" x14ac:dyDescent="0.25">
      <c r="C11241" s="70"/>
      <c r="AY11241" s="68"/>
    </row>
    <row r="11242" spans="3:51" x14ac:dyDescent="0.25">
      <c r="C11242" s="70"/>
      <c r="AY11242" s="68"/>
    </row>
    <row r="11243" spans="3:51" x14ac:dyDescent="0.25">
      <c r="C11243" s="70"/>
      <c r="AY11243" s="68"/>
    </row>
    <row r="11244" spans="3:51" x14ac:dyDescent="0.25">
      <c r="C11244" s="70"/>
      <c r="AY11244" s="68"/>
    </row>
    <row r="11245" spans="3:51" x14ac:dyDescent="0.25">
      <c r="C11245" s="70"/>
      <c r="AY11245" s="68"/>
    </row>
    <row r="11246" spans="3:51" x14ac:dyDescent="0.25">
      <c r="C11246" s="70"/>
      <c r="AY11246" s="68"/>
    </row>
    <row r="11247" spans="3:51" x14ac:dyDescent="0.25">
      <c r="C11247" s="70"/>
      <c r="AY11247" s="68"/>
    </row>
    <row r="11248" spans="3:51" x14ac:dyDescent="0.25">
      <c r="C11248" s="70"/>
      <c r="AY11248" s="68"/>
    </row>
    <row r="11249" spans="3:51" x14ac:dyDescent="0.25">
      <c r="C11249" s="70"/>
      <c r="AY11249" s="68"/>
    </row>
    <row r="11250" spans="3:51" x14ac:dyDescent="0.25">
      <c r="C11250" s="70"/>
      <c r="AY11250" s="68"/>
    </row>
    <row r="11251" spans="3:51" x14ac:dyDescent="0.25">
      <c r="C11251" s="70"/>
      <c r="AY11251" s="68"/>
    </row>
    <row r="11252" spans="3:51" x14ac:dyDescent="0.25">
      <c r="C11252" s="70"/>
      <c r="AY11252" s="68"/>
    </row>
    <row r="11253" spans="3:51" x14ac:dyDescent="0.25">
      <c r="C11253" s="70"/>
      <c r="AY11253" s="68"/>
    </row>
    <row r="11254" spans="3:51" x14ac:dyDescent="0.25">
      <c r="C11254" s="70"/>
      <c r="AY11254" s="68"/>
    </row>
    <row r="11255" spans="3:51" x14ac:dyDescent="0.25">
      <c r="C11255" s="70"/>
      <c r="AY11255" s="68"/>
    </row>
    <row r="11256" spans="3:51" x14ac:dyDescent="0.25">
      <c r="C11256" s="70"/>
      <c r="AY11256" s="68"/>
    </row>
    <row r="11257" spans="3:51" x14ac:dyDescent="0.25">
      <c r="C11257" s="70"/>
      <c r="AY11257" s="68"/>
    </row>
    <row r="11258" spans="3:51" x14ac:dyDescent="0.25">
      <c r="C11258" s="70"/>
      <c r="AY11258" s="68"/>
    </row>
    <row r="11259" spans="3:51" x14ac:dyDescent="0.25">
      <c r="C11259" s="70"/>
      <c r="AY11259" s="68"/>
    </row>
    <row r="11260" spans="3:51" x14ac:dyDescent="0.25">
      <c r="C11260" s="70"/>
      <c r="AY11260" s="68"/>
    </row>
    <row r="11261" spans="3:51" x14ac:dyDescent="0.25">
      <c r="C11261" s="70"/>
      <c r="AY11261" s="68"/>
    </row>
    <row r="11262" spans="3:51" x14ac:dyDescent="0.25">
      <c r="C11262" s="70"/>
      <c r="AY11262" s="68"/>
    </row>
    <row r="11263" spans="3:51" x14ac:dyDescent="0.25">
      <c r="C11263" s="70"/>
      <c r="AY11263" s="68"/>
    </row>
    <row r="11264" spans="3:51" x14ac:dyDescent="0.25">
      <c r="C11264" s="70"/>
      <c r="AY11264" s="68"/>
    </row>
    <row r="11265" spans="3:51" x14ac:dyDescent="0.25">
      <c r="C11265" s="70"/>
      <c r="AY11265" s="68"/>
    </row>
    <row r="11266" spans="3:51" x14ac:dyDescent="0.25">
      <c r="C11266" s="70"/>
      <c r="AY11266" s="68"/>
    </row>
    <row r="11267" spans="3:51" x14ac:dyDescent="0.25">
      <c r="C11267" s="70"/>
      <c r="AY11267" s="68"/>
    </row>
    <row r="11268" spans="3:51" x14ac:dyDescent="0.25">
      <c r="C11268" s="70"/>
      <c r="AY11268" s="68"/>
    </row>
    <row r="11269" spans="3:51" x14ac:dyDescent="0.25">
      <c r="C11269" s="70"/>
      <c r="AY11269" s="68"/>
    </row>
    <row r="11270" spans="3:51" x14ac:dyDescent="0.25">
      <c r="C11270" s="70"/>
      <c r="AY11270" s="68"/>
    </row>
    <row r="11271" spans="3:51" x14ac:dyDescent="0.25">
      <c r="C11271" s="70"/>
      <c r="AY11271" s="68"/>
    </row>
    <row r="11272" spans="3:51" x14ac:dyDescent="0.25">
      <c r="C11272" s="70"/>
      <c r="AY11272" s="68"/>
    </row>
    <row r="11273" spans="3:51" x14ac:dyDescent="0.25">
      <c r="C11273" s="70"/>
      <c r="AY11273" s="68"/>
    </row>
    <row r="11274" spans="3:51" x14ac:dyDescent="0.25">
      <c r="C11274" s="70"/>
      <c r="AY11274" s="68"/>
    </row>
    <row r="11275" spans="3:51" x14ac:dyDescent="0.25">
      <c r="C11275" s="70"/>
      <c r="AY11275" s="68"/>
    </row>
    <row r="11276" spans="3:51" x14ac:dyDescent="0.25">
      <c r="C11276" s="70"/>
      <c r="AY11276" s="68"/>
    </row>
    <row r="11277" spans="3:51" x14ac:dyDescent="0.25">
      <c r="C11277" s="70"/>
      <c r="AY11277" s="68"/>
    </row>
    <row r="11278" spans="3:51" x14ac:dyDescent="0.25">
      <c r="C11278" s="70"/>
      <c r="AY11278" s="68"/>
    </row>
    <row r="11279" spans="3:51" x14ac:dyDescent="0.25">
      <c r="C11279" s="70"/>
      <c r="AY11279" s="68"/>
    </row>
    <row r="11280" spans="3:51" x14ac:dyDescent="0.25">
      <c r="C11280" s="70"/>
      <c r="AY11280" s="68"/>
    </row>
    <row r="11281" spans="3:51" x14ac:dyDescent="0.25">
      <c r="C11281" s="70"/>
      <c r="AY11281" s="68"/>
    </row>
    <row r="11282" spans="3:51" x14ac:dyDescent="0.25">
      <c r="C11282" s="70"/>
      <c r="AY11282" s="68"/>
    </row>
    <row r="11283" spans="3:51" x14ac:dyDescent="0.25">
      <c r="C11283" s="70"/>
      <c r="AY11283" s="68"/>
    </row>
    <row r="11284" spans="3:51" x14ac:dyDescent="0.25">
      <c r="C11284" s="70"/>
      <c r="AY11284" s="68"/>
    </row>
    <row r="11285" spans="3:51" x14ac:dyDescent="0.25">
      <c r="C11285" s="70"/>
      <c r="AY11285" s="68"/>
    </row>
    <row r="11286" spans="3:51" x14ac:dyDescent="0.25">
      <c r="C11286" s="70"/>
      <c r="AY11286" s="68"/>
    </row>
    <row r="11287" spans="3:51" x14ac:dyDescent="0.25">
      <c r="C11287" s="70"/>
      <c r="AY11287" s="68"/>
    </row>
    <row r="11288" spans="3:51" x14ac:dyDescent="0.25">
      <c r="C11288" s="70"/>
      <c r="AY11288" s="68"/>
    </row>
    <row r="11289" spans="3:51" x14ac:dyDescent="0.25">
      <c r="C11289" s="70"/>
      <c r="AY11289" s="68"/>
    </row>
    <row r="11290" spans="3:51" x14ac:dyDescent="0.25">
      <c r="C11290" s="70"/>
      <c r="AY11290" s="68"/>
    </row>
    <row r="11291" spans="3:51" x14ac:dyDescent="0.25">
      <c r="C11291" s="70"/>
      <c r="AY11291" s="68"/>
    </row>
    <row r="11292" spans="3:51" x14ac:dyDescent="0.25">
      <c r="C11292" s="70"/>
      <c r="AY11292" s="68"/>
    </row>
    <row r="11293" spans="3:51" x14ac:dyDescent="0.25">
      <c r="C11293" s="70"/>
      <c r="AY11293" s="68"/>
    </row>
    <row r="11294" spans="3:51" x14ac:dyDescent="0.25">
      <c r="C11294" s="70"/>
      <c r="AY11294" s="68"/>
    </row>
    <row r="11295" spans="3:51" x14ac:dyDescent="0.25">
      <c r="C11295" s="70"/>
      <c r="AY11295" s="68"/>
    </row>
    <row r="11296" spans="3:51" x14ac:dyDescent="0.25">
      <c r="C11296" s="70"/>
      <c r="AY11296" s="68"/>
    </row>
    <row r="11297" spans="3:51" x14ac:dyDescent="0.25">
      <c r="C11297" s="70"/>
      <c r="AY11297" s="68"/>
    </row>
    <row r="11298" spans="3:51" x14ac:dyDescent="0.25">
      <c r="C11298" s="70"/>
      <c r="AY11298" s="68"/>
    </row>
    <row r="11299" spans="3:51" x14ac:dyDescent="0.25">
      <c r="C11299" s="70"/>
      <c r="AY11299" s="68"/>
    </row>
    <row r="11300" spans="3:51" x14ac:dyDescent="0.25">
      <c r="C11300" s="70"/>
      <c r="AY11300" s="68"/>
    </row>
    <row r="11301" spans="3:51" x14ac:dyDescent="0.25">
      <c r="C11301" s="70"/>
      <c r="AY11301" s="68"/>
    </row>
    <row r="11302" spans="3:51" x14ac:dyDescent="0.25">
      <c r="C11302" s="70"/>
      <c r="AY11302" s="68"/>
    </row>
    <row r="11303" spans="3:51" x14ac:dyDescent="0.25">
      <c r="C11303" s="70"/>
      <c r="AY11303" s="68"/>
    </row>
    <row r="11304" spans="3:51" x14ac:dyDescent="0.25">
      <c r="C11304" s="70"/>
      <c r="AY11304" s="68"/>
    </row>
    <row r="11305" spans="3:51" x14ac:dyDescent="0.25">
      <c r="C11305" s="70"/>
      <c r="AY11305" s="68"/>
    </row>
    <row r="11306" spans="3:51" x14ac:dyDescent="0.25">
      <c r="C11306" s="70"/>
      <c r="AY11306" s="68"/>
    </row>
    <row r="11307" spans="3:51" x14ac:dyDescent="0.25">
      <c r="C11307" s="70"/>
      <c r="AY11307" s="68"/>
    </row>
    <row r="11308" spans="3:51" x14ac:dyDescent="0.25">
      <c r="C11308" s="70"/>
      <c r="AY11308" s="68"/>
    </row>
    <row r="11309" spans="3:51" x14ac:dyDescent="0.25">
      <c r="C11309" s="70"/>
      <c r="AY11309" s="68"/>
    </row>
    <row r="11310" spans="3:51" x14ac:dyDescent="0.25">
      <c r="C11310" s="70"/>
      <c r="AY11310" s="68"/>
    </row>
    <row r="11311" spans="3:51" x14ac:dyDescent="0.25">
      <c r="C11311" s="70"/>
      <c r="AY11311" s="68"/>
    </row>
    <row r="11312" spans="3:51" x14ac:dyDescent="0.25">
      <c r="C11312" s="70"/>
      <c r="AY11312" s="68"/>
    </row>
    <row r="11313" spans="3:51" x14ac:dyDescent="0.25">
      <c r="C11313" s="70"/>
      <c r="AY11313" s="68"/>
    </row>
    <row r="11314" spans="3:51" x14ac:dyDescent="0.25">
      <c r="C11314" s="70"/>
      <c r="AY11314" s="68"/>
    </row>
    <row r="11315" spans="3:51" x14ac:dyDescent="0.25">
      <c r="C11315" s="70"/>
      <c r="AY11315" s="68"/>
    </row>
    <row r="11316" spans="3:51" x14ac:dyDescent="0.25">
      <c r="C11316" s="70"/>
      <c r="AY11316" s="68"/>
    </row>
    <row r="11317" spans="3:51" x14ac:dyDescent="0.25">
      <c r="C11317" s="70"/>
      <c r="AY11317" s="68"/>
    </row>
    <row r="11318" spans="3:51" x14ac:dyDescent="0.25">
      <c r="C11318" s="70"/>
      <c r="AY11318" s="68"/>
    </row>
    <row r="11319" spans="3:51" x14ac:dyDescent="0.25">
      <c r="C11319" s="70"/>
      <c r="AY11319" s="68"/>
    </row>
    <row r="11320" spans="3:51" x14ac:dyDescent="0.25">
      <c r="C11320" s="70"/>
      <c r="AY11320" s="68"/>
    </row>
    <row r="11321" spans="3:51" x14ac:dyDescent="0.25">
      <c r="C11321" s="70"/>
      <c r="AY11321" s="68"/>
    </row>
    <row r="11322" spans="3:51" x14ac:dyDescent="0.25">
      <c r="C11322" s="70"/>
      <c r="AY11322" s="68"/>
    </row>
    <row r="11323" spans="3:51" x14ac:dyDescent="0.25">
      <c r="C11323" s="70"/>
      <c r="AY11323" s="68"/>
    </row>
    <row r="11324" spans="3:51" x14ac:dyDescent="0.25">
      <c r="C11324" s="70"/>
      <c r="AY11324" s="68"/>
    </row>
    <row r="11325" spans="3:51" x14ac:dyDescent="0.25">
      <c r="C11325" s="70"/>
      <c r="AY11325" s="68"/>
    </row>
    <row r="11326" spans="3:51" x14ac:dyDescent="0.25">
      <c r="C11326" s="70"/>
      <c r="AY11326" s="68"/>
    </row>
    <row r="11327" spans="3:51" x14ac:dyDescent="0.25">
      <c r="C11327" s="70"/>
      <c r="AY11327" s="68"/>
    </row>
    <row r="11328" spans="3:51" x14ac:dyDescent="0.25">
      <c r="C11328" s="70"/>
      <c r="AY11328" s="68"/>
    </row>
    <row r="11329" spans="3:51" x14ac:dyDescent="0.25">
      <c r="C11329" s="70"/>
      <c r="AY11329" s="68"/>
    </row>
    <row r="11330" spans="3:51" x14ac:dyDescent="0.25">
      <c r="C11330" s="70"/>
      <c r="AY11330" s="68"/>
    </row>
    <row r="11331" spans="3:51" x14ac:dyDescent="0.25">
      <c r="C11331" s="70"/>
      <c r="AY11331" s="68"/>
    </row>
    <row r="11332" spans="3:51" x14ac:dyDescent="0.25">
      <c r="C11332" s="70"/>
      <c r="AY11332" s="68"/>
    </row>
    <row r="11333" spans="3:51" x14ac:dyDescent="0.25">
      <c r="C11333" s="70"/>
      <c r="AY11333" s="68"/>
    </row>
    <row r="11334" spans="3:51" x14ac:dyDescent="0.25">
      <c r="C11334" s="70"/>
      <c r="AY11334" s="68"/>
    </row>
    <row r="11335" spans="3:51" x14ac:dyDescent="0.25">
      <c r="C11335" s="70"/>
      <c r="AY11335" s="68"/>
    </row>
    <row r="11336" spans="3:51" x14ac:dyDescent="0.25">
      <c r="C11336" s="70"/>
      <c r="AY11336" s="68"/>
    </row>
    <row r="11337" spans="3:51" x14ac:dyDescent="0.25">
      <c r="C11337" s="70"/>
      <c r="AY11337" s="68"/>
    </row>
    <row r="11338" spans="3:51" x14ac:dyDescent="0.25">
      <c r="C11338" s="70"/>
      <c r="AY11338" s="68"/>
    </row>
    <row r="11339" spans="3:51" x14ac:dyDescent="0.25">
      <c r="C11339" s="70"/>
      <c r="AY11339" s="68"/>
    </row>
    <row r="11340" spans="3:51" x14ac:dyDescent="0.25">
      <c r="C11340" s="70"/>
      <c r="AY11340" s="68"/>
    </row>
    <row r="11341" spans="3:51" x14ac:dyDescent="0.25">
      <c r="C11341" s="70"/>
      <c r="AY11341" s="68"/>
    </row>
    <row r="11342" spans="3:51" x14ac:dyDescent="0.25">
      <c r="C11342" s="70"/>
      <c r="AY11342" s="68"/>
    </row>
    <row r="11343" spans="3:51" x14ac:dyDescent="0.25">
      <c r="C11343" s="70"/>
      <c r="AY11343" s="68"/>
    </row>
    <row r="11344" spans="3:51" x14ac:dyDescent="0.25">
      <c r="C11344" s="70"/>
      <c r="AY11344" s="68"/>
    </row>
    <row r="11345" spans="3:51" x14ac:dyDescent="0.25">
      <c r="C11345" s="70"/>
      <c r="AY11345" s="68"/>
    </row>
    <row r="11346" spans="3:51" x14ac:dyDescent="0.25">
      <c r="C11346" s="70"/>
      <c r="AY11346" s="68"/>
    </row>
    <row r="11347" spans="3:51" x14ac:dyDescent="0.25">
      <c r="C11347" s="70"/>
      <c r="AY11347" s="68"/>
    </row>
    <row r="11348" spans="3:51" x14ac:dyDescent="0.25">
      <c r="C11348" s="70"/>
      <c r="AY11348" s="68"/>
    </row>
    <row r="11349" spans="3:51" x14ac:dyDescent="0.25">
      <c r="C11349" s="70"/>
      <c r="AY11349" s="68"/>
    </row>
    <row r="11350" spans="3:51" x14ac:dyDescent="0.25">
      <c r="C11350" s="70"/>
      <c r="AY11350" s="68"/>
    </row>
    <row r="11351" spans="3:51" x14ac:dyDescent="0.25">
      <c r="C11351" s="70"/>
      <c r="AY11351" s="68"/>
    </row>
    <row r="11352" spans="3:51" x14ac:dyDescent="0.25">
      <c r="C11352" s="70"/>
      <c r="AY11352" s="68"/>
    </row>
    <row r="11353" spans="3:51" x14ac:dyDescent="0.25">
      <c r="C11353" s="70"/>
      <c r="AY11353" s="68"/>
    </row>
    <row r="11354" spans="3:51" x14ac:dyDescent="0.25">
      <c r="C11354" s="70"/>
      <c r="AY11354" s="68"/>
    </row>
    <row r="11355" spans="3:51" x14ac:dyDescent="0.25">
      <c r="C11355" s="70"/>
      <c r="AY11355" s="68"/>
    </row>
    <row r="11356" spans="3:51" x14ac:dyDescent="0.25">
      <c r="C11356" s="70"/>
      <c r="AY11356" s="68"/>
    </row>
    <row r="11357" spans="3:51" x14ac:dyDescent="0.25">
      <c r="C11357" s="70"/>
      <c r="AY11357" s="68"/>
    </row>
    <row r="11358" spans="3:51" x14ac:dyDescent="0.25">
      <c r="C11358" s="70"/>
      <c r="AY11358" s="68"/>
    </row>
    <row r="11359" spans="3:51" x14ac:dyDescent="0.25">
      <c r="C11359" s="70"/>
      <c r="AY11359" s="68"/>
    </row>
    <row r="11360" spans="3:51" x14ac:dyDescent="0.25">
      <c r="C11360" s="70"/>
      <c r="AY11360" s="68"/>
    </row>
    <row r="11361" spans="3:51" x14ac:dyDescent="0.25">
      <c r="C11361" s="70"/>
      <c r="AY11361" s="68"/>
    </row>
    <row r="11362" spans="3:51" x14ac:dyDescent="0.25">
      <c r="C11362" s="70"/>
      <c r="AY11362" s="68"/>
    </row>
    <row r="11363" spans="3:51" x14ac:dyDescent="0.25">
      <c r="C11363" s="70"/>
      <c r="AY11363" s="68"/>
    </row>
    <row r="11364" spans="3:51" x14ac:dyDescent="0.25">
      <c r="C11364" s="70"/>
      <c r="AY11364" s="68"/>
    </row>
    <row r="11365" spans="3:51" x14ac:dyDescent="0.25">
      <c r="C11365" s="70"/>
      <c r="AY11365" s="68"/>
    </row>
    <row r="11366" spans="3:51" x14ac:dyDescent="0.25">
      <c r="C11366" s="70"/>
      <c r="AY11366" s="68"/>
    </row>
    <row r="11367" spans="3:51" x14ac:dyDescent="0.25">
      <c r="C11367" s="70"/>
      <c r="AY11367" s="68"/>
    </row>
    <row r="11368" spans="3:51" x14ac:dyDescent="0.25">
      <c r="C11368" s="70"/>
      <c r="AY11368" s="68"/>
    </row>
    <row r="11369" spans="3:51" x14ac:dyDescent="0.25">
      <c r="C11369" s="70"/>
      <c r="AY11369" s="68"/>
    </row>
    <row r="11370" spans="3:51" x14ac:dyDescent="0.25">
      <c r="C11370" s="70"/>
      <c r="AY11370" s="68"/>
    </row>
    <row r="11371" spans="3:51" x14ac:dyDescent="0.25">
      <c r="C11371" s="70"/>
      <c r="AY11371" s="68"/>
    </row>
    <row r="11372" spans="3:51" x14ac:dyDescent="0.25">
      <c r="C11372" s="70"/>
      <c r="AY11372" s="68"/>
    </row>
    <row r="11373" spans="3:51" x14ac:dyDescent="0.25">
      <c r="C11373" s="70"/>
      <c r="AY11373" s="68"/>
    </row>
    <row r="11374" spans="3:51" x14ac:dyDescent="0.25">
      <c r="C11374" s="70"/>
      <c r="AY11374" s="68"/>
    </row>
    <row r="11375" spans="3:51" x14ac:dyDescent="0.25">
      <c r="C11375" s="70"/>
      <c r="AY11375" s="68"/>
    </row>
    <row r="11376" spans="3:51" x14ac:dyDescent="0.25">
      <c r="C11376" s="70"/>
      <c r="AY11376" s="68"/>
    </row>
    <row r="11377" spans="3:51" x14ac:dyDescent="0.25">
      <c r="C11377" s="70"/>
      <c r="AY11377" s="68"/>
    </row>
    <row r="11378" spans="3:51" x14ac:dyDescent="0.25">
      <c r="C11378" s="70"/>
      <c r="AY11378" s="68"/>
    </row>
    <row r="11379" spans="3:51" x14ac:dyDescent="0.25">
      <c r="C11379" s="70"/>
      <c r="AY11379" s="68"/>
    </row>
    <row r="11380" spans="3:51" x14ac:dyDescent="0.25">
      <c r="C11380" s="70"/>
      <c r="AY11380" s="68"/>
    </row>
    <row r="11381" spans="3:51" x14ac:dyDescent="0.25">
      <c r="C11381" s="70"/>
      <c r="AY11381" s="68"/>
    </row>
    <row r="11382" spans="3:51" x14ac:dyDescent="0.25">
      <c r="C11382" s="70"/>
      <c r="AY11382" s="68"/>
    </row>
    <row r="11383" spans="3:51" x14ac:dyDescent="0.25">
      <c r="C11383" s="70"/>
      <c r="AY11383" s="68"/>
    </row>
    <row r="11384" spans="3:51" x14ac:dyDescent="0.25">
      <c r="C11384" s="70"/>
      <c r="AY11384" s="68"/>
    </row>
    <row r="11385" spans="3:51" x14ac:dyDescent="0.25">
      <c r="C11385" s="70"/>
      <c r="AY11385" s="68"/>
    </row>
    <row r="11386" spans="3:51" x14ac:dyDescent="0.25">
      <c r="C11386" s="70"/>
      <c r="AY11386" s="68"/>
    </row>
    <row r="11387" spans="3:51" x14ac:dyDescent="0.25">
      <c r="C11387" s="70"/>
      <c r="AY11387" s="68"/>
    </row>
    <row r="11388" spans="3:51" x14ac:dyDescent="0.25">
      <c r="C11388" s="70"/>
      <c r="AY11388" s="68"/>
    </row>
    <row r="11389" spans="3:51" x14ac:dyDescent="0.25">
      <c r="C11389" s="70"/>
      <c r="AY11389" s="68"/>
    </row>
    <row r="11390" spans="3:51" x14ac:dyDescent="0.25">
      <c r="C11390" s="70"/>
      <c r="AY11390" s="68"/>
    </row>
    <row r="11391" spans="3:51" x14ac:dyDescent="0.25">
      <c r="C11391" s="70"/>
      <c r="AY11391" s="68"/>
    </row>
    <row r="11392" spans="3:51" x14ac:dyDescent="0.25">
      <c r="C11392" s="70"/>
      <c r="AY11392" s="68"/>
    </row>
    <row r="11393" spans="3:51" x14ac:dyDescent="0.25">
      <c r="C11393" s="70"/>
      <c r="AY11393" s="68"/>
    </row>
    <row r="11394" spans="3:51" x14ac:dyDescent="0.25">
      <c r="C11394" s="70"/>
      <c r="AY11394" s="68"/>
    </row>
    <row r="11395" spans="3:51" x14ac:dyDescent="0.25">
      <c r="C11395" s="70"/>
      <c r="AY11395" s="68"/>
    </row>
    <row r="11396" spans="3:51" x14ac:dyDescent="0.25">
      <c r="C11396" s="70"/>
      <c r="AY11396" s="68"/>
    </row>
    <row r="11397" spans="3:51" x14ac:dyDescent="0.25">
      <c r="C11397" s="70"/>
      <c r="AY11397" s="68"/>
    </row>
    <row r="11398" spans="3:51" x14ac:dyDescent="0.25">
      <c r="C11398" s="70"/>
      <c r="AY11398" s="68"/>
    </row>
    <row r="11399" spans="3:51" x14ac:dyDescent="0.25">
      <c r="C11399" s="70"/>
      <c r="AY11399" s="68"/>
    </row>
    <row r="11400" spans="3:51" x14ac:dyDescent="0.25">
      <c r="C11400" s="70"/>
      <c r="AY11400" s="68"/>
    </row>
    <row r="11401" spans="3:51" x14ac:dyDescent="0.25">
      <c r="C11401" s="70"/>
      <c r="AY11401" s="68"/>
    </row>
    <row r="11402" spans="3:51" x14ac:dyDescent="0.25">
      <c r="C11402" s="70"/>
      <c r="AY11402" s="68"/>
    </row>
    <row r="11403" spans="3:51" x14ac:dyDescent="0.25">
      <c r="C11403" s="70"/>
      <c r="AY11403" s="68"/>
    </row>
    <row r="11404" spans="3:51" x14ac:dyDescent="0.25">
      <c r="C11404" s="70"/>
      <c r="AY11404" s="68"/>
    </row>
    <row r="11405" spans="3:51" x14ac:dyDescent="0.25">
      <c r="C11405" s="70"/>
      <c r="AY11405" s="68"/>
    </row>
    <row r="11406" spans="3:51" x14ac:dyDescent="0.25">
      <c r="C11406" s="70"/>
      <c r="AY11406" s="68"/>
    </row>
    <row r="11407" spans="3:51" x14ac:dyDescent="0.25">
      <c r="C11407" s="70"/>
      <c r="AY11407" s="68"/>
    </row>
    <row r="11408" spans="3:51" x14ac:dyDescent="0.25">
      <c r="C11408" s="70"/>
      <c r="AY11408" s="68"/>
    </row>
    <row r="11409" spans="3:51" x14ac:dyDescent="0.25">
      <c r="C11409" s="70"/>
      <c r="AY11409" s="68"/>
    </row>
    <row r="11410" spans="3:51" x14ac:dyDescent="0.25">
      <c r="C11410" s="70"/>
      <c r="AY11410" s="68"/>
    </row>
    <row r="11411" spans="3:51" x14ac:dyDescent="0.25">
      <c r="C11411" s="70"/>
      <c r="AY11411" s="68"/>
    </row>
    <row r="11412" spans="3:51" x14ac:dyDescent="0.25">
      <c r="C11412" s="70"/>
      <c r="AY11412" s="68"/>
    </row>
    <row r="11413" spans="3:51" x14ac:dyDescent="0.25">
      <c r="C11413" s="70"/>
      <c r="AY11413" s="68"/>
    </row>
    <row r="11414" spans="3:51" x14ac:dyDescent="0.25">
      <c r="C11414" s="70"/>
      <c r="AY11414" s="68"/>
    </row>
    <row r="11415" spans="3:51" x14ac:dyDescent="0.25">
      <c r="C11415" s="70"/>
      <c r="AY11415" s="68"/>
    </row>
    <row r="11416" spans="3:51" x14ac:dyDescent="0.25">
      <c r="C11416" s="70"/>
      <c r="AY11416" s="68"/>
    </row>
    <row r="11417" spans="3:51" x14ac:dyDescent="0.25">
      <c r="C11417" s="70"/>
      <c r="AY11417" s="68"/>
    </row>
    <row r="11418" spans="3:51" x14ac:dyDescent="0.25">
      <c r="C11418" s="70"/>
      <c r="AY11418" s="68"/>
    </row>
    <row r="11419" spans="3:51" x14ac:dyDescent="0.25">
      <c r="C11419" s="70"/>
      <c r="AY11419" s="68"/>
    </row>
    <row r="11420" spans="3:51" x14ac:dyDescent="0.25">
      <c r="C11420" s="70"/>
      <c r="AY11420" s="68"/>
    </row>
    <row r="11421" spans="3:51" x14ac:dyDescent="0.25">
      <c r="C11421" s="70"/>
      <c r="AY11421" s="68"/>
    </row>
    <row r="11422" spans="3:51" x14ac:dyDescent="0.25">
      <c r="C11422" s="70"/>
      <c r="AY11422" s="68"/>
    </row>
    <row r="11423" spans="3:51" x14ac:dyDescent="0.25">
      <c r="C11423" s="70"/>
      <c r="AY11423" s="68"/>
    </row>
    <row r="11424" spans="3:51" x14ac:dyDescent="0.25">
      <c r="C11424" s="70"/>
      <c r="AY11424" s="68"/>
    </row>
    <row r="11425" spans="3:51" x14ac:dyDescent="0.25">
      <c r="C11425" s="70"/>
      <c r="AY11425" s="68"/>
    </row>
    <row r="11426" spans="3:51" x14ac:dyDescent="0.25">
      <c r="C11426" s="70"/>
      <c r="AY11426" s="68"/>
    </row>
    <row r="11427" spans="3:51" x14ac:dyDescent="0.25">
      <c r="C11427" s="70"/>
      <c r="AY11427" s="68"/>
    </row>
    <row r="11428" spans="3:51" x14ac:dyDescent="0.25">
      <c r="C11428" s="70"/>
      <c r="AY11428" s="68"/>
    </row>
    <row r="11429" spans="3:51" x14ac:dyDescent="0.25">
      <c r="C11429" s="70"/>
      <c r="AY11429" s="68"/>
    </row>
    <row r="11430" spans="3:51" x14ac:dyDescent="0.25">
      <c r="C11430" s="70"/>
      <c r="AY11430" s="68"/>
    </row>
    <row r="11431" spans="3:51" x14ac:dyDescent="0.25">
      <c r="C11431" s="70"/>
      <c r="AY11431" s="68"/>
    </row>
    <row r="11432" spans="3:51" x14ac:dyDescent="0.25">
      <c r="C11432" s="70"/>
      <c r="AY11432" s="68"/>
    </row>
    <row r="11433" spans="3:51" x14ac:dyDescent="0.25">
      <c r="C11433" s="70"/>
      <c r="AY11433" s="68"/>
    </row>
    <row r="11434" spans="3:51" x14ac:dyDescent="0.25">
      <c r="C11434" s="70"/>
      <c r="AY11434" s="68"/>
    </row>
    <row r="11435" spans="3:51" x14ac:dyDescent="0.25">
      <c r="C11435" s="70"/>
      <c r="AY11435" s="68"/>
    </row>
    <row r="11436" spans="3:51" x14ac:dyDescent="0.25">
      <c r="C11436" s="70"/>
      <c r="AY11436" s="68"/>
    </row>
    <row r="11437" spans="3:51" x14ac:dyDescent="0.25">
      <c r="C11437" s="70"/>
      <c r="AY11437" s="68"/>
    </row>
    <row r="11438" spans="3:51" x14ac:dyDescent="0.25">
      <c r="C11438" s="70"/>
      <c r="AY11438" s="68"/>
    </row>
    <row r="11439" spans="3:51" x14ac:dyDescent="0.25">
      <c r="C11439" s="70"/>
      <c r="AY11439" s="68"/>
    </row>
    <row r="11440" spans="3:51" x14ac:dyDescent="0.25">
      <c r="C11440" s="70"/>
      <c r="AY11440" s="68"/>
    </row>
    <row r="11441" spans="3:51" x14ac:dyDescent="0.25">
      <c r="C11441" s="70"/>
      <c r="AY11441" s="68"/>
    </row>
    <row r="11442" spans="3:51" x14ac:dyDescent="0.25">
      <c r="C11442" s="70"/>
      <c r="AY11442" s="68"/>
    </row>
    <row r="11443" spans="3:51" x14ac:dyDescent="0.25">
      <c r="C11443" s="70"/>
      <c r="AY11443" s="68"/>
    </row>
    <row r="11444" spans="3:51" x14ac:dyDescent="0.25">
      <c r="C11444" s="70"/>
      <c r="AY11444" s="68"/>
    </row>
    <row r="11445" spans="3:51" x14ac:dyDescent="0.25">
      <c r="C11445" s="70"/>
      <c r="AY11445" s="68"/>
    </row>
    <row r="11446" spans="3:51" x14ac:dyDescent="0.25">
      <c r="C11446" s="70"/>
      <c r="AY11446" s="68"/>
    </row>
    <row r="11447" spans="3:51" x14ac:dyDescent="0.25">
      <c r="C11447" s="70"/>
      <c r="AY11447" s="68"/>
    </row>
    <row r="11448" spans="3:51" x14ac:dyDescent="0.25">
      <c r="C11448" s="70"/>
      <c r="AY11448" s="68"/>
    </row>
    <row r="11449" spans="3:51" x14ac:dyDescent="0.25">
      <c r="C11449" s="70"/>
      <c r="AY11449" s="68"/>
    </row>
    <row r="11450" spans="3:51" x14ac:dyDescent="0.25">
      <c r="C11450" s="70"/>
      <c r="AY11450" s="68"/>
    </row>
    <row r="11451" spans="3:51" x14ac:dyDescent="0.25">
      <c r="C11451" s="70"/>
      <c r="AY11451" s="68"/>
    </row>
    <row r="11452" spans="3:51" x14ac:dyDescent="0.25">
      <c r="C11452" s="70"/>
      <c r="AY11452" s="68"/>
    </row>
    <row r="11453" spans="3:51" x14ac:dyDescent="0.25">
      <c r="C11453" s="70"/>
      <c r="AY11453" s="68"/>
    </row>
    <row r="11454" spans="3:51" x14ac:dyDescent="0.25">
      <c r="C11454" s="70"/>
      <c r="AY11454" s="68"/>
    </row>
    <row r="11455" spans="3:51" x14ac:dyDescent="0.25">
      <c r="C11455" s="70"/>
      <c r="AY11455" s="68"/>
    </row>
    <row r="11456" spans="3:51" x14ac:dyDescent="0.25">
      <c r="C11456" s="70"/>
      <c r="AY11456" s="68"/>
    </row>
    <row r="11457" spans="3:51" x14ac:dyDescent="0.25">
      <c r="C11457" s="70"/>
      <c r="AY11457" s="68"/>
    </row>
    <row r="11458" spans="3:51" x14ac:dyDescent="0.25">
      <c r="C11458" s="70"/>
      <c r="AY11458" s="68"/>
    </row>
    <row r="11459" spans="3:51" x14ac:dyDescent="0.25">
      <c r="C11459" s="70"/>
      <c r="AY11459" s="68"/>
    </row>
    <row r="11460" spans="3:51" x14ac:dyDescent="0.25">
      <c r="C11460" s="70"/>
      <c r="AY11460" s="68"/>
    </row>
    <row r="11461" spans="3:51" x14ac:dyDescent="0.25">
      <c r="C11461" s="70"/>
      <c r="AY11461" s="68"/>
    </row>
    <row r="11462" spans="3:51" x14ac:dyDescent="0.25">
      <c r="C11462" s="70"/>
      <c r="AY11462" s="68"/>
    </row>
    <row r="11463" spans="3:51" x14ac:dyDescent="0.25">
      <c r="C11463" s="70"/>
      <c r="AY11463" s="68"/>
    </row>
    <row r="11464" spans="3:51" x14ac:dyDescent="0.25">
      <c r="C11464" s="70"/>
      <c r="AY11464" s="68"/>
    </row>
    <row r="11465" spans="3:51" x14ac:dyDescent="0.25">
      <c r="C11465" s="70"/>
      <c r="AY11465" s="68"/>
    </row>
    <row r="11466" spans="3:51" x14ac:dyDescent="0.25">
      <c r="C11466" s="70"/>
      <c r="AY11466" s="68"/>
    </row>
    <row r="11467" spans="3:51" x14ac:dyDescent="0.25">
      <c r="C11467" s="70"/>
      <c r="AY11467" s="68"/>
    </row>
    <row r="11468" spans="3:51" x14ac:dyDescent="0.25">
      <c r="C11468" s="70"/>
      <c r="AY11468" s="68"/>
    </row>
    <row r="11469" spans="3:51" x14ac:dyDescent="0.25">
      <c r="C11469" s="70"/>
      <c r="AY11469" s="68"/>
    </row>
    <row r="11470" spans="3:51" x14ac:dyDescent="0.25">
      <c r="C11470" s="70"/>
      <c r="AY11470" s="68"/>
    </row>
    <row r="11471" spans="3:51" x14ac:dyDescent="0.25">
      <c r="C11471" s="70"/>
      <c r="AY11471" s="68"/>
    </row>
    <row r="11472" spans="3:51" x14ac:dyDescent="0.25">
      <c r="C11472" s="70"/>
      <c r="AY11472" s="68"/>
    </row>
    <row r="11473" spans="3:51" x14ac:dyDescent="0.25">
      <c r="C11473" s="70"/>
      <c r="AY11473" s="68"/>
    </row>
    <row r="11474" spans="3:51" x14ac:dyDescent="0.25">
      <c r="C11474" s="70"/>
      <c r="AY11474" s="68"/>
    </row>
    <row r="11475" spans="3:51" x14ac:dyDescent="0.25">
      <c r="C11475" s="70"/>
      <c r="AY11475" s="68"/>
    </row>
    <row r="11476" spans="3:51" x14ac:dyDescent="0.25">
      <c r="C11476" s="70"/>
      <c r="AY11476" s="68"/>
    </row>
    <row r="11477" spans="3:51" x14ac:dyDescent="0.25">
      <c r="C11477" s="70"/>
      <c r="AY11477" s="68"/>
    </row>
    <row r="11478" spans="3:51" x14ac:dyDescent="0.25">
      <c r="C11478" s="70"/>
      <c r="AY11478" s="68"/>
    </row>
    <row r="11479" spans="3:51" x14ac:dyDescent="0.25">
      <c r="C11479" s="70"/>
      <c r="AY11479" s="68"/>
    </row>
    <row r="11480" spans="3:51" x14ac:dyDescent="0.25">
      <c r="C11480" s="70"/>
      <c r="AY11480" s="68"/>
    </row>
    <row r="11481" spans="3:51" x14ac:dyDescent="0.25">
      <c r="C11481" s="70"/>
      <c r="AY11481" s="68"/>
    </row>
    <row r="11482" spans="3:51" x14ac:dyDescent="0.25">
      <c r="C11482" s="70"/>
      <c r="AY11482" s="68"/>
    </row>
    <row r="11483" spans="3:51" x14ac:dyDescent="0.25">
      <c r="C11483" s="70"/>
      <c r="AY11483" s="68"/>
    </row>
    <row r="11484" spans="3:51" x14ac:dyDescent="0.25">
      <c r="C11484" s="70"/>
      <c r="AY11484" s="68"/>
    </row>
    <row r="11485" spans="3:51" x14ac:dyDescent="0.25">
      <c r="C11485" s="70"/>
      <c r="AY11485" s="68"/>
    </row>
    <row r="11486" spans="3:51" x14ac:dyDescent="0.25">
      <c r="C11486" s="70"/>
      <c r="AY11486" s="68"/>
    </row>
    <row r="11487" spans="3:51" x14ac:dyDescent="0.25">
      <c r="C11487" s="70"/>
      <c r="AY11487" s="68"/>
    </row>
    <row r="11488" spans="3:51" x14ac:dyDescent="0.25">
      <c r="C11488" s="70"/>
      <c r="AY11488" s="68"/>
    </row>
    <row r="11489" spans="3:51" x14ac:dyDescent="0.25">
      <c r="C11489" s="70"/>
      <c r="AY11489" s="68"/>
    </row>
    <row r="11490" spans="3:51" x14ac:dyDescent="0.25">
      <c r="C11490" s="70"/>
      <c r="AY11490" s="68"/>
    </row>
    <row r="11491" spans="3:51" x14ac:dyDescent="0.25">
      <c r="C11491" s="70"/>
      <c r="AY11491" s="68"/>
    </row>
    <row r="11492" spans="3:51" x14ac:dyDescent="0.25">
      <c r="C11492" s="70"/>
      <c r="AY11492" s="68"/>
    </row>
    <row r="11493" spans="3:51" x14ac:dyDescent="0.25">
      <c r="C11493" s="70"/>
      <c r="AY11493" s="68"/>
    </row>
    <row r="11494" spans="3:51" x14ac:dyDescent="0.25">
      <c r="C11494" s="70"/>
      <c r="AY11494" s="68"/>
    </row>
    <row r="11495" spans="3:51" x14ac:dyDescent="0.25">
      <c r="C11495" s="70"/>
      <c r="AY11495" s="68"/>
    </row>
    <row r="11496" spans="3:51" x14ac:dyDescent="0.25">
      <c r="C11496" s="70"/>
      <c r="AY11496" s="68"/>
    </row>
    <row r="11497" spans="3:51" x14ac:dyDescent="0.25">
      <c r="C11497" s="70"/>
      <c r="AY11497" s="68"/>
    </row>
    <row r="11498" spans="3:51" x14ac:dyDescent="0.25">
      <c r="C11498" s="70"/>
      <c r="AY11498" s="68"/>
    </row>
    <row r="11499" spans="3:51" x14ac:dyDescent="0.25">
      <c r="C11499" s="70"/>
      <c r="AY11499" s="68"/>
    </row>
    <row r="11500" spans="3:51" x14ac:dyDescent="0.25">
      <c r="C11500" s="70"/>
      <c r="AY11500" s="68"/>
    </row>
    <row r="11501" spans="3:51" x14ac:dyDescent="0.25">
      <c r="C11501" s="70"/>
      <c r="AY11501" s="68"/>
    </row>
    <row r="11502" spans="3:51" x14ac:dyDescent="0.25">
      <c r="C11502" s="70"/>
      <c r="AY11502" s="68"/>
    </row>
    <row r="11503" spans="3:51" x14ac:dyDescent="0.25">
      <c r="C11503" s="70"/>
      <c r="AY11503" s="68"/>
    </row>
    <row r="11504" spans="3:51" x14ac:dyDescent="0.25">
      <c r="C11504" s="70"/>
      <c r="AY11504" s="68"/>
    </row>
    <row r="11505" spans="3:51" x14ac:dyDescent="0.25">
      <c r="C11505" s="70"/>
      <c r="AY11505" s="68"/>
    </row>
    <row r="11506" spans="3:51" x14ac:dyDescent="0.25">
      <c r="C11506" s="70"/>
      <c r="AY11506" s="68"/>
    </row>
    <row r="11507" spans="3:51" x14ac:dyDescent="0.25">
      <c r="C11507" s="70"/>
      <c r="AY11507" s="68"/>
    </row>
    <row r="11508" spans="3:51" x14ac:dyDescent="0.25">
      <c r="C11508" s="70"/>
      <c r="AY11508" s="68"/>
    </row>
    <row r="11509" spans="3:51" x14ac:dyDescent="0.25">
      <c r="C11509" s="70"/>
      <c r="AY11509" s="68"/>
    </row>
    <row r="11510" spans="3:51" x14ac:dyDescent="0.25">
      <c r="C11510" s="70"/>
      <c r="AY11510" s="68"/>
    </row>
    <row r="11511" spans="3:51" x14ac:dyDescent="0.25">
      <c r="C11511" s="70"/>
      <c r="AY11511" s="68"/>
    </row>
    <row r="11512" spans="3:51" x14ac:dyDescent="0.25">
      <c r="C11512" s="70"/>
      <c r="AY11512" s="68"/>
    </row>
    <row r="11513" spans="3:51" x14ac:dyDescent="0.25">
      <c r="C11513" s="70"/>
      <c r="AY11513" s="68"/>
    </row>
    <row r="11514" spans="3:51" x14ac:dyDescent="0.25">
      <c r="C11514" s="70"/>
      <c r="AY11514" s="68"/>
    </row>
    <row r="11515" spans="3:51" x14ac:dyDescent="0.25">
      <c r="C11515" s="70"/>
      <c r="AY11515" s="68"/>
    </row>
    <row r="11516" spans="3:51" x14ac:dyDescent="0.25">
      <c r="C11516" s="70"/>
      <c r="AY11516" s="68"/>
    </row>
    <row r="11517" spans="3:51" x14ac:dyDescent="0.25">
      <c r="C11517" s="70"/>
      <c r="AY11517" s="68"/>
    </row>
    <row r="11518" spans="3:51" x14ac:dyDescent="0.25">
      <c r="C11518" s="70"/>
      <c r="AY11518" s="68"/>
    </row>
    <row r="11519" spans="3:51" x14ac:dyDescent="0.25">
      <c r="C11519" s="70"/>
      <c r="AY11519" s="68"/>
    </row>
    <row r="11520" spans="3:51" x14ac:dyDescent="0.25">
      <c r="C11520" s="70"/>
      <c r="AY11520" s="68"/>
    </row>
    <row r="11521" spans="3:51" x14ac:dyDescent="0.25">
      <c r="C11521" s="70"/>
      <c r="AY11521" s="68"/>
    </row>
    <row r="11522" spans="3:51" x14ac:dyDescent="0.25">
      <c r="C11522" s="70"/>
      <c r="AY11522" s="68"/>
    </row>
    <row r="11523" spans="3:51" x14ac:dyDescent="0.25">
      <c r="C11523" s="70"/>
      <c r="AY11523" s="68"/>
    </row>
    <row r="11524" spans="3:51" x14ac:dyDescent="0.25">
      <c r="C11524" s="70"/>
      <c r="AY11524" s="68"/>
    </row>
    <row r="11525" spans="3:51" x14ac:dyDescent="0.25">
      <c r="C11525" s="70"/>
      <c r="AY11525" s="68"/>
    </row>
    <row r="11526" spans="3:51" x14ac:dyDescent="0.25">
      <c r="C11526" s="70"/>
      <c r="AY11526" s="68"/>
    </row>
    <row r="11527" spans="3:51" x14ac:dyDescent="0.25">
      <c r="C11527" s="70"/>
      <c r="AY11527" s="68"/>
    </row>
    <row r="11528" spans="3:51" x14ac:dyDescent="0.25">
      <c r="C11528" s="70"/>
      <c r="AY11528" s="68"/>
    </row>
    <row r="11529" spans="3:51" x14ac:dyDescent="0.25">
      <c r="C11529" s="70"/>
      <c r="AY11529" s="68"/>
    </row>
    <row r="11530" spans="3:51" x14ac:dyDescent="0.25">
      <c r="C11530" s="70"/>
      <c r="AY11530" s="68"/>
    </row>
    <row r="11531" spans="3:51" x14ac:dyDescent="0.25">
      <c r="C11531" s="70"/>
      <c r="AY11531" s="68"/>
    </row>
    <row r="11532" spans="3:51" x14ac:dyDescent="0.25">
      <c r="C11532" s="70"/>
      <c r="AY11532" s="68"/>
    </row>
    <row r="11533" spans="3:51" x14ac:dyDescent="0.25">
      <c r="C11533" s="70"/>
      <c r="AY11533" s="68"/>
    </row>
    <row r="11534" spans="3:51" x14ac:dyDescent="0.25">
      <c r="C11534" s="70"/>
      <c r="AY11534" s="68"/>
    </row>
    <row r="11535" spans="3:51" x14ac:dyDescent="0.25">
      <c r="C11535" s="70"/>
      <c r="AY11535" s="68"/>
    </row>
    <row r="11536" spans="3:51" x14ac:dyDescent="0.25">
      <c r="C11536" s="70"/>
      <c r="AY11536" s="68"/>
    </row>
    <row r="11537" spans="3:51" x14ac:dyDescent="0.25">
      <c r="C11537" s="70"/>
      <c r="AY11537" s="68"/>
    </row>
    <row r="11538" spans="3:51" x14ac:dyDescent="0.25">
      <c r="C11538" s="70"/>
      <c r="AY11538" s="68"/>
    </row>
    <row r="11539" spans="3:51" x14ac:dyDescent="0.25">
      <c r="C11539" s="70"/>
      <c r="AY11539" s="68"/>
    </row>
    <row r="11540" spans="3:51" x14ac:dyDescent="0.25">
      <c r="C11540" s="70"/>
      <c r="AY11540" s="68"/>
    </row>
    <row r="11541" spans="3:51" x14ac:dyDescent="0.25">
      <c r="C11541" s="70"/>
      <c r="AY11541" s="68"/>
    </row>
    <row r="11542" spans="3:51" x14ac:dyDescent="0.25">
      <c r="C11542" s="70"/>
      <c r="AY11542" s="68"/>
    </row>
    <row r="11543" spans="3:51" x14ac:dyDescent="0.25">
      <c r="C11543" s="70"/>
      <c r="AY11543" s="68"/>
    </row>
    <row r="11544" spans="3:51" x14ac:dyDescent="0.25">
      <c r="C11544" s="70"/>
      <c r="AY11544" s="68"/>
    </row>
    <row r="11545" spans="3:51" x14ac:dyDescent="0.25">
      <c r="C11545" s="70"/>
      <c r="AY11545" s="68"/>
    </row>
    <row r="11546" spans="3:51" x14ac:dyDescent="0.25">
      <c r="C11546" s="70"/>
      <c r="AY11546" s="68"/>
    </row>
    <row r="11547" spans="3:51" x14ac:dyDescent="0.25">
      <c r="C11547" s="70"/>
      <c r="AY11547" s="68"/>
    </row>
    <row r="11548" spans="3:51" x14ac:dyDescent="0.25">
      <c r="C11548" s="70"/>
      <c r="AY11548" s="68"/>
    </row>
    <row r="11549" spans="3:51" x14ac:dyDescent="0.25">
      <c r="C11549" s="70"/>
      <c r="AY11549" s="68"/>
    </row>
    <row r="11550" spans="3:51" x14ac:dyDescent="0.25">
      <c r="C11550" s="70"/>
      <c r="AY11550" s="68"/>
    </row>
    <row r="11551" spans="3:51" x14ac:dyDescent="0.25">
      <c r="C11551" s="70"/>
      <c r="AY11551" s="68"/>
    </row>
    <row r="11552" spans="3:51" x14ac:dyDescent="0.25">
      <c r="C11552" s="70"/>
      <c r="AY11552" s="68"/>
    </row>
    <row r="11553" spans="3:51" x14ac:dyDescent="0.25">
      <c r="C11553" s="70"/>
      <c r="AY11553" s="68"/>
    </row>
    <row r="11554" spans="3:51" x14ac:dyDescent="0.25">
      <c r="C11554" s="70"/>
      <c r="AY11554" s="68"/>
    </row>
    <row r="11555" spans="3:51" x14ac:dyDescent="0.25">
      <c r="C11555" s="70"/>
      <c r="AY11555" s="68"/>
    </row>
    <row r="11556" spans="3:51" x14ac:dyDescent="0.25">
      <c r="C11556" s="70"/>
      <c r="AY11556" s="68"/>
    </row>
    <row r="11557" spans="3:51" x14ac:dyDescent="0.25">
      <c r="C11557" s="70"/>
      <c r="AY11557" s="68"/>
    </row>
    <row r="11558" spans="3:51" x14ac:dyDescent="0.25">
      <c r="C11558" s="70"/>
      <c r="AY11558" s="68"/>
    </row>
    <row r="11559" spans="3:51" x14ac:dyDescent="0.25">
      <c r="C11559" s="70"/>
      <c r="AY11559" s="68"/>
    </row>
    <row r="11560" spans="3:51" x14ac:dyDescent="0.25">
      <c r="C11560" s="70"/>
      <c r="AY11560" s="68"/>
    </row>
    <row r="11561" spans="3:51" x14ac:dyDescent="0.25">
      <c r="C11561" s="70"/>
      <c r="AY11561" s="68"/>
    </row>
    <row r="11562" spans="3:51" x14ac:dyDescent="0.25">
      <c r="C11562" s="70"/>
      <c r="AY11562" s="68"/>
    </row>
    <row r="11563" spans="3:51" x14ac:dyDescent="0.25">
      <c r="C11563" s="70"/>
      <c r="AY11563" s="68"/>
    </row>
    <row r="11564" spans="3:51" x14ac:dyDescent="0.25">
      <c r="C11564" s="70"/>
      <c r="AY11564" s="68"/>
    </row>
    <row r="11565" spans="3:51" x14ac:dyDescent="0.25">
      <c r="C11565" s="70"/>
      <c r="AY11565" s="68"/>
    </row>
    <row r="11566" spans="3:51" x14ac:dyDescent="0.25">
      <c r="C11566" s="70"/>
      <c r="AY11566" s="68"/>
    </row>
    <row r="11567" spans="3:51" x14ac:dyDescent="0.25">
      <c r="C11567" s="70"/>
      <c r="AY11567" s="68"/>
    </row>
    <row r="11568" spans="3:51" x14ac:dyDescent="0.25">
      <c r="C11568" s="70"/>
      <c r="AY11568" s="68"/>
    </row>
    <row r="11569" spans="3:51" x14ac:dyDescent="0.25">
      <c r="C11569" s="70"/>
      <c r="AY11569" s="68"/>
    </row>
    <row r="11570" spans="3:51" x14ac:dyDescent="0.25">
      <c r="C11570" s="70"/>
      <c r="AY11570" s="68"/>
    </row>
    <row r="11571" spans="3:51" x14ac:dyDescent="0.25">
      <c r="C11571" s="70"/>
      <c r="AY11571" s="68"/>
    </row>
    <row r="11572" spans="3:51" x14ac:dyDescent="0.25">
      <c r="C11572" s="70"/>
      <c r="AY11572" s="68"/>
    </row>
    <row r="11573" spans="3:51" x14ac:dyDescent="0.25">
      <c r="C11573" s="70"/>
      <c r="AY11573" s="68"/>
    </row>
    <row r="11574" spans="3:51" x14ac:dyDescent="0.25">
      <c r="C11574" s="70"/>
      <c r="AY11574" s="68"/>
    </row>
    <row r="11575" spans="3:51" x14ac:dyDescent="0.25">
      <c r="C11575" s="70"/>
      <c r="AY11575" s="68"/>
    </row>
    <row r="11576" spans="3:51" x14ac:dyDescent="0.25">
      <c r="C11576" s="70"/>
      <c r="AY11576" s="68"/>
    </row>
    <row r="11577" spans="3:51" x14ac:dyDescent="0.25">
      <c r="C11577" s="70"/>
      <c r="AY11577" s="68"/>
    </row>
    <row r="11578" spans="3:51" x14ac:dyDescent="0.25">
      <c r="C11578" s="70"/>
      <c r="AY11578" s="68"/>
    </row>
    <row r="11579" spans="3:51" x14ac:dyDescent="0.25">
      <c r="C11579" s="70"/>
      <c r="AY11579" s="68"/>
    </row>
    <row r="11580" spans="3:51" x14ac:dyDescent="0.25">
      <c r="C11580" s="70"/>
      <c r="AY11580" s="68"/>
    </row>
    <row r="11581" spans="3:51" x14ac:dyDescent="0.25">
      <c r="C11581" s="70"/>
      <c r="AY11581" s="68"/>
    </row>
    <row r="11582" spans="3:51" x14ac:dyDescent="0.25">
      <c r="C11582" s="70"/>
      <c r="AY11582" s="68"/>
    </row>
    <row r="11583" spans="3:51" x14ac:dyDescent="0.25">
      <c r="C11583" s="70"/>
      <c r="AY11583" s="68"/>
    </row>
    <row r="11584" spans="3:51" x14ac:dyDescent="0.25">
      <c r="C11584" s="70"/>
      <c r="AY11584" s="68"/>
    </row>
    <row r="11585" spans="3:51" x14ac:dyDescent="0.25">
      <c r="C11585" s="70"/>
      <c r="AY11585" s="68"/>
    </row>
    <row r="11586" spans="3:51" x14ac:dyDescent="0.25">
      <c r="C11586" s="70"/>
      <c r="AY11586" s="68"/>
    </row>
    <row r="11587" spans="3:51" x14ac:dyDescent="0.25">
      <c r="C11587" s="70"/>
      <c r="AY11587" s="68"/>
    </row>
    <row r="11588" spans="3:51" x14ac:dyDescent="0.25">
      <c r="C11588" s="70"/>
      <c r="AY11588" s="68"/>
    </row>
    <row r="11589" spans="3:51" x14ac:dyDescent="0.25">
      <c r="C11589" s="70"/>
      <c r="AY11589" s="68"/>
    </row>
    <row r="11590" spans="3:51" x14ac:dyDescent="0.25">
      <c r="C11590" s="70"/>
      <c r="AY11590" s="68"/>
    </row>
    <row r="11591" spans="3:51" x14ac:dyDescent="0.25">
      <c r="C11591" s="70"/>
      <c r="AY11591" s="68"/>
    </row>
    <row r="11592" spans="3:51" x14ac:dyDescent="0.25">
      <c r="C11592" s="70"/>
      <c r="AY11592" s="68"/>
    </row>
    <row r="11593" spans="3:51" x14ac:dyDescent="0.25">
      <c r="C11593" s="70"/>
      <c r="AY11593" s="68"/>
    </row>
    <row r="11594" spans="3:51" x14ac:dyDescent="0.25">
      <c r="C11594" s="70"/>
      <c r="AY11594" s="68"/>
    </row>
    <row r="11595" spans="3:51" x14ac:dyDescent="0.25">
      <c r="C11595" s="70"/>
      <c r="AY11595" s="68"/>
    </row>
    <row r="11596" spans="3:51" x14ac:dyDescent="0.25">
      <c r="C11596" s="70"/>
      <c r="AY11596" s="68"/>
    </row>
    <row r="11597" spans="3:51" x14ac:dyDescent="0.25">
      <c r="C11597" s="70"/>
      <c r="AY11597" s="68"/>
    </row>
    <row r="11598" spans="3:51" x14ac:dyDescent="0.25">
      <c r="C11598" s="70"/>
      <c r="AY11598" s="68"/>
    </row>
    <row r="11599" spans="3:51" x14ac:dyDescent="0.25">
      <c r="C11599" s="70"/>
      <c r="AY11599" s="68"/>
    </row>
    <row r="11600" spans="3:51" x14ac:dyDescent="0.25">
      <c r="C11600" s="70"/>
      <c r="AY11600" s="68"/>
    </row>
    <row r="11601" spans="3:51" x14ac:dyDescent="0.25">
      <c r="C11601" s="70"/>
      <c r="AY11601" s="68"/>
    </row>
    <row r="11602" spans="3:51" x14ac:dyDescent="0.25">
      <c r="C11602" s="70"/>
      <c r="AY11602" s="68"/>
    </row>
    <row r="11603" spans="3:51" x14ac:dyDescent="0.25">
      <c r="C11603" s="70"/>
      <c r="AY11603" s="68"/>
    </row>
    <row r="11604" spans="3:51" x14ac:dyDescent="0.25">
      <c r="C11604" s="70"/>
      <c r="AY11604" s="68"/>
    </row>
    <row r="11605" spans="3:51" x14ac:dyDescent="0.25">
      <c r="C11605" s="70"/>
      <c r="AY11605" s="68"/>
    </row>
    <row r="11606" spans="3:51" x14ac:dyDescent="0.25">
      <c r="C11606" s="70"/>
      <c r="AY11606" s="68"/>
    </row>
    <row r="11607" spans="3:51" x14ac:dyDescent="0.25">
      <c r="C11607" s="70"/>
      <c r="AY11607" s="68"/>
    </row>
    <row r="11608" spans="3:51" x14ac:dyDescent="0.25">
      <c r="C11608" s="70"/>
      <c r="AY11608" s="68"/>
    </row>
    <row r="11609" spans="3:51" x14ac:dyDescent="0.25">
      <c r="C11609" s="70"/>
      <c r="AY11609" s="68"/>
    </row>
    <row r="11610" spans="3:51" x14ac:dyDescent="0.25">
      <c r="C11610" s="70"/>
      <c r="AY11610" s="68"/>
    </row>
    <row r="11611" spans="3:51" x14ac:dyDescent="0.25">
      <c r="C11611" s="70"/>
      <c r="AY11611" s="68"/>
    </row>
    <row r="11612" spans="3:51" x14ac:dyDescent="0.25">
      <c r="C11612" s="70"/>
      <c r="AY11612" s="68"/>
    </row>
    <row r="11613" spans="3:51" x14ac:dyDescent="0.25">
      <c r="C11613" s="70"/>
      <c r="AY11613" s="68"/>
    </row>
    <row r="11614" spans="3:51" x14ac:dyDescent="0.25">
      <c r="C11614" s="70"/>
      <c r="AY11614" s="68"/>
    </row>
    <row r="11615" spans="3:51" x14ac:dyDescent="0.25">
      <c r="C11615" s="70"/>
      <c r="AY11615" s="68"/>
    </row>
    <row r="11616" spans="3:51" x14ac:dyDescent="0.25">
      <c r="C11616" s="70"/>
      <c r="AY11616" s="68"/>
    </row>
    <row r="11617" spans="3:51" x14ac:dyDescent="0.25">
      <c r="C11617" s="70"/>
      <c r="AY11617" s="68"/>
    </row>
    <row r="11618" spans="3:51" x14ac:dyDescent="0.25">
      <c r="C11618" s="70"/>
      <c r="AY11618" s="68"/>
    </row>
    <row r="11619" spans="3:51" x14ac:dyDescent="0.25">
      <c r="C11619" s="70"/>
      <c r="AY11619" s="68"/>
    </row>
    <row r="11620" spans="3:51" x14ac:dyDescent="0.25">
      <c r="C11620" s="70"/>
      <c r="AY11620" s="68"/>
    </row>
    <row r="11621" spans="3:51" x14ac:dyDescent="0.25">
      <c r="C11621" s="70"/>
      <c r="AY11621" s="68"/>
    </row>
    <row r="11622" spans="3:51" x14ac:dyDescent="0.25">
      <c r="C11622" s="70"/>
      <c r="AY11622" s="68"/>
    </row>
    <row r="11623" spans="3:51" x14ac:dyDescent="0.25">
      <c r="C11623" s="70"/>
      <c r="AY11623" s="68"/>
    </row>
    <row r="11624" spans="3:51" x14ac:dyDescent="0.25">
      <c r="C11624" s="70"/>
      <c r="AY11624" s="68"/>
    </row>
    <row r="11625" spans="3:51" x14ac:dyDescent="0.25">
      <c r="C11625" s="70"/>
      <c r="AY11625" s="68"/>
    </row>
    <row r="11626" spans="3:51" x14ac:dyDescent="0.25">
      <c r="C11626" s="70"/>
      <c r="AY11626" s="68"/>
    </row>
    <row r="11627" spans="3:51" x14ac:dyDescent="0.25">
      <c r="C11627" s="70"/>
      <c r="AY11627" s="68"/>
    </row>
    <row r="11628" spans="3:51" x14ac:dyDescent="0.25">
      <c r="C11628" s="70"/>
      <c r="AY11628" s="68"/>
    </row>
    <row r="11629" spans="3:51" x14ac:dyDescent="0.25">
      <c r="C11629" s="70"/>
      <c r="AY11629" s="68"/>
    </row>
    <row r="11630" spans="3:51" x14ac:dyDescent="0.25">
      <c r="C11630" s="70"/>
      <c r="AY11630" s="68"/>
    </row>
    <row r="11631" spans="3:51" x14ac:dyDescent="0.25">
      <c r="C11631" s="70"/>
      <c r="AY11631" s="68"/>
    </row>
    <row r="11632" spans="3:51" x14ac:dyDescent="0.25">
      <c r="C11632" s="70"/>
      <c r="AY11632" s="68"/>
    </row>
    <row r="11633" spans="3:51" x14ac:dyDescent="0.25">
      <c r="C11633" s="70"/>
      <c r="AY11633" s="68"/>
    </row>
    <row r="11634" spans="3:51" x14ac:dyDescent="0.25">
      <c r="C11634" s="70"/>
      <c r="AY11634" s="68"/>
    </row>
    <row r="11635" spans="3:51" x14ac:dyDescent="0.25">
      <c r="C11635" s="70"/>
      <c r="AY11635" s="68"/>
    </row>
    <row r="11636" spans="3:51" x14ac:dyDescent="0.25">
      <c r="C11636" s="70"/>
      <c r="AY11636" s="68"/>
    </row>
    <row r="11637" spans="3:51" x14ac:dyDescent="0.25">
      <c r="C11637" s="70"/>
      <c r="AY11637" s="68"/>
    </row>
    <row r="11638" spans="3:51" x14ac:dyDescent="0.25">
      <c r="C11638" s="70"/>
      <c r="AY11638" s="68"/>
    </row>
    <row r="11639" spans="3:51" x14ac:dyDescent="0.25">
      <c r="C11639" s="70"/>
      <c r="AY11639" s="68"/>
    </row>
    <row r="11640" spans="3:51" x14ac:dyDescent="0.25">
      <c r="C11640" s="70"/>
      <c r="AY11640" s="68"/>
    </row>
    <row r="11641" spans="3:51" x14ac:dyDescent="0.25">
      <c r="C11641" s="70"/>
      <c r="AY11641" s="68"/>
    </row>
    <row r="11642" spans="3:51" x14ac:dyDescent="0.25">
      <c r="C11642" s="70"/>
      <c r="AY11642" s="68"/>
    </row>
    <row r="11643" spans="3:51" x14ac:dyDescent="0.25">
      <c r="C11643" s="70"/>
      <c r="AY11643" s="68"/>
    </row>
    <row r="11644" spans="3:51" x14ac:dyDescent="0.25">
      <c r="C11644" s="70"/>
      <c r="AY11644" s="68"/>
    </row>
    <row r="11645" spans="3:51" x14ac:dyDescent="0.25">
      <c r="C11645" s="70"/>
      <c r="AY11645" s="68"/>
    </row>
    <row r="11646" spans="3:51" x14ac:dyDescent="0.25">
      <c r="C11646" s="70"/>
      <c r="AY11646" s="68"/>
    </row>
    <row r="11647" spans="3:51" x14ac:dyDescent="0.25">
      <c r="C11647" s="70"/>
      <c r="AY11647" s="68"/>
    </row>
    <row r="11648" spans="3:51" x14ac:dyDescent="0.25">
      <c r="C11648" s="70"/>
      <c r="AY11648" s="68"/>
    </row>
    <row r="11649" spans="3:51" x14ac:dyDescent="0.25">
      <c r="C11649" s="70"/>
      <c r="AY11649" s="68"/>
    </row>
    <row r="11650" spans="3:51" x14ac:dyDescent="0.25">
      <c r="C11650" s="70"/>
      <c r="AY11650" s="68"/>
    </row>
    <row r="11651" spans="3:51" x14ac:dyDescent="0.25">
      <c r="C11651" s="70"/>
      <c r="AY11651" s="68"/>
    </row>
    <row r="11652" spans="3:51" x14ac:dyDescent="0.25">
      <c r="C11652" s="70"/>
      <c r="AY11652" s="68"/>
    </row>
    <row r="11653" spans="3:51" x14ac:dyDescent="0.25">
      <c r="C11653" s="70"/>
      <c r="AY11653" s="68"/>
    </row>
    <row r="11654" spans="3:51" x14ac:dyDescent="0.25">
      <c r="C11654" s="70"/>
      <c r="AY11654" s="68"/>
    </row>
    <row r="11655" spans="3:51" x14ac:dyDescent="0.25">
      <c r="C11655" s="70"/>
      <c r="AY11655" s="68"/>
    </row>
    <row r="11656" spans="3:51" x14ac:dyDescent="0.25">
      <c r="C11656" s="70"/>
      <c r="AY11656" s="68"/>
    </row>
    <row r="11657" spans="3:51" x14ac:dyDescent="0.25">
      <c r="C11657" s="70"/>
      <c r="AY11657" s="68"/>
    </row>
    <row r="11658" spans="3:51" x14ac:dyDescent="0.25">
      <c r="C11658" s="70"/>
      <c r="AY11658" s="68"/>
    </row>
    <row r="11659" spans="3:51" x14ac:dyDescent="0.25">
      <c r="C11659" s="70"/>
      <c r="AY11659" s="68"/>
    </row>
    <row r="11660" spans="3:51" x14ac:dyDescent="0.25">
      <c r="C11660" s="70"/>
      <c r="AY11660" s="68"/>
    </row>
    <row r="11661" spans="3:51" x14ac:dyDescent="0.25">
      <c r="C11661" s="70"/>
      <c r="AY11661" s="68"/>
    </row>
    <row r="11662" spans="3:51" x14ac:dyDescent="0.25">
      <c r="C11662" s="70"/>
      <c r="AY11662" s="68"/>
    </row>
    <row r="11663" spans="3:51" x14ac:dyDescent="0.25">
      <c r="C11663" s="70"/>
      <c r="AY11663" s="68"/>
    </row>
    <row r="11664" spans="3:51" x14ac:dyDescent="0.25">
      <c r="C11664" s="70"/>
      <c r="AY11664" s="68"/>
    </row>
    <row r="11665" spans="3:51" x14ac:dyDescent="0.25">
      <c r="C11665" s="70"/>
      <c r="AY11665" s="68"/>
    </row>
    <row r="11666" spans="3:51" x14ac:dyDescent="0.25">
      <c r="C11666" s="70"/>
      <c r="AY11666" s="68"/>
    </row>
    <row r="11667" spans="3:51" x14ac:dyDescent="0.25">
      <c r="C11667" s="70"/>
      <c r="AY11667" s="68"/>
    </row>
    <row r="11668" spans="3:51" x14ac:dyDescent="0.25">
      <c r="C11668" s="70"/>
      <c r="AY11668" s="68"/>
    </row>
    <row r="11669" spans="3:51" x14ac:dyDescent="0.25">
      <c r="C11669" s="70"/>
      <c r="AY11669" s="68"/>
    </row>
    <row r="11670" spans="3:51" x14ac:dyDescent="0.25">
      <c r="C11670" s="70"/>
      <c r="AY11670" s="68"/>
    </row>
    <row r="11671" spans="3:51" x14ac:dyDescent="0.25">
      <c r="C11671" s="70"/>
      <c r="AY11671" s="68"/>
    </row>
    <row r="11672" spans="3:51" x14ac:dyDescent="0.25">
      <c r="C11672" s="70"/>
      <c r="AY11672" s="68"/>
    </row>
    <row r="11673" spans="3:51" x14ac:dyDescent="0.25">
      <c r="C11673" s="70"/>
      <c r="AY11673" s="68"/>
    </row>
    <row r="11674" spans="3:51" x14ac:dyDescent="0.25">
      <c r="C11674" s="70"/>
      <c r="AY11674" s="68"/>
    </row>
    <row r="11675" spans="3:51" x14ac:dyDescent="0.25">
      <c r="C11675" s="70"/>
      <c r="AY11675" s="68"/>
    </row>
    <row r="11676" spans="3:51" x14ac:dyDescent="0.25">
      <c r="C11676" s="70"/>
      <c r="AY11676" s="68"/>
    </row>
    <row r="11677" spans="3:51" x14ac:dyDescent="0.25">
      <c r="C11677" s="70"/>
      <c r="AY11677" s="68"/>
    </row>
    <row r="11678" spans="3:51" x14ac:dyDescent="0.25">
      <c r="C11678" s="70"/>
      <c r="AY11678" s="68"/>
    </row>
    <row r="11679" spans="3:51" x14ac:dyDescent="0.25">
      <c r="C11679" s="70"/>
      <c r="AY11679" s="68"/>
    </row>
    <row r="11680" spans="3:51" x14ac:dyDescent="0.25">
      <c r="C11680" s="70"/>
      <c r="AY11680" s="68"/>
    </row>
    <row r="11681" spans="3:51" x14ac:dyDescent="0.25">
      <c r="C11681" s="70"/>
      <c r="AY11681" s="68"/>
    </row>
    <row r="11682" spans="3:51" x14ac:dyDescent="0.25">
      <c r="C11682" s="70"/>
      <c r="AY11682" s="68"/>
    </row>
    <row r="11683" spans="3:51" x14ac:dyDescent="0.25">
      <c r="C11683" s="70"/>
      <c r="AY11683" s="68"/>
    </row>
    <row r="11684" spans="3:51" x14ac:dyDescent="0.25">
      <c r="C11684" s="70"/>
      <c r="AY11684" s="68"/>
    </row>
    <row r="11685" spans="3:51" x14ac:dyDescent="0.25">
      <c r="C11685" s="70"/>
      <c r="AY11685" s="68"/>
    </row>
    <row r="11686" spans="3:51" x14ac:dyDescent="0.25">
      <c r="C11686" s="70"/>
      <c r="AY11686" s="68"/>
    </row>
    <row r="11687" spans="3:51" x14ac:dyDescent="0.25">
      <c r="C11687" s="70"/>
      <c r="AY11687" s="68"/>
    </row>
    <row r="11688" spans="3:51" x14ac:dyDescent="0.25">
      <c r="C11688" s="70"/>
      <c r="AY11688" s="68"/>
    </row>
    <row r="11689" spans="3:51" x14ac:dyDescent="0.25">
      <c r="C11689" s="70"/>
      <c r="AY11689" s="68"/>
    </row>
    <row r="11690" spans="3:51" x14ac:dyDescent="0.25">
      <c r="C11690" s="70"/>
      <c r="AY11690" s="68"/>
    </row>
    <row r="11691" spans="3:51" x14ac:dyDescent="0.25">
      <c r="C11691" s="70"/>
      <c r="AY11691" s="68"/>
    </row>
    <row r="11692" spans="3:51" x14ac:dyDescent="0.25">
      <c r="C11692" s="70"/>
      <c r="AY11692" s="68"/>
    </row>
    <row r="11693" spans="3:51" x14ac:dyDescent="0.25">
      <c r="C11693" s="70"/>
      <c r="AY11693" s="68"/>
    </row>
    <row r="11694" spans="3:51" x14ac:dyDescent="0.25">
      <c r="C11694" s="70"/>
      <c r="AY11694" s="68"/>
    </row>
    <row r="11695" spans="3:51" x14ac:dyDescent="0.25">
      <c r="C11695" s="70"/>
      <c r="AY11695" s="68"/>
    </row>
    <row r="11696" spans="3:51" x14ac:dyDescent="0.25">
      <c r="C11696" s="70"/>
      <c r="AY11696" s="68"/>
    </row>
    <row r="11697" spans="3:51" x14ac:dyDescent="0.25">
      <c r="C11697" s="70"/>
      <c r="AY11697" s="68"/>
    </row>
    <row r="11698" spans="3:51" x14ac:dyDescent="0.25">
      <c r="C11698" s="70"/>
      <c r="AY11698" s="68"/>
    </row>
    <row r="11699" spans="3:51" x14ac:dyDescent="0.25">
      <c r="C11699" s="70"/>
      <c r="AY11699" s="68"/>
    </row>
    <row r="11700" spans="3:51" x14ac:dyDescent="0.25">
      <c r="C11700" s="70"/>
      <c r="AY11700" s="68"/>
    </row>
    <row r="11701" spans="3:51" x14ac:dyDescent="0.25">
      <c r="C11701" s="70"/>
      <c r="AY11701" s="68"/>
    </row>
    <row r="11702" spans="3:51" x14ac:dyDescent="0.25">
      <c r="C11702" s="70"/>
      <c r="AY11702" s="68"/>
    </row>
    <row r="11703" spans="3:51" x14ac:dyDescent="0.25">
      <c r="C11703" s="70"/>
      <c r="AY11703" s="68"/>
    </row>
    <row r="11704" spans="3:51" x14ac:dyDescent="0.25">
      <c r="C11704" s="70"/>
      <c r="AY11704" s="68"/>
    </row>
    <row r="11705" spans="3:51" x14ac:dyDescent="0.25">
      <c r="C11705" s="70"/>
      <c r="AY11705" s="68"/>
    </row>
    <row r="11706" spans="3:51" x14ac:dyDescent="0.25">
      <c r="C11706" s="70"/>
      <c r="AY11706" s="68"/>
    </row>
    <row r="11707" spans="3:51" x14ac:dyDescent="0.25">
      <c r="C11707" s="70"/>
      <c r="AY11707" s="68"/>
    </row>
    <row r="11708" spans="3:51" x14ac:dyDescent="0.25">
      <c r="C11708" s="70"/>
      <c r="AY11708" s="68"/>
    </row>
    <row r="11709" spans="3:51" x14ac:dyDescent="0.25">
      <c r="C11709" s="70"/>
      <c r="AY11709" s="68"/>
    </row>
    <row r="11710" spans="3:51" x14ac:dyDescent="0.25">
      <c r="C11710" s="70"/>
      <c r="AY11710" s="68"/>
    </row>
    <row r="11711" spans="3:51" x14ac:dyDescent="0.25">
      <c r="C11711" s="70"/>
      <c r="AY11711" s="68"/>
    </row>
    <row r="11712" spans="3:51" x14ac:dyDescent="0.25">
      <c r="C11712" s="70"/>
      <c r="AY11712" s="68"/>
    </row>
    <row r="11713" spans="3:51" x14ac:dyDescent="0.25">
      <c r="C11713" s="70"/>
      <c r="AY11713" s="68"/>
    </row>
    <row r="11714" spans="3:51" x14ac:dyDescent="0.25">
      <c r="C11714" s="70"/>
      <c r="AY11714" s="68"/>
    </row>
    <row r="11715" spans="3:51" x14ac:dyDescent="0.25">
      <c r="C11715" s="70"/>
      <c r="AY11715" s="68"/>
    </row>
    <row r="11716" spans="3:51" x14ac:dyDescent="0.25">
      <c r="C11716" s="70"/>
      <c r="AY11716" s="68"/>
    </row>
    <row r="11717" spans="3:51" x14ac:dyDescent="0.25">
      <c r="C11717" s="70"/>
      <c r="AY11717" s="68"/>
    </row>
    <row r="11718" spans="3:51" x14ac:dyDescent="0.25">
      <c r="C11718" s="70"/>
      <c r="AY11718" s="68"/>
    </row>
    <row r="11719" spans="3:51" x14ac:dyDescent="0.25">
      <c r="C11719" s="70"/>
      <c r="AY11719" s="68"/>
    </row>
    <row r="11720" spans="3:51" x14ac:dyDescent="0.25">
      <c r="C11720" s="70"/>
      <c r="AY11720" s="68"/>
    </row>
    <row r="11721" spans="3:51" x14ac:dyDescent="0.25">
      <c r="C11721" s="70"/>
      <c r="AY11721" s="68"/>
    </row>
    <row r="11722" spans="3:51" x14ac:dyDescent="0.25">
      <c r="C11722" s="70"/>
      <c r="AY11722" s="68"/>
    </row>
    <row r="11723" spans="3:51" x14ac:dyDescent="0.25">
      <c r="C11723" s="70"/>
      <c r="AY11723" s="68"/>
    </row>
    <row r="11724" spans="3:51" x14ac:dyDescent="0.25">
      <c r="C11724" s="70"/>
      <c r="AY11724" s="68"/>
    </row>
    <row r="11725" spans="3:51" x14ac:dyDescent="0.25">
      <c r="C11725" s="70"/>
      <c r="AY11725" s="68"/>
    </row>
    <row r="11726" spans="3:51" x14ac:dyDescent="0.25">
      <c r="C11726" s="70"/>
      <c r="AY11726" s="68"/>
    </row>
    <row r="11727" spans="3:51" x14ac:dyDescent="0.25">
      <c r="C11727" s="70"/>
      <c r="AY11727" s="68"/>
    </row>
    <row r="11728" spans="3:51" x14ac:dyDescent="0.25">
      <c r="C11728" s="70"/>
      <c r="AY11728" s="68"/>
    </row>
    <row r="11729" spans="3:51" x14ac:dyDescent="0.25">
      <c r="C11729" s="70"/>
      <c r="AY11729" s="68"/>
    </row>
    <row r="11730" spans="3:51" x14ac:dyDescent="0.25">
      <c r="C11730" s="70"/>
      <c r="AY11730" s="68"/>
    </row>
    <row r="11731" spans="3:51" x14ac:dyDescent="0.25">
      <c r="C11731" s="70"/>
      <c r="AY11731" s="68"/>
    </row>
    <row r="11732" spans="3:51" x14ac:dyDescent="0.25">
      <c r="C11732" s="70"/>
      <c r="AY11732" s="68"/>
    </row>
    <row r="11733" spans="3:51" x14ac:dyDescent="0.25">
      <c r="C11733" s="70"/>
      <c r="AY11733" s="68"/>
    </row>
    <row r="11734" spans="3:51" x14ac:dyDescent="0.25">
      <c r="C11734" s="70"/>
      <c r="AY11734" s="68"/>
    </row>
    <row r="11735" spans="3:51" x14ac:dyDescent="0.25">
      <c r="C11735" s="70"/>
      <c r="AY11735" s="68"/>
    </row>
    <row r="11736" spans="3:51" x14ac:dyDescent="0.25">
      <c r="C11736" s="70"/>
      <c r="AY11736" s="68"/>
    </row>
    <row r="11737" spans="3:51" x14ac:dyDescent="0.25">
      <c r="C11737" s="70"/>
      <c r="AY11737" s="68"/>
    </row>
    <row r="11738" spans="3:51" x14ac:dyDescent="0.25">
      <c r="C11738" s="70"/>
      <c r="AY11738" s="68"/>
    </row>
    <row r="11739" spans="3:51" x14ac:dyDescent="0.25">
      <c r="C11739" s="70"/>
      <c r="AY11739" s="68"/>
    </row>
    <row r="11740" spans="3:51" x14ac:dyDescent="0.25">
      <c r="C11740" s="70"/>
      <c r="AY11740" s="68"/>
    </row>
    <row r="11741" spans="3:51" x14ac:dyDescent="0.25">
      <c r="C11741" s="70"/>
      <c r="AY11741" s="68"/>
    </row>
    <row r="11742" spans="3:51" x14ac:dyDescent="0.25">
      <c r="C11742" s="70"/>
      <c r="AY11742" s="68"/>
    </row>
    <row r="11743" spans="3:51" x14ac:dyDescent="0.25">
      <c r="C11743" s="70"/>
      <c r="AY11743" s="68"/>
    </row>
    <row r="11744" spans="3:51" x14ac:dyDescent="0.25">
      <c r="C11744" s="70"/>
      <c r="AY11744" s="68"/>
    </row>
    <row r="11745" spans="3:51" x14ac:dyDescent="0.25">
      <c r="C11745" s="70"/>
      <c r="AY11745" s="68"/>
    </row>
    <row r="11746" spans="3:51" x14ac:dyDescent="0.25">
      <c r="C11746" s="70"/>
      <c r="AY11746" s="68"/>
    </row>
    <row r="11747" spans="3:51" x14ac:dyDescent="0.25">
      <c r="C11747" s="70"/>
      <c r="AY11747" s="68"/>
    </row>
    <row r="11748" spans="3:51" x14ac:dyDescent="0.25">
      <c r="C11748" s="70"/>
      <c r="AY11748" s="68"/>
    </row>
    <row r="11749" spans="3:51" x14ac:dyDescent="0.25">
      <c r="C11749" s="70"/>
      <c r="AY11749" s="68"/>
    </row>
    <row r="11750" spans="3:51" x14ac:dyDescent="0.25">
      <c r="C11750" s="70"/>
      <c r="AY11750" s="68"/>
    </row>
    <row r="11751" spans="3:51" x14ac:dyDescent="0.25">
      <c r="C11751" s="70"/>
      <c r="AY11751" s="68"/>
    </row>
    <row r="11752" spans="3:51" x14ac:dyDescent="0.25">
      <c r="C11752" s="70"/>
      <c r="AY11752" s="68"/>
    </row>
    <row r="11753" spans="3:51" x14ac:dyDescent="0.25">
      <c r="C11753" s="70"/>
      <c r="AY11753" s="68"/>
    </row>
    <row r="11754" spans="3:51" x14ac:dyDescent="0.25">
      <c r="C11754" s="70"/>
      <c r="AY11754" s="68"/>
    </row>
    <row r="11755" spans="3:51" x14ac:dyDescent="0.25">
      <c r="C11755" s="70"/>
      <c r="AY11755" s="68"/>
    </row>
    <row r="11756" spans="3:51" x14ac:dyDescent="0.25">
      <c r="C11756" s="70"/>
      <c r="AY11756" s="68"/>
    </row>
    <row r="11757" spans="3:51" x14ac:dyDescent="0.25">
      <c r="C11757" s="70"/>
      <c r="AY11757" s="68"/>
    </row>
    <row r="11758" spans="3:51" x14ac:dyDescent="0.25">
      <c r="C11758" s="70"/>
      <c r="AY11758" s="68"/>
    </row>
    <row r="11759" spans="3:51" x14ac:dyDescent="0.25">
      <c r="C11759" s="70"/>
      <c r="AY11759" s="68"/>
    </row>
    <row r="11760" spans="3:51" x14ac:dyDescent="0.25">
      <c r="C11760" s="70"/>
      <c r="AY11760" s="68"/>
    </row>
    <row r="11761" spans="3:51" x14ac:dyDescent="0.25">
      <c r="C11761" s="70"/>
      <c r="AY11761" s="68"/>
    </row>
    <row r="11762" spans="3:51" x14ac:dyDescent="0.25">
      <c r="C11762" s="70"/>
      <c r="AY11762" s="68"/>
    </row>
    <row r="11763" spans="3:51" x14ac:dyDescent="0.25">
      <c r="C11763" s="70"/>
      <c r="AY11763" s="68"/>
    </row>
    <row r="11764" spans="3:51" x14ac:dyDescent="0.25">
      <c r="C11764" s="70"/>
      <c r="AY11764" s="68"/>
    </row>
    <row r="11765" spans="3:51" x14ac:dyDescent="0.25">
      <c r="C11765" s="70"/>
      <c r="AY11765" s="68"/>
    </row>
    <row r="11766" spans="3:51" x14ac:dyDescent="0.25">
      <c r="C11766" s="70"/>
      <c r="AY11766" s="68"/>
    </row>
    <row r="11767" spans="3:51" x14ac:dyDescent="0.25">
      <c r="C11767" s="70"/>
      <c r="AY11767" s="68"/>
    </row>
    <row r="11768" spans="3:51" x14ac:dyDescent="0.25">
      <c r="C11768" s="70"/>
      <c r="AY11768" s="68"/>
    </row>
    <row r="11769" spans="3:51" x14ac:dyDescent="0.25">
      <c r="C11769" s="70"/>
      <c r="AY11769" s="68"/>
    </row>
    <row r="11770" spans="3:51" x14ac:dyDescent="0.25">
      <c r="C11770" s="70"/>
      <c r="AY11770" s="68"/>
    </row>
    <row r="11771" spans="3:51" x14ac:dyDescent="0.25">
      <c r="C11771" s="70"/>
      <c r="AY11771" s="68"/>
    </row>
    <row r="11772" spans="3:51" x14ac:dyDescent="0.25">
      <c r="C11772" s="70"/>
      <c r="AY11772" s="68"/>
    </row>
    <row r="11773" spans="3:51" x14ac:dyDescent="0.25">
      <c r="C11773" s="70"/>
      <c r="AY11773" s="68"/>
    </row>
    <row r="11774" spans="3:51" x14ac:dyDescent="0.25">
      <c r="C11774" s="70"/>
      <c r="AY11774" s="68"/>
    </row>
    <row r="11775" spans="3:51" x14ac:dyDescent="0.25">
      <c r="C11775" s="70"/>
      <c r="AY11775" s="68"/>
    </row>
    <row r="11776" spans="3:51" x14ac:dyDescent="0.25">
      <c r="C11776" s="70"/>
      <c r="AY11776" s="68"/>
    </row>
    <row r="11777" spans="3:51" x14ac:dyDescent="0.25">
      <c r="C11777" s="70"/>
      <c r="AY11777" s="68"/>
    </row>
    <row r="11778" spans="3:51" x14ac:dyDescent="0.25">
      <c r="C11778" s="70"/>
      <c r="AY11778" s="68"/>
    </row>
    <row r="11779" spans="3:51" x14ac:dyDescent="0.25">
      <c r="C11779" s="70"/>
      <c r="AY11779" s="68"/>
    </row>
    <row r="11780" spans="3:51" x14ac:dyDescent="0.25">
      <c r="C11780" s="70"/>
      <c r="AY11780" s="68"/>
    </row>
    <row r="11781" spans="3:51" x14ac:dyDescent="0.25">
      <c r="C11781" s="70"/>
      <c r="AY11781" s="68"/>
    </row>
    <row r="11782" spans="3:51" x14ac:dyDescent="0.25">
      <c r="C11782" s="70"/>
      <c r="AY11782" s="68"/>
    </row>
    <row r="11783" spans="3:51" x14ac:dyDescent="0.25">
      <c r="C11783" s="70"/>
      <c r="AY11783" s="68"/>
    </row>
    <row r="11784" spans="3:51" x14ac:dyDescent="0.25">
      <c r="C11784" s="70"/>
      <c r="AY11784" s="68"/>
    </row>
    <row r="11785" spans="3:51" x14ac:dyDescent="0.25">
      <c r="C11785" s="70"/>
      <c r="AY11785" s="68"/>
    </row>
    <row r="11786" spans="3:51" x14ac:dyDescent="0.25">
      <c r="C11786" s="70"/>
      <c r="AY11786" s="68"/>
    </row>
    <row r="11787" spans="3:51" x14ac:dyDescent="0.25">
      <c r="C11787" s="70"/>
      <c r="AY11787" s="68"/>
    </row>
    <row r="11788" spans="3:51" x14ac:dyDescent="0.25">
      <c r="C11788" s="70"/>
      <c r="AY11788" s="68"/>
    </row>
    <row r="11789" spans="3:51" x14ac:dyDescent="0.25">
      <c r="C11789" s="70"/>
      <c r="AY11789" s="68"/>
    </row>
    <row r="11790" spans="3:51" x14ac:dyDescent="0.25">
      <c r="C11790" s="70"/>
      <c r="AY11790" s="68"/>
    </row>
    <row r="11791" spans="3:51" x14ac:dyDescent="0.25">
      <c r="C11791" s="70"/>
      <c r="AY11791" s="68"/>
    </row>
    <row r="11792" spans="3:51" x14ac:dyDescent="0.25">
      <c r="C11792" s="70"/>
      <c r="AY11792" s="68"/>
    </row>
    <row r="11793" spans="3:51" x14ac:dyDescent="0.25">
      <c r="C11793" s="70"/>
      <c r="AY11793" s="68"/>
    </row>
    <row r="11794" spans="3:51" x14ac:dyDescent="0.25">
      <c r="C11794" s="70"/>
      <c r="AY11794" s="68"/>
    </row>
    <row r="11795" spans="3:51" x14ac:dyDescent="0.25">
      <c r="C11795" s="70"/>
      <c r="AY11795" s="68"/>
    </row>
    <row r="11796" spans="3:51" x14ac:dyDescent="0.25">
      <c r="C11796" s="70"/>
      <c r="AY11796" s="68"/>
    </row>
    <row r="11797" spans="3:51" x14ac:dyDescent="0.25">
      <c r="C11797" s="70"/>
      <c r="AY11797" s="68"/>
    </row>
    <row r="11798" spans="3:51" x14ac:dyDescent="0.25">
      <c r="C11798" s="70"/>
      <c r="AY11798" s="68"/>
    </row>
    <row r="11799" spans="3:51" x14ac:dyDescent="0.25">
      <c r="C11799" s="70"/>
      <c r="AY11799" s="68"/>
    </row>
    <row r="11800" spans="3:51" x14ac:dyDescent="0.25">
      <c r="C11800" s="70"/>
      <c r="AY11800" s="68"/>
    </row>
    <row r="11801" spans="3:51" x14ac:dyDescent="0.25">
      <c r="C11801" s="70"/>
      <c r="AY11801" s="68"/>
    </row>
    <row r="11802" spans="3:51" x14ac:dyDescent="0.25">
      <c r="C11802" s="70"/>
      <c r="AY11802" s="68"/>
    </row>
    <row r="11803" spans="3:51" x14ac:dyDescent="0.25">
      <c r="C11803" s="70"/>
      <c r="AY11803" s="68"/>
    </row>
    <row r="11804" spans="3:51" x14ac:dyDescent="0.25">
      <c r="C11804" s="70"/>
      <c r="AY11804" s="68"/>
    </row>
    <row r="11805" spans="3:51" x14ac:dyDescent="0.25">
      <c r="C11805" s="70"/>
      <c r="AY11805" s="68"/>
    </row>
    <row r="11806" spans="3:51" x14ac:dyDescent="0.25">
      <c r="C11806" s="70"/>
      <c r="AY11806" s="68"/>
    </row>
    <row r="11807" spans="3:51" x14ac:dyDescent="0.25">
      <c r="C11807" s="70"/>
      <c r="AY11807" s="68"/>
    </row>
    <row r="11808" spans="3:51" x14ac:dyDescent="0.25">
      <c r="C11808" s="70"/>
      <c r="AY11808" s="68"/>
    </row>
    <row r="11809" spans="3:51" x14ac:dyDescent="0.25">
      <c r="C11809" s="70"/>
      <c r="AY11809" s="68"/>
    </row>
    <row r="11810" spans="3:51" x14ac:dyDescent="0.25">
      <c r="C11810" s="70"/>
      <c r="AY11810" s="68"/>
    </row>
    <row r="11811" spans="3:51" x14ac:dyDescent="0.25">
      <c r="C11811" s="70"/>
      <c r="AY11811" s="68"/>
    </row>
    <row r="11812" spans="3:51" x14ac:dyDescent="0.25">
      <c r="C11812" s="70"/>
      <c r="AY11812" s="68"/>
    </row>
    <row r="11813" spans="3:51" x14ac:dyDescent="0.25">
      <c r="C11813" s="70"/>
      <c r="AY11813" s="68"/>
    </row>
    <row r="11814" spans="3:51" x14ac:dyDescent="0.25">
      <c r="C11814" s="70"/>
      <c r="AY11814" s="68"/>
    </row>
    <row r="11815" spans="3:51" x14ac:dyDescent="0.25">
      <c r="C11815" s="70"/>
      <c r="AY11815" s="68"/>
    </row>
    <row r="11816" spans="3:51" x14ac:dyDescent="0.25">
      <c r="C11816" s="70"/>
      <c r="AY11816" s="68"/>
    </row>
    <row r="11817" spans="3:51" x14ac:dyDescent="0.25">
      <c r="C11817" s="70"/>
      <c r="AY11817" s="68"/>
    </row>
    <row r="11818" spans="3:51" x14ac:dyDescent="0.25">
      <c r="C11818" s="70"/>
      <c r="AY11818" s="68"/>
    </row>
    <row r="11819" spans="3:51" x14ac:dyDescent="0.25">
      <c r="C11819" s="70"/>
      <c r="AY11819" s="68"/>
    </row>
    <row r="11820" spans="3:51" x14ac:dyDescent="0.25">
      <c r="C11820" s="70"/>
      <c r="AY11820" s="68"/>
    </row>
    <row r="11821" spans="3:51" x14ac:dyDescent="0.25">
      <c r="C11821" s="70"/>
      <c r="AY11821" s="68"/>
    </row>
    <row r="11822" spans="3:51" x14ac:dyDescent="0.25">
      <c r="C11822" s="70"/>
      <c r="AY11822" s="68"/>
    </row>
    <row r="11823" spans="3:51" x14ac:dyDescent="0.25">
      <c r="C11823" s="70"/>
      <c r="AY11823" s="68"/>
    </row>
    <row r="11824" spans="3:51" x14ac:dyDescent="0.25">
      <c r="C11824" s="70"/>
      <c r="AY11824" s="68"/>
    </row>
    <row r="11825" spans="3:51" x14ac:dyDescent="0.25">
      <c r="C11825" s="70"/>
      <c r="AY11825" s="68"/>
    </row>
    <row r="11826" spans="3:51" x14ac:dyDescent="0.25">
      <c r="C11826" s="70"/>
      <c r="AY11826" s="68"/>
    </row>
    <row r="11827" spans="3:51" x14ac:dyDescent="0.25">
      <c r="C11827" s="70"/>
      <c r="AY11827" s="68"/>
    </row>
    <row r="11828" spans="3:51" x14ac:dyDescent="0.25">
      <c r="C11828" s="70"/>
      <c r="AY11828" s="68"/>
    </row>
    <row r="11829" spans="3:51" x14ac:dyDescent="0.25">
      <c r="C11829" s="70"/>
      <c r="AY11829" s="68"/>
    </row>
    <row r="11830" spans="3:51" x14ac:dyDescent="0.25">
      <c r="C11830" s="70"/>
      <c r="AY11830" s="68"/>
    </row>
    <row r="11831" spans="3:51" x14ac:dyDescent="0.25">
      <c r="C11831" s="70"/>
      <c r="AY11831" s="68"/>
    </row>
    <row r="11832" spans="3:51" x14ac:dyDescent="0.25">
      <c r="C11832" s="70"/>
      <c r="AY11832" s="68"/>
    </row>
    <row r="11833" spans="3:51" x14ac:dyDescent="0.25">
      <c r="C11833" s="70"/>
      <c r="AY11833" s="68"/>
    </row>
    <row r="11834" spans="3:51" x14ac:dyDescent="0.25">
      <c r="C11834" s="70"/>
      <c r="AY11834" s="68"/>
    </row>
    <row r="11835" spans="3:51" x14ac:dyDescent="0.25">
      <c r="C11835" s="70"/>
      <c r="AY11835" s="68"/>
    </row>
    <row r="11836" spans="3:51" x14ac:dyDescent="0.25">
      <c r="C11836" s="70"/>
      <c r="AY11836" s="68"/>
    </row>
    <row r="11837" spans="3:51" x14ac:dyDescent="0.25">
      <c r="C11837" s="70"/>
      <c r="AY11837" s="68"/>
    </row>
    <row r="11838" spans="3:51" x14ac:dyDescent="0.25">
      <c r="C11838" s="70"/>
      <c r="AY11838" s="68"/>
    </row>
    <row r="11839" spans="3:51" x14ac:dyDescent="0.25">
      <c r="C11839" s="70"/>
      <c r="AY11839" s="68"/>
    </row>
    <row r="11840" spans="3:51" x14ac:dyDescent="0.25">
      <c r="C11840" s="70"/>
      <c r="AY11840" s="68"/>
    </row>
    <row r="11841" spans="3:51" x14ac:dyDescent="0.25">
      <c r="C11841" s="70"/>
      <c r="AY11841" s="68"/>
    </row>
    <row r="11842" spans="3:51" x14ac:dyDescent="0.25">
      <c r="C11842" s="70"/>
      <c r="AY11842" s="68"/>
    </row>
    <row r="11843" spans="3:51" x14ac:dyDescent="0.25">
      <c r="C11843" s="70"/>
      <c r="AY11843" s="68"/>
    </row>
    <row r="11844" spans="3:51" x14ac:dyDescent="0.25">
      <c r="C11844" s="70"/>
      <c r="AY11844" s="68"/>
    </row>
    <row r="11845" spans="3:51" x14ac:dyDescent="0.25">
      <c r="C11845" s="70"/>
      <c r="AY11845" s="68"/>
    </row>
    <row r="11846" spans="3:51" x14ac:dyDescent="0.25">
      <c r="C11846" s="70"/>
      <c r="AY11846" s="68"/>
    </row>
    <row r="11847" spans="3:51" x14ac:dyDescent="0.25">
      <c r="C11847" s="70"/>
      <c r="AY11847" s="68"/>
    </row>
    <row r="11848" spans="3:51" x14ac:dyDescent="0.25">
      <c r="C11848" s="70"/>
      <c r="AY11848" s="68"/>
    </row>
    <row r="11849" spans="3:51" x14ac:dyDescent="0.25">
      <c r="C11849" s="70"/>
      <c r="AY11849" s="68"/>
    </row>
    <row r="11850" spans="3:51" x14ac:dyDescent="0.25">
      <c r="C11850" s="70"/>
      <c r="AY11850" s="68"/>
    </row>
    <row r="11851" spans="3:51" x14ac:dyDescent="0.25">
      <c r="C11851" s="70"/>
      <c r="AY11851" s="68"/>
    </row>
    <row r="11852" spans="3:51" x14ac:dyDescent="0.25">
      <c r="C11852" s="70"/>
      <c r="AY11852" s="68"/>
    </row>
    <row r="11853" spans="3:51" x14ac:dyDescent="0.25">
      <c r="C11853" s="70"/>
      <c r="AY11853" s="68"/>
    </row>
    <row r="11854" spans="3:51" x14ac:dyDescent="0.25">
      <c r="C11854" s="70"/>
      <c r="AY11854" s="68"/>
    </row>
    <row r="11855" spans="3:51" x14ac:dyDescent="0.25">
      <c r="C11855" s="70"/>
      <c r="AY11855" s="68"/>
    </row>
    <row r="11856" spans="3:51" x14ac:dyDescent="0.25">
      <c r="C11856" s="70"/>
      <c r="AY11856" s="68"/>
    </row>
    <row r="11857" spans="3:51" x14ac:dyDescent="0.25">
      <c r="C11857" s="70"/>
      <c r="AY11857" s="68"/>
    </row>
    <row r="11858" spans="3:51" x14ac:dyDescent="0.25">
      <c r="C11858" s="70"/>
      <c r="AY11858" s="68"/>
    </row>
    <row r="11859" spans="3:51" x14ac:dyDescent="0.25">
      <c r="C11859" s="70"/>
      <c r="AY11859" s="68"/>
    </row>
    <row r="11860" spans="3:51" x14ac:dyDescent="0.25">
      <c r="C11860" s="70"/>
      <c r="AY11860" s="68"/>
    </row>
    <row r="11861" spans="3:51" x14ac:dyDescent="0.25">
      <c r="C11861" s="70"/>
      <c r="AY11861" s="68"/>
    </row>
    <row r="11862" spans="3:51" x14ac:dyDescent="0.25">
      <c r="C11862" s="70"/>
      <c r="AY11862" s="68"/>
    </row>
    <row r="11863" spans="3:51" x14ac:dyDescent="0.25">
      <c r="C11863" s="70"/>
      <c r="AY11863" s="68"/>
    </row>
    <row r="11864" spans="3:51" x14ac:dyDescent="0.25">
      <c r="C11864" s="70"/>
      <c r="AY11864" s="68"/>
    </row>
    <row r="11865" spans="3:51" x14ac:dyDescent="0.25">
      <c r="C11865" s="70"/>
      <c r="AY11865" s="68"/>
    </row>
    <row r="11866" spans="3:51" x14ac:dyDescent="0.25">
      <c r="C11866" s="70"/>
      <c r="AY11866" s="68"/>
    </row>
    <row r="11867" spans="3:51" x14ac:dyDescent="0.25">
      <c r="C11867" s="70"/>
      <c r="AY11867" s="68"/>
    </row>
    <row r="11868" spans="3:51" x14ac:dyDescent="0.25">
      <c r="C11868" s="70"/>
      <c r="AY11868" s="68"/>
    </row>
    <row r="11869" spans="3:51" x14ac:dyDescent="0.25">
      <c r="C11869" s="70"/>
      <c r="AY11869" s="68"/>
    </row>
    <row r="11870" spans="3:51" x14ac:dyDescent="0.25">
      <c r="C11870" s="70"/>
      <c r="AY11870" s="68"/>
    </row>
    <row r="11871" spans="3:51" x14ac:dyDescent="0.25">
      <c r="C11871" s="70"/>
      <c r="AY11871" s="68"/>
    </row>
    <row r="11872" spans="3:51" x14ac:dyDescent="0.25">
      <c r="C11872" s="70"/>
      <c r="AY11872" s="68"/>
    </row>
    <row r="11873" spans="3:51" x14ac:dyDescent="0.25">
      <c r="C11873" s="70"/>
      <c r="AY11873" s="68"/>
    </row>
    <row r="11874" spans="3:51" x14ac:dyDescent="0.25">
      <c r="C11874" s="70"/>
      <c r="AY11874" s="68"/>
    </row>
    <row r="11875" spans="3:51" x14ac:dyDescent="0.25">
      <c r="C11875" s="70"/>
      <c r="AY11875" s="68"/>
    </row>
    <row r="11876" spans="3:51" x14ac:dyDescent="0.25">
      <c r="C11876" s="70"/>
      <c r="AY11876" s="68"/>
    </row>
    <row r="11877" spans="3:51" x14ac:dyDescent="0.25">
      <c r="C11877" s="70"/>
      <c r="AY11877" s="68"/>
    </row>
    <row r="11878" spans="3:51" x14ac:dyDescent="0.25">
      <c r="C11878" s="70"/>
      <c r="AY11878" s="68"/>
    </row>
    <row r="11879" spans="3:51" x14ac:dyDescent="0.25">
      <c r="C11879" s="70"/>
      <c r="AY11879" s="68"/>
    </row>
    <row r="11880" spans="3:51" x14ac:dyDescent="0.25">
      <c r="C11880" s="70"/>
      <c r="AY11880" s="68"/>
    </row>
    <row r="11881" spans="3:51" x14ac:dyDescent="0.25">
      <c r="C11881" s="70"/>
      <c r="AY11881" s="68"/>
    </row>
    <row r="11882" spans="3:51" x14ac:dyDescent="0.25">
      <c r="C11882" s="70"/>
      <c r="AY11882" s="68"/>
    </row>
    <row r="11883" spans="3:51" x14ac:dyDescent="0.25">
      <c r="C11883" s="70"/>
      <c r="AY11883" s="68"/>
    </row>
    <row r="11884" spans="3:51" x14ac:dyDescent="0.25">
      <c r="C11884" s="70"/>
      <c r="AY11884" s="68"/>
    </row>
    <row r="11885" spans="3:51" x14ac:dyDescent="0.25">
      <c r="C11885" s="70"/>
      <c r="AY11885" s="68"/>
    </row>
    <row r="11886" spans="3:51" x14ac:dyDescent="0.25">
      <c r="C11886" s="70"/>
      <c r="AY11886" s="68"/>
    </row>
    <row r="11887" spans="3:51" x14ac:dyDescent="0.25">
      <c r="C11887" s="70"/>
      <c r="AY11887" s="68"/>
    </row>
    <row r="11888" spans="3:51" x14ac:dyDescent="0.25">
      <c r="C11888" s="70"/>
      <c r="AY11888" s="68"/>
    </row>
    <row r="11889" spans="3:51" x14ac:dyDescent="0.25">
      <c r="C11889" s="70"/>
      <c r="AY11889" s="68"/>
    </row>
    <row r="11890" spans="3:51" x14ac:dyDescent="0.25">
      <c r="C11890" s="70"/>
      <c r="AY11890" s="68"/>
    </row>
    <row r="11891" spans="3:51" x14ac:dyDescent="0.25">
      <c r="C11891" s="70"/>
      <c r="AY11891" s="68"/>
    </row>
    <row r="11892" spans="3:51" x14ac:dyDescent="0.25">
      <c r="C11892" s="70"/>
      <c r="AY11892" s="68"/>
    </row>
    <row r="11893" spans="3:51" x14ac:dyDescent="0.25">
      <c r="C11893" s="70"/>
      <c r="AY11893" s="68"/>
    </row>
    <row r="11894" spans="3:51" x14ac:dyDescent="0.25">
      <c r="C11894" s="70"/>
      <c r="AY11894" s="68"/>
    </row>
    <row r="11895" spans="3:51" x14ac:dyDescent="0.25">
      <c r="C11895" s="70"/>
      <c r="AY11895" s="68"/>
    </row>
    <row r="11896" spans="3:51" x14ac:dyDescent="0.25">
      <c r="C11896" s="70"/>
      <c r="AY11896" s="68"/>
    </row>
    <row r="11897" spans="3:51" x14ac:dyDescent="0.25">
      <c r="C11897" s="70"/>
      <c r="AY11897" s="68"/>
    </row>
    <row r="11898" spans="3:51" x14ac:dyDescent="0.25">
      <c r="C11898" s="70"/>
      <c r="AY11898" s="68"/>
    </row>
    <row r="11899" spans="3:51" x14ac:dyDescent="0.25">
      <c r="C11899" s="70"/>
      <c r="AY11899" s="68"/>
    </row>
    <row r="11900" spans="3:51" x14ac:dyDescent="0.25">
      <c r="C11900" s="70"/>
      <c r="AY11900" s="68"/>
    </row>
    <row r="11901" spans="3:51" x14ac:dyDescent="0.25">
      <c r="C11901" s="70"/>
      <c r="AY11901" s="68"/>
    </row>
    <row r="11902" spans="3:51" x14ac:dyDescent="0.25">
      <c r="C11902" s="70"/>
      <c r="AY11902" s="68"/>
    </row>
    <row r="11903" spans="3:51" x14ac:dyDescent="0.25">
      <c r="C11903" s="70"/>
      <c r="AY11903" s="68"/>
    </row>
    <row r="11904" spans="3:51" x14ac:dyDescent="0.25">
      <c r="C11904" s="70"/>
      <c r="AY11904" s="68"/>
    </row>
    <row r="11905" spans="3:51" x14ac:dyDescent="0.25">
      <c r="C11905" s="70"/>
      <c r="AY11905" s="68"/>
    </row>
    <row r="11906" spans="3:51" x14ac:dyDescent="0.25">
      <c r="C11906" s="70"/>
      <c r="AY11906" s="68"/>
    </row>
    <row r="11907" spans="3:51" x14ac:dyDescent="0.25">
      <c r="C11907" s="70"/>
      <c r="AY11907" s="68"/>
    </row>
    <row r="11908" spans="3:51" x14ac:dyDescent="0.25">
      <c r="C11908" s="70"/>
      <c r="AY11908" s="68"/>
    </row>
    <row r="11909" spans="3:51" x14ac:dyDescent="0.25">
      <c r="C11909" s="70"/>
      <c r="AY11909" s="68"/>
    </row>
    <row r="11910" spans="3:51" x14ac:dyDescent="0.25">
      <c r="C11910" s="70"/>
      <c r="AY11910" s="68"/>
    </row>
    <row r="11911" spans="3:51" x14ac:dyDescent="0.25">
      <c r="C11911" s="70"/>
      <c r="AY11911" s="68"/>
    </row>
    <row r="11912" spans="3:51" x14ac:dyDescent="0.25">
      <c r="C11912" s="70"/>
      <c r="AY11912" s="68"/>
    </row>
    <row r="11913" spans="3:51" x14ac:dyDescent="0.25">
      <c r="C11913" s="70"/>
      <c r="AY11913" s="68"/>
    </row>
    <row r="11914" spans="3:51" x14ac:dyDescent="0.25">
      <c r="C11914" s="70"/>
      <c r="AY11914" s="68"/>
    </row>
    <row r="11915" spans="3:51" x14ac:dyDescent="0.25">
      <c r="C11915" s="70"/>
      <c r="AY11915" s="68"/>
    </row>
    <row r="11916" spans="3:51" x14ac:dyDescent="0.25">
      <c r="C11916" s="70"/>
      <c r="AY11916" s="68"/>
    </row>
    <row r="11917" spans="3:51" x14ac:dyDescent="0.25">
      <c r="C11917" s="70"/>
      <c r="AY11917" s="68"/>
    </row>
    <row r="11918" spans="3:51" x14ac:dyDescent="0.25">
      <c r="C11918" s="70"/>
      <c r="AY11918" s="68"/>
    </row>
    <row r="11919" spans="3:51" x14ac:dyDescent="0.25">
      <c r="C11919" s="70"/>
      <c r="AY11919" s="68"/>
    </row>
    <row r="11920" spans="3:51" x14ac:dyDescent="0.25">
      <c r="C11920" s="70"/>
      <c r="AY11920" s="68"/>
    </row>
    <row r="11921" spans="3:51" x14ac:dyDescent="0.25">
      <c r="C11921" s="70"/>
      <c r="AY11921" s="68"/>
    </row>
    <row r="11922" spans="3:51" x14ac:dyDescent="0.25">
      <c r="C11922" s="70"/>
      <c r="AY11922" s="68"/>
    </row>
    <row r="11923" spans="3:51" x14ac:dyDescent="0.25">
      <c r="C11923" s="70"/>
      <c r="AY11923" s="68"/>
    </row>
    <row r="11924" spans="3:51" x14ac:dyDescent="0.25">
      <c r="C11924" s="70"/>
      <c r="AY11924" s="68"/>
    </row>
    <row r="11925" spans="3:51" x14ac:dyDescent="0.25">
      <c r="C11925" s="70"/>
      <c r="AY11925" s="68"/>
    </row>
    <row r="11926" spans="3:51" x14ac:dyDescent="0.25">
      <c r="C11926" s="70"/>
      <c r="AY11926" s="68"/>
    </row>
    <row r="11927" spans="3:51" x14ac:dyDescent="0.25">
      <c r="C11927" s="70"/>
      <c r="AY11927" s="68"/>
    </row>
    <row r="11928" spans="3:51" x14ac:dyDescent="0.25">
      <c r="C11928" s="70"/>
      <c r="AY11928" s="68"/>
    </row>
    <row r="11929" spans="3:51" x14ac:dyDescent="0.25">
      <c r="C11929" s="70"/>
      <c r="AY11929" s="68"/>
    </row>
    <row r="11930" spans="3:51" x14ac:dyDescent="0.25">
      <c r="C11930" s="70"/>
      <c r="AY11930" s="68"/>
    </row>
    <row r="11931" spans="3:51" x14ac:dyDescent="0.25">
      <c r="C11931" s="70"/>
      <c r="AY11931" s="68"/>
    </row>
    <row r="11932" spans="3:51" x14ac:dyDescent="0.25">
      <c r="C11932" s="70"/>
      <c r="AY11932" s="68"/>
    </row>
    <row r="11933" spans="3:51" x14ac:dyDescent="0.25">
      <c r="C11933" s="70"/>
      <c r="AY11933" s="68"/>
    </row>
    <row r="11934" spans="3:51" x14ac:dyDescent="0.25">
      <c r="C11934" s="70"/>
      <c r="AY11934" s="68"/>
    </row>
    <row r="11935" spans="3:51" x14ac:dyDescent="0.25">
      <c r="C11935" s="70"/>
      <c r="AY11935" s="68"/>
    </row>
    <row r="11936" spans="3:51" x14ac:dyDescent="0.25">
      <c r="C11936" s="70"/>
      <c r="AY11936" s="68"/>
    </row>
    <row r="11937" spans="3:51" x14ac:dyDescent="0.25">
      <c r="C11937" s="70"/>
      <c r="AY11937" s="68"/>
    </row>
    <row r="11938" spans="3:51" x14ac:dyDescent="0.25">
      <c r="C11938" s="70"/>
      <c r="AY11938" s="68"/>
    </row>
    <row r="11939" spans="3:51" x14ac:dyDescent="0.25">
      <c r="C11939" s="70"/>
      <c r="AY11939" s="68"/>
    </row>
    <row r="11940" spans="3:51" x14ac:dyDescent="0.25">
      <c r="C11940" s="70"/>
      <c r="AY11940" s="68"/>
    </row>
    <row r="11941" spans="3:51" x14ac:dyDescent="0.25">
      <c r="C11941" s="70"/>
      <c r="AY11941" s="68"/>
    </row>
    <row r="11942" spans="3:51" x14ac:dyDescent="0.25">
      <c r="C11942" s="70"/>
      <c r="AY11942" s="68"/>
    </row>
    <row r="11943" spans="3:51" x14ac:dyDescent="0.25">
      <c r="C11943" s="70"/>
      <c r="AY11943" s="68"/>
    </row>
    <row r="11944" spans="3:51" x14ac:dyDescent="0.25">
      <c r="C11944" s="70"/>
      <c r="AY11944" s="68"/>
    </row>
    <row r="11945" spans="3:51" x14ac:dyDescent="0.25">
      <c r="C11945" s="70"/>
      <c r="AY11945" s="68"/>
    </row>
    <row r="11946" spans="3:51" x14ac:dyDescent="0.25">
      <c r="C11946" s="70"/>
      <c r="AY11946" s="68"/>
    </row>
    <row r="11947" spans="3:51" x14ac:dyDescent="0.25">
      <c r="C11947" s="70"/>
      <c r="AY11947" s="68"/>
    </row>
    <row r="11948" spans="3:51" x14ac:dyDescent="0.25">
      <c r="C11948" s="70"/>
      <c r="AY11948" s="68"/>
    </row>
    <row r="11949" spans="3:51" x14ac:dyDescent="0.25">
      <c r="C11949" s="70"/>
      <c r="AY11949" s="68"/>
    </row>
    <row r="11950" spans="3:51" x14ac:dyDescent="0.25">
      <c r="C11950" s="70"/>
      <c r="AY11950" s="68"/>
    </row>
    <row r="11951" spans="3:51" x14ac:dyDescent="0.25">
      <c r="C11951" s="70"/>
      <c r="AY11951" s="68"/>
    </row>
    <row r="11952" spans="3:51" x14ac:dyDescent="0.25">
      <c r="C11952" s="70"/>
      <c r="AY11952" s="68"/>
    </row>
    <row r="11953" spans="3:51" x14ac:dyDescent="0.25">
      <c r="C11953" s="70"/>
      <c r="AY11953" s="68"/>
    </row>
    <row r="11954" spans="3:51" x14ac:dyDescent="0.25">
      <c r="C11954" s="70"/>
      <c r="AY11954" s="68"/>
    </row>
    <row r="11955" spans="3:51" x14ac:dyDescent="0.25">
      <c r="C11955" s="70"/>
      <c r="AY11955" s="68"/>
    </row>
    <row r="11956" spans="3:51" x14ac:dyDescent="0.25">
      <c r="C11956" s="70"/>
      <c r="AY11956" s="68"/>
    </row>
    <row r="11957" spans="3:51" x14ac:dyDescent="0.25">
      <c r="C11957" s="70"/>
      <c r="AY11957" s="68"/>
    </row>
    <row r="11958" spans="3:51" x14ac:dyDescent="0.25">
      <c r="C11958" s="70"/>
      <c r="AY11958" s="68"/>
    </row>
    <row r="11959" spans="3:51" x14ac:dyDescent="0.25">
      <c r="C11959" s="70"/>
      <c r="AY11959" s="68"/>
    </row>
    <row r="11960" spans="3:51" x14ac:dyDescent="0.25">
      <c r="C11960" s="70"/>
      <c r="AY11960" s="68"/>
    </row>
    <row r="11961" spans="3:51" x14ac:dyDescent="0.25">
      <c r="C11961" s="70"/>
      <c r="AY11961" s="68"/>
    </row>
    <row r="11962" spans="3:51" x14ac:dyDescent="0.25">
      <c r="C11962" s="70"/>
      <c r="AY11962" s="68"/>
    </row>
    <row r="11963" spans="3:51" x14ac:dyDescent="0.25">
      <c r="C11963" s="70"/>
      <c r="AY11963" s="68"/>
    </row>
    <row r="11964" spans="3:51" x14ac:dyDescent="0.25">
      <c r="C11964" s="70"/>
      <c r="AY11964" s="68"/>
    </row>
    <row r="11965" spans="3:51" x14ac:dyDescent="0.25">
      <c r="C11965" s="70"/>
      <c r="AY11965" s="68"/>
    </row>
    <row r="11966" spans="3:51" x14ac:dyDescent="0.25">
      <c r="C11966" s="70"/>
      <c r="AY11966" s="68"/>
    </row>
    <row r="11967" spans="3:51" x14ac:dyDescent="0.25">
      <c r="C11967" s="70"/>
      <c r="AY11967" s="68"/>
    </row>
    <row r="11968" spans="3:51" x14ac:dyDescent="0.25">
      <c r="C11968" s="70"/>
      <c r="AY11968" s="68"/>
    </row>
    <row r="11969" spans="3:51" x14ac:dyDescent="0.25">
      <c r="C11969" s="70"/>
      <c r="AY11969" s="68"/>
    </row>
    <row r="11970" spans="3:51" x14ac:dyDescent="0.25">
      <c r="C11970" s="70"/>
      <c r="AY11970" s="68"/>
    </row>
    <row r="11971" spans="3:51" x14ac:dyDescent="0.25">
      <c r="C11971" s="70"/>
      <c r="AY11971" s="68"/>
    </row>
    <row r="11972" spans="3:51" x14ac:dyDescent="0.25">
      <c r="C11972" s="70"/>
      <c r="AY11972" s="68"/>
    </row>
    <row r="11973" spans="3:51" x14ac:dyDescent="0.25">
      <c r="C11973" s="70"/>
      <c r="AY11973" s="68"/>
    </row>
    <row r="11974" spans="3:51" x14ac:dyDescent="0.25">
      <c r="C11974" s="70"/>
      <c r="AY11974" s="68"/>
    </row>
    <row r="11975" spans="3:51" x14ac:dyDescent="0.25">
      <c r="C11975" s="70"/>
      <c r="AY11975" s="68"/>
    </row>
    <row r="11976" spans="3:51" x14ac:dyDescent="0.25">
      <c r="C11976" s="70"/>
      <c r="AY11976" s="68"/>
    </row>
    <row r="11977" spans="3:51" x14ac:dyDescent="0.25">
      <c r="C11977" s="70"/>
      <c r="AY11977" s="68"/>
    </row>
    <row r="11978" spans="3:51" x14ac:dyDescent="0.25">
      <c r="C11978" s="70"/>
      <c r="AY11978" s="68"/>
    </row>
    <row r="11979" spans="3:51" x14ac:dyDescent="0.25">
      <c r="C11979" s="70"/>
      <c r="AY11979" s="68"/>
    </row>
    <row r="11980" spans="3:51" x14ac:dyDescent="0.25">
      <c r="C11980" s="70"/>
      <c r="AY11980" s="68"/>
    </row>
    <row r="11981" spans="3:51" x14ac:dyDescent="0.25">
      <c r="C11981" s="70"/>
      <c r="AY11981" s="68"/>
    </row>
    <row r="11982" spans="3:51" x14ac:dyDescent="0.25">
      <c r="C11982" s="70"/>
      <c r="AY11982" s="68"/>
    </row>
    <row r="11983" spans="3:51" x14ac:dyDescent="0.25">
      <c r="C11983" s="70"/>
      <c r="AY11983" s="68"/>
    </row>
    <row r="11984" spans="3:51" x14ac:dyDescent="0.25">
      <c r="C11984" s="70"/>
      <c r="AY11984" s="68"/>
    </row>
    <row r="11985" spans="3:51" x14ac:dyDescent="0.25">
      <c r="C11985" s="70"/>
      <c r="AY11985" s="68"/>
    </row>
    <row r="11986" spans="3:51" x14ac:dyDescent="0.25">
      <c r="C11986" s="70"/>
      <c r="AY11986" s="68"/>
    </row>
    <row r="11987" spans="3:51" x14ac:dyDescent="0.25">
      <c r="C11987" s="70"/>
      <c r="AY11987" s="68"/>
    </row>
    <row r="11988" spans="3:51" x14ac:dyDescent="0.25">
      <c r="C11988" s="70"/>
      <c r="AY11988" s="68"/>
    </row>
    <row r="11989" spans="3:51" x14ac:dyDescent="0.25">
      <c r="C11989" s="70"/>
      <c r="AY11989" s="68"/>
    </row>
    <row r="11990" spans="3:51" x14ac:dyDescent="0.25">
      <c r="C11990" s="70"/>
      <c r="AY11990" s="68"/>
    </row>
    <row r="11991" spans="3:51" x14ac:dyDescent="0.25">
      <c r="C11991" s="70"/>
      <c r="AY11991" s="68"/>
    </row>
    <row r="11992" spans="3:51" x14ac:dyDescent="0.25">
      <c r="C11992" s="70"/>
      <c r="AY11992" s="68"/>
    </row>
    <row r="11993" spans="3:51" x14ac:dyDescent="0.25">
      <c r="C11993" s="70"/>
      <c r="AY11993" s="68"/>
    </row>
    <row r="11994" spans="3:51" x14ac:dyDescent="0.25">
      <c r="C11994" s="70"/>
      <c r="AY11994" s="68"/>
    </row>
    <row r="11995" spans="3:51" x14ac:dyDescent="0.25">
      <c r="C11995" s="70"/>
      <c r="AY11995" s="68"/>
    </row>
    <row r="11996" spans="3:51" x14ac:dyDescent="0.25">
      <c r="C11996" s="70"/>
      <c r="AY11996" s="68"/>
    </row>
    <row r="11997" spans="3:51" x14ac:dyDescent="0.25">
      <c r="C11997" s="70"/>
      <c r="AY11997" s="68"/>
    </row>
    <row r="11998" spans="3:51" x14ac:dyDescent="0.25">
      <c r="C11998" s="70"/>
      <c r="AY11998" s="68"/>
    </row>
    <row r="11999" spans="3:51" x14ac:dyDescent="0.25">
      <c r="C11999" s="70"/>
      <c r="AY11999" s="68"/>
    </row>
    <row r="12000" spans="3:51" x14ac:dyDescent="0.25">
      <c r="C12000" s="70"/>
      <c r="AY12000" s="68"/>
    </row>
    <row r="12001" spans="3:51" x14ac:dyDescent="0.25">
      <c r="C12001" s="70"/>
      <c r="AY12001" s="68"/>
    </row>
    <row r="12002" spans="3:51" x14ac:dyDescent="0.25">
      <c r="C12002" s="70"/>
      <c r="AY12002" s="68"/>
    </row>
    <row r="12003" spans="3:51" x14ac:dyDescent="0.25">
      <c r="C12003" s="70"/>
      <c r="AY12003" s="68"/>
    </row>
    <row r="12004" spans="3:51" x14ac:dyDescent="0.25">
      <c r="C12004" s="70"/>
      <c r="AY12004" s="68"/>
    </row>
    <row r="12005" spans="3:51" x14ac:dyDescent="0.25">
      <c r="C12005" s="70"/>
      <c r="AY12005" s="68"/>
    </row>
    <row r="12006" spans="3:51" x14ac:dyDescent="0.25">
      <c r="C12006" s="70"/>
      <c r="AY12006" s="68"/>
    </row>
    <row r="12007" spans="3:51" x14ac:dyDescent="0.25">
      <c r="C12007" s="70"/>
      <c r="AY12007" s="68"/>
    </row>
    <row r="12008" spans="3:51" x14ac:dyDescent="0.25">
      <c r="C12008" s="70"/>
      <c r="AY12008" s="68"/>
    </row>
    <row r="12009" spans="3:51" x14ac:dyDescent="0.25">
      <c r="C12009" s="70"/>
      <c r="AY12009" s="68"/>
    </row>
    <row r="12010" spans="3:51" x14ac:dyDescent="0.25">
      <c r="C12010" s="70"/>
      <c r="AY12010" s="68"/>
    </row>
    <row r="12011" spans="3:51" x14ac:dyDescent="0.25">
      <c r="C12011" s="70"/>
      <c r="AY12011" s="68"/>
    </row>
    <row r="12012" spans="3:51" x14ac:dyDescent="0.25">
      <c r="C12012" s="70"/>
      <c r="AY12012" s="68"/>
    </row>
    <row r="12013" spans="3:51" x14ac:dyDescent="0.25">
      <c r="C12013" s="70"/>
      <c r="AY12013" s="68"/>
    </row>
    <row r="12014" spans="3:51" x14ac:dyDescent="0.25">
      <c r="C12014" s="70"/>
      <c r="AY12014" s="68"/>
    </row>
    <row r="12015" spans="3:51" x14ac:dyDescent="0.25">
      <c r="C12015" s="70"/>
      <c r="AY12015" s="68"/>
    </row>
    <row r="12016" spans="3:51" x14ac:dyDescent="0.25">
      <c r="C12016" s="70"/>
      <c r="AY12016" s="68"/>
    </row>
    <row r="12017" spans="3:51" x14ac:dyDescent="0.25">
      <c r="C12017" s="70"/>
      <c r="AY12017" s="68"/>
    </row>
    <row r="12018" spans="3:51" x14ac:dyDescent="0.25">
      <c r="C12018" s="70"/>
      <c r="AY12018" s="68"/>
    </row>
    <row r="12019" spans="3:51" x14ac:dyDescent="0.25">
      <c r="C12019" s="70"/>
      <c r="AY12019" s="68"/>
    </row>
    <row r="12020" spans="3:51" x14ac:dyDescent="0.25">
      <c r="C12020" s="70"/>
      <c r="AY12020" s="68"/>
    </row>
    <row r="12021" spans="3:51" x14ac:dyDescent="0.25">
      <c r="C12021" s="70"/>
      <c r="AY12021" s="68"/>
    </row>
    <row r="12022" spans="3:51" x14ac:dyDescent="0.25">
      <c r="C12022" s="70"/>
      <c r="AY12022" s="68"/>
    </row>
    <row r="12023" spans="3:51" x14ac:dyDescent="0.25">
      <c r="C12023" s="70"/>
      <c r="AY12023" s="68"/>
    </row>
    <row r="12024" spans="3:51" x14ac:dyDescent="0.25">
      <c r="C12024" s="70"/>
      <c r="AY12024" s="68"/>
    </row>
    <row r="12025" spans="3:51" x14ac:dyDescent="0.25">
      <c r="C12025" s="70"/>
      <c r="AY12025" s="68"/>
    </row>
    <row r="12026" spans="3:51" x14ac:dyDescent="0.25">
      <c r="C12026" s="70"/>
      <c r="AY12026" s="68"/>
    </row>
    <row r="12027" spans="3:51" x14ac:dyDescent="0.25">
      <c r="C12027" s="70"/>
      <c r="AY12027" s="68"/>
    </row>
    <row r="12028" spans="3:51" x14ac:dyDescent="0.25">
      <c r="C12028" s="70"/>
      <c r="AY12028" s="68"/>
    </row>
    <row r="12029" spans="3:51" x14ac:dyDescent="0.25">
      <c r="C12029" s="70"/>
      <c r="AY12029" s="68"/>
    </row>
    <row r="12030" spans="3:51" x14ac:dyDescent="0.25">
      <c r="C12030" s="70"/>
      <c r="AY12030" s="68"/>
    </row>
    <row r="12031" spans="3:51" x14ac:dyDescent="0.25">
      <c r="C12031" s="70"/>
      <c r="AY12031" s="68"/>
    </row>
    <row r="12032" spans="3:51" x14ac:dyDescent="0.25">
      <c r="C12032" s="70"/>
      <c r="AY12032" s="68"/>
    </row>
    <row r="12033" spans="3:51" x14ac:dyDescent="0.25">
      <c r="C12033" s="70"/>
      <c r="AY12033" s="68"/>
    </row>
    <row r="12034" spans="3:51" x14ac:dyDescent="0.25">
      <c r="C12034" s="70"/>
      <c r="AY12034" s="68"/>
    </row>
    <row r="12035" spans="3:51" x14ac:dyDescent="0.25">
      <c r="C12035" s="70"/>
      <c r="AY12035" s="68"/>
    </row>
    <row r="12036" spans="3:51" x14ac:dyDescent="0.25">
      <c r="C12036" s="70"/>
      <c r="AY12036" s="68"/>
    </row>
    <row r="12037" spans="3:51" x14ac:dyDescent="0.25">
      <c r="C12037" s="70"/>
      <c r="AY12037" s="68"/>
    </row>
    <row r="12038" spans="3:51" x14ac:dyDescent="0.25">
      <c r="C12038" s="70"/>
      <c r="AY12038" s="68"/>
    </row>
    <row r="12039" spans="3:51" x14ac:dyDescent="0.25">
      <c r="C12039" s="70"/>
      <c r="AY12039" s="68"/>
    </row>
    <row r="12040" spans="3:51" x14ac:dyDescent="0.25">
      <c r="C12040" s="70"/>
      <c r="AY12040" s="68"/>
    </row>
    <row r="12041" spans="3:51" x14ac:dyDescent="0.25">
      <c r="C12041" s="70"/>
      <c r="AY12041" s="68"/>
    </row>
    <row r="12042" spans="3:51" x14ac:dyDescent="0.25">
      <c r="C12042" s="70"/>
      <c r="AY12042" s="68"/>
    </row>
    <row r="12043" spans="3:51" x14ac:dyDescent="0.25">
      <c r="C12043" s="70"/>
      <c r="AY12043" s="68"/>
    </row>
    <row r="12044" spans="3:51" x14ac:dyDescent="0.25">
      <c r="C12044" s="70"/>
      <c r="AY12044" s="68"/>
    </row>
    <row r="12045" spans="3:51" x14ac:dyDescent="0.25">
      <c r="C12045" s="70"/>
      <c r="AY12045" s="68"/>
    </row>
    <row r="12046" spans="3:51" x14ac:dyDescent="0.25">
      <c r="C12046" s="70"/>
      <c r="AY12046" s="68"/>
    </row>
    <row r="12047" spans="3:51" x14ac:dyDescent="0.25">
      <c r="C12047" s="70"/>
      <c r="AY12047" s="68"/>
    </row>
    <row r="12048" spans="3:51" x14ac:dyDescent="0.25">
      <c r="C12048" s="70"/>
      <c r="AY12048" s="68"/>
    </row>
    <row r="12049" spans="3:51" x14ac:dyDescent="0.25">
      <c r="C12049" s="70"/>
      <c r="AY12049" s="68"/>
    </row>
    <row r="12050" spans="3:51" x14ac:dyDescent="0.25">
      <c r="C12050" s="70"/>
      <c r="AY12050" s="68"/>
    </row>
    <row r="12051" spans="3:51" x14ac:dyDescent="0.25">
      <c r="C12051" s="70"/>
      <c r="AY12051" s="68"/>
    </row>
    <row r="12052" spans="3:51" x14ac:dyDescent="0.25">
      <c r="C12052" s="70"/>
      <c r="AY12052" s="68"/>
    </row>
    <row r="12053" spans="3:51" x14ac:dyDescent="0.25">
      <c r="C12053" s="70"/>
      <c r="AY12053" s="68"/>
    </row>
    <row r="12054" spans="3:51" x14ac:dyDescent="0.25">
      <c r="C12054" s="70"/>
      <c r="AY12054" s="68"/>
    </row>
    <row r="12055" spans="3:51" x14ac:dyDescent="0.25">
      <c r="C12055" s="70"/>
      <c r="AY12055" s="68"/>
    </row>
    <row r="12056" spans="3:51" x14ac:dyDescent="0.25">
      <c r="C12056" s="70"/>
      <c r="AY12056" s="68"/>
    </row>
    <row r="12057" spans="3:51" x14ac:dyDescent="0.25">
      <c r="C12057" s="70"/>
      <c r="AY12057" s="68"/>
    </row>
    <row r="12058" spans="3:51" x14ac:dyDescent="0.25">
      <c r="C12058" s="70"/>
      <c r="AY12058" s="68"/>
    </row>
    <row r="12059" spans="3:51" x14ac:dyDescent="0.25">
      <c r="C12059" s="70"/>
      <c r="AY12059" s="68"/>
    </row>
    <row r="12060" spans="3:51" x14ac:dyDescent="0.25">
      <c r="C12060" s="70"/>
      <c r="AY12060" s="68"/>
    </row>
    <row r="12061" spans="3:51" x14ac:dyDescent="0.25">
      <c r="C12061" s="70"/>
      <c r="AY12061" s="68"/>
    </row>
    <row r="12062" spans="3:51" x14ac:dyDescent="0.25">
      <c r="C12062" s="70"/>
      <c r="AY12062" s="68"/>
    </row>
    <row r="12063" spans="3:51" x14ac:dyDescent="0.25">
      <c r="C12063" s="70"/>
      <c r="AY12063" s="68"/>
    </row>
    <row r="12064" spans="3:51" x14ac:dyDescent="0.25">
      <c r="C12064" s="70"/>
      <c r="AY12064" s="68"/>
    </row>
    <row r="12065" spans="3:51" x14ac:dyDescent="0.25">
      <c r="C12065" s="70"/>
      <c r="AY12065" s="68"/>
    </row>
    <row r="12066" spans="3:51" x14ac:dyDescent="0.25">
      <c r="C12066" s="70"/>
      <c r="AY12066" s="68"/>
    </row>
    <row r="12067" spans="3:51" x14ac:dyDescent="0.25">
      <c r="C12067" s="70"/>
      <c r="AY12067" s="68"/>
    </row>
    <row r="12068" spans="3:51" x14ac:dyDescent="0.25">
      <c r="C12068" s="70"/>
      <c r="AY12068" s="68"/>
    </row>
    <row r="12069" spans="3:51" x14ac:dyDescent="0.25">
      <c r="C12069" s="70"/>
      <c r="AY12069" s="68"/>
    </row>
    <row r="12070" spans="3:51" x14ac:dyDescent="0.25">
      <c r="C12070" s="70"/>
      <c r="AY12070" s="68"/>
    </row>
    <row r="12071" spans="3:51" x14ac:dyDescent="0.25">
      <c r="C12071" s="70"/>
      <c r="AY12071" s="68"/>
    </row>
    <row r="12072" spans="3:51" x14ac:dyDescent="0.25">
      <c r="C12072" s="70"/>
      <c r="AY12072" s="68"/>
    </row>
    <row r="12073" spans="3:51" x14ac:dyDescent="0.25">
      <c r="C12073" s="70"/>
      <c r="AY12073" s="68"/>
    </row>
    <row r="12074" spans="3:51" x14ac:dyDescent="0.25">
      <c r="C12074" s="70"/>
      <c r="AY12074" s="68"/>
    </row>
    <row r="12075" spans="3:51" x14ac:dyDescent="0.25">
      <c r="C12075" s="70"/>
      <c r="AY12075" s="68"/>
    </row>
    <row r="12076" spans="3:51" x14ac:dyDescent="0.25">
      <c r="C12076" s="70"/>
      <c r="AY12076" s="68"/>
    </row>
    <row r="12077" spans="3:51" x14ac:dyDescent="0.25">
      <c r="C12077" s="70"/>
      <c r="AY12077" s="68"/>
    </row>
    <row r="12078" spans="3:51" x14ac:dyDescent="0.25">
      <c r="C12078" s="70"/>
      <c r="AY12078" s="68"/>
    </row>
    <row r="12079" spans="3:51" x14ac:dyDescent="0.25">
      <c r="C12079" s="70"/>
      <c r="AY12079" s="68"/>
    </row>
    <row r="12080" spans="3:51" x14ac:dyDescent="0.25">
      <c r="C12080" s="70"/>
      <c r="AY12080" s="68"/>
    </row>
    <row r="12081" spans="3:51" x14ac:dyDescent="0.25">
      <c r="C12081" s="70"/>
      <c r="AY12081" s="68"/>
    </row>
    <row r="12082" spans="3:51" x14ac:dyDescent="0.25">
      <c r="C12082" s="70"/>
      <c r="AY12082" s="68"/>
    </row>
    <row r="12083" spans="3:51" x14ac:dyDescent="0.25">
      <c r="C12083" s="70"/>
      <c r="AY12083" s="68"/>
    </row>
    <row r="12084" spans="3:51" x14ac:dyDescent="0.25">
      <c r="C12084" s="70"/>
      <c r="AY12084" s="68"/>
    </row>
    <row r="12085" spans="3:51" x14ac:dyDescent="0.25">
      <c r="C12085" s="70"/>
      <c r="AY12085" s="68"/>
    </row>
    <row r="12086" spans="3:51" x14ac:dyDescent="0.25">
      <c r="C12086" s="70"/>
      <c r="AY12086" s="68"/>
    </row>
    <row r="12087" spans="3:51" x14ac:dyDescent="0.25">
      <c r="C12087" s="70"/>
      <c r="AY12087" s="68"/>
    </row>
    <row r="12088" spans="3:51" x14ac:dyDescent="0.25">
      <c r="C12088" s="70"/>
      <c r="AY12088" s="68"/>
    </row>
    <row r="12089" spans="3:51" x14ac:dyDescent="0.25">
      <c r="C12089" s="70"/>
      <c r="AY12089" s="68"/>
    </row>
    <row r="12090" spans="3:51" x14ac:dyDescent="0.25">
      <c r="C12090" s="70"/>
      <c r="AY12090" s="68"/>
    </row>
    <row r="12091" spans="3:51" x14ac:dyDescent="0.25">
      <c r="C12091" s="70"/>
      <c r="AY12091" s="68"/>
    </row>
    <row r="12092" spans="3:51" x14ac:dyDescent="0.25">
      <c r="C12092" s="70"/>
      <c r="AY12092" s="68"/>
    </row>
    <row r="12093" spans="3:51" x14ac:dyDescent="0.25">
      <c r="C12093" s="70"/>
      <c r="AY12093" s="68"/>
    </row>
    <row r="12094" spans="3:51" x14ac:dyDescent="0.25">
      <c r="C12094" s="70"/>
      <c r="AY12094" s="68"/>
    </row>
    <row r="12095" spans="3:51" x14ac:dyDescent="0.25">
      <c r="C12095" s="70"/>
      <c r="AY12095" s="68"/>
    </row>
    <row r="12096" spans="3:51" x14ac:dyDescent="0.25">
      <c r="C12096" s="70"/>
      <c r="AY12096" s="68"/>
    </row>
    <row r="12097" spans="3:51" x14ac:dyDescent="0.25">
      <c r="C12097" s="70"/>
      <c r="AY12097" s="68"/>
    </row>
    <row r="12098" spans="3:51" x14ac:dyDescent="0.25">
      <c r="C12098" s="70"/>
      <c r="AY12098" s="68"/>
    </row>
    <row r="12099" spans="3:51" x14ac:dyDescent="0.25">
      <c r="C12099" s="70"/>
      <c r="AY12099" s="68"/>
    </row>
    <row r="12100" spans="3:51" x14ac:dyDescent="0.25">
      <c r="C12100" s="70"/>
      <c r="AY12100" s="68"/>
    </row>
    <row r="12101" spans="3:51" x14ac:dyDescent="0.25">
      <c r="C12101" s="70"/>
      <c r="AY12101" s="68"/>
    </row>
    <row r="12102" spans="3:51" x14ac:dyDescent="0.25">
      <c r="C12102" s="70"/>
      <c r="AY12102" s="68"/>
    </row>
    <row r="12103" spans="3:51" x14ac:dyDescent="0.25">
      <c r="C12103" s="70"/>
      <c r="AY12103" s="68"/>
    </row>
    <row r="12104" spans="3:51" x14ac:dyDescent="0.25">
      <c r="C12104" s="70"/>
      <c r="AY12104" s="68"/>
    </row>
    <row r="12105" spans="3:51" x14ac:dyDescent="0.25">
      <c r="C12105" s="70"/>
      <c r="AY12105" s="68"/>
    </row>
    <row r="12106" spans="3:51" x14ac:dyDescent="0.25">
      <c r="C12106" s="70"/>
      <c r="AY12106" s="68"/>
    </row>
    <row r="12107" spans="3:51" x14ac:dyDescent="0.25">
      <c r="C12107" s="70"/>
      <c r="AY12107" s="68"/>
    </row>
    <row r="12108" spans="3:51" x14ac:dyDescent="0.25">
      <c r="C12108" s="70"/>
      <c r="AY12108" s="68"/>
    </row>
    <row r="12109" spans="3:51" x14ac:dyDescent="0.25">
      <c r="C12109" s="70"/>
      <c r="AY12109" s="68"/>
    </row>
    <row r="12110" spans="3:51" x14ac:dyDescent="0.25">
      <c r="C12110" s="70"/>
      <c r="AY12110" s="68"/>
    </row>
    <row r="12111" spans="3:51" x14ac:dyDescent="0.25">
      <c r="C12111" s="70"/>
      <c r="AY12111" s="68"/>
    </row>
    <row r="12112" spans="3:51" x14ac:dyDescent="0.25">
      <c r="C12112" s="70"/>
      <c r="AY12112" s="68"/>
    </row>
    <row r="12113" spans="3:51" x14ac:dyDescent="0.25">
      <c r="C12113" s="70"/>
      <c r="AY12113" s="68"/>
    </row>
    <row r="12114" spans="3:51" x14ac:dyDescent="0.25">
      <c r="C12114" s="70"/>
      <c r="AY12114" s="68"/>
    </row>
    <row r="12115" spans="3:51" x14ac:dyDescent="0.25">
      <c r="C12115" s="70"/>
      <c r="AY12115" s="68"/>
    </row>
    <row r="12116" spans="3:51" x14ac:dyDescent="0.25">
      <c r="C12116" s="70"/>
      <c r="AY12116" s="68"/>
    </row>
    <row r="12117" spans="3:51" x14ac:dyDescent="0.25">
      <c r="C12117" s="70"/>
      <c r="AY12117" s="68"/>
    </row>
    <row r="12118" spans="3:51" x14ac:dyDescent="0.25">
      <c r="C12118" s="70"/>
      <c r="AY12118" s="68"/>
    </row>
    <row r="12119" spans="3:51" x14ac:dyDescent="0.25">
      <c r="C12119" s="70"/>
      <c r="AY12119" s="68"/>
    </row>
    <row r="12120" spans="3:51" x14ac:dyDescent="0.25">
      <c r="C12120" s="70"/>
      <c r="AY12120" s="68"/>
    </row>
    <row r="12121" spans="3:51" x14ac:dyDescent="0.25">
      <c r="C12121" s="70"/>
      <c r="AY12121" s="68"/>
    </row>
    <row r="12122" spans="3:51" x14ac:dyDescent="0.25">
      <c r="C12122" s="70"/>
      <c r="AY12122" s="68"/>
    </row>
    <row r="12123" spans="3:51" x14ac:dyDescent="0.25">
      <c r="C12123" s="70"/>
      <c r="AY12123" s="68"/>
    </row>
    <row r="12124" spans="3:51" x14ac:dyDescent="0.25">
      <c r="C12124" s="70"/>
      <c r="AY12124" s="68"/>
    </row>
    <row r="12125" spans="3:51" x14ac:dyDescent="0.25">
      <c r="C12125" s="70"/>
      <c r="AY12125" s="68"/>
    </row>
    <row r="12126" spans="3:51" x14ac:dyDescent="0.25">
      <c r="C12126" s="70"/>
      <c r="AY12126" s="68"/>
    </row>
    <row r="12127" spans="3:51" x14ac:dyDescent="0.25">
      <c r="C12127" s="70"/>
      <c r="AY12127" s="68"/>
    </row>
    <row r="12128" spans="3:51" x14ac:dyDescent="0.25">
      <c r="C12128" s="70"/>
      <c r="AY12128" s="68"/>
    </row>
    <row r="12129" spans="3:51" x14ac:dyDescent="0.25">
      <c r="C12129" s="70"/>
      <c r="AY12129" s="68"/>
    </row>
    <row r="12130" spans="3:51" x14ac:dyDescent="0.25">
      <c r="C12130" s="70"/>
      <c r="AY12130" s="68"/>
    </row>
    <row r="12131" spans="3:51" x14ac:dyDescent="0.25">
      <c r="C12131" s="70"/>
      <c r="AY12131" s="68"/>
    </row>
    <row r="12132" spans="3:51" x14ac:dyDescent="0.25">
      <c r="C12132" s="70"/>
      <c r="AY12132" s="68"/>
    </row>
    <row r="12133" spans="3:51" x14ac:dyDescent="0.25">
      <c r="C12133" s="70"/>
      <c r="AY12133" s="68"/>
    </row>
    <row r="12134" spans="3:51" x14ac:dyDescent="0.25">
      <c r="C12134" s="70"/>
      <c r="AY12134" s="68"/>
    </row>
    <row r="12135" spans="3:51" x14ac:dyDescent="0.25">
      <c r="C12135" s="70"/>
      <c r="AY12135" s="68"/>
    </row>
    <row r="12136" spans="3:51" x14ac:dyDescent="0.25">
      <c r="C12136" s="70"/>
      <c r="AY12136" s="68"/>
    </row>
    <row r="12137" spans="3:51" x14ac:dyDescent="0.25">
      <c r="C12137" s="70"/>
      <c r="AY12137" s="68"/>
    </row>
    <row r="12138" spans="3:51" x14ac:dyDescent="0.25">
      <c r="C12138" s="70"/>
      <c r="AY12138" s="68"/>
    </row>
    <row r="12139" spans="3:51" x14ac:dyDescent="0.25">
      <c r="C12139" s="70"/>
      <c r="AY12139" s="68"/>
    </row>
    <row r="12140" spans="3:51" x14ac:dyDescent="0.25">
      <c r="C12140" s="70"/>
      <c r="AY12140" s="68"/>
    </row>
    <row r="12141" spans="3:51" x14ac:dyDescent="0.25">
      <c r="C12141" s="70"/>
      <c r="AY12141" s="68"/>
    </row>
    <row r="12142" spans="3:51" x14ac:dyDescent="0.25">
      <c r="C12142" s="70"/>
      <c r="AY12142" s="68"/>
    </row>
    <row r="12143" spans="3:51" x14ac:dyDescent="0.25">
      <c r="C12143" s="70"/>
      <c r="AY12143" s="68"/>
    </row>
    <row r="12144" spans="3:51" x14ac:dyDescent="0.25">
      <c r="C12144" s="70"/>
      <c r="AY12144" s="68"/>
    </row>
    <row r="12145" spans="3:51" x14ac:dyDescent="0.25">
      <c r="C12145" s="70"/>
      <c r="AY12145" s="68"/>
    </row>
    <row r="12146" spans="3:51" x14ac:dyDescent="0.25">
      <c r="C12146" s="70"/>
      <c r="AY12146" s="68"/>
    </row>
    <row r="12147" spans="3:51" x14ac:dyDescent="0.25">
      <c r="C12147" s="70"/>
      <c r="AY12147" s="68"/>
    </row>
    <row r="12148" spans="3:51" x14ac:dyDescent="0.25">
      <c r="C12148" s="70"/>
      <c r="AY12148" s="68"/>
    </row>
    <row r="12149" spans="3:51" x14ac:dyDescent="0.25">
      <c r="C12149" s="70"/>
      <c r="AY12149" s="68"/>
    </row>
    <row r="12150" spans="3:51" x14ac:dyDescent="0.25">
      <c r="C12150" s="70"/>
      <c r="AY12150" s="68"/>
    </row>
    <row r="12151" spans="3:51" x14ac:dyDescent="0.25">
      <c r="C12151" s="70"/>
      <c r="AY12151" s="68"/>
    </row>
    <row r="12152" spans="3:51" x14ac:dyDescent="0.25">
      <c r="C12152" s="70"/>
      <c r="AY12152" s="68"/>
    </row>
    <row r="12153" spans="3:51" x14ac:dyDescent="0.25">
      <c r="C12153" s="70"/>
      <c r="AY12153" s="68"/>
    </row>
    <row r="12154" spans="3:51" x14ac:dyDescent="0.25">
      <c r="C12154" s="70"/>
      <c r="AY12154" s="68"/>
    </row>
    <row r="12155" spans="3:51" x14ac:dyDescent="0.25">
      <c r="C12155" s="70"/>
      <c r="AY12155" s="68"/>
    </row>
    <row r="12156" spans="3:51" x14ac:dyDescent="0.25">
      <c r="C12156" s="70"/>
      <c r="AY12156" s="68"/>
    </row>
    <row r="12157" spans="3:51" x14ac:dyDescent="0.25">
      <c r="C12157" s="70"/>
      <c r="AY12157" s="68"/>
    </row>
    <row r="12158" spans="3:51" x14ac:dyDescent="0.25">
      <c r="C12158" s="70"/>
      <c r="AY12158" s="68"/>
    </row>
    <row r="12159" spans="3:51" x14ac:dyDescent="0.25">
      <c r="C12159" s="70"/>
      <c r="AY12159" s="68"/>
    </row>
    <row r="12160" spans="3:51" x14ac:dyDescent="0.25">
      <c r="C12160" s="70"/>
      <c r="AY12160" s="68"/>
    </row>
    <row r="12161" spans="3:51" x14ac:dyDescent="0.25">
      <c r="C12161" s="70"/>
      <c r="AY12161" s="68"/>
    </row>
    <row r="12162" spans="3:51" x14ac:dyDescent="0.25">
      <c r="C12162" s="70"/>
      <c r="AY12162" s="68"/>
    </row>
    <row r="12163" spans="3:51" x14ac:dyDescent="0.25">
      <c r="C12163" s="70"/>
      <c r="AY12163" s="68"/>
    </row>
    <row r="12164" spans="3:51" x14ac:dyDescent="0.25">
      <c r="C12164" s="70"/>
      <c r="AY12164" s="68"/>
    </row>
    <row r="12165" spans="3:51" x14ac:dyDescent="0.25">
      <c r="C12165" s="70"/>
      <c r="AY12165" s="68"/>
    </row>
    <row r="12166" spans="3:51" x14ac:dyDescent="0.25">
      <c r="C12166" s="70"/>
      <c r="AY12166" s="68"/>
    </row>
    <row r="12167" spans="3:51" x14ac:dyDescent="0.25">
      <c r="C12167" s="70"/>
      <c r="AY12167" s="68"/>
    </row>
    <row r="12168" spans="3:51" x14ac:dyDescent="0.25">
      <c r="C12168" s="70"/>
      <c r="AY12168" s="68"/>
    </row>
    <row r="12169" spans="3:51" x14ac:dyDescent="0.25">
      <c r="C12169" s="70"/>
      <c r="AY12169" s="68"/>
    </row>
    <row r="12170" spans="3:51" x14ac:dyDescent="0.25">
      <c r="C12170" s="70"/>
      <c r="AY12170" s="68"/>
    </row>
    <row r="12171" spans="3:51" x14ac:dyDescent="0.25">
      <c r="C12171" s="70"/>
      <c r="AY12171" s="68"/>
    </row>
    <row r="12172" spans="3:51" x14ac:dyDescent="0.25">
      <c r="C12172" s="70"/>
      <c r="AY12172" s="68"/>
    </row>
    <row r="12173" spans="3:51" x14ac:dyDescent="0.25">
      <c r="C12173" s="70"/>
      <c r="AY12173" s="68"/>
    </row>
    <row r="12174" spans="3:51" x14ac:dyDescent="0.25">
      <c r="C12174" s="70"/>
      <c r="AY12174" s="68"/>
    </row>
    <row r="12175" spans="3:51" x14ac:dyDescent="0.25">
      <c r="C12175" s="70"/>
      <c r="AY12175" s="68"/>
    </row>
    <row r="12176" spans="3:51" x14ac:dyDescent="0.25">
      <c r="C12176" s="70"/>
      <c r="AY12176" s="68"/>
    </row>
    <row r="12177" spans="3:51" x14ac:dyDescent="0.25">
      <c r="C12177" s="70"/>
      <c r="AY12177" s="68"/>
    </row>
    <row r="12178" spans="3:51" x14ac:dyDescent="0.25">
      <c r="C12178" s="70"/>
      <c r="AY12178" s="68"/>
    </row>
    <row r="12179" spans="3:51" x14ac:dyDescent="0.25">
      <c r="C12179" s="70"/>
      <c r="AY12179" s="68"/>
    </row>
    <row r="12180" spans="3:51" x14ac:dyDescent="0.25">
      <c r="C12180" s="70"/>
      <c r="AY12180" s="68"/>
    </row>
    <row r="12181" spans="3:51" x14ac:dyDescent="0.25">
      <c r="C12181" s="70"/>
      <c r="AY12181" s="68"/>
    </row>
    <row r="12182" spans="3:51" x14ac:dyDescent="0.25">
      <c r="C12182" s="70"/>
      <c r="AY12182" s="68"/>
    </row>
    <row r="12183" spans="3:51" x14ac:dyDescent="0.25">
      <c r="C12183" s="70"/>
      <c r="AY12183" s="68"/>
    </row>
    <row r="12184" spans="3:51" x14ac:dyDescent="0.25">
      <c r="C12184" s="70"/>
      <c r="AY12184" s="68"/>
    </row>
    <row r="12185" spans="3:51" x14ac:dyDescent="0.25">
      <c r="C12185" s="70"/>
      <c r="AY12185" s="68"/>
    </row>
    <row r="12186" spans="3:51" x14ac:dyDescent="0.25">
      <c r="C12186" s="70"/>
      <c r="AY12186" s="68"/>
    </row>
    <row r="12187" spans="3:51" x14ac:dyDescent="0.25">
      <c r="C12187" s="70"/>
      <c r="AY12187" s="68"/>
    </row>
    <row r="12188" spans="3:51" x14ac:dyDescent="0.25">
      <c r="C12188" s="70"/>
      <c r="AY12188" s="68"/>
    </row>
    <row r="12189" spans="3:51" x14ac:dyDescent="0.25">
      <c r="C12189" s="70"/>
      <c r="AY12189" s="68"/>
    </row>
    <row r="12190" spans="3:51" x14ac:dyDescent="0.25">
      <c r="C12190" s="70"/>
      <c r="AY12190" s="68"/>
    </row>
    <row r="12191" spans="3:51" x14ac:dyDescent="0.25">
      <c r="C12191" s="70"/>
      <c r="AY12191" s="68"/>
    </row>
    <row r="12192" spans="3:51" x14ac:dyDescent="0.25">
      <c r="C12192" s="70"/>
      <c r="AY12192" s="68"/>
    </row>
    <row r="12193" spans="3:51" x14ac:dyDescent="0.25">
      <c r="C12193" s="70"/>
      <c r="AY12193" s="68"/>
    </row>
    <row r="12194" spans="3:51" x14ac:dyDescent="0.25">
      <c r="C12194" s="70"/>
      <c r="AY12194" s="68"/>
    </row>
    <row r="12195" spans="3:51" x14ac:dyDescent="0.25">
      <c r="C12195" s="70"/>
      <c r="AY12195" s="68"/>
    </row>
    <row r="12196" spans="3:51" x14ac:dyDescent="0.25">
      <c r="C12196" s="70"/>
      <c r="AY12196" s="68"/>
    </row>
    <row r="12197" spans="3:51" x14ac:dyDescent="0.25">
      <c r="C12197" s="70"/>
      <c r="AY12197" s="68"/>
    </row>
    <row r="12198" spans="3:51" x14ac:dyDescent="0.25">
      <c r="C12198" s="70"/>
      <c r="AY12198" s="68"/>
    </row>
    <row r="12199" spans="3:51" x14ac:dyDescent="0.25">
      <c r="C12199" s="70"/>
      <c r="AY12199" s="68"/>
    </row>
    <row r="12200" spans="3:51" x14ac:dyDescent="0.25">
      <c r="C12200" s="70"/>
      <c r="AY12200" s="68"/>
    </row>
    <row r="12201" spans="3:51" x14ac:dyDescent="0.25">
      <c r="C12201" s="70"/>
      <c r="AY12201" s="68"/>
    </row>
    <row r="12202" spans="3:51" x14ac:dyDescent="0.25">
      <c r="C12202" s="70"/>
      <c r="AY12202" s="68"/>
    </row>
    <row r="12203" spans="3:51" x14ac:dyDescent="0.25">
      <c r="C12203" s="70"/>
      <c r="AY12203" s="68"/>
    </row>
    <row r="12204" spans="3:51" x14ac:dyDescent="0.25">
      <c r="C12204" s="70"/>
      <c r="AY12204" s="68"/>
    </row>
    <row r="12205" spans="3:51" x14ac:dyDescent="0.25">
      <c r="C12205" s="70"/>
      <c r="AY12205" s="68"/>
    </row>
    <row r="12206" spans="3:51" x14ac:dyDescent="0.25">
      <c r="C12206" s="70"/>
      <c r="AY12206" s="68"/>
    </row>
    <row r="12207" spans="3:51" x14ac:dyDescent="0.25">
      <c r="C12207" s="70"/>
      <c r="AY12207" s="68"/>
    </row>
    <row r="12208" spans="3:51" x14ac:dyDescent="0.25">
      <c r="C12208" s="70"/>
      <c r="AY12208" s="68"/>
    </row>
    <row r="12209" spans="3:51" x14ac:dyDescent="0.25">
      <c r="C12209" s="70"/>
      <c r="AY12209" s="68"/>
    </row>
    <row r="12210" spans="3:51" x14ac:dyDescent="0.25">
      <c r="C12210" s="70"/>
      <c r="AY12210" s="68"/>
    </row>
    <row r="12211" spans="3:51" x14ac:dyDescent="0.25">
      <c r="C12211" s="70"/>
      <c r="AY12211" s="68"/>
    </row>
    <row r="12212" spans="3:51" x14ac:dyDescent="0.25">
      <c r="C12212" s="70"/>
      <c r="AY12212" s="68"/>
    </row>
    <row r="12213" spans="3:51" x14ac:dyDescent="0.25">
      <c r="C12213" s="70"/>
      <c r="AY12213" s="68"/>
    </row>
    <row r="12214" spans="3:51" x14ac:dyDescent="0.25">
      <c r="C12214" s="70"/>
      <c r="AY12214" s="68"/>
    </row>
    <row r="12215" spans="3:51" x14ac:dyDescent="0.25">
      <c r="C12215" s="70"/>
      <c r="AY12215" s="68"/>
    </row>
    <row r="12216" spans="3:51" x14ac:dyDescent="0.25">
      <c r="C12216" s="70"/>
      <c r="AY12216" s="68"/>
    </row>
    <row r="12217" spans="3:51" x14ac:dyDescent="0.25">
      <c r="C12217" s="70"/>
      <c r="AY12217" s="68"/>
    </row>
    <row r="12218" spans="3:51" x14ac:dyDescent="0.25">
      <c r="C12218" s="70"/>
      <c r="AY12218" s="68"/>
    </row>
    <row r="12219" spans="3:51" x14ac:dyDescent="0.25">
      <c r="C12219" s="70"/>
      <c r="AY12219" s="68"/>
    </row>
    <row r="12220" spans="3:51" x14ac:dyDescent="0.25">
      <c r="C12220" s="70"/>
      <c r="AY12220" s="68"/>
    </row>
    <row r="12221" spans="3:51" x14ac:dyDescent="0.25">
      <c r="C12221" s="70"/>
      <c r="AY12221" s="68"/>
    </row>
    <row r="12222" spans="3:51" x14ac:dyDescent="0.25">
      <c r="C12222" s="70"/>
      <c r="AY12222" s="68"/>
    </row>
    <row r="12223" spans="3:51" x14ac:dyDescent="0.25">
      <c r="C12223" s="70"/>
      <c r="AY12223" s="68"/>
    </row>
    <row r="12224" spans="3:51" x14ac:dyDescent="0.25">
      <c r="C12224" s="70"/>
      <c r="AY12224" s="68"/>
    </row>
    <row r="12225" spans="3:51" x14ac:dyDescent="0.25">
      <c r="C12225" s="70"/>
      <c r="AY12225" s="68"/>
    </row>
    <row r="12226" spans="3:51" x14ac:dyDescent="0.25">
      <c r="C12226" s="70"/>
      <c r="AY12226" s="68"/>
    </row>
    <row r="12227" spans="3:51" x14ac:dyDescent="0.25">
      <c r="C12227" s="70"/>
      <c r="AY12227" s="68"/>
    </row>
    <row r="12228" spans="3:51" x14ac:dyDescent="0.25">
      <c r="C12228" s="70"/>
      <c r="AY12228" s="68"/>
    </row>
    <row r="12229" spans="3:51" x14ac:dyDescent="0.25">
      <c r="C12229" s="70"/>
      <c r="AY12229" s="68"/>
    </row>
    <row r="12230" spans="3:51" x14ac:dyDescent="0.25">
      <c r="C12230" s="70"/>
      <c r="AY12230" s="68"/>
    </row>
    <row r="12231" spans="3:51" x14ac:dyDescent="0.25">
      <c r="C12231" s="70"/>
      <c r="AY12231" s="68"/>
    </row>
    <row r="12232" spans="3:51" x14ac:dyDescent="0.25">
      <c r="C12232" s="70"/>
      <c r="AY12232" s="68"/>
    </row>
    <row r="12233" spans="3:51" x14ac:dyDescent="0.25">
      <c r="C12233" s="70"/>
      <c r="AY12233" s="68"/>
    </row>
    <row r="12234" spans="3:51" x14ac:dyDescent="0.25">
      <c r="C12234" s="70"/>
      <c r="AY12234" s="68"/>
    </row>
    <row r="12235" spans="3:51" x14ac:dyDescent="0.25">
      <c r="C12235" s="70"/>
      <c r="AY12235" s="68"/>
    </row>
    <row r="12236" spans="3:51" x14ac:dyDescent="0.25">
      <c r="C12236" s="70"/>
      <c r="AY12236" s="68"/>
    </row>
    <row r="12237" spans="3:51" x14ac:dyDescent="0.25">
      <c r="C12237" s="70"/>
      <c r="AY12237" s="68"/>
    </row>
    <row r="12238" spans="3:51" x14ac:dyDescent="0.25">
      <c r="C12238" s="70"/>
      <c r="AY12238" s="68"/>
    </row>
    <row r="12239" spans="3:51" x14ac:dyDescent="0.25">
      <c r="C12239" s="70"/>
      <c r="AY12239" s="68"/>
    </row>
    <row r="12240" spans="3:51" x14ac:dyDescent="0.25">
      <c r="C12240" s="70"/>
      <c r="AY12240" s="68"/>
    </row>
    <row r="12241" spans="3:51" x14ac:dyDescent="0.25">
      <c r="C12241" s="70"/>
      <c r="AY12241" s="68"/>
    </row>
    <row r="12242" spans="3:51" x14ac:dyDescent="0.25">
      <c r="C12242" s="70"/>
      <c r="AY12242" s="68"/>
    </row>
    <row r="12243" spans="3:51" x14ac:dyDescent="0.25">
      <c r="C12243" s="70"/>
      <c r="AY12243" s="68"/>
    </row>
    <row r="12244" spans="3:51" x14ac:dyDescent="0.25">
      <c r="C12244" s="70"/>
      <c r="AY12244" s="68"/>
    </row>
    <row r="12245" spans="3:51" x14ac:dyDescent="0.25">
      <c r="C12245" s="70"/>
      <c r="AY12245" s="68"/>
    </row>
    <row r="12246" spans="3:51" x14ac:dyDescent="0.25">
      <c r="C12246" s="70"/>
      <c r="AY12246" s="68"/>
    </row>
    <row r="12247" spans="3:51" x14ac:dyDescent="0.25">
      <c r="C12247" s="70"/>
      <c r="AY12247" s="68"/>
    </row>
    <row r="12248" spans="3:51" x14ac:dyDescent="0.25">
      <c r="C12248" s="70"/>
      <c r="AY12248" s="68"/>
    </row>
    <row r="12249" spans="3:51" x14ac:dyDescent="0.25">
      <c r="C12249" s="70"/>
      <c r="AY12249" s="68"/>
    </row>
    <row r="12250" spans="3:51" x14ac:dyDescent="0.25">
      <c r="C12250" s="70"/>
      <c r="AY12250" s="68"/>
    </row>
    <row r="12251" spans="3:51" x14ac:dyDescent="0.25">
      <c r="C12251" s="70"/>
      <c r="AY12251" s="68"/>
    </row>
    <row r="12252" spans="3:51" x14ac:dyDescent="0.25">
      <c r="C12252" s="70"/>
      <c r="AY12252" s="68"/>
    </row>
    <row r="12253" spans="3:51" x14ac:dyDescent="0.25">
      <c r="C12253" s="70"/>
      <c r="AY12253" s="68"/>
    </row>
    <row r="12254" spans="3:51" x14ac:dyDescent="0.25">
      <c r="C12254" s="70"/>
      <c r="AY12254" s="68"/>
    </row>
    <row r="12255" spans="3:51" x14ac:dyDescent="0.25">
      <c r="C12255" s="70"/>
      <c r="AY12255" s="68"/>
    </row>
    <row r="12256" spans="3:51" x14ac:dyDescent="0.25">
      <c r="C12256" s="70"/>
      <c r="AY12256" s="68"/>
    </row>
    <row r="12257" spans="3:51" x14ac:dyDescent="0.25">
      <c r="C12257" s="70"/>
      <c r="AY12257" s="68"/>
    </row>
    <row r="12258" spans="3:51" x14ac:dyDescent="0.25">
      <c r="C12258" s="70"/>
      <c r="AY12258" s="68"/>
    </row>
    <row r="12259" spans="3:51" x14ac:dyDescent="0.25">
      <c r="C12259" s="70"/>
      <c r="AY12259" s="68"/>
    </row>
    <row r="12260" spans="3:51" x14ac:dyDescent="0.25">
      <c r="C12260" s="70"/>
      <c r="AY12260" s="68"/>
    </row>
    <row r="12261" spans="3:51" x14ac:dyDescent="0.25">
      <c r="C12261" s="70"/>
      <c r="AY12261" s="68"/>
    </row>
    <row r="12262" spans="3:51" x14ac:dyDescent="0.25">
      <c r="C12262" s="70"/>
      <c r="AY12262" s="68"/>
    </row>
    <row r="12263" spans="3:51" x14ac:dyDescent="0.25">
      <c r="C12263" s="70"/>
      <c r="AY12263" s="68"/>
    </row>
    <row r="12264" spans="3:51" x14ac:dyDescent="0.25">
      <c r="C12264" s="70"/>
      <c r="AY12264" s="68"/>
    </row>
    <row r="12265" spans="3:51" x14ac:dyDescent="0.25">
      <c r="C12265" s="70"/>
      <c r="AY12265" s="68"/>
    </row>
    <row r="12266" spans="3:51" x14ac:dyDescent="0.25">
      <c r="C12266" s="70"/>
      <c r="AY12266" s="68"/>
    </row>
    <row r="12267" spans="3:51" x14ac:dyDescent="0.25">
      <c r="C12267" s="70"/>
      <c r="AY12267" s="68"/>
    </row>
    <row r="12268" spans="3:51" x14ac:dyDescent="0.25">
      <c r="C12268" s="70"/>
      <c r="AY12268" s="68"/>
    </row>
    <row r="12269" spans="3:51" x14ac:dyDescent="0.25">
      <c r="C12269" s="70"/>
      <c r="AY12269" s="68"/>
    </row>
    <row r="12270" spans="3:51" x14ac:dyDescent="0.25">
      <c r="C12270" s="70"/>
      <c r="AY12270" s="68"/>
    </row>
    <row r="12271" spans="3:51" x14ac:dyDescent="0.25">
      <c r="C12271" s="70"/>
      <c r="AY12271" s="68"/>
    </row>
    <row r="12272" spans="3:51" x14ac:dyDescent="0.25">
      <c r="C12272" s="70"/>
      <c r="AY12272" s="68"/>
    </row>
    <row r="12273" spans="3:51" x14ac:dyDescent="0.25">
      <c r="C12273" s="70"/>
      <c r="AY12273" s="68"/>
    </row>
    <row r="12274" spans="3:51" x14ac:dyDescent="0.25">
      <c r="C12274" s="70"/>
      <c r="AY12274" s="68"/>
    </row>
    <row r="12275" spans="3:51" x14ac:dyDescent="0.25">
      <c r="C12275" s="70"/>
      <c r="AY12275" s="68"/>
    </row>
    <row r="12276" spans="3:51" x14ac:dyDescent="0.25">
      <c r="C12276" s="70"/>
      <c r="AY12276" s="68"/>
    </row>
    <row r="12277" spans="3:51" x14ac:dyDescent="0.25">
      <c r="C12277" s="70"/>
      <c r="AY12277" s="68"/>
    </row>
    <row r="12278" spans="3:51" x14ac:dyDescent="0.25">
      <c r="C12278" s="70"/>
      <c r="AY12278" s="68"/>
    </row>
    <row r="12279" spans="3:51" x14ac:dyDescent="0.25">
      <c r="C12279" s="70"/>
      <c r="AY12279" s="68"/>
    </row>
    <row r="12280" spans="3:51" x14ac:dyDescent="0.25">
      <c r="C12280" s="70"/>
      <c r="AY12280" s="68"/>
    </row>
    <row r="12281" spans="3:51" x14ac:dyDescent="0.25">
      <c r="C12281" s="70"/>
      <c r="AY12281" s="68"/>
    </row>
    <row r="12282" spans="3:51" x14ac:dyDescent="0.25">
      <c r="C12282" s="70"/>
      <c r="AY12282" s="68"/>
    </row>
    <row r="12283" spans="3:51" x14ac:dyDescent="0.25">
      <c r="C12283" s="70"/>
      <c r="AY12283" s="68"/>
    </row>
    <row r="12284" spans="3:51" x14ac:dyDescent="0.25">
      <c r="C12284" s="70"/>
      <c r="AY12284" s="68"/>
    </row>
    <row r="12285" spans="3:51" x14ac:dyDescent="0.25">
      <c r="C12285" s="70"/>
      <c r="AY12285" s="68"/>
    </row>
    <row r="12286" spans="3:51" x14ac:dyDescent="0.25">
      <c r="C12286" s="70"/>
      <c r="AY12286" s="68"/>
    </row>
    <row r="12287" spans="3:51" x14ac:dyDescent="0.25">
      <c r="C12287" s="70"/>
      <c r="AY12287" s="68"/>
    </row>
    <row r="12288" spans="3:51" x14ac:dyDescent="0.25">
      <c r="C12288" s="70"/>
      <c r="AY12288" s="68"/>
    </row>
    <row r="12289" spans="3:51" x14ac:dyDescent="0.25">
      <c r="C12289" s="70"/>
      <c r="AY12289" s="68"/>
    </row>
    <row r="12290" spans="3:51" x14ac:dyDescent="0.25">
      <c r="C12290" s="70"/>
      <c r="AY12290" s="68"/>
    </row>
    <row r="12291" spans="3:51" x14ac:dyDescent="0.25">
      <c r="C12291" s="70"/>
      <c r="AY12291" s="68"/>
    </row>
    <row r="12292" spans="3:51" x14ac:dyDescent="0.25">
      <c r="C12292" s="70"/>
      <c r="AY12292" s="68"/>
    </row>
    <row r="12293" spans="3:51" x14ac:dyDescent="0.25">
      <c r="C12293" s="70"/>
      <c r="AY12293" s="68"/>
    </row>
    <row r="12294" spans="3:51" x14ac:dyDescent="0.25">
      <c r="C12294" s="70"/>
      <c r="AY12294" s="68"/>
    </row>
    <row r="12295" spans="3:51" x14ac:dyDescent="0.25">
      <c r="C12295" s="70"/>
      <c r="AY12295" s="68"/>
    </row>
    <row r="12296" spans="3:51" x14ac:dyDescent="0.25">
      <c r="C12296" s="70"/>
      <c r="AY12296" s="68"/>
    </row>
    <row r="12297" spans="3:51" x14ac:dyDescent="0.25">
      <c r="C12297" s="70"/>
      <c r="AY12297" s="68"/>
    </row>
    <row r="12298" spans="3:51" x14ac:dyDescent="0.25">
      <c r="C12298" s="70"/>
      <c r="AY12298" s="68"/>
    </row>
    <row r="12299" spans="3:51" x14ac:dyDescent="0.25">
      <c r="C12299" s="70"/>
      <c r="AY12299" s="68"/>
    </row>
    <row r="12300" spans="3:51" x14ac:dyDescent="0.25">
      <c r="C12300" s="70"/>
      <c r="AY12300" s="68"/>
    </row>
    <row r="12301" spans="3:51" x14ac:dyDescent="0.25">
      <c r="C12301" s="70"/>
      <c r="AY12301" s="68"/>
    </row>
    <row r="12302" spans="3:51" x14ac:dyDescent="0.25">
      <c r="C12302" s="70"/>
      <c r="AY12302" s="68"/>
    </row>
    <row r="12303" spans="3:51" x14ac:dyDescent="0.25">
      <c r="C12303" s="70"/>
      <c r="AY12303" s="68"/>
    </row>
    <row r="12304" spans="3:51" x14ac:dyDescent="0.25">
      <c r="C12304" s="70"/>
      <c r="AY12304" s="68"/>
    </row>
    <row r="12305" spans="3:51" x14ac:dyDescent="0.25">
      <c r="C12305" s="70"/>
      <c r="AY12305" s="68"/>
    </row>
    <row r="12306" spans="3:51" x14ac:dyDescent="0.25">
      <c r="C12306" s="70"/>
      <c r="AY12306" s="68"/>
    </row>
    <row r="12307" spans="3:51" x14ac:dyDescent="0.25">
      <c r="C12307" s="70"/>
      <c r="AY12307" s="68"/>
    </row>
    <row r="12308" spans="3:51" x14ac:dyDescent="0.25">
      <c r="C12308" s="70"/>
      <c r="AY12308" s="68"/>
    </row>
    <row r="12309" spans="3:51" x14ac:dyDescent="0.25">
      <c r="C12309" s="70"/>
      <c r="AY12309" s="68"/>
    </row>
    <row r="12310" spans="3:51" x14ac:dyDescent="0.25">
      <c r="C12310" s="70"/>
      <c r="AY12310" s="68"/>
    </row>
    <row r="12311" spans="3:51" x14ac:dyDescent="0.25">
      <c r="C12311" s="70"/>
      <c r="AY12311" s="68"/>
    </row>
    <row r="12312" spans="3:51" x14ac:dyDescent="0.25">
      <c r="C12312" s="70"/>
      <c r="AY12312" s="68"/>
    </row>
    <row r="12313" spans="3:51" x14ac:dyDescent="0.25">
      <c r="C12313" s="70"/>
      <c r="AY12313" s="68"/>
    </row>
    <row r="12314" spans="3:51" x14ac:dyDescent="0.25">
      <c r="C12314" s="70"/>
      <c r="AY12314" s="68"/>
    </row>
    <row r="12315" spans="3:51" x14ac:dyDescent="0.25">
      <c r="C12315" s="70"/>
      <c r="AY12315" s="68"/>
    </row>
    <row r="12316" spans="3:51" x14ac:dyDescent="0.25">
      <c r="C12316" s="70"/>
      <c r="AY12316" s="68"/>
    </row>
    <row r="12317" spans="3:51" x14ac:dyDescent="0.25">
      <c r="C12317" s="70"/>
      <c r="AY12317" s="68"/>
    </row>
    <row r="12318" spans="3:51" x14ac:dyDescent="0.25">
      <c r="C12318" s="70"/>
      <c r="AY12318" s="68"/>
    </row>
    <row r="12319" spans="3:51" x14ac:dyDescent="0.25">
      <c r="C12319" s="70"/>
      <c r="AY12319" s="68"/>
    </row>
    <row r="12320" spans="3:51" x14ac:dyDescent="0.25">
      <c r="C12320" s="70"/>
      <c r="AY12320" s="68"/>
    </row>
    <row r="12321" spans="3:51" x14ac:dyDescent="0.25">
      <c r="C12321" s="70"/>
      <c r="AY12321" s="68"/>
    </row>
    <row r="12322" spans="3:51" x14ac:dyDescent="0.25">
      <c r="C12322" s="70"/>
      <c r="AY12322" s="68"/>
    </row>
    <row r="12323" spans="3:51" x14ac:dyDescent="0.25">
      <c r="C12323" s="70"/>
      <c r="AY12323" s="68"/>
    </row>
    <row r="12324" spans="3:51" x14ac:dyDescent="0.25">
      <c r="C12324" s="70"/>
      <c r="AY12324" s="68"/>
    </row>
    <row r="12325" spans="3:51" x14ac:dyDescent="0.25">
      <c r="C12325" s="70"/>
      <c r="AY12325" s="68"/>
    </row>
    <row r="12326" spans="3:51" x14ac:dyDescent="0.25">
      <c r="C12326" s="70"/>
      <c r="AY12326" s="68"/>
    </row>
    <row r="12327" spans="3:51" x14ac:dyDescent="0.25">
      <c r="C12327" s="70"/>
      <c r="AY12327" s="68"/>
    </row>
    <row r="12328" spans="3:51" x14ac:dyDescent="0.25">
      <c r="C12328" s="70"/>
      <c r="AY12328" s="68"/>
    </row>
    <row r="12329" spans="3:51" x14ac:dyDescent="0.25">
      <c r="C12329" s="70"/>
      <c r="AY12329" s="68"/>
    </row>
    <row r="12330" spans="3:51" x14ac:dyDescent="0.25">
      <c r="C12330" s="70"/>
      <c r="AY12330" s="68"/>
    </row>
    <row r="12331" spans="3:51" x14ac:dyDescent="0.25">
      <c r="C12331" s="70"/>
      <c r="AY12331" s="68"/>
    </row>
    <row r="12332" spans="3:51" x14ac:dyDescent="0.25">
      <c r="C12332" s="70"/>
      <c r="AY12332" s="68"/>
    </row>
    <row r="12333" spans="3:51" x14ac:dyDescent="0.25">
      <c r="C12333" s="70"/>
      <c r="AY12333" s="68"/>
    </row>
    <row r="12334" spans="3:51" x14ac:dyDescent="0.25">
      <c r="C12334" s="70"/>
      <c r="AY12334" s="68"/>
    </row>
    <row r="12335" spans="3:51" x14ac:dyDescent="0.25">
      <c r="C12335" s="70"/>
      <c r="AY12335" s="68"/>
    </row>
    <row r="12336" spans="3:51" x14ac:dyDescent="0.25">
      <c r="C12336" s="70"/>
      <c r="AY12336" s="68"/>
    </row>
    <row r="12337" spans="3:51" x14ac:dyDescent="0.25">
      <c r="C12337" s="70"/>
      <c r="AY12337" s="68"/>
    </row>
    <row r="12338" spans="3:51" x14ac:dyDescent="0.25">
      <c r="C12338" s="70"/>
      <c r="AY12338" s="68"/>
    </row>
    <row r="12339" spans="3:51" x14ac:dyDescent="0.25">
      <c r="C12339" s="70"/>
      <c r="AY12339" s="68"/>
    </row>
    <row r="12340" spans="3:51" x14ac:dyDescent="0.25">
      <c r="C12340" s="70"/>
      <c r="AY12340" s="68"/>
    </row>
    <row r="12341" spans="3:51" x14ac:dyDescent="0.25">
      <c r="C12341" s="70"/>
      <c r="AY12341" s="68"/>
    </row>
    <row r="12342" spans="3:51" x14ac:dyDescent="0.25">
      <c r="C12342" s="70"/>
      <c r="AY12342" s="68"/>
    </row>
    <row r="12343" spans="3:51" x14ac:dyDescent="0.25">
      <c r="C12343" s="70"/>
      <c r="AY12343" s="68"/>
    </row>
    <row r="12344" spans="3:51" x14ac:dyDescent="0.25">
      <c r="C12344" s="70"/>
      <c r="AY12344" s="68"/>
    </row>
    <row r="12345" spans="3:51" x14ac:dyDescent="0.25">
      <c r="C12345" s="70"/>
      <c r="AY12345" s="68"/>
    </row>
    <row r="12346" spans="3:51" x14ac:dyDescent="0.25">
      <c r="C12346" s="70"/>
      <c r="AY12346" s="68"/>
    </row>
    <row r="12347" spans="3:51" x14ac:dyDescent="0.25">
      <c r="C12347" s="70"/>
      <c r="AY12347" s="68"/>
    </row>
    <row r="12348" spans="3:51" x14ac:dyDescent="0.25">
      <c r="C12348" s="70"/>
      <c r="AY12348" s="68"/>
    </row>
    <row r="12349" spans="3:51" x14ac:dyDescent="0.25">
      <c r="C12349" s="70"/>
      <c r="AY12349" s="68"/>
    </row>
    <row r="12350" spans="3:51" x14ac:dyDescent="0.25">
      <c r="C12350" s="70"/>
      <c r="AY12350" s="68"/>
    </row>
    <row r="12351" spans="3:51" x14ac:dyDescent="0.25">
      <c r="C12351" s="70"/>
      <c r="AY12351" s="68"/>
    </row>
    <row r="12352" spans="3:51" x14ac:dyDescent="0.25">
      <c r="C12352" s="70"/>
      <c r="AY12352" s="68"/>
    </row>
    <row r="12353" spans="3:51" x14ac:dyDescent="0.25">
      <c r="C12353" s="70"/>
      <c r="AY12353" s="68"/>
    </row>
    <row r="12354" spans="3:51" x14ac:dyDescent="0.25">
      <c r="C12354" s="70"/>
      <c r="AY12354" s="68"/>
    </row>
    <row r="12355" spans="3:51" x14ac:dyDescent="0.25">
      <c r="C12355" s="70"/>
      <c r="AY12355" s="68"/>
    </row>
    <row r="12356" spans="3:51" x14ac:dyDescent="0.25">
      <c r="C12356" s="70"/>
      <c r="AY12356" s="68"/>
    </row>
    <row r="12357" spans="3:51" x14ac:dyDescent="0.25">
      <c r="C12357" s="70"/>
      <c r="AY12357" s="68"/>
    </row>
    <row r="12358" spans="3:51" x14ac:dyDescent="0.25">
      <c r="C12358" s="70"/>
      <c r="AY12358" s="68"/>
    </row>
    <row r="12359" spans="3:51" x14ac:dyDescent="0.25">
      <c r="C12359" s="70"/>
      <c r="AY12359" s="68"/>
    </row>
    <row r="12360" spans="3:51" x14ac:dyDescent="0.25">
      <c r="C12360" s="70"/>
      <c r="AY12360" s="68"/>
    </row>
    <row r="12361" spans="3:51" x14ac:dyDescent="0.25">
      <c r="C12361" s="70"/>
      <c r="AY12361" s="68"/>
    </row>
    <row r="12362" spans="3:51" x14ac:dyDescent="0.25">
      <c r="C12362" s="70"/>
      <c r="AY12362" s="68"/>
    </row>
    <row r="12363" spans="3:51" x14ac:dyDescent="0.25">
      <c r="C12363" s="70"/>
      <c r="AY12363" s="68"/>
    </row>
    <row r="12364" spans="3:51" x14ac:dyDescent="0.25">
      <c r="C12364" s="70"/>
      <c r="AY12364" s="68"/>
    </row>
    <row r="12365" spans="3:51" x14ac:dyDescent="0.25">
      <c r="C12365" s="70"/>
      <c r="AY12365" s="68"/>
    </row>
    <row r="12366" spans="3:51" x14ac:dyDescent="0.25">
      <c r="C12366" s="70"/>
      <c r="AY12366" s="68"/>
    </row>
    <row r="12367" spans="3:51" x14ac:dyDescent="0.25">
      <c r="C12367" s="70"/>
      <c r="AY12367" s="68"/>
    </row>
    <row r="12368" spans="3:51" x14ac:dyDescent="0.25">
      <c r="C12368" s="70"/>
      <c r="AY12368" s="68"/>
    </row>
    <row r="12369" spans="3:51" x14ac:dyDescent="0.25">
      <c r="C12369" s="70"/>
      <c r="AY12369" s="68"/>
    </row>
    <row r="12370" spans="3:51" x14ac:dyDescent="0.25">
      <c r="C12370" s="70"/>
      <c r="AY12370" s="68"/>
    </row>
    <row r="12371" spans="3:51" x14ac:dyDescent="0.25">
      <c r="C12371" s="70"/>
      <c r="AY12371" s="68"/>
    </row>
    <row r="12372" spans="3:51" x14ac:dyDescent="0.25">
      <c r="C12372" s="70"/>
      <c r="AY12372" s="68"/>
    </row>
    <row r="12373" spans="3:51" x14ac:dyDescent="0.25">
      <c r="C12373" s="70"/>
      <c r="AY12373" s="68"/>
    </row>
    <row r="12374" spans="3:51" x14ac:dyDescent="0.25">
      <c r="C12374" s="70"/>
      <c r="AY12374" s="68"/>
    </row>
    <row r="12375" spans="3:51" x14ac:dyDescent="0.25">
      <c r="C12375" s="70"/>
      <c r="AY12375" s="68"/>
    </row>
    <row r="12376" spans="3:51" x14ac:dyDescent="0.25">
      <c r="C12376" s="70"/>
      <c r="AY12376" s="68"/>
    </row>
    <row r="12377" spans="3:51" x14ac:dyDescent="0.25">
      <c r="C12377" s="70"/>
      <c r="AY12377" s="68"/>
    </row>
    <row r="12378" spans="3:51" x14ac:dyDescent="0.25">
      <c r="C12378" s="70"/>
      <c r="AY12378" s="68"/>
    </row>
    <row r="12379" spans="3:51" x14ac:dyDescent="0.25">
      <c r="C12379" s="70"/>
      <c r="AY12379" s="68"/>
    </row>
    <row r="12380" spans="3:51" x14ac:dyDescent="0.25">
      <c r="C12380" s="70"/>
      <c r="AY12380" s="68"/>
    </row>
    <row r="12381" spans="3:51" x14ac:dyDescent="0.25">
      <c r="C12381" s="70"/>
      <c r="AY12381" s="68"/>
    </row>
    <row r="12382" spans="3:51" x14ac:dyDescent="0.25">
      <c r="C12382" s="70"/>
      <c r="AY12382" s="68"/>
    </row>
    <row r="12383" spans="3:51" x14ac:dyDescent="0.25">
      <c r="C12383" s="70"/>
      <c r="AY12383" s="68"/>
    </row>
    <row r="12384" spans="3:51" x14ac:dyDescent="0.25">
      <c r="C12384" s="70"/>
      <c r="AY12384" s="68"/>
    </row>
    <row r="12385" spans="3:51" x14ac:dyDescent="0.25">
      <c r="C12385" s="70"/>
      <c r="AY12385" s="68"/>
    </row>
    <row r="12386" spans="3:51" x14ac:dyDescent="0.25">
      <c r="C12386" s="70"/>
      <c r="AY12386" s="68"/>
    </row>
    <row r="12387" spans="3:51" x14ac:dyDescent="0.25">
      <c r="C12387" s="70"/>
      <c r="AY12387" s="68"/>
    </row>
    <row r="12388" spans="3:51" x14ac:dyDescent="0.25">
      <c r="C12388" s="70"/>
      <c r="AY12388" s="68"/>
    </row>
    <row r="12389" spans="3:51" x14ac:dyDescent="0.25">
      <c r="C12389" s="70"/>
      <c r="AY12389" s="68"/>
    </row>
    <row r="12390" spans="3:51" x14ac:dyDescent="0.25">
      <c r="C12390" s="70"/>
      <c r="AY12390" s="68"/>
    </row>
    <row r="12391" spans="3:51" x14ac:dyDescent="0.25">
      <c r="C12391" s="70"/>
      <c r="AY12391" s="68"/>
    </row>
    <row r="12392" spans="3:51" x14ac:dyDescent="0.25">
      <c r="C12392" s="70"/>
      <c r="AY12392" s="68"/>
    </row>
    <row r="12393" spans="3:51" x14ac:dyDescent="0.25">
      <c r="C12393" s="70"/>
      <c r="AY12393" s="68"/>
    </row>
    <row r="12394" spans="3:51" x14ac:dyDescent="0.25">
      <c r="C12394" s="70"/>
      <c r="AY12394" s="68"/>
    </row>
    <row r="12395" spans="3:51" x14ac:dyDescent="0.25">
      <c r="C12395" s="70"/>
      <c r="AY12395" s="68"/>
    </row>
    <row r="12396" spans="3:51" x14ac:dyDescent="0.25">
      <c r="C12396" s="70"/>
      <c r="AY12396" s="68"/>
    </row>
    <row r="12397" spans="3:51" x14ac:dyDescent="0.25">
      <c r="C12397" s="70"/>
      <c r="AY12397" s="68"/>
    </row>
    <row r="12398" spans="3:51" x14ac:dyDescent="0.25">
      <c r="C12398" s="70"/>
      <c r="AY12398" s="68"/>
    </row>
    <row r="12399" spans="3:51" x14ac:dyDescent="0.25">
      <c r="C12399" s="70"/>
      <c r="AY12399" s="68"/>
    </row>
    <row r="12400" spans="3:51" x14ac:dyDescent="0.25">
      <c r="C12400" s="70"/>
      <c r="AY12400" s="68"/>
    </row>
    <row r="12401" spans="3:51" x14ac:dyDescent="0.25">
      <c r="C12401" s="70"/>
      <c r="AY12401" s="68"/>
    </row>
    <row r="12402" spans="3:51" x14ac:dyDescent="0.25">
      <c r="C12402" s="70"/>
      <c r="AY12402" s="68"/>
    </row>
    <row r="12403" spans="3:51" x14ac:dyDescent="0.25">
      <c r="C12403" s="70"/>
      <c r="AY12403" s="68"/>
    </row>
    <row r="12404" spans="3:51" x14ac:dyDescent="0.25">
      <c r="C12404" s="70"/>
      <c r="AY12404" s="68"/>
    </row>
    <row r="12405" spans="3:51" x14ac:dyDescent="0.25">
      <c r="C12405" s="70"/>
      <c r="AY12405" s="68"/>
    </row>
    <row r="12406" spans="3:51" x14ac:dyDescent="0.25">
      <c r="C12406" s="70"/>
      <c r="AY12406" s="68"/>
    </row>
    <row r="12407" spans="3:51" x14ac:dyDescent="0.25">
      <c r="C12407" s="70"/>
      <c r="AY12407" s="68"/>
    </row>
    <row r="12408" spans="3:51" x14ac:dyDescent="0.25">
      <c r="C12408" s="70"/>
      <c r="AY12408" s="68"/>
    </row>
    <row r="12409" spans="3:51" x14ac:dyDescent="0.25">
      <c r="C12409" s="70"/>
      <c r="AY12409" s="68"/>
    </row>
    <row r="12410" spans="3:51" x14ac:dyDescent="0.25">
      <c r="C12410" s="70"/>
      <c r="AY12410" s="68"/>
    </row>
    <row r="12411" spans="3:51" x14ac:dyDescent="0.25">
      <c r="C12411" s="70"/>
      <c r="AY12411" s="68"/>
    </row>
    <row r="12412" spans="3:51" x14ac:dyDescent="0.25">
      <c r="C12412" s="70"/>
      <c r="AY12412" s="68"/>
    </row>
    <row r="12413" spans="3:51" x14ac:dyDescent="0.25">
      <c r="C12413" s="70"/>
      <c r="AY12413" s="68"/>
    </row>
    <row r="12414" spans="3:51" x14ac:dyDescent="0.25">
      <c r="C12414" s="70"/>
      <c r="AY12414" s="68"/>
    </row>
    <row r="12415" spans="3:51" x14ac:dyDescent="0.25">
      <c r="C12415" s="70"/>
      <c r="AY12415" s="68"/>
    </row>
    <row r="12416" spans="3:51" x14ac:dyDescent="0.25">
      <c r="C12416" s="70"/>
      <c r="AY12416" s="68"/>
    </row>
    <row r="12417" spans="3:51" x14ac:dyDescent="0.25">
      <c r="C12417" s="70"/>
      <c r="AY12417" s="68"/>
    </row>
    <row r="12418" spans="3:51" x14ac:dyDescent="0.25">
      <c r="C12418" s="70"/>
      <c r="AY12418" s="68"/>
    </row>
    <row r="12419" spans="3:51" x14ac:dyDescent="0.25">
      <c r="C12419" s="70"/>
      <c r="AY12419" s="68"/>
    </row>
    <row r="12420" spans="3:51" x14ac:dyDescent="0.25">
      <c r="C12420" s="70"/>
      <c r="AY12420" s="68"/>
    </row>
    <row r="12421" spans="3:51" x14ac:dyDescent="0.25">
      <c r="C12421" s="70"/>
      <c r="AY12421" s="68"/>
    </row>
    <row r="12422" spans="3:51" x14ac:dyDescent="0.25">
      <c r="C12422" s="70"/>
      <c r="AY12422" s="68"/>
    </row>
    <row r="12423" spans="3:51" x14ac:dyDescent="0.25">
      <c r="C12423" s="70"/>
      <c r="AY12423" s="68"/>
    </row>
    <row r="12424" spans="3:51" x14ac:dyDescent="0.25">
      <c r="C12424" s="70"/>
      <c r="AY12424" s="68"/>
    </row>
    <row r="12425" spans="3:51" x14ac:dyDescent="0.25">
      <c r="C12425" s="70"/>
      <c r="AY12425" s="68"/>
    </row>
    <row r="12426" spans="3:51" x14ac:dyDescent="0.25">
      <c r="C12426" s="70"/>
      <c r="AY12426" s="68"/>
    </row>
    <row r="12427" spans="3:51" x14ac:dyDescent="0.25">
      <c r="C12427" s="70"/>
      <c r="AY12427" s="68"/>
    </row>
    <row r="12428" spans="3:51" x14ac:dyDescent="0.25">
      <c r="C12428" s="70"/>
      <c r="AY12428" s="68"/>
    </row>
    <row r="12429" spans="3:51" x14ac:dyDescent="0.25">
      <c r="C12429" s="70"/>
      <c r="AY12429" s="68"/>
    </row>
    <row r="12430" spans="3:51" x14ac:dyDescent="0.25">
      <c r="C12430" s="70"/>
      <c r="AY12430" s="68"/>
    </row>
    <row r="12431" spans="3:51" x14ac:dyDescent="0.25">
      <c r="C12431" s="70"/>
      <c r="AY12431" s="68"/>
    </row>
    <row r="12432" spans="3:51" x14ac:dyDescent="0.25">
      <c r="C12432" s="70"/>
      <c r="AY12432" s="68"/>
    </row>
    <row r="12433" spans="3:51" x14ac:dyDescent="0.25">
      <c r="C12433" s="70"/>
      <c r="AY12433" s="68"/>
    </row>
    <row r="12434" spans="3:51" x14ac:dyDescent="0.25">
      <c r="C12434" s="70"/>
      <c r="AY12434" s="68"/>
    </row>
    <row r="12435" spans="3:51" x14ac:dyDescent="0.25">
      <c r="C12435" s="70"/>
      <c r="AY12435" s="68"/>
    </row>
    <row r="12436" spans="3:51" x14ac:dyDescent="0.25">
      <c r="C12436" s="70"/>
      <c r="AY12436" s="68"/>
    </row>
    <row r="12437" spans="3:51" x14ac:dyDescent="0.25">
      <c r="C12437" s="70"/>
      <c r="AY12437" s="68"/>
    </row>
    <row r="12438" spans="3:51" x14ac:dyDescent="0.25">
      <c r="C12438" s="70"/>
      <c r="AY12438" s="68"/>
    </row>
    <row r="12439" spans="3:51" x14ac:dyDescent="0.25">
      <c r="C12439" s="70"/>
      <c r="AY12439" s="68"/>
    </row>
    <row r="12440" spans="3:51" x14ac:dyDescent="0.25">
      <c r="C12440" s="70"/>
      <c r="AY12440" s="68"/>
    </row>
    <row r="12441" spans="3:51" x14ac:dyDescent="0.25">
      <c r="C12441" s="70"/>
      <c r="AY12441" s="68"/>
    </row>
    <row r="12442" spans="3:51" x14ac:dyDescent="0.25">
      <c r="C12442" s="70"/>
      <c r="AY12442" s="68"/>
    </row>
    <row r="12443" spans="3:51" x14ac:dyDescent="0.25">
      <c r="C12443" s="70"/>
      <c r="AY12443" s="68"/>
    </row>
    <row r="12444" spans="3:51" x14ac:dyDescent="0.25">
      <c r="C12444" s="70"/>
      <c r="AY12444" s="68"/>
    </row>
    <row r="12445" spans="3:51" x14ac:dyDescent="0.25">
      <c r="C12445" s="70"/>
      <c r="AY12445" s="68"/>
    </row>
    <row r="12446" spans="3:51" x14ac:dyDescent="0.25">
      <c r="C12446" s="70"/>
      <c r="AY12446" s="68"/>
    </row>
    <row r="12447" spans="3:51" x14ac:dyDescent="0.25">
      <c r="C12447" s="70"/>
      <c r="AY12447" s="68"/>
    </row>
    <row r="12448" spans="3:51" x14ac:dyDescent="0.25">
      <c r="C12448" s="70"/>
      <c r="AY12448" s="68"/>
    </row>
    <row r="12449" spans="3:51" x14ac:dyDescent="0.25">
      <c r="C12449" s="70"/>
      <c r="AY12449" s="68"/>
    </row>
    <row r="12450" spans="3:51" x14ac:dyDescent="0.25">
      <c r="C12450" s="70"/>
      <c r="AY12450" s="68"/>
    </row>
    <row r="12451" spans="3:51" x14ac:dyDescent="0.25">
      <c r="C12451" s="70"/>
      <c r="AY12451" s="68"/>
    </row>
    <row r="12452" spans="3:51" x14ac:dyDescent="0.25">
      <c r="C12452" s="70"/>
      <c r="AY12452" s="68"/>
    </row>
    <row r="12453" spans="3:51" x14ac:dyDescent="0.25">
      <c r="C12453" s="70"/>
      <c r="AY12453" s="68"/>
    </row>
    <row r="12454" spans="3:51" x14ac:dyDescent="0.25">
      <c r="C12454" s="70"/>
      <c r="AY12454" s="68"/>
    </row>
    <row r="12455" spans="3:51" x14ac:dyDescent="0.25">
      <c r="C12455" s="70"/>
      <c r="AY12455" s="68"/>
    </row>
    <row r="12456" spans="3:51" x14ac:dyDescent="0.25">
      <c r="C12456" s="70"/>
      <c r="AY12456" s="68"/>
    </row>
    <row r="12457" spans="3:51" x14ac:dyDescent="0.25">
      <c r="C12457" s="70"/>
      <c r="AY12457" s="68"/>
    </row>
    <row r="12458" spans="3:51" x14ac:dyDescent="0.25">
      <c r="C12458" s="70"/>
      <c r="AY12458" s="68"/>
    </row>
    <row r="12459" spans="3:51" x14ac:dyDescent="0.25">
      <c r="C12459" s="70"/>
      <c r="AY12459" s="68"/>
    </row>
    <row r="12460" spans="3:51" x14ac:dyDescent="0.25">
      <c r="C12460" s="70"/>
      <c r="AY12460" s="68"/>
    </row>
    <row r="12461" spans="3:51" x14ac:dyDescent="0.25">
      <c r="C12461" s="70"/>
      <c r="AY12461" s="68"/>
    </row>
    <row r="12462" spans="3:51" x14ac:dyDescent="0.25">
      <c r="C12462" s="70"/>
      <c r="AY12462" s="68"/>
    </row>
    <row r="12463" spans="3:51" x14ac:dyDescent="0.25">
      <c r="C12463" s="70"/>
      <c r="AY12463" s="68"/>
    </row>
    <row r="12464" spans="3:51" x14ac:dyDescent="0.25">
      <c r="C12464" s="70"/>
      <c r="AY12464" s="68"/>
    </row>
    <row r="12465" spans="3:51" x14ac:dyDescent="0.25">
      <c r="C12465" s="70"/>
      <c r="AY12465" s="68"/>
    </row>
    <row r="12466" spans="3:51" x14ac:dyDescent="0.25">
      <c r="C12466" s="70"/>
      <c r="AY12466" s="68"/>
    </row>
    <row r="12467" spans="3:51" x14ac:dyDescent="0.25">
      <c r="C12467" s="70"/>
      <c r="AY12467" s="68"/>
    </row>
    <row r="12468" spans="3:51" x14ac:dyDescent="0.25">
      <c r="C12468" s="70"/>
      <c r="AY12468" s="68"/>
    </row>
    <row r="12469" spans="3:51" x14ac:dyDescent="0.25">
      <c r="C12469" s="70"/>
      <c r="AY12469" s="68"/>
    </row>
    <row r="12470" spans="3:51" x14ac:dyDescent="0.25">
      <c r="C12470" s="70"/>
      <c r="AY12470" s="68"/>
    </row>
    <row r="12471" spans="3:51" x14ac:dyDescent="0.25">
      <c r="C12471" s="70"/>
      <c r="AY12471" s="68"/>
    </row>
    <row r="12472" spans="3:51" x14ac:dyDescent="0.25">
      <c r="C12472" s="70"/>
      <c r="AY12472" s="68"/>
    </row>
    <row r="12473" spans="3:51" x14ac:dyDescent="0.25">
      <c r="C12473" s="70"/>
      <c r="AY12473" s="68"/>
    </row>
    <row r="12474" spans="3:51" x14ac:dyDescent="0.25">
      <c r="C12474" s="70"/>
      <c r="AY12474" s="68"/>
    </row>
    <row r="12475" spans="3:51" x14ac:dyDescent="0.25">
      <c r="C12475" s="70"/>
      <c r="AY12475" s="68"/>
    </row>
    <row r="12476" spans="3:51" x14ac:dyDescent="0.25">
      <c r="C12476" s="70"/>
      <c r="AY12476" s="68"/>
    </row>
    <row r="12477" spans="3:51" x14ac:dyDescent="0.25">
      <c r="C12477" s="70"/>
      <c r="AY12477" s="68"/>
    </row>
    <row r="12478" spans="3:51" x14ac:dyDescent="0.25">
      <c r="C12478" s="70"/>
      <c r="AY12478" s="68"/>
    </row>
    <row r="12479" spans="3:51" x14ac:dyDescent="0.25">
      <c r="C12479" s="70"/>
      <c r="AY12479" s="68"/>
    </row>
    <row r="12480" spans="3:51" x14ac:dyDescent="0.25">
      <c r="C12480" s="70"/>
      <c r="AY12480" s="68"/>
    </row>
    <row r="12481" spans="3:51" x14ac:dyDescent="0.25">
      <c r="C12481" s="70"/>
      <c r="AY12481" s="68"/>
    </row>
    <row r="12482" spans="3:51" x14ac:dyDescent="0.25">
      <c r="C12482" s="70"/>
      <c r="AY12482" s="68"/>
    </row>
    <row r="12483" spans="3:51" x14ac:dyDescent="0.25">
      <c r="C12483" s="70"/>
      <c r="AY12483" s="68"/>
    </row>
    <row r="12484" spans="3:51" x14ac:dyDescent="0.25">
      <c r="C12484" s="70"/>
      <c r="AY12484" s="68"/>
    </row>
    <row r="12485" spans="3:51" x14ac:dyDescent="0.25">
      <c r="C12485" s="70"/>
      <c r="AY12485" s="68"/>
    </row>
    <row r="12486" spans="3:51" x14ac:dyDescent="0.25">
      <c r="C12486" s="70"/>
      <c r="AY12486" s="68"/>
    </row>
    <row r="12487" spans="3:51" x14ac:dyDescent="0.25">
      <c r="C12487" s="70"/>
      <c r="AY12487" s="68"/>
    </row>
    <row r="12488" spans="3:51" x14ac:dyDescent="0.25">
      <c r="C12488" s="70"/>
      <c r="AY12488" s="68"/>
    </row>
    <row r="12489" spans="3:51" x14ac:dyDescent="0.25">
      <c r="C12489" s="70"/>
      <c r="AY12489" s="68"/>
    </row>
    <row r="12490" spans="3:51" x14ac:dyDescent="0.25">
      <c r="C12490" s="70"/>
      <c r="AY12490" s="68"/>
    </row>
    <row r="12491" spans="3:51" x14ac:dyDescent="0.25">
      <c r="C12491" s="70"/>
      <c r="AY12491" s="68"/>
    </row>
    <row r="12492" spans="3:51" x14ac:dyDescent="0.25">
      <c r="C12492" s="70"/>
      <c r="AY12492" s="68"/>
    </row>
    <row r="12493" spans="3:51" x14ac:dyDescent="0.25">
      <c r="C12493" s="70"/>
      <c r="AY12493" s="68"/>
    </row>
    <row r="12494" spans="3:51" x14ac:dyDescent="0.25">
      <c r="C12494" s="70"/>
      <c r="AY12494" s="68"/>
    </row>
    <row r="12495" spans="3:51" x14ac:dyDescent="0.25">
      <c r="C12495" s="70"/>
      <c r="AY12495" s="68"/>
    </row>
    <row r="12496" spans="3:51" x14ac:dyDescent="0.25">
      <c r="C12496" s="70"/>
      <c r="AY12496" s="68"/>
    </row>
    <row r="12497" spans="3:51" x14ac:dyDescent="0.25">
      <c r="C12497" s="70"/>
      <c r="AY12497" s="68"/>
    </row>
    <row r="12498" spans="3:51" x14ac:dyDescent="0.25">
      <c r="C12498" s="70"/>
      <c r="AY12498" s="68"/>
    </row>
    <row r="12499" spans="3:51" x14ac:dyDescent="0.25">
      <c r="C12499" s="70"/>
      <c r="AY12499" s="68"/>
    </row>
    <row r="12500" spans="3:51" x14ac:dyDescent="0.25">
      <c r="C12500" s="70"/>
      <c r="AY12500" s="68"/>
    </row>
    <row r="12501" spans="3:51" x14ac:dyDescent="0.25">
      <c r="C12501" s="70"/>
      <c r="AY12501" s="68"/>
    </row>
    <row r="12502" spans="3:51" x14ac:dyDescent="0.25">
      <c r="C12502" s="70"/>
      <c r="AY12502" s="68"/>
    </row>
    <row r="12503" spans="3:51" x14ac:dyDescent="0.25">
      <c r="C12503" s="70"/>
      <c r="AY12503" s="68"/>
    </row>
    <row r="12504" spans="3:51" x14ac:dyDescent="0.25">
      <c r="C12504" s="70"/>
      <c r="AY12504" s="68"/>
    </row>
    <row r="12505" spans="3:51" x14ac:dyDescent="0.25">
      <c r="C12505" s="70"/>
      <c r="AY12505" s="68"/>
    </row>
    <row r="12506" spans="3:51" x14ac:dyDescent="0.25">
      <c r="C12506" s="70"/>
      <c r="AY12506" s="68"/>
    </row>
    <row r="12507" spans="3:51" x14ac:dyDescent="0.25">
      <c r="C12507" s="70"/>
      <c r="AY12507" s="68"/>
    </row>
    <row r="12508" spans="3:51" x14ac:dyDescent="0.25">
      <c r="C12508" s="70"/>
      <c r="AY12508" s="68"/>
    </row>
    <row r="12509" spans="3:51" x14ac:dyDescent="0.25">
      <c r="C12509" s="70"/>
      <c r="AY12509" s="68"/>
    </row>
    <row r="12510" spans="3:51" x14ac:dyDescent="0.25">
      <c r="C12510" s="70"/>
      <c r="AY12510" s="68"/>
    </row>
    <row r="12511" spans="3:51" x14ac:dyDescent="0.25">
      <c r="C12511" s="70"/>
      <c r="AY12511" s="68"/>
    </row>
    <row r="12512" spans="3:51" x14ac:dyDescent="0.25">
      <c r="C12512" s="70"/>
      <c r="AY12512" s="68"/>
    </row>
    <row r="12513" spans="3:51" x14ac:dyDescent="0.25">
      <c r="C12513" s="70"/>
      <c r="AY12513" s="68"/>
    </row>
    <row r="12514" spans="3:51" x14ac:dyDescent="0.25">
      <c r="C12514" s="70"/>
      <c r="AY12514" s="68"/>
    </row>
    <row r="12515" spans="3:51" x14ac:dyDescent="0.25">
      <c r="C12515" s="70"/>
      <c r="AY12515" s="68"/>
    </row>
    <row r="12516" spans="3:51" x14ac:dyDescent="0.25">
      <c r="C12516" s="70"/>
      <c r="AY12516" s="68"/>
    </row>
    <row r="12517" spans="3:51" x14ac:dyDescent="0.25">
      <c r="C12517" s="70"/>
      <c r="AY12517" s="68"/>
    </row>
    <row r="12518" spans="3:51" x14ac:dyDescent="0.25">
      <c r="C12518" s="70"/>
      <c r="AY12518" s="68"/>
    </row>
    <row r="12519" spans="3:51" x14ac:dyDescent="0.25">
      <c r="C12519" s="70"/>
      <c r="AY12519" s="68"/>
    </row>
    <row r="12520" spans="3:51" x14ac:dyDescent="0.25">
      <c r="C12520" s="70"/>
      <c r="AY12520" s="68"/>
    </row>
    <row r="12521" spans="3:51" x14ac:dyDescent="0.25">
      <c r="C12521" s="70"/>
      <c r="AY12521" s="68"/>
    </row>
    <row r="12522" spans="3:51" x14ac:dyDescent="0.25">
      <c r="C12522" s="70"/>
      <c r="AY12522" s="68"/>
    </row>
    <row r="12523" spans="3:51" x14ac:dyDescent="0.25">
      <c r="C12523" s="70"/>
      <c r="AY12523" s="68"/>
    </row>
    <row r="12524" spans="3:51" x14ac:dyDescent="0.25">
      <c r="C12524" s="70"/>
      <c r="AY12524" s="68"/>
    </row>
    <row r="12525" spans="3:51" x14ac:dyDescent="0.25">
      <c r="C12525" s="70"/>
      <c r="AY12525" s="68"/>
    </row>
    <row r="12526" spans="3:51" x14ac:dyDescent="0.25">
      <c r="C12526" s="70"/>
      <c r="AY12526" s="68"/>
    </row>
    <row r="12527" spans="3:51" x14ac:dyDescent="0.25">
      <c r="C12527" s="70"/>
      <c r="AY12527" s="68"/>
    </row>
    <row r="12528" spans="3:51" x14ac:dyDescent="0.25">
      <c r="C12528" s="70"/>
      <c r="AY12528" s="68"/>
    </row>
    <row r="12529" spans="3:51" x14ac:dyDescent="0.25">
      <c r="C12529" s="70"/>
      <c r="AY12529" s="68"/>
    </row>
    <row r="12530" spans="3:51" x14ac:dyDescent="0.25">
      <c r="C12530" s="70"/>
      <c r="AY12530" s="68"/>
    </row>
    <row r="12531" spans="3:51" x14ac:dyDescent="0.25">
      <c r="C12531" s="70"/>
      <c r="AY12531" s="68"/>
    </row>
    <row r="12532" spans="3:51" x14ac:dyDescent="0.25">
      <c r="C12532" s="70"/>
      <c r="AY12532" s="68"/>
    </row>
    <row r="12533" spans="3:51" x14ac:dyDescent="0.25">
      <c r="C12533" s="70"/>
      <c r="AY12533" s="68"/>
    </row>
    <row r="12534" spans="3:51" x14ac:dyDescent="0.25">
      <c r="C12534" s="70"/>
      <c r="AY12534" s="68"/>
    </row>
    <row r="12535" spans="3:51" x14ac:dyDescent="0.25">
      <c r="C12535" s="70"/>
      <c r="AY12535" s="68"/>
    </row>
    <row r="12536" spans="3:51" x14ac:dyDescent="0.25">
      <c r="C12536" s="70"/>
      <c r="AY12536" s="68"/>
    </row>
    <row r="12537" spans="3:51" x14ac:dyDescent="0.25">
      <c r="C12537" s="70"/>
      <c r="AY12537" s="68"/>
    </row>
    <row r="12538" spans="3:51" x14ac:dyDescent="0.25">
      <c r="C12538" s="70"/>
      <c r="AY12538" s="68"/>
    </row>
    <row r="12539" spans="3:51" x14ac:dyDescent="0.25">
      <c r="C12539" s="70"/>
      <c r="AY12539" s="68"/>
    </row>
    <row r="12540" spans="3:51" x14ac:dyDescent="0.25">
      <c r="C12540" s="70"/>
      <c r="AY12540" s="68"/>
    </row>
    <row r="12541" spans="3:51" x14ac:dyDescent="0.25">
      <c r="C12541" s="70"/>
      <c r="AY12541" s="68"/>
    </row>
    <row r="12542" spans="3:51" x14ac:dyDescent="0.25">
      <c r="C12542" s="70"/>
      <c r="AY12542" s="68"/>
    </row>
    <row r="12543" spans="3:51" x14ac:dyDescent="0.25">
      <c r="C12543" s="70"/>
      <c r="AY12543" s="68"/>
    </row>
    <row r="12544" spans="3:51" x14ac:dyDescent="0.25">
      <c r="C12544" s="70"/>
      <c r="AY12544" s="68"/>
    </row>
    <row r="12545" spans="3:51" x14ac:dyDescent="0.25">
      <c r="C12545" s="70"/>
      <c r="AY12545" s="68"/>
    </row>
    <row r="12546" spans="3:51" x14ac:dyDescent="0.25">
      <c r="C12546" s="70"/>
      <c r="AY12546" s="68"/>
    </row>
    <row r="12547" spans="3:51" x14ac:dyDescent="0.25">
      <c r="C12547" s="70"/>
      <c r="AY12547" s="68"/>
    </row>
    <row r="12548" spans="3:51" x14ac:dyDescent="0.25">
      <c r="C12548" s="70"/>
      <c r="AY12548" s="68"/>
    </row>
    <row r="12549" spans="3:51" x14ac:dyDescent="0.25">
      <c r="C12549" s="70"/>
      <c r="AY12549" s="68"/>
    </row>
    <row r="12550" spans="3:51" x14ac:dyDescent="0.25">
      <c r="C12550" s="70"/>
      <c r="AY12550" s="68"/>
    </row>
    <row r="12551" spans="3:51" x14ac:dyDescent="0.25">
      <c r="C12551" s="70"/>
      <c r="AY12551" s="68"/>
    </row>
    <row r="12552" spans="3:51" x14ac:dyDescent="0.25">
      <c r="C12552" s="70"/>
      <c r="AY12552" s="68"/>
    </row>
    <row r="12553" spans="3:51" x14ac:dyDescent="0.25">
      <c r="C12553" s="70"/>
      <c r="AY12553" s="68"/>
    </row>
    <row r="12554" spans="3:51" x14ac:dyDescent="0.25">
      <c r="C12554" s="70"/>
      <c r="AY12554" s="68"/>
    </row>
    <row r="12555" spans="3:51" x14ac:dyDescent="0.25">
      <c r="C12555" s="70"/>
      <c r="AY12555" s="68"/>
    </row>
    <row r="12556" spans="3:51" x14ac:dyDescent="0.25">
      <c r="C12556" s="70"/>
      <c r="AY12556" s="68"/>
    </row>
    <row r="12557" spans="3:51" x14ac:dyDescent="0.25">
      <c r="C12557" s="70"/>
      <c r="AY12557" s="68"/>
    </row>
    <row r="12558" spans="3:51" x14ac:dyDescent="0.25">
      <c r="C12558" s="70"/>
      <c r="AY12558" s="68"/>
    </row>
    <row r="12559" spans="3:51" x14ac:dyDescent="0.25">
      <c r="C12559" s="70"/>
      <c r="AY12559" s="68"/>
    </row>
    <row r="12560" spans="3:51" x14ac:dyDescent="0.25">
      <c r="C12560" s="70"/>
      <c r="AY12560" s="68"/>
    </row>
    <row r="12561" spans="3:51" x14ac:dyDescent="0.25">
      <c r="C12561" s="70"/>
      <c r="AY12561" s="68"/>
    </row>
    <row r="12562" spans="3:51" x14ac:dyDescent="0.25">
      <c r="C12562" s="70"/>
      <c r="AY12562" s="68"/>
    </row>
    <row r="12563" spans="3:51" x14ac:dyDescent="0.25">
      <c r="C12563" s="70"/>
      <c r="AY12563" s="68"/>
    </row>
    <row r="12564" spans="3:51" x14ac:dyDescent="0.25">
      <c r="C12564" s="70"/>
      <c r="AY12564" s="68"/>
    </row>
    <row r="12565" spans="3:51" x14ac:dyDescent="0.25">
      <c r="C12565" s="70"/>
      <c r="AY12565" s="68"/>
    </row>
    <row r="12566" spans="3:51" x14ac:dyDescent="0.25">
      <c r="C12566" s="70"/>
      <c r="AY12566" s="68"/>
    </row>
    <row r="12567" spans="3:51" x14ac:dyDescent="0.25">
      <c r="C12567" s="70"/>
      <c r="AY12567" s="68"/>
    </row>
    <row r="12568" spans="3:51" x14ac:dyDescent="0.25">
      <c r="C12568" s="70"/>
      <c r="AY12568" s="68"/>
    </row>
    <row r="12569" spans="3:51" x14ac:dyDescent="0.25">
      <c r="C12569" s="70"/>
      <c r="AY12569" s="68"/>
    </row>
    <row r="12570" spans="3:51" x14ac:dyDescent="0.25">
      <c r="C12570" s="70"/>
      <c r="AY12570" s="68"/>
    </row>
    <row r="12571" spans="3:51" x14ac:dyDescent="0.25">
      <c r="C12571" s="70"/>
      <c r="AY12571" s="68"/>
    </row>
    <row r="12572" spans="3:51" x14ac:dyDescent="0.25">
      <c r="C12572" s="70"/>
      <c r="AY12572" s="68"/>
    </row>
    <row r="12573" spans="3:51" x14ac:dyDescent="0.25">
      <c r="C12573" s="70"/>
      <c r="AY12573" s="68"/>
    </row>
    <row r="12574" spans="3:51" x14ac:dyDescent="0.25">
      <c r="C12574" s="70"/>
      <c r="AY12574" s="68"/>
    </row>
    <row r="12575" spans="3:51" x14ac:dyDescent="0.25">
      <c r="C12575" s="70"/>
      <c r="AY12575" s="68"/>
    </row>
    <row r="12576" spans="3:51" x14ac:dyDescent="0.25">
      <c r="C12576" s="70"/>
      <c r="AY12576" s="68"/>
    </row>
    <row r="12577" spans="3:51" x14ac:dyDescent="0.25">
      <c r="C12577" s="70"/>
      <c r="AY12577" s="68"/>
    </row>
    <row r="12578" spans="3:51" x14ac:dyDescent="0.25">
      <c r="C12578" s="70"/>
      <c r="AY12578" s="68"/>
    </row>
    <row r="12579" spans="3:51" x14ac:dyDescent="0.25">
      <c r="C12579" s="70"/>
      <c r="AY12579" s="68"/>
    </row>
    <row r="12580" spans="3:51" x14ac:dyDescent="0.25">
      <c r="C12580" s="70"/>
      <c r="AY12580" s="68"/>
    </row>
    <row r="12581" spans="3:51" x14ac:dyDescent="0.25">
      <c r="C12581" s="70"/>
      <c r="AY12581" s="68"/>
    </row>
    <row r="12582" spans="3:51" x14ac:dyDescent="0.25">
      <c r="C12582" s="70"/>
      <c r="AY12582" s="68"/>
    </row>
    <row r="12583" spans="3:51" x14ac:dyDescent="0.25">
      <c r="C12583" s="70"/>
      <c r="AY12583" s="68"/>
    </row>
    <row r="12584" spans="3:51" x14ac:dyDescent="0.25">
      <c r="C12584" s="70"/>
      <c r="AY12584" s="68"/>
    </row>
    <row r="12585" spans="3:51" x14ac:dyDescent="0.25">
      <c r="C12585" s="70"/>
      <c r="AY12585" s="68"/>
    </row>
    <row r="12586" spans="3:51" x14ac:dyDescent="0.25">
      <c r="C12586" s="70"/>
      <c r="AY12586" s="68"/>
    </row>
    <row r="12587" spans="3:51" x14ac:dyDescent="0.25">
      <c r="C12587" s="70"/>
      <c r="AY12587" s="68"/>
    </row>
    <row r="12588" spans="3:51" x14ac:dyDescent="0.25">
      <c r="C12588" s="70"/>
      <c r="AY12588" s="68"/>
    </row>
    <row r="12589" spans="3:51" x14ac:dyDescent="0.25">
      <c r="C12589" s="70"/>
      <c r="AY12589" s="68"/>
    </row>
    <row r="12590" spans="3:51" x14ac:dyDescent="0.25">
      <c r="C12590" s="70"/>
      <c r="AY12590" s="68"/>
    </row>
    <row r="12591" spans="3:51" x14ac:dyDescent="0.25">
      <c r="C12591" s="70"/>
      <c r="AY12591" s="68"/>
    </row>
    <row r="12592" spans="3:51" x14ac:dyDescent="0.25">
      <c r="C12592" s="70"/>
      <c r="AY12592" s="68"/>
    </row>
    <row r="12593" spans="3:51" x14ac:dyDescent="0.25">
      <c r="C12593" s="70"/>
      <c r="AY12593" s="68"/>
    </row>
    <row r="12594" spans="3:51" x14ac:dyDescent="0.25">
      <c r="C12594" s="70"/>
      <c r="AY12594" s="68"/>
    </row>
    <row r="12595" spans="3:51" x14ac:dyDescent="0.25">
      <c r="C12595" s="70"/>
      <c r="AY12595" s="68"/>
    </row>
    <row r="12596" spans="3:51" x14ac:dyDescent="0.25">
      <c r="C12596" s="70"/>
      <c r="AY12596" s="68"/>
    </row>
    <row r="12597" spans="3:51" x14ac:dyDescent="0.25">
      <c r="C12597" s="70"/>
      <c r="AY12597" s="68"/>
    </row>
    <row r="12598" spans="3:51" x14ac:dyDescent="0.25">
      <c r="C12598" s="70"/>
      <c r="AY12598" s="68"/>
    </row>
    <row r="12599" spans="3:51" x14ac:dyDescent="0.25">
      <c r="C12599" s="70"/>
      <c r="AY12599" s="68"/>
    </row>
    <row r="12600" spans="3:51" x14ac:dyDescent="0.25">
      <c r="C12600" s="70"/>
      <c r="AY12600" s="68"/>
    </row>
    <row r="12601" spans="3:51" x14ac:dyDescent="0.25">
      <c r="C12601" s="70"/>
      <c r="AY12601" s="68"/>
    </row>
    <row r="12602" spans="3:51" x14ac:dyDescent="0.25">
      <c r="C12602" s="70"/>
      <c r="AY12602" s="68"/>
    </row>
    <row r="12603" spans="3:51" x14ac:dyDescent="0.25">
      <c r="C12603" s="70"/>
      <c r="AY12603" s="68"/>
    </row>
    <row r="12604" spans="3:51" x14ac:dyDescent="0.25">
      <c r="C12604" s="70"/>
      <c r="AY12604" s="68"/>
    </row>
    <row r="12605" spans="3:51" x14ac:dyDescent="0.25">
      <c r="C12605" s="70"/>
      <c r="AY12605" s="68"/>
    </row>
    <row r="12606" spans="3:51" x14ac:dyDescent="0.25">
      <c r="C12606" s="70"/>
      <c r="AY12606" s="68"/>
    </row>
    <row r="12607" spans="3:51" x14ac:dyDescent="0.25">
      <c r="C12607" s="70"/>
      <c r="AY12607" s="68"/>
    </row>
    <row r="12608" spans="3:51" x14ac:dyDescent="0.25">
      <c r="C12608" s="70"/>
      <c r="AY12608" s="68"/>
    </row>
    <row r="12609" spans="3:51" x14ac:dyDescent="0.25">
      <c r="C12609" s="70"/>
      <c r="AY12609" s="68"/>
    </row>
    <row r="12610" spans="3:51" x14ac:dyDescent="0.25">
      <c r="C12610" s="70"/>
      <c r="AY12610" s="68"/>
    </row>
    <row r="12611" spans="3:51" x14ac:dyDescent="0.25">
      <c r="C12611" s="70"/>
      <c r="AY12611" s="68"/>
    </row>
    <row r="12612" spans="3:51" x14ac:dyDescent="0.25">
      <c r="C12612" s="70"/>
      <c r="AY12612" s="68"/>
    </row>
    <row r="12613" spans="3:51" x14ac:dyDescent="0.25">
      <c r="C12613" s="70"/>
      <c r="AY12613" s="68"/>
    </row>
    <row r="12614" spans="3:51" x14ac:dyDescent="0.25">
      <c r="C12614" s="70"/>
      <c r="AY12614" s="68"/>
    </row>
    <row r="12615" spans="3:51" x14ac:dyDescent="0.25">
      <c r="C12615" s="70"/>
      <c r="AY12615" s="68"/>
    </row>
    <row r="12616" spans="3:51" x14ac:dyDescent="0.25">
      <c r="C12616" s="70"/>
      <c r="AY12616" s="68"/>
    </row>
    <row r="12617" spans="3:51" x14ac:dyDescent="0.25">
      <c r="C12617" s="70"/>
      <c r="AY12617" s="68"/>
    </row>
    <row r="12618" spans="3:51" x14ac:dyDescent="0.25">
      <c r="C12618" s="70"/>
      <c r="AY12618" s="68"/>
    </row>
    <row r="12619" spans="3:51" x14ac:dyDescent="0.25">
      <c r="C12619" s="70"/>
      <c r="AY12619" s="68"/>
    </row>
    <row r="12620" spans="3:51" x14ac:dyDescent="0.25">
      <c r="C12620" s="70"/>
      <c r="AY12620" s="68"/>
    </row>
    <row r="12621" spans="3:51" x14ac:dyDescent="0.25">
      <c r="C12621" s="70"/>
      <c r="AY12621" s="68"/>
    </row>
    <row r="12622" spans="3:51" x14ac:dyDescent="0.25">
      <c r="C12622" s="70"/>
      <c r="AY12622" s="68"/>
    </row>
    <row r="12623" spans="3:51" x14ac:dyDescent="0.25">
      <c r="C12623" s="70"/>
      <c r="AY12623" s="68"/>
    </row>
    <row r="12624" spans="3:51" x14ac:dyDescent="0.25">
      <c r="C12624" s="70"/>
      <c r="AY12624" s="68"/>
    </row>
    <row r="12625" spans="3:51" x14ac:dyDescent="0.25">
      <c r="C12625" s="70"/>
      <c r="AY12625" s="68"/>
    </row>
    <row r="12626" spans="3:51" x14ac:dyDescent="0.25">
      <c r="C12626" s="70"/>
      <c r="AY12626" s="68"/>
    </row>
    <row r="12627" spans="3:51" x14ac:dyDescent="0.25">
      <c r="C12627" s="70"/>
      <c r="AY12627" s="68"/>
    </row>
    <row r="12628" spans="3:51" x14ac:dyDescent="0.25">
      <c r="C12628" s="70"/>
      <c r="AY12628" s="68"/>
    </row>
    <row r="12629" spans="3:51" x14ac:dyDescent="0.25">
      <c r="C12629" s="70"/>
      <c r="AY12629" s="68"/>
    </row>
    <row r="12630" spans="3:51" x14ac:dyDescent="0.25">
      <c r="C12630" s="70"/>
      <c r="AY12630" s="68"/>
    </row>
    <row r="12631" spans="3:51" x14ac:dyDescent="0.25">
      <c r="C12631" s="70"/>
      <c r="AY12631" s="68"/>
    </row>
    <row r="12632" spans="3:51" x14ac:dyDescent="0.25">
      <c r="C12632" s="70"/>
      <c r="AY12632" s="68"/>
    </row>
    <row r="12633" spans="3:51" x14ac:dyDescent="0.25">
      <c r="C12633" s="70"/>
      <c r="AY12633" s="68"/>
    </row>
    <row r="12634" spans="3:51" x14ac:dyDescent="0.25">
      <c r="C12634" s="70"/>
      <c r="AY12634" s="68"/>
    </row>
    <row r="12635" spans="3:51" x14ac:dyDescent="0.25">
      <c r="C12635" s="70"/>
      <c r="AY12635" s="68"/>
    </row>
    <row r="12636" spans="3:51" x14ac:dyDescent="0.25">
      <c r="C12636" s="70"/>
      <c r="AY12636" s="68"/>
    </row>
    <row r="12637" spans="3:51" x14ac:dyDescent="0.25">
      <c r="C12637" s="70"/>
      <c r="AY12637" s="68"/>
    </row>
    <row r="12638" spans="3:51" x14ac:dyDescent="0.25">
      <c r="C12638" s="70"/>
      <c r="AY12638" s="68"/>
    </row>
    <row r="12639" spans="3:51" x14ac:dyDescent="0.25">
      <c r="C12639" s="70"/>
      <c r="AY12639" s="68"/>
    </row>
    <row r="12640" spans="3:51" x14ac:dyDescent="0.25">
      <c r="C12640" s="70"/>
      <c r="AY12640" s="68"/>
    </row>
    <row r="12641" spans="3:51" x14ac:dyDescent="0.25">
      <c r="C12641" s="70"/>
      <c r="AY12641" s="68"/>
    </row>
    <row r="12642" spans="3:51" x14ac:dyDescent="0.25">
      <c r="C12642" s="70"/>
      <c r="AY12642" s="68"/>
    </row>
    <row r="12643" spans="3:51" x14ac:dyDescent="0.25">
      <c r="C12643" s="70"/>
      <c r="AY12643" s="68"/>
    </row>
    <row r="12644" spans="3:51" x14ac:dyDescent="0.25">
      <c r="C12644" s="70"/>
      <c r="AY12644" s="68"/>
    </row>
    <row r="12645" spans="3:51" x14ac:dyDescent="0.25">
      <c r="C12645" s="70"/>
      <c r="AY12645" s="68"/>
    </row>
    <row r="12646" spans="3:51" x14ac:dyDescent="0.25">
      <c r="C12646" s="70"/>
      <c r="AY12646" s="68"/>
    </row>
    <row r="12647" spans="3:51" x14ac:dyDescent="0.25">
      <c r="C12647" s="70"/>
      <c r="AY12647" s="68"/>
    </row>
    <row r="12648" spans="3:51" x14ac:dyDescent="0.25">
      <c r="C12648" s="70"/>
      <c r="AY12648" s="68"/>
    </row>
    <row r="12649" spans="3:51" x14ac:dyDescent="0.25">
      <c r="C12649" s="70"/>
      <c r="AY12649" s="68"/>
    </row>
    <row r="12650" spans="3:51" x14ac:dyDescent="0.25">
      <c r="C12650" s="70"/>
      <c r="AY12650" s="68"/>
    </row>
    <row r="12651" spans="3:51" x14ac:dyDescent="0.25">
      <c r="C12651" s="70"/>
      <c r="AY12651" s="68"/>
    </row>
    <row r="12652" spans="3:51" x14ac:dyDescent="0.25">
      <c r="C12652" s="70"/>
      <c r="AY12652" s="68"/>
    </row>
    <row r="12653" spans="3:51" x14ac:dyDescent="0.25">
      <c r="C12653" s="70"/>
      <c r="AY12653" s="68"/>
    </row>
    <row r="12654" spans="3:51" x14ac:dyDescent="0.25">
      <c r="C12654" s="70"/>
      <c r="AY12654" s="68"/>
    </row>
    <row r="12655" spans="3:51" x14ac:dyDescent="0.25">
      <c r="C12655" s="70"/>
      <c r="AY12655" s="68"/>
    </row>
    <row r="12656" spans="3:51" x14ac:dyDescent="0.25">
      <c r="C12656" s="70"/>
      <c r="AY12656" s="68"/>
    </row>
    <row r="12657" spans="3:51" x14ac:dyDescent="0.25">
      <c r="C12657" s="70"/>
      <c r="AY12657" s="68"/>
    </row>
    <row r="12658" spans="3:51" x14ac:dyDescent="0.25">
      <c r="C12658" s="70"/>
      <c r="AY12658" s="68"/>
    </row>
    <row r="12659" spans="3:51" x14ac:dyDescent="0.25">
      <c r="C12659" s="70"/>
      <c r="AY12659" s="68"/>
    </row>
    <row r="12660" spans="3:51" x14ac:dyDescent="0.25">
      <c r="C12660" s="70"/>
      <c r="AY12660" s="68"/>
    </row>
    <row r="12661" spans="3:51" x14ac:dyDescent="0.25">
      <c r="C12661" s="70"/>
      <c r="AY12661" s="68"/>
    </row>
    <row r="12662" spans="3:51" x14ac:dyDescent="0.25">
      <c r="C12662" s="70"/>
      <c r="AY12662" s="68"/>
    </row>
    <row r="12663" spans="3:51" x14ac:dyDescent="0.25">
      <c r="C12663" s="70"/>
      <c r="AY12663" s="68"/>
    </row>
    <row r="12664" spans="3:51" x14ac:dyDescent="0.25">
      <c r="C12664" s="70"/>
      <c r="AY12664" s="68"/>
    </row>
    <row r="12665" spans="3:51" x14ac:dyDescent="0.25">
      <c r="C12665" s="70"/>
      <c r="AY12665" s="68"/>
    </row>
    <row r="12666" spans="3:51" x14ac:dyDescent="0.25">
      <c r="C12666" s="70"/>
      <c r="AY12666" s="68"/>
    </row>
    <row r="12667" spans="3:51" x14ac:dyDescent="0.25">
      <c r="C12667" s="70"/>
      <c r="AY12667" s="68"/>
    </row>
    <row r="12668" spans="3:51" x14ac:dyDescent="0.25">
      <c r="C12668" s="70"/>
      <c r="AY12668" s="68"/>
    </row>
    <row r="12669" spans="3:51" x14ac:dyDescent="0.25">
      <c r="C12669" s="70"/>
      <c r="AY12669" s="68"/>
    </row>
    <row r="12670" spans="3:51" x14ac:dyDescent="0.25">
      <c r="C12670" s="70"/>
      <c r="AY12670" s="68"/>
    </row>
    <row r="12671" spans="3:51" x14ac:dyDescent="0.25">
      <c r="C12671" s="70"/>
      <c r="AY12671" s="68"/>
    </row>
    <row r="12672" spans="3:51" x14ac:dyDescent="0.25">
      <c r="C12672" s="70"/>
      <c r="AY12672" s="68"/>
    </row>
    <row r="12673" spans="3:51" x14ac:dyDescent="0.25">
      <c r="C12673" s="70"/>
      <c r="AY12673" s="68"/>
    </row>
    <row r="12674" spans="3:51" x14ac:dyDescent="0.25">
      <c r="C12674" s="70"/>
      <c r="AY12674" s="68"/>
    </row>
    <row r="12675" spans="3:51" x14ac:dyDescent="0.25">
      <c r="C12675" s="70"/>
      <c r="AY12675" s="68"/>
    </row>
    <row r="12676" spans="3:51" x14ac:dyDescent="0.25">
      <c r="C12676" s="70"/>
      <c r="AY12676" s="68"/>
    </row>
    <row r="12677" spans="3:51" x14ac:dyDescent="0.25">
      <c r="C12677" s="70"/>
      <c r="AY12677" s="68"/>
    </row>
    <row r="12678" spans="3:51" x14ac:dyDescent="0.25">
      <c r="C12678" s="70"/>
      <c r="AY12678" s="68"/>
    </row>
    <row r="12679" spans="3:51" x14ac:dyDescent="0.25">
      <c r="C12679" s="70"/>
      <c r="AY12679" s="68"/>
    </row>
    <row r="12680" spans="3:51" x14ac:dyDescent="0.25">
      <c r="C12680" s="70"/>
      <c r="AY12680" s="68"/>
    </row>
    <row r="12681" spans="3:51" x14ac:dyDescent="0.25">
      <c r="C12681" s="70"/>
      <c r="AY12681" s="68"/>
    </row>
    <row r="12682" spans="3:51" x14ac:dyDescent="0.25">
      <c r="C12682" s="70"/>
      <c r="AY12682" s="68"/>
    </row>
    <row r="12683" spans="3:51" x14ac:dyDescent="0.25">
      <c r="C12683" s="70"/>
      <c r="AY12683" s="68"/>
    </row>
    <row r="12684" spans="3:51" x14ac:dyDescent="0.25">
      <c r="C12684" s="70"/>
      <c r="AY12684" s="68"/>
    </row>
    <row r="12685" spans="3:51" x14ac:dyDescent="0.25">
      <c r="C12685" s="70"/>
      <c r="AY12685" s="68"/>
    </row>
    <row r="12686" spans="3:51" x14ac:dyDescent="0.25">
      <c r="C12686" s="70"/>
      <c r="AY12686" s="68"/>
    </row>
    <row r="12687" spans="3:51" x14ac:dyDescent="0.25">
      <c r="C12687" s="70"/>
      <c r="AY12687" s="68"/>
    </row>
    <row r="12688" spans="3:51" x14ac:dyDescent="0.25">
      <c r="C12688" s="70"/>
      <c r="AY12688" s="68"/>
    </row>
    <row r="12689" spans="3:51" x14ac:dyDescent="0.25">
      <c r="C12689" s="70"/>
      <c r="AY12689" s="68"/>
    </row>
    <row r="12690" spans="3:51" x14ac:dyDescent="0.25">
      <c r="C12690" s="70"/>
      <c r="AY12690" s="68"/>
    </row>
    <row r="12691" spans="3:51" x14ac:dyDescent="0.25">
      <c r="C12691" s="70"/>
      <c r="AY12691" s="68"/>
    </row>
    <row r="12692" spans="3:51" x14ac:dyDescent="0.25">
      <c r="C12692" s="70"/>
      <c r="AY12692" s="68"/>
    </row>
    <row r="12693" spans="3:51" x14ac:dyDescent="0.25">
      <c r="C12693" s="70"/>
      <c r="AY12693" s="68"/>
    </row>
    <row r="12694" spans="3:51" x14ac:dyDescent="0.25">
      <c r="C12694" s="70"/>
      <c r="AY12694" s="68"/>
    </row>
    <row r="12695" spans="3:51" x14ac:dyDescent="0.25">
      <c r="C12695" s="70"/>
      <c r="AY12695" s="68"/>
    </row>
    <row r="12696" spans="3:51" x14ac:dyDescent="0.25">
      <c r="C12696" s="70"/>
      <c r="AY12696" s="68"/>
    </row>
    <row r="12697" spans="3:51" x14ac:dyDescent="0.25">
      <c r="C12697" s="70"/>
      <c r="AY12697" s="68"/>
    </row>
    <row r="12698" spans="3:51" x14ac:dyDescent="0.25">
      <c r="C12698" s="70"/>
      <c r="AY12698" s="68"/>
    </row>
    <row r="12699" spans="3:51" x14ac:dyDescent="0.25">
      <c r="C12699" s="70"/>
      <c r="AY12699" s="68"/>
    </row>
    <row r="12700" spans="3:51" x14ac:dyDescent="0.25">
      <c r="C12700" s="70"/>
      <c r="AY12700" s="68"/>
    </row>
    <row r="12701" spans="3:51" x14ac:dyDescent="0.25">
      <c r="C12701" s="70"/>
      <c r="AY12701" s="68"/>
    </row>
    <row r="12702" spans="3:51" x14ac:dyDescent="0.25">
      <c r="C12702" s="70"/>
      <c r="AY12702" s="68"/>
    </row>
    <row r="12703" spans="3:51" x14ac:dyDescent="0.25">
      <c r="C12703" s="70"/>
      <c r="AY12703" s="68"/>
    </row>
    <row r="12704" spans="3:51" x14ac:dyDescent="0.25">
      <c r="C12704" s="70"/>
      <c r="AY12704" s="68"/>
    </row>
    <row r="12705" spans="3:51" x14ac:dyDescent="0.25">
      <c r="C12705" s="70"/>
      <c r="AY12705" s="68"/>
    </row>
    <row r="12706" spans="3:51" x14ac:dyDescent="0.25">
      <c r="C12706" s="70"/>
      <c r="AY12706" s="68"/>
    </row>
    <row r="12707" spans="3:51" x14ac:dyDescent="0.25">
      <c r="C12707" s="70"/>
      <c r="AY12707" s="68"/>
    </row>
    <row r="12708" spans="3:51" x14ac:dyDescent="0.25">
      <c r="C12708" s="70"/>
      <c r="AY12708" s="68"/>
    </row>
    <row r="12709" spans="3:51" x14ac:dyDescent="0.25">
      <c r="C12709" s="70"/>
      <c r="AY12709" s="68"/>
    </row>
    <row r="12710" spans="3:51" x14ac:dyDescent="0.25">
      <c r="C12710" s="70"/>
      <c r="AY12710" s="68"/>
    </row>
    <row r="12711" spans="3:51" x14ac:dyDescent="0.25">
      <c r="C12711" s="70"/>
      <c r="AY12711" s="68"/>
    </row>
    <row r="12712" spans="3:51" x14ac:dyDescent="0.25">
      <c r="C12712" s="70"/>
      <c r="AY12712" s="68"/>
    </row>
    <row r="12713" spans="3:51" x14ac:dyDescent="0.25">
      <c r="C12713" s="70"/>
      <c r="AY12713" s="68"/>
    </row>
    <row r="12714" spans="3:51" x14ac:dyDescent="0.25">
      <c r="C12714" s="70"/>
      <c r="AY12714" s="68"/>
    </row>
    <row r="12715" spans="3:51" x14ac:dyDescent="0.25">
      <c r="C12715" s="70"/>
      <c r="AY12715" s="68"/>
    </row>
    <row r="12716" spans="3:51" x14ac:dyDescent="0.25">
      <c r="C12716" s="70"/>
      <c r="AY12716" s="68"/>
    </row>
    <row r="12717" spans="3:51" x14ac:dyDescent="0.25">
      <c r="C12717" s="70"/>
      <c r="AY12717" s="68"/>
    </row>
    <row r="12718" spans="3:51" x14ac:dyDescent="0.25">
      <c r="C12718" s="70"/>
      <c r="AY12718" s="68"/>
    </row>
    <row r="12719" spans="3:51" x14ac:dyDescent="0.25">
      <c r="C12719" s="70"/>
      <c r="AY12719" s="68"/>
    </row>
    <row r="12720" spans="3:51" x14ac:dyDescent="0.25">
      <c r="C12720" s="70"/>
      <c r="AY12720" s="68"/>
    </row>
    <row r="12721" spans="3:51" x14ac:dyDescent="0.25">
      <c r="C12721" s="70"/>
      <c r="AY12721" s="68"/>
    </row>
    <row r="12722" spans="3:51" x14ac:dyDescent="0.25">
      <c r="C12722" s="70"/>
      <c r="AY12722" s="68"/>
    </row>
    <row r="12723" spans="3:51" x14ac:dyDescent="0.25">
      <c r="C12723" s="70"/>
      <c r="AY12723" s="68"/>
    </row>
    <row r="12724" spans="3:51" x14ac:dyDescent="0.25">
      <c r="C12724" s="70"/>
      <c r="AY12724" s="68"/>
    </row>
    <row r="12725" spans="3:51" x14ac:dyDescent="0.25">
      <c r="C12725" s="70"/>
      <c r="AY12725" s="68"/>
    </row>
    <row r="12726" spans="3:51" x14ac:dyDescent="0.25">
      <c r="C12726" s="70"/>
      <c r="AY12726" s="68"/>
    </row>
    <row r="12727" spans="3:51" x14ac:dyDescent="0.25">
      <c r="C12727" s="70"/>
      <c r="AY12727" s="68"/>
    </row>
    <row r="12728" spans="3:51" x14ac:dyDescent="0.25">
      <c r="C12728" s="70"/>
      <c r="AY12728" s="68"/>
    </row>
    <row r="12729" spans="3:51" x14ac:dyDescent="0.25">
      <c r="C12729" s="70"/>
      <c r="AY12729" s="68"/>
    </row>
    <row r="12730" spans="3:51" x14ac:dyDescent="0.25">
      <c r="C12730" s="70"/>
      <c r="AY12730" s="68"/>
    </row>
    <row r="12731" spans="3:51" x14ac:dyDescent="0.25">
      <c r="C12731" s="70"/>
      <c r="AY12731" s="68"/>
    </row>
    <row r="12732" spans="3:51" x14ac:dyDescent="0.25">
      <c r="C12732" s="70"/>
      <c r="AY12732" s="68"/>
    </row>
    <row r="12733" spans="3:51" x14ac:dyDescent="0.25">
      <c r="C12733" s="70"/>
      <c r="AY12733" s="68"/>
    </row>
    <row r="12734" spans="3:51" x14ac:dyDescent="0.25">
      <c r="C12734" s="70"/>
      <c r="AY12734" s="68"/>
    </row>
    <row r="12735" spans="3:51" x14ac:dyDescent="0.25">
      <c r="C12735" s="70"/>
      <c r="AY12735" s="68"/>
    </row>
    <row r="12736" spans="3:51" x14ac:dyDescent="0.25">
      <c r="C12736" s="70"/>
      <c r="AY12736" s="68"/>
    </row>
    <row r="12737" spans="3:51" x14ac:dyDescent="0.25">
      <c r="C12737" s="70"/>
      <c r="AY12737" s="68"/>
    </row>
    <row r="12738" spans="3:51" x14ac:dyDescent="0.25">
      <c r="C12738" s="70"/>
      <c r="AY12738" s="68"/>
    </row>
    <row r="12739" spans="3:51" x14ac:dyDescent="0.25">
      <c r="C12739" s="70"/>
      <c r="AY12739" s="68"/>
    </row>
    <row r="12740" spans="3:51" x14ac:dyDescent="0.25">
      <c r="C12740" s="70"/>
      <c r="AY12740" s="68"/>
    </row>
    <row r="12741" spans="3:51" x14ac:dyDescent="0.25">
      <c r="C12741" s="70"/>
      <c r="AY12741" s="68"/>
    </row>
    <row r="12742" spans="3:51" x14ac:dyDescent="0.25">
      <c r="C12742" s="70"/>
      <c r="AY12742" s="68"/>
    </row>
    <row r="12743" spans="3:51" x14ac:dyDescent="0.25">
      <c r="C12743" s="70"/>
      <c r="AY12743" s="68"/>
    </row>
    <row r="12744" spans="3:51" x14ac:dyDescent="0.25">
      <c r="C12744" s="70"/>
      <c r="AY12744" s="68"/>
    </row>
    <row r="12745" spans="3:51" x14ac:dyDescent="0.25">
      <c r="C12745" s="70"/>
      <c r="AY12745" s="68"/>
    </row>
    <row r="12746" spans="3:51" x14ac:dyDescent="0.25">
      <c r="C12746" s="70"/>
      <c r="AY12746" s="68"/>
    </row>
    <row r="12747" spans="3:51" x14ac:dyDescent="0.25">
      <c r="C12747" s="70"/>
      <c r="AY12747" s="68"/>
    </row>
    <row r="12748" spans="3:51" x14ac:dyDescent="0.25">
      <c r="C12748" s="70"/>
      <c r="AY12748" s="68"/>
    </row>
    <row r="12749" spans="3:51" x14ac:dyDescent="0.25">
      <c r="C12749" s="70"/>
      <c r="AY12749" s="68"/>
    </row>
    <row r="12750" spans="3:51" x14ac:dyDescent="0.25">
      <c r="C12750" s="70"/>
      <c r="AY12750" s="68"/>
    </row>
    <row r="12751" spans="3:51" x14ac:dyDescent="0.25">
      <c r="C12751" s="70"/>
      <c r="AY12751" s="68"/>
    </row>
    <row r="12752" spans="3:51" x14ac:dyDescent="0.25">
      <c r="C12752" s="70"/>
      <c r="AY12752" s="68"/>
    </row>
    <row r="12753" spans="3:51" x14ac:dyDescent="0.25">
      <c r="C12753" s="70"/>
      <c r="AY12753" s="68"/>
    </row>
    <row r="12754" spans="3:51" x14ac:dyDescent="0.25">
      <c r="C12754" s="70"/>
      <c r="AY12754" s="68"/>
    </row>
    <row r="12755" spans="3:51" x14ac:dyDescent="0.25">
      <c r="C12755" s="70"/>
      <c r="AY12755" s="68"/>
    </row>
    <row r="12756" spans="3:51" x14ac:dyDescent="0.25">
      <c r="C12756" s="70"/>
      <c r="AY12756" s="68"/>
    </row>
    <row r="12757" spans="3:51" x14ac:dyDescent="0.25">
      <c r="C12757" s="70"/>
      <c r="AY12757" s="68"/>
    </row>
    <row r="12758" spans="3:51" x14ac:dyDescent="0.25">
      <c r="C12758" s="70"/>
      <c r="AY12758" s="68"/>
    </row>
    <row r="12759" spans="3:51" x14ac:dyDescent="0.25">
      <c r="C12759" s="70"/>
      <c r="AY12759" s="68"/>
    </row>
    <row r="12760" spans="3:51" x14ac:dyDescent="0.25">
      <c r="C12760" s="70"/>
      <c r="AY12760" s="68"/>
    </row>
    <row r="12761" spans="3:51" x14ac:dyDescent="0.25">
      <c r="C12761" s="70"/>
      <c r="AY12761" s="68"/>
    </row>
    <row r="12762" spans="3:51" x14ac:dyDescent="0.25">
      <c r="C12762" s="70"/>
      <c r="AY12762" s="68"/>
    </row>
    <row r="12763" spans="3:51" x14ac:dyDescent="0.25">
      <c r="C12763" s="70"/>
      <c r="AY12763" s="68"/>
    </row>
    <row r="12764" spans="3:51" x14ac:dyDescent="0.25">
      <c r="C12764" s="70"/>
      <c r="AY12764" s="68"/>
    </row>
    <row r="12765" spans="3:51" x14ac:dyDescent="0.25">
      <c r="C12765" s="70"/>
      <c r="AY12765" s="68"/>
    </row>
    <row r="12766" spans="3:51" x14ac:dyDescent="0.25">
      <c r="C12766" s="70"/>
      <c r="AY12766" s="68"/>
    </row>
    <row r="12767" spans="3:51" x14ac:dyDescent="0.25">
      <c r="C12767" s="70"/>
      <c r="AY12767" s="68"/>
    </row>
    <row r="12768" spans="3:51" x14ac:dyDescent="0.25">
      <c r="C12768" s="70"/>
      <c r="AY12768" s="68"/>
    </row>
    <row r="12769" spans="3:51" x14ac:dyDescent="0.25">
      <c r="C12769" s="70"/>
      <c r="AY12769" s="68"/>
    </row>
    <row r="12770" spans="3:51" x14ac:dyDescent="0.25">
      <c r="C12770" s="70"/>
      <c r="AY12770" s="68"/>
    </row>
    <row r="12771" spans="3:51" x14ac:dyDescent="0.25">
      <c r="C12771" s="70"/>
      <c r="AY12771" s="68"/>
    </row>
    <row r="12772" spans="3:51" x14ac:dyDescent="0.25">
      <c r="C12772" s="70"/>
      <c r="AY12772" s="68"/>
    </row>
    <row r="12773" spans="3:51" x14ac:dyDescent="0.25">
      <c r="C12773" s="70"/>
      <c r="AY12773" s="68"/>
    </row>
    <row r="12774" spans="3:51" x14ac:dyDescent="0.25">
      <c r="C12774" s="70"/>
      <c r="AY12774" s="68"/>
    </row>
    <row r="12775" spans="3:51" x14ac:dyDescent="0.25">
      <c r="C12775" s="70"/>
      <c r="AY12775" s="68"/>
    </row>
    <row r="12776" spans="3:51" x14ac:dyDescent="0.25">
      <c r="C12776" s="70"/>
      <c r="AY12776" s="68"/>
    </row>
    <row r="12777" spans="3:51" x14ac:dyDescent="0.25">
      <c r="C12777" s="70"/>
      <c r="AY12777" s="68"/>
    </row>
    <row r="12778" spans="3:51" x14ac:dyDescent="0.25">
      <c r="C12778" s="70"/>
      <c r="AY12778" s="68"/>
    </row>
    <row r="12779" spans="3:51" x14ac:dyDescent="0.25">
      <c r="C12779" s="70"/>
      <c r="AY12779" s="68"/>
    </row>
    <row r="12780" spans="3:51" x14ac:dyDescent="0.25">
      <c r="C12780" s="70"/>
      <c r="AY12780" s="68"/>
    </row>
    <row r="12781" spans="3:51" x14ac:dyDescent="0.25">
      <c r="C12781" s="70"/>
      <c r="AY12781" s="68"/>
    </row>
    <row r="12782" spans="3:51" x14ac:dyDescent="0.25">
      <c r="C12782" s="70"/>
      <c r="AY12782" s="68"/>
    </row>
    <row r="12783" spans="3:51" x14ac:dyDescent="0.25">
      <c r="C12783" s="70"/>
      <c r="AY12783" s="68"/>
    </row>
    <row r="12784" spans="3:51" x14ac:dyDescent="0.25">
      <c r="C12784" s="70"/>
      <c r="AY12784" s="68"/>
    </row>
    <row r="12785" spans="3:51" x14ac:dyDescent="0.25">
      <c r="C12785" s="70"/>
      <c r="AY12785" s="68"/>
    </row>
    <row r="12786" spans="3:51" x14ac:dyDescent="0.25">
      <c r="C12786" s="70"/>
      <c r="AY12786" s="68"/>
    </row>
    <row r="12787" spans="3:51" x14ac:dyDescent="0.25">
      <c r="C12787" s="70"/>
      <c r="AY12787" s="68"/>
    </row>
    <row r="12788" spans="3:51" x14ac:dyDescent="0.25">
      <c r="C12788" s="70"/>
      <c r="AY12788" s="68"/>
    </row>
    <row r="12789" spans="3:51" x14ac:dyDescent="0.25">
      <c r="C12789" s="70"/>
      <c r="AY12789" s="68"/>
    </row>
    <row r="12790" spans="3:51" x14ac:dyDescent="0.25">
      <c r="C12790" s="70"/>
      <c r="AY12790" s="68"/>
    </row>
    <row r="12791" spans="3:51" x14ac:dyDescent="0.25">
      <c r="C12791" s="70"/>
      <c r="AY12791" s="68"/>
    </row>
    <row r="12792" spans="3:51" x14ac:dyDescent="0.25">
      <c r="C12792" s="70"/>
      <c r="AY12792" s="68"/>
    </row>
    <row r="12793" spans="3:51" x14ac:dyDescent="0.25">
      <c r="C12793" s="70"/>
      <c r="AY12793" s="68"/>
    </row>
    <row r="12794" spans="3:51" x14ac:dyDescent="0.25">
      <c r="C12794" s="70"/>
      <c r="AY12794" s="68"/>
    </row>
    <row r="12795" spans="3:51" x14ac:dyDescent="0.25">
      <c r="C12795" s="70"/>
      <c r="AY12795" s="68"/>
    </row>
    <row r="12796" spans="3:51" x14ac:dyDescent="0.25">
      <c r="C12796" s="70"/>
      <c r="AY12796" s="68"/>
    </row>
    <row r="12797" spans="3:51" x14ac:dyDescent="0.25">
      <c r="C12797" s="70"/>
      <c r="AY12797" s="68"/>
    </row>
    <row r="12798" spans="3:51" x14ac:dyDescent="0.25">
      <c r="C12798" s="70"/>
      <c r="AY12798" s="68"/>
    </row>
    <row r="12799" spans="3:51" x14ac:dyDescent="0.25">
      <c r="C12799" s="70"/>
      <c r="AY12799" s="68"/>
    </row>
    <row r="12800" spans="3:51" x14ac:dyDescent="0.25">
      <c r="C12800" s="70"/>
      <c r="AY12800" s="68"/>
    </row>
    <row r="12801" spans="3:51" x14ac:dyDescent="0.25">
      <c r="C12801" s="70"/>
      <c r="AY12801" s="68"/>
    </row>
    <row r="12802" spans="3:51" x14ac:dyDescent="0.25">
      <c r="C12802" s="70"/>
      <c r="AY12802" s="68"/>
    </row>
    <row r="12803" spans="3:51" x14ac:dyDescent="0.25">
      <c r="C12803" s="70"/>
      <c r="AY12803" s="68"/>
    </row>
    <row r="12804" spans="3:51" x14ac:dyDescent="0.25">
      <c r="C12804" s="70"/>
      <c r="AY12804" s="68"/>
    </row>
    <row r="12805" spans="3:51" x14ac:dyDescent="0.25">
      <c r="C12805" s="70"/>
      <c r="AY12805" s="68"/>
    </row>
    <row r="12806" spans="3:51" x14ac:dyDescent="0.25">
      <c r="C12806" s="70"/>
      <c r="AY12806" s="68"/>
    </row>
    <row r="12807" spans="3:51" x14ac:dyDescent="0.25">
      <c r="C12807" s="70"/>
      <c r="AY12807" s="68"/>
    </row>
    <row r="12808" spans="3:51" x14ac:dyDescent="0.25">
      <c r="C12808" s="70"/>
      <c r="AY12808" s="68"/>
    </row>
    <row r="12809" spans="3:51" x14ac:dyDescent="0.25">
      <c r="C12809" s="70"/>
      <c r="AY12809" s="68"/>
    </row>
    <row r="12810" spans="3:51" x14ac:dyDescent="0.25">
      <c r="C12810" s="70"/>
      <c r="AY12810" s="68"/>
    </row>
    <row r="12811" spans="3:51" x14ac:dyDescent="0.25">
      <c r="C12811" s="70"/>
      <c r="AY12811" s="68"/>
    </row>
    <row r="12812" spans="3:51" x14ac:dyDescent="0.25">
      <c r="C12812" s="70"/>
      <c r="AY12812" s="68"/>
    </row>
    <row r="12813" spans="3:51" x14ac:dyDescent="0.25">
      <c r="C12813" s="70"/>
      <c r="AY12813" s="68"/>
    </row>
    <row r="12814" spans="3:51" x14ac:dyDescent="0.25">
      <c r="C12814" s="70"/>
      <c r="AY12814" s="68"/>
    </row>
    <row r="12815" spans="3:51" x14ac:dyDescent="0.25">
      <c r="C12815" s="70"/>
      <c r="AY12815" s="68"/>
    </row>
    <row r="12816" spans="3:51" x14ac:dyDescent="0.25">
      <c r="C12816" s="70"/>
      <c r="AY12816" s="68"/>
    </row>
    <row r="12817" spans="3:51" x14ac:dyDescent="0.25">
      <c r="C12817" s="70"/>
      <c r="AY12817" s="68"/>
    </row>
    <row r="12818" spans="3:51" x14ac:dyDescent="0.25">
      <c r="C12818" s="70"/>
      <c r="AY12818" s="68"/>
    </row>
    <row r="12819" spans="3:51" x14ac:dyDescent="0.25">
      <c r="C12819" s="70"/>
      <c r="AY12819" s="68"/>
    </row>
    <row r="12820" spans="3:51" x14ac:dyDescent="0.25">
      <c r="C12820" s="70"/>
      <c r="AY12820" s="68"/>
    </row>
    <row r="12821" spans="3:51" x14ac:dyDescent="0.25">
      <c r="C12821" s="70"/>
      <c r="AY12821" s="68"/>
    </row>
    <row r="12822" spans="3:51" x14ac:dyDescent="0.25">
      <c r="C12822" s="70"/>
      <c r="AY12822" s="68"/>
    </row>
    <row r="12823" spans="3:51" x14ac:dyDescent="0.25">
      <c r="C12823" s="70"/>
      <c r="AY12823" s="68"/>
    </row>
    <row r="12824" spans="3:51" x14ac:dyDescent="0.25">
      <c r="C12824" s="70"/>
      <c r="AY12824" s="68"/>
    </row>
    <row r="12825" spans="3:51" x14ac:dyDescent="0.25">
      <c r="C12825" s="70"/>
      <c r="AY12825" s="68"/>
    </row>
    <row r="12826" spans="3:51" x14ac:dyDescent="0.25">
      <c r="C12826" s="70"/>
      <c r="AY12826" s="68"/>
    </row>
    <row r="12827" spans="3:51" x14ac:dyDescent="0.25">
      <c r="C12827" s="70"/>
      <c r="AY12827" s="68"/>
    </row>
    <row r="12828" spans="3:51" x14ac:dyDescent="0.25">
      <c r="C12828" s="70"/>
      <c r="AY12828" s="68"/>
    </row>
    <row r="12829" spans="3:51" x14ac:dyDescent="0.25">
      <c r="C12829" s="70"/>
      <c r="AY12829" s="68"/>
    </row>
    <row r="12830" spans="3:51" x14ac:dyDescent="0.25">
      <c r="C12830" s="70"/>
      <c r="AY12830" s="68"/>
    </row>
    <row r="12831" spans="3:51" x14ac:dyDescent="0.25">
      <c r="C12831" s="70"/>
      <c r="AY12831" s="68"/>
    </row>
    <row r="12832" spans="3:51" x14ac:dyDescent="0.25">
      <c r="C12832" s="70"/>
      <c r="AY12832" s="68"/>
    </row>
    <row r="12833" spans="3:51" x14ac:dyDescent="0.25">
      <c r="C12833" s="70"/>
      <c r="AY12833" s="68"/>
    </row>
    <row r="12834" spans="3:51" x14ac:dyDescent="0.25">
      <c r="C12834" s="70"/>
      <c r="AY12834" s="68"/>
    </row>
    <row r="12835" spans="3:51" x14ac:dyDescent="0.25">
      <c r="C12835" s="70"/>
      <c r="AY12835" s="68"/>
    </row>
    <row r="12836" spans="3:51" x14ac:dyDescent="0.25">
      <c r="C12836" s="70"/>
      <c r="AY12836" s="68"/>
    </row>
    <row r="12837" spans="3:51" x14ac:dyDescent="0.25">
      <c r="C12837" s="70"/>
      <c r="AY12837" s="68"/>
    </row>
    <row r="12838" spans="3:51" x14ac:dyDescent="0.25">
      <c r="C12838" s="70"/>
      <c r="AY12838" s="68"/>
    </row>
    <row r="12839" spans="3:51" x14ac:dyDescent="0.25">
      <c r="C12839" s="70"/>
      <c r="AY12839" s="68"/>
    </row>
    <row r="12840" spans="3:51" x14ac:dyDescent="0.25">
      <c r="C12840" s="70"/>
      <c r="AY12840" s="68"/>
    </row>
    <row r="12841" spans="3:51" x14ac:dyDescent="0.25">
      <c r="C12841" s="70"/>
      <c r="AY12841" s="68"/>
    </row>
    <row r="12842" spans="3:51" x14ac:dyDescent="0.25">
      <c r="C12842" s="70"/>
      <c r="AY12842" s="68"/>
    </row>
    <row r="12843" spans="3:51" x14ac:dyDescent="0.25">
      <c r="C12843" s="70"/>
      <c r="AY12843" s="68"/>
    </row>
    <row r="12844" spans="3:51" x14ac:dyDescent="0.25">
      <c r="C12844" s="70"/>
      <c r="AY12844" s="68"/>
    </row>
    <row r="12845" spans="3:51" x14ac:dyDescent="0.25">
      <c r="C12845" s="70"/>
      <c r="AY12845" s="68"/>
    </row>
    <row r="12846" spans="3:51" x14ac:dyDescent="0.25">
      <c r="C12846" s="70"/>
      <c r="AY12846" s="68"/>
    </row>
    <row r="12847" spans="3:51" x14ac:dyDescent="0.25">
      <c r="C12847" s="70"/>
      <c r="AY12847" s="68"/>
    </row>
    <row r="12848" spans="3:51" x14ac:dyDescent="0.25">
      <c r="C12848" s="70"/>
      <c r="AY12848" s="68"/>
    </row>
    <row r="12849" spans="3:51" x14ac:dyDescent="0.25">
      <c r="C12849" s="70"/>
      <c r="AY12849" s="68"/>
    </row>
    <row r="12850" spans="3:51" x14ac:dyDescent="0.25">
      <c r="C12850" s="70"/>
      <c r="AY12850" s="68"/>
    </row>
    <row r="12851" spans="3:51" x14ac:dyDescent="0.25">
      <c r="C12851" s="70"/>
      <c r="AY12851" s="68"/>
    </row>
    <row r="12852" spans="3:51" x14ac:dyDescent="0.25">
      <c r="C12852" s="70"/>
      <c r="AY12852" s="68"/>
    </row>
    <row r="12853" spans="3:51" x14ac:dyDescent="0.25">
      <c r="C12853" s="70"/>
      <c r="AY12853" s="68"/>
    </row>
    <row r="12854" spans="3:51" x14ac:dyDescent="0.25">
      <c r="C12854" s="70"/>
      <c r="AY12854" s="68"/>
    </row>
    <row r="12855" spans="3:51" x14ac:dyDescent="0.25">
      <c r="C12855" s="70"/>
      <c r="AY12855" s="68"/>
    </row>
    <row r="12856" spans="3:51" x14ac:dyDescent="0.25">
      <c r="C12856" s="70"/>
      <c r="AY12856" s="68"/>
    </row>
    <row r="12857" spans="3:51" x14ac:dyDescent="0.25">
      <c r="C12857" s="70"/>
      <c r="AY12857" s="68"/>
    </row>
    <row r="12858" spans="3:51" x14ac:dyDescent="0.25">
      <c r="C12858" s="70"/>
      <c r="AY12858" s="68"/>
    </row>
    <row r="12859" spans="3:51" x14ac:dyDescent="0.25">
      <c r="C12859" s="70"/>
      <c r="AY12859" s="68"/>
    </row>
    <row r="12860" spans="3:51" x14ac:dyDescent="0.25">
      <c r="C12860" s="70"/>
      <c r="AY12860" s="68"/>
    </row>
    <row r="12861" spans="3:51" x14ac:dyDescent="0.25">
      <c r="C12861" s="70"/>
      <c r="AY12861" s="68"/>
    </row>
    <row r="12862" spans="3:51" x14ac:dyDescent="0.25">
      <c r="C12862" s="70"/>
      <c r="AY12862" s="68"/>
    </row>
    <row r="12863" spans="3:51" x14ac:dyDescent="0.25">
      <c r="C12863" s="70"/>
      <c r="AY12863" s="68"/>
    </row>
    <row r="12864" spans="3:51" x14ac:dyDescent="0.25">
      <c r="C12864" s="70"/>
      <c r="AY12864" s="68"/>
    </row>
    <row r="12865" spans="3:51" x14ac:dyDescent="0.25">
      <c r="C12865" s="70"/>
      <c r="AY12865" s="68"/>
    </row>
    <row r="12866" spans="3:51" x14ac:dyDescent="0.25">
      <c r="C12866" s="70"/>
      <c r="AY12866" s="68"/>
    </row>
    <row r="12867" spans="3:51" x14ac:dyDescent="0.25">
      <c r="C12867" s="70"/>
      <c r="AY12867" s="68"/>
    </row>
    <row r="12868" spans="3:51" x14ac:dyDescent="0.25">
      <c r="C12868" s="70"/>
      <c r="AY12868" s="68"/>
    </row>
    <row r="12869" spans="3:51" x14ac:dyDescent="0.25">
      <c r="C12869" s="70"/>
      <c r="AY12869" s="68"/>
    </row>
    <row r="12870" spans="3:51" x14ac:dyDescent="0.25">
      <c r="C12870" s="70"/>
      <c r="AY12870" s="68"/>
    </row>
    <row r="12871" spans="3:51" x14ac:dyDescent="0.25">
      <c r="C12871" s="70"/>
      <c r="AY12871" s="68"/>
    </row>
    <row r="12872" spans="3:51" x14ac:dyDescent="0.25">
      <c r="C12872" s="70"/>
      <c r="AY12872" s="68"/>
    </row>
    <row r="12873" spans="3:51" x14ac:dyDescent="0.25">
      <c r="C12873" s="70"/>
      <c r="AY12873" s="68"/>
    </row>
    <row r="12874" spans="3:51" x14ac:dyDescent="0.25">
      <c r="C12874" s="70"/>
      <c r="AY12874" s="68"/>
    </row>
    <row r="12875" spans="3:51" x14ac:dyDescent="0.25">
      <c r="C12875" s="70"/>
      <c r="AY12875" s="68"/>
    </row>
    <row r="12876" spans="3:51" x14ac:dyDescent="0.25">
      <c r="C12876" s="70"/>
      <c r="AY12876" s="68"/>
    </row>
    <row r="12877" spans="3:51" x14ac:dyDescent="0.25">
      <c r="C12877" s="70"/>
      <c r="AY12877" s="68"/>
    </row>
    <row r="12878" spans="3:51" x14ac:dyDescent="0.25">
      <c r="C12878" s="70"/>
      <c r="AY12878" s="68"/>
    </row>
    <row r="12879" spans="3:51" x14ac:dyDescent="0.25">
      <c r="C12879" s="70"/>
      <c r="AY12879" s="68"/>
    </row>
    <row r="12880" spans="3:51" x14ac:dyDescent="0.25">
      <c r="C12880" s="70"/>
      <c r="AY12880" s="68"/>
    </row>
    <row r="12881" spans="3:51" x14ac:dyDescent="0.25">
      <c r="C12881" s="70"/>
      <c r="AY12881" s="68"/>
    </row>
    <row r="12882" spans="3:51" x14ac:dyDescent="0.25">
      <c r="C12882" s="70"/>
      <c r="AY12882" s="68"/>
    </row>
    <row r="12883" spans="3:51" x14ac:dyDescent="0.25">
      <c r="C12883" s="70"/>
      <c r="AY12883" s="68"/>
    </row>
    <row r="12884" spans="3:51" x14ac:dyDescent="0.25">
      <c r="C12884" s="70"/>
      <c r="AY12884" s="68"/>
    </row>
    <row r="12885" spans="3:51" x14ac:dyDescent="0.25">
      <c r="C12885" s="70"/>
      <c r="AY12885" s="68"/>
    </row>
    <row r="12886" spans="3:51" x14ac:dyDescent="0.25">
      <c r="C12886" s="70"/>
      <c r="AY12886" s="68"/>
    </row>
    <row r="12887" spans="3:51" x14ac:dyDescent="0.25">
      <c r="C12887" s="70"/>
      <c r="AY12887" s="68"/>
    </row>
    <row r="12888" spans="3:51" x14ac:dyDescent="0.25">
      <c r="C12888" s="70"/>
      <c r="AY12888" s="68"/>
    </row>
    <row r="12889" spans="3:51" x14ac:dyDescent="0.25">
      <c r="C12889" s="70"/>
      <c r="AY12889" s="68"/>
    </row>
    <row r="12890" spans="3:51" x14ac:dyDescent="0.25">
      <c r="C12890" s="70"/>
      <c r="AY12890" s="68"/>
    </row>
    <row r="12891" spans="3:51" x14ac:dyDescent="0.25">
      <c r="C12891" s="70"/>
      <c r="AY12891" s="68"/>
    </row>
    <row r="12892" spans="3:51" x14ac:dyDescent="0.25">
      <c r="C12892" s="70"/>
      <c r="AY12892" s="68"/>
    </row>
    <row r="12893" spans="3:51" x14ac:dyDescent="0.25">
      <c r="C12893" s="70"/>
      <c r="AY12893" s="68"/>
    </row>
    <row r="12894" spans="3:51" x14ac:dyDescent="0.25">
      <c r="C12894" s="70"/>
      <c r="AY12894" s="68"/>
    </row>
    <row r="12895" spans="3:51" x14ac:dyDescent="0.25">
      <c r="C12895" s="70"/>
      <c r="AY12895" s="68"/>
    </row>
    <row r="12896" spans="3:51" x14ac:dyDescent="0.25">
      <c r="C12896" s="70"/>
      <c r="AY12896" s="68"/>
    </row>
    <row r="12897" spans="3:51" x14ac:dyDescent="0.25">
      <c r="C12897" s="70"/>
      <c r="AY12897" s="68"/>
    </row>
    <row r="12898" spans="3:51" x14ac:dyDescent="0.25">
      <c r="C12898" s="70"/>
      <c r="AY12898" s="68"/>
    </row>
    <row r="12899" spans="3:51" x14ac:dyDescent="0.25">
      <c r="C12899" s="70"/>
      <c r="AY12899" s="68"/>
    </row>
    <row r="12900" spans="3:51" x14ac:dyDescent="0.25">
      <c r="C12900" s="70"/>
      <c r="AY12900" s="68"/>
    </row>
    <row r="12901" spans="3:51" x14ac:dyDescent="0.25">
      <c r="C12901" s="70"/>
      <c r="AY12901" s="68"/>
    </row>
    <row r="12902" spans="3:51" x14ac:dyDescent="0.25">
      <c r="C12902" s="70"/>
      <c r="AY12902" s="68"/>
    </row>
    <row r="12903" spans="3:51" x14ac:dyDescent="0.25">
      <c r="C12903" s="70"/>
      <c r="AY12903" s="68"/>
    </row>
    <row r="12904" spans="3:51" x14ac:dyDescent="0.25">
      <c r="C12904" s="70"/>
      <c r="AY12904" s="68"/>
    </row>
    <row r="12905" spans="3:51" x14ac:dyDescent="0.25">
      <c r="C12905" s="70"/>
      <c r="AY12905" s="68"/>
    </row>
    <row r="12906" spans="3:51" x14ac:dyDescent="0.25">
      <c r="C12906" s="70"/>
      <c r="AY12906" s="68"/>
    </row>
    <row r="12907" spans="3:51" x14ac:dyDescent="0.25">
      <c r="C12907" s="70"/>
      <c r="AY12907" s="68"/>
    </row>
    <row r="12908" spans="3:51" x14ac:dyDescent="0.25">
      <c r="C12908" s="70"/>
      <c r="AY12908" s="68"/>
    </row>
    <row r="12909" spans="3:51" x14ac:dyDescent="0.25">
      <c r="C12909" s="70"/>
      <c r="AY12909" s="68"/>
    </row>
    <row r="12910" spans="3:51" x14ac:dyDescent="0.25">
      <c r="C12910" s="70"/>
      <c r="AY12910" s="68"/>
    </row>
    <row r="12911" spans="3:51" x14ac:dyDescent="0.25">
      <c r="C12911" s="70"/>
      <c r="AY12911" s="68"/>
    </row>
    <row r="12912" spans="3:51" x14ac:dyDescent="0.25">
      <c r="C12912" s="70"/>
      <c r="AY12912" s="68"/>
    </row>
    <row r="12913" spans="3:51" x14ac:dyDescent="0.25">
      <c r="C12913" s="70"/>
      <c r="AY12913" s="68"/>
    </row>
    <row r="12914" spans="3:51" x14ac:dyDescent="0.25">
      <c r="C12914" s="70"/>
      <c r="AY12914" s="68"/>
    </row>
    <row r="12915" spans="3:51" x14ac:dyDescent="0.25">
      <c r="C12915" s="70"/>
      <c r="AY12915" s="68"/>
    </row>
    <row r="12916" spans="3:51" x14ac:dyDescent="0.25">
      <c r="C12916" s="70"/>
      <c r="AY12916" s="68"/>
    </row>
    <row r="12917" spans="3:51" x14ac:dyDescent="0.25">
      <c r="C12917" s="70"/>
      <c r="AY12917" s="68"/>
    </row>
    <row r="12918" spans="3:51" x14ac:dyDescent="0.25">
      <c r="C12918" s="70"/>
      <c r="AY12918" s="68"/>
    </row>
    <row r="12919" spans="3:51" x14ac:dyDescent="0.25">
      <c r="C12919" s="70"/>
      <c r="AY12919" s="68"/>
    </row>
    <row r="12920" spans="3:51" x14ac:dyDescent="0.25">
      <c r="C12920" s="70"/>
      <c r="AY12920" s="68"/>
    </row>
    <row r="12921" spans="3:51" x14ac:dyDescent="0.25">
      <c r="C12921" s="70"/>
      <c r="AY12921" s="68"/>
    </row>
    <row r="12922" spans="3:51" x14ac:dyDescent="0.25">
      <c r="C12922" s="70"/>
      <c r="AY12922" s="68"/>
    </row>
    <row r="12923" spans="3:51" x14ac:dyDescent="0.25">
      <c r="C12923" s="70"/>
      <c r="AY12923" s="68"/>
    </row>
    <row r="12924" spans="3:51" x14ac:dyDescent="0.25">
      <c r="C12924" s="70"/>
      <c r="AY12924" s="68"/>
    </row>
    <row r="12925" spans="3:51" x14ac:dyDescent="0.25">
      <c r="C12925" s="70"/>
      <c r="AY12925" s="68"/>
    </row>
    <row r="12926" spans="3:51" x14ac:dyDescent="0.25">
      <c r="C12926" s="70"/>
      <c r="AY12926" s="68"/>
    </row>
    <row r="12927" spans="3:51" x14ac:dyDescent="0.25">
      <c r="C12927" s="70"/>
      <c r="AY12927" s="68"/>
    </row>
    <row r="12928" spans="3:51" x14ac:dyDescent="0.25">
      <c r="C12928" s="70"/>
      <c r="AY12928" s="68"/>
    </row>
    <row r="12929" spans="3:51" x14ac:dyDescent="0.25">
      <c r="C12929" s="70"/>
      <c r="AY12929" s="68"/>
    </row>
    <row r="12930" spans="3:51" x14ac:dyDescent="0.25">
      <c r="C12930" s="70"/>
      <c r="AY12930" s="68"/>
    </row>
    <row r="12931" spans="3:51" x14ac:dyDescent="0.25">
      <c r="C12931" s="70"/>
      <c r="AY12931" s="68"/>
    </row>
    <row r="12932" spans="3:51" x14ac:dyDescent="0.25">
      <c r="C12932" s="70"/>
      <c r="AY12932" s="68"/>
    </row>
    <row r="12933" spans="3:51" x14ac:dyDescent="0.25">
      <c r="C12933" s="70"/>
      <c r="AY12933" s="68"/>
    </row>
    <row r="12934" spans="3:51" x14ac:dyDescent="0.25">
      <c r="C12934" s="70"/>
      <c r="AY12934" s="68"/>
    </row>
    <row r="12935" spans="3:51" x14ac:dyDescent="0.25">
      <c r="C12935" s="70"/>
      <c r="AY12935" s="68"/>
    </row>
    <row r="12936" spans="3:51" x14ac:dyDescent="0.25">
      <c r="C12936" s="70"/>
      <c r="AY12936" s="68"/>
    </row>
    <row r="12937" spans="3:51" x14ac:dyDescent="0.25">
      <c r="C12937" s="70"/>
      <c r="AY12937" s="68"/>
    </row>
    <row r="12938" spans="3:51" x14ac:dyDescent="0.25">
      <c r="C12938" s="70"/>
      <c r="AY12938" s="68"/>
    </row>
    <row r="12939" spans="3:51" x14ac:dyDescent="0.25">
      <c r="C12939" s="70"/>
      <c r="AY12939" s="68"/>
    </row>
    <row r="12940" spans="3:51" x14ac:dyDescent="0.25">
      <c r="C12940" s="70"/>
      <c r="AY12940" s="68"/>
    </row>
    <row r="12941" spans="3:51" x14ac:dyDescent="0.25">
      <c r="C12941" s="70"/>
      <c r="AY12941" s="68"/>
    </row>
    <row r="12942" spans="3:51" x14ac:dyDescent="0.25">
      <c r="C12942" s="70"/>
      <c r="AY12942" s="68"/>
    </row>
    <row r="12943" spans="3:51" x14ac:dyDescent="0.25">
      <c r="C12943" s="70"/>
      <c r="AY12943" s="68"/>
    </row>
    <row r="12944" spans="3:51" x14ac:dyDescent="0.25">
      <c r="C12944" s="70"/>
      <c r="AY12944" s="68"/>
    </row>
    <row r="12945" spans="3:51" x14ac:dyDescent="0.25">
      <c r="C12945" s="70"/>
      <c r="AY12945" s="68"/>
    </row>
    <row r="12946" spans="3:51" x14ac:dyDescent="0.25">
      <c r="C12946" s="70"/>
      <c r="AY12946" s="68"/>
    </row>
    <row r="12947" spans="3:51" x14ac:dyDescent="0.25">
      <c r="C12947" s="70"/>
      <c r="AY12947" s="68"/>
    </row>
    <row r="12948" spans="3:51" x14ac:dyDescent="0.25">
      <c r="C12948" s="70"/>
      <c r="AY12948" s="68"/>
    </row>
    <row r="12949" spans="3:51" x14ac:dyDescent="0.25">
      <c r="C12949" s="70"/>
      <c r="AY12949" s="68"/>
    </row>
    <row r="12950" spans="3:51" x14ac:dyDescent="0.25">
      <c r="C12950" s="70"/>
      <c r="AY12950" s="68"/>
    </row>
    <row r="12951" spans="3:51" x14ac:dyDescent="0.25">
      <c r="C12951" s="70"/>
      <c r="AY12951" s="68"/>
    </row>
    <row r="12952" spans="3:51" x14ac:dyDescent="0.25">
      <c r="C12952" s="70"/>
      <c r="AY12952" s="68"/>
    </row>
    <row r="12953" spans="3:51" x14ac:dyDescent="0.25">
      <c r="C12953" s="70"/>
      <c r="AY12953" s="68"/>
    </row>
    <row r="12954" spans="3:51" x14ac:dyDescent="0.25">
      <c r="C12954" s="70"/>
      <c r="AY12954" s="68"/>
    </row>
    <row r="12955" spans="3:51" x14ac:dyDescent="0.25">
      <c r="C12955" s="70"/>
      <c r="AY12955" s="68"/>
    </row>
    <row r="12956" spans="3:51" x14ac:dyDescent="0.25">
      <c r="C12956" s="70"/>
      <c r="AY12956" s="68"/>
    </row>
    <row r="12957" spans="3:51" x14ac:dyDescent="0.25">
      <c r="C12957" s="70"/>
      <c r="AY12957" s="68"/>
    </row>
    <row r="12958" spans="3:51" x14ac:dyDescent="0.25">
      <c r="C12958" s="70"/>
      <c r="AY12958" s="68"/>
    </row>
    <row r="12959" spans="3:51" x14ac:dyDescent="0.25">
      <c r="C12959" s="70"/>
      <c r="AY12959" s="68"/>
    </row>
    <row r="12960" spans="3:51" x14ac:dyDescent="0.25">
      <c r="C12960" s="70"/>
      <c r="AY12960" s="68"/>
    </row>
    <row r="12961" spans="3:51" x14ac:dyDescent="0.25">
      <c r="C12961" s="70"/>
      <c r="AY12961" s="68"/>
    </row>
    <row r="12962" spans="3:51" x14ac:dyDescent="0.25">
      <c r="C12962" s="70"/>
      <c r="AY12962" s="68"/>
    </row>
    <row r="12963" spans="3:51" x14ac:dyDescent="0.25">
      <c r="C12963" s="70"/>
      <c r="AY12963" s="68"/>
    </row>
    <row r="12964" spans="3:51" x14ac:dyDescent="0.25">
      <c r="C12964" s="70"/>
      <c r="AY12964" s="68"/>
    </row>
    <row r="12965" spans="3:51" x14ac:dyDescent="0.25">
      <c r="C12965" s="70"/>
      <c r="AY12965" s="68"/>
    </row>
    <row r="12966" spans="3:51" x14ac:dyDescent="0.25">
      <c r="C12966" s="70"/>
      <c r="AY12966" s="68"/>
    </row>
    <row r="12967" spans="3:51" x14ac:dyDescent="0.25">
      <c r="C12967" s="70"/>
      <c r="AY12967" s="68"/>
    </row>
    <row r="12968" spans="3:51" x14ac:dyDescent="0.25">
      <c r="C12968" s="70"/>
      <c r="AY12968" s="68"/>
    </row>
    <row r="12969" spans="3:51" x14ac:dyDescent="0.25">
      <c r="C12969" s="70"/>
      <c r="AY12969" s="68"/>
    </row>
    <row r="12970" spans="3:51" x14ac:dyDescent="0.25">
      <c r="C12970" s="70"/>
      <c r="AY12970" s="68"/>
    </row>
    <row r="12971" spans="3:51" x14ac:dyDescent="0.25">
      <c r="C12971" s="70"/>
      <c r="AY12971" s="68"/>
    </row>
    <row r="12972" spans="3:51" x14ac:dyDescent="0.25">
      <c r="C12972" s="70"/>
      <c r="AY12972" s="68"/>
    </row>
    <row r="12973" spans="3:51" x14ac:dyDescent="0.25">
      <c r="C12973" s="70"/>
      <c r="AY12973" s="68"/>
    </row>
    <row r="12974" spans="3:51" x14ac:dyDescent="0.25">
      <c r="C12974" s="70"/>
      <c r="AY12974" s="68"/>
    </row>
    <row r="12975" spans="3:51" x14ac:dyDescent="0.25">
      <c r="C12975" s="70"/>
      <c r="AY12975" s="68"/>
    </row>
    <row r="12976" spans="3:51" x14ac:dyDescent="0.25">
      <c r="C12976" s="70"/>
      <c r="AY12976" s="68"/>
    </row>
    <row r="12977" spans="3:51" x14ac:dyDescent="0.25">
      <c r="C12977" s="70"/>
      <c r="AY12977" s="68"/>
    </row>
    <row r="12978" spans="3:51" x14ac:dyDescent="0.25">
      <c r="C12978" s="70"/>
      <c r="AY12978" s="68"/>
    </row>
    <row r="12979" spans="3:51" x14ac:dyDescent="0.25">
      <c r="C12979" s="70"/>
      <c r="AY12979" s="68"/>
    </row>
    <row r="12980" spans="3:51" x14ac:dyDescent="0.25">
      <c r="C12980" s="70"/>
      <c r="AY12980" s="68"/>
    </row>
    <row r="12981" spans="3:51" x14ac:dyDescent="0.25">
      <c r="C12981" s="70"/>
      <c r="AY12981" s="68"/>
    </row>
    <row r="12982" spans="3:51" x14ac:dyDescent="0.25">
      <c r="C12982" s="70"/>
      <c r="AY12982" s="68"/>
    </row>
    <row r="12983" spans="3:51" x14ac:dyDescent="0.25">
      <c r="C12983" s="70"/>
      <c r="AY12983" s="68"/>
    </row>
    <row r="12984" spans="3:51" x14ac:dyDescent="0.25">
      <c r="C12984" s="70"/>
      <c r="AY12984" s="68"/>
    </row>
    <row r="12985" spans="3:51" x14ac:dyDescent="0.25">
      <c r="C12985" s="70"/>
      <c r="AY12985" s="68"/>
    </row>
    <row r="12986" spans="3:51" x14ac:dyDescent="0.25">
      <c r="C12986" s="70"/>
      <c r="AY12986" s="68"/>
    </row>
    <row r="12987" spans="3:51" x14ac:dyDescent="0.25">
      <c r="C12987" s="70"/>
      <c r="AY12987" s="68"/>
    </row>
    <row r="12988" spans="3:51" x14ac:dyDescent="0.25">
      <c r="C12988" s="70"/>
      <c r="AY12988" s="68"/>
    </row>
    <row r="12989" spans="3:51" x14ac:dyDescent="0.25">
      <c r="C12989" s="70"/>
      <c r="AY12989" s="68"/>
    </row>
    <row r="12990" spans="3:51" x14ac:dyDescent="0.25">
      <c r="C12990" s="70"/>
      <c r="AY12990" s="68"/>
    </row>
    <row r="12991" spans="3:51" x14ac:dyDescent="0.25">
      <c r="C12991" s="70"/>
      <c r="AY12991" s="68"/>
    </row>
    <row r="12992" spans="3:51" x14ac:dyDescent="0.25">
      <c r="C12992" s="70"/>
      <c r="AY12992" s="68"/>
    </row>
    <row r="12993" spans="3:51" x14ac:dyDescent="0.25">
      <c r="C12993" s="70"/>
      <c r="AY12993" s="68"/>
    </row>
    <row r="12994" spans="3:51" x14ac:dyDescent="0.25">
      <c r="C12994" s="70"/>
      <c r="AY12994" s="68"/>
    </row>
    <row r="12995" spans="3:51" x14ac:dyDescent="0.25">
      <c r="C12995" s="70"/>
      <c r="AY12995" s="68"/>
    </row>
    <row r="12996" spans="3:51" x14ac:dyDescent="0.25">
      <c r="C12996" s="70"/>
      <c r="AY12996" s="68"/>
    </row>
    <row r="12997" spans="3:51" x14ac:dyDescent="0.25">
      <c r="C12997" s="70"/>
      <c r="AY12997" s="68"/>
    </row>
    <row r="12998" spans="3:51" x14ac:dyDescent="0.25">
      <c r="C12998" s="70"/>
      <c r="AY12998" s="68"/>
    </row>
    <row r="12999" spans="3:51" x14ac:dyDescent="0.25">
      <c r="C12999" s="70"/>
      <c r="AY12999" s="68"/>
    </row>
    <row r="13000" spans="3:51" x14ac:dyDescent="0.25">
      <c r="C13000" s="70"/>
      <c r="AY13000" s="68"/>
    </row>
    <row r="13001" spans="3:51" x14ac:dyDescent="0.25">
      <c r="C13001" s="70"/>
      <c r="AY13001" s="68"/>
    </row>
    <row r="13002" spans="3:51" x14ac:dyDescent="0.25">
      <c r="C13002" s="70"/>
      <c r="AY13002" s="68"/>
    </row>
    <row r="13003" spans="3:51" x14ac:dyDescent="0.25">
      <c r="C13003" s="70"/>
      <c r="AY13003" s="68"/>
    </row>
    <row r="13004" spans="3:51" x14ac:dyDescent="0.25">
      <c r="C13004" s="70"/>
      <c r="AY13004" s="68"/>
    </row>
    <row r="13005" spans="3:51" x14ac:dyDescent="0.25">
      <c r="C13005" s="70"/>
      <c r="AY13005" s="68"/>
    </row>
    <row r="13006" spans="3:51" x14ac:dyDescent="0.25">
      <c r="C13006" s="70"/>
      <c r="AY13006" s="68"/>
    </row>
    <row r="13007" spans="3:51" x14ac:dyDescent="0.25">
      <c r="C13007" s="70"/>
      <c r="AY13007" s="68"/>
    </row>
    <row r="13008" spans="3:51" x14ac:dyDescent="0.25">
      <c r="C13008" s="70"/>
      <c r="AY13008" s="68"/>
    </row>
    <row r="13009" spans="3:51" x14ac:dyDescent="0.25">
      <c r="C13009" s="70"/>
      <c r="AY13009" s="68"/>
    </row>
    <row r="13010" spans="3:51" x14ac:dyDescent="0.25">
      <c r="C13010" s="70"/>
      <c r="AY13010" s="68"/>
    </row>
    <row r="13011" spans="3:51" x14ac:dyDescent="0.25">
      <c r="C13011" s="70"/>
      <c r="AY13011" s="68"/>
    </row>
    <row r="13012" spans="3:51" x14ac:dyDescent="0.25">
      <c r="C13012" s="70"/>
      <c r="AY13012" s="68"/>
    </row>
    <row r="13013" spans="3:51" x14ac:dyDescent="0.25">
      <c r="C13013" s="70"/>
      <c r="AY13013" s="68"/>
    </row>
    <row r="13014" spans="3:51" x14ac:dyDescent="0.25">
      <c r="C13014" s="70"/>
      <c r="AY13014" s="68"/>
    </row>
    <row r="13015" spans="3:51" x14ac:dyDescent="0.25">
      <c r="C13015" s="70"/>
      <c r="AY13015" s="68"/>
    </row>
    <row r="13016" spans="3:51" x14ac:dyDescent="0.25">
      <c r="C13016" s="70"/>
      <c r="AY13016" s="68"/>
    </row>
    <row r="13017" spans="3:51" x14ac:dyDescent="0.25">
      <c r="C13017" s="70"/>
      <c r="AY13017" s="68"/>
    </row>
    <row r="13018" spans="3:51" x14ac:dyDescent="0.25">
      <c r="C13018" s="70"/>
      <c r="AY13018" s="68"/>
    </row>
    <row r="13019" spans="3:51" x14ac:dyDescent="0.25">
      <c r="C13019" s="70"/>
      <c r="AY13019" s="68"/>
    </row>
    <row r="13020" spans="3:51" x14ac:dyDescent="0.25">
      <c r="C13020" s="70"/>
      <c r="AY13020" s="68"/>
    </row>
    <row r="13021" spans="3:51" x14ac:dyDescent="0.25">
      <c r="C13021" s="70"/>
      <c r="AY13021" s="68"/>
    </row>
    <row r="13022" spans="3:51" x14ac:dyDescent="0.25">
      <c r="C13022" s="70"/>
      <c r="AY13022" s="68"/>
    </row>
    <row r="13023" spans="3:51" x14ac:dyDescent="0.25">
      <c r="C13023" s="70"/>
      <c r="AY13023" s="68"/>
    </row>
    <row r="13024" spans="3:51" x14ac:dyDescent="0.25">
      <c r="C13024" s="70"/>
      <c r="AY13024" s="68"/>
    </row>
    <row r="13025" spans="3:51" x14ac:dyDescent="0.25">
      <c r="C13025" s="70"/>
      <c r="AY13025" s="68"/>
    </row>
    <row r="13026" spans="3:51" x14ac:dyDescent="0.25">
      <c r="C13026" s="70"/>
      <c r="AY13026" s="68"/>
    </row>
    <row r="13027" spans="3:51" x14ac:dyDescent="0.25">
      <c r="C13027" s="70"/>
      <c r="AY13027" s="68"/>
    </row>
    <row r="13028" spans="3:51" x14ac:dyDescent="0.25">
      <c r="C13028" s="70"/>
      <c r="AY13028" s="68"/>
    </row>
    <row r="13029" spans="3:51" x14ac:dyDescent="0.25">
      <c r="C13029" s="70"/>
      <c r="AY13029" s="68"/>
    </row>
    <row r="13030" spans="3:51" x14ac:dyDescent="0.25">
      <c r="C13030" s="70"/>
      <c r="AY13030" s="68"/>
    </row>
    <row r="13031" spans="3:51" x14ac:dyDescent="0.25">
      <c r="C13031" s="70"/>
      <c r="AY13031" s="68"/>
    </row>
    <row r="13032" spans="3:51" x14ac:dyDescent="0.25">
      <c r="C13032" s="70"/>
      <c r="AY13032" s="68"/>
    </row>
    <row r="13033" spans="3:51" x14ac:dyDescent="0.25">
      <c r="C13033" s="70"/>
      <c r="AY13033" s="68"/>
    </row>
    <row r="13034" spans="3:51" x14ac:dyDescent="0.25">
      <c r="C13034" s="70"/>
      <c r="AY13034" s="68"/>
    </row>
    <row r="13035" spans="3:51" x14ac:dyDescent="0.25">
      <c r="C13035" s="70"/>
      <c r="AY13035" s="68"/>
    </row>
    <row r="13036" spans="3:51" x14ac:dyDescent="0.25">
      <c r="C13036" s="70"/>
      <c r="AY13036" s="68"/>
    </row>
    <row r="13037" spans="3:51" x14ac:dyDescent="0.25">
      <c r="C13037" s="70"/>
      <c r="AY13037" s="68"/>
    </row>
    <row r="13038" spans="3:51" x14ac:dyDescent="0.25">
      <c r="C13038" s="70"/>
      <c r="AY13038" s="68"/>
    </row>
    <row r="13039" spans="3:51" x14ac:dyDescent="0.25">
      <c r="C13039" s="70"/>
      <c r="AY13039" s="68"/>
    </row>
    <row r="13040" spans="3:51" x14ac:dyDescent="0.25">
      <c r="C13040" s="70"/>
      <c r="AY13040" s="68"/>
    </row>
    <row r="13041" spans="3:51" x14ac:dyDescent="0.25">
      <c r="C13041" s="70"/>
      <c r="AY13041" s="68"/>
    </row>
    <row r="13042" spans="3:51" x14ac:dyDescent="0.25">
      <c r="C13042" s="70"/>
      <c r="AY13042" s="68"/>
    </row>
    <row r="13043" spans="3:51" x14ac:dyDescent="0.25">
      <c r="C13043" s="70"/>
      <c r="AY13043" s="68"/>
    </row>
    <row r="13044" spans="3:51" x14ac:dyDescent="0.25">
      <c r="C13044" s="70"/>
      <c r="AY13044" s="68"/>
    </row>
    <row r="13045" spans="3:51" x14ac:dyDescent="0.25">
      <c r="C13045" s="70"/>
      <c r="AY13045" s="68"/>
    </row>
    <row r="13046" spans="3:51" x14ac:dyDescent="0.25">
      <c r="C13046" s="70"/>
      <c r="AY13046" s="68"/>
    </row>
    <row r="13047" spans="3:51" x14ac:dyDescent="0.25">
      <c r="C13047" s="70"/>
      <c r="AY13047" s="68"/>
    </row>
    <row r="13048" spans="3:51" x14ac:dyDescent="0.25">
      <c r="C13048" s="70"/>
      <c r="AY13048" s="68"/>
    </row>
    <row r="13049" spans="3:51" x14ac:dyDescent="0.25">
      <c r="C13049" s="70"/>
      <c r="AY13049" s="68"/>
    </row>
    <row r="13050" spans="3:51" x14ac:dyDescent="0.25">
      <c r="C13050" s="70"/>
      <c r="AY13050" s="68"/>
    </row>
    <row r="13051" spans="3:51" x14ac:dyDescent="0.25">
      <c r="C13051" s="70"/>
      <c r="AY13051" s="68"/>
    </row>
    <row r="13052" spans="3:51" x14ac:dyDescent="0.25">
      <c r="C13052" s="70"/>
      <c r="AY13052" s="68"/>
    </row>
    <row r="13053" spans="3:51" x14ac:dyDescent="0.25">
      <c r="C13053" s="70"/>
      <c r="AY13053" s="68"/>
    </row>
    <row r="13054" spans="3:51" x14ac:dyDescent="0.25">
      <c r="C13054" s="70"/>
      <c r="AY13054" s="68"/>
    </row>
    <row r="13055" spans="3:51" x14ac:dyDescent="0.25">
      <c r="C13055" s="70"/>
      <c r="AY13055" s="68"/>
    </row>
    <row r="13056" spans="3:51" x14ac:dyDescent="0.25">
      <c r="C13056" s="70"/>
      <c r="AY13056" s="68"/>
    </row>
    <row r="13057" spans="3:51" x14ac:dyDescent="0.25">
      <c r="C13057" s="70"/>
      <c r="AY13057" s="68"/>
    </row>
    <row r="13058" spans="3:51" x14ac:dyDescent="0.25">
      <c r="C13058" s="70"/>
      <c r="AY13058" s="68"/>
    </row>
    <row r="13059" spans="3:51" x14ac:dyDescent="0.25">
      <c r="C13059" s="70"/>
      <c r="AY13059" s="68"/>
    </row>
    <row r="13060" spans="3:51" x14ac:dyDescent="0.25">
      <c r="C13060" s="70"/>
      <c r="AY13060" s="68"/>
    </row>
    <row r="13061" spans="3:51" x14ac:dyDescent="0.25">
      <c r="C13061" s="70"/>
      <c r="AY13061" s="68"/>
    </row>
    <row r="13062" spans="3:51" x14ac:dyDescent="0.25">
      <c r="C13062" s="70"/>
      <c r="AY13062" s="68"/>
    </row>
    <row r="13063" spans="3:51" x14ac:dyDescent="0.25">
      <c r="C13063" s="70"/>
      <c r="AY13063" s="68"/>
    </row>
    <row r="13064" spans="3:51" x14ac:dyDescent="0.25">
      <c r="C13064" s="70"/>
      <c r="AY13064" s="68"/>
    </row>
    <row r="13065" spans="3:51" x14ac:dyDescent="0.25">
      <c r="C13065" s="70"/>
      <c r="AY13065" s="68"/>
    </row>
    <row r="13066" spans="3:51" x14ac:dyDescent="0.25">
      <c r="C13066" s="70"/>
      <c r="AY13066" s="68"/>
    </row>
    <row r="13067" spans="3:51" x14ac:dyDescent="0.25">
      <c r="C13067" s="70"/>
      <c r="AY13067" s="68"/>
    </row>
    <row r="13068" spans="3:51" x14ac:dyDescent="0.25">
      <c r="C13068" s="70"/>
      <c r="AY13068" s="68"/>
    </row>
    <row r="13069" spans="3:51" x14ac:dyDescent="0.25">
      <c r="C13069" s="70"/>
      <c r="AY13069" s="68"/>
    </row>
    <row r="13070" spans="3:51" x14ac:dyDescent="0.25">
      <c r="C13070" s="70"/>
      <c r="AY13070" s="68"/>
    </row>
    <row r="13071" spans="3:51" x14ac:dyDescent="0.25">
      <c r="C13071" s="70"/>
      <c r="AY13071" s="68"/>
    </row>
    <row r="13072" spans="3:51" x14ac:dyDescent="0.25">
      <c r="C13072" s="70"/>
      <c r="AY13072" s="68"/>
    </row>
    <row r="13073" spans="3:51" x14ac:dyDescent="0.25">
      <c r="C13073" s="70"/>
      <c r="AY13073" s="68"/>
    </row>
    <row r="13074" spans="3:51" x14ac:dyDescent="0.25">
      <c r="C13074" s="70"/>
      <c r="AY13074" s="68"/>
    </row>
    <row r="13075" spans="3:51" x14ac:dyDescent="0.25">
      <c r="C13075" s="70"/>
      <c r="AY13075" s="68"/>
    </row>
    <row r="13076" spans="3:51" x14ac:dyDescent="0.25">
      <c r="C13076" s="70"/>
      <c r="AY13076" s="68"/>
    </row>
    <row r="13077" spans="3:51" x14ac:dyDescent="0.25">
      <c r="C13077" s="70"/>
      <c r="AY13077" s="68"/>
    </row>
    <row r="13078" spans="3:51" x14ac:dyDescent="0.25">
      <c r="C13078" s="70"/>
      <c r="AY13078" s="68"/>
    </row>
    <row r="13079" spans="3:51" x14ac:dyDescent="0.25">
      <c r="C13079" s="70"/>
      <c r="AY13079" s="68"/>
    </row>
    <row r="13080" spans="3:51" x14ac:dyDescent="0.25">
      <c r="C13080" s="70"/>
      <c r="AY13080" s="68"/>
    </row>
    <row r="13081" spans="3:51" x14ac:dyDescent="0.25">
      <c r="C13081" s="70"/>
      <c r="AY13081" s="68"/>
    </row>
    <row r="13082" spans="3:51" x14ac:dyDescent="0.25">
      <c r="C13082" s="70"/>
      <c r="AY13082" s="68"/>
    </row>
    <row r="13083" spans="3:51" x14ac:dyDescent="0.25">
      <c r="C13083" s="70"/>
      <c r="AY13083" s="68"/>
    </row>
    <row r="13084" spans="3:51" x14ac:dyDescent="0.25">
      <c r="C13084" s="70"/>
      <c r="AY13084" s="68"/>
    </row>
    <row r="13085" spans="3:51" x14ac:dyDescent="0.25">
      <c r="C13085" s="70"/>
      <c r="AY13085" s="68"/>
    </row>
    <row r="13086" spans="3:51" x14ac:dyDescent="0.25">
      <c r="C13086" s="70"/>
      <c r="AY13086" s="68"/>
    </row>
    <row r="13087" spans="3:51" x14ac:dyDescent="0.25">
      <c r="C13087" s="70"/>
      <c r="AY13087" s="68"/>
    </row>
    <row r="13088" spans="3:51" x14ac:dyDescent="0.25">
      <c r="C13088" s="70"/>
      <c r="AY13088" s="68"/>
    </row>
    <row r="13089" spans="3:51" x14ac:dyDescent="0.25">
      <c r="C13089" s="70"/>
      <c r="AY13089" s="68"/>
    </row>
    <row r="13090" spans="3:51" x14ac:dyDescent="0.25">
      <c r="C13090" s="70"/>
      <c r="AY13090" s="68"/>
    </row>
    <row r="13091" spans="3:51" x14ac:dyDescent="0.25">
      <c r="C13091" s="70"/>
      <c r="AY13091" s="68"/>
    </row>
    <row r="13092" spans="3:51" x14ac:dyDescent="0.25">
      <c r="C13092" s="70"/>
      <c r="AY13092" s="68"/>
    </row>
    <row r="13093" spans="3:51" x14ac:dyDescent="0.25">
      <c r="C13093" s="70"/>
      <c r="AY13093" s="68"/>
    </row>
    <row r="13094" spans="3:51" x14ac:dyDescent="0.25">
      <c r="C13094" s="70"/>
      <c r="AY13094" s="68"/>
    </row>
    <row r="13095" spans="3:51" x14ac:dyDescent="0.25">
      <c r="C13095" s="70"/>
      <c r="AY13095" s="68"/>
    </row>
    <row r="13096" spans="3:51" x14ac:dyDescent="0.25">
      <c r="C13096" s="70"/>
      <c r="AY13096" s="68"/>
    </row>
    <row r="13097" spans="3:51" x14ac:dyDescent="0.25">
      <c r="C13097" s="70"/>
      <c r="AY13097" s="68"/>
    </row>
    <row r="13098" spans="3:51" x14ac:dyDescent="0.25">
      <c r="C13098" s="70"/>
      <c r="AY13098" s="68"/>
    </row>
    <row r="13099" spans="3:51" x14ac:dyDescent="0.25">
      <c r="C13099" s="70"/>
      <c r="AY13099" s="68"/>
    </row>
    <row r="13100" spans="3:51" x14ac:dyDescent="0.25">
      <c r="C13100" s="70"/>
      <c r="AY13100" s="68"/>
    </row>
    <row r="13101" spans="3:51" x14ac:dyDescent="0.25">
      <c r="C13101" s="70"/>
      <c r="AY13101" s="68"/>
    </row>
    <row r="13102" spans="3:51" x14ac:dyDescent="0.25">
      <c r="C13102" s="70"/>
      <c r="AY13102" s="68"/>
    </row>
    <row r="13103" spans="3:51" x14ac:dyDescent="0.25">
      <c r="C13103" s="70"/>
      <c r="AY13103" s="68"/>
    </row>
    <row r="13104" spans="3:51" x14ac:dyDescent="0.25">
      <c r="C13104" s="70"/>
      <c r="AY13104" s="68"/>
    </row>
    <row r="13105" spans="3:51" x14ac:dyDescent="0.25">
      <c r="C13105" s="70"/>
      <c r="AY13105" s="68"/>
    </row>
    <row r="13106" spans="3:51" x14ac:dyDescent="0.25">
      <c r="C13106" s="70"/>
      <c r="AY13106" s="68"/>
    </row>
    <row r="13107" spans="3:51" x14ac:dyDescent="0.25">
      <c r="C13107" s="70"/>
      <c r="AY13107" s="68"/>
    </row>
    <row r="13108" spans="3:51" x14ac:dyDescent="0.25">
      <c r="C13108" s="70"/>
      <c r="AY13108" s="68"/>
    </row>
    <row r="13109" spans="3:51" x14ac:dyDescent="0.25">
      <c r="C13109" s="70"/>
      <c r="AY13109" s="68"/>
    </row>
    <row r="13110" spans="3:51" x14ac:dyDescent="0.25">
      <c r="C13110" s="70"/>
      <c r="AY13110" s="68"/>
    </row>
    <row r="13111" spans="3:51" x14ac:dyDescent="0.25">
      <c r="C13111" s="70"/>
      <c r="AY13111" s="68"/>
    </row>
    <row r="13112" spans="3:51" x14ac:dyDescent="0.25">
      <c r="C13112" s="70"/>
      <c r="AY13112" s="68"/>
    </row>
    <row r="13113" spans="3:51" x14ac:dyDescent="0.25">
      <c r="C13113" s="70"/>
      <c r="AY13113" s="68"/>
    </row>
    <row r="13114" spans="3:51" x14ac:dyDescent="0.25">
      <c r="C13114" s="70"/>
      <c r="AY13114" s="68"/>
    </row>
    <row r="13115" spans="3:51" x14ac:dyDescent="0.25">
      <c r="C13115" s="70"/>
      <c r="AY13115" s="68"/>
    </row>
    <row r="13116" spans="3:51" x14ac:dyDescent="0.25">
      <c r="C13116" s="70"/>
      <c r="AY13116" s="68"/>
    </row>
    <row r="13117" spans="3:51" x14ac:dyDescent="0.25">
      <c r="C13117" s="70"/>
      <c r="AY13117" s="68"/>
    </row>
    <row r="13118" spans="3:51" x14ac:dyDescent="0.25">
      <c r="C13118" s="70"/>
      <c r="AY13118" s="68"/>
    </row>
    <row r="13119" spans="3:51" x14ac:dyDescent="0.25">
      <c r="C13119" s="70"/>
      <c r="AY13119" s="68"/>
    </row>
    <row r="13120" spans="3:51" x14ac:dyDescent="0.25">
      <c r="C13120" s="70"/>
      <c r="AY13120" s="68"/>
    </row>
    <row r="13121" spans="3:51" x14ac:dyDescent="0.25">
      <c r="C13121" s="70"/>
      <c r="AY13121" s="68"/>
    </row>
    <row r="13122" spans="3:51" x14ac:dyDescent="0.25">
      <c r="C13122" s="70"/>
      <c r="AY13122" s="68"/>
    </row>
    <row r="13123" spans="3:51" x14ac:dyDescent="0.25">
      <c r="C13123" s="70"/>
      <c r="AY13123" s="68"/>
    </row>
    <row r="13124" spans="3:51" x14ac:dyDescent="0.25">
      <c r="C13124" s="70"/>
      <c r="AY13124" s="68"/>
    </row>
    <row r="13125" spans="3:51" x14ac:dyDescent="0.25">
      <c r="C13125" s="70"/>
      <c r="AY13125" s="68"/>
    </row>
    <row r="13126" spans="3:51" x14ac:dyDescent="0.25">
      <c r="C13126" s="70"/>
      <c r="AY13126" s="68"/>
    </row>
    <row r="13127" spans="3:51" x14ac:dyDescent="0.25">
      <c r="C13127" s="70"/>
      <c r="AY13127" s="68"/>
    </row>
    <row r="13128" spans="3:51" x14ac:dyDescent="0.25">
      <c r="C13128" s="70"/>
      <c r="AY13128" s="68"/>
    </row>
    <row r="13129" spans="3:51" x14ac:dyDescent="0.25">
      <c r="C13129" s="70"/>
      <c r="AY13129" s="68"/>
    </row>
    <row r="13130" spans="3:51" x14ac:dyDescent="0.25">
      <c r="C13130" s="70"/>
      <c r="AY13130" s="68"/>
    </row>
    <row r="13131" spans="3:51" x14ac:dyDescent="0.25">
      <c r="C13131" s="70"/>
      <c r="AY13131" s="68"/>
    </row>
    <row r="13132" spans="3:51" x14ac:dyDescent="0.25">
      <c r="C13132" s="70"/>
      <c r="AY13132" s="68"/>
    </row>
    <row r="13133" spans="3:51" x14ac:dyDescent="0.25">
      <c r="C13133" s="70"/>
      <c r="AY13133" s="68"/>
    </row>
    <row r="13134" spans="3:51" x14ac:dyDescent="0.25">
      <c r="C13134" s="70"/>
      <c r="AY13134" s="68"/>
    </row>
    <row r="13135" spans="3:51" x14ac:dyDescent="0.25">
      <c r="C13135" s="70"/>
      <c r="AY13135" s="68"/>
    </row>
    <row r="13136" spans="3:51" x14ac:dyDescent="0.25">
      <c r="C13136" s="70"/>
      <c r="AY13136" s="68"/>
    </row>
    <row r="13137" spans="3:51" x14ac:dyDescent="0.25">
      <c r="C13137" s="70"/>
      <c r="AY13137" s="68"/>
    </row>
    <row r="13138" spans="3:51" x14ac:dyDescent="0.25">
      <c r="C13138" s="70"/>
      <c r="AY13138" s="68"/>
    </row>
    <row r="13139" spans="3:51" x14ac:dyDescent="0.25">
      <c r="C13139" s="70"/>
      <c r="AY13139" s="68"/>
    </row>
    <row r="13140" spans="3:51" x14ac:dyDescent="0.25">
      <c r="C13140" s="70"/>
      <c r="AY13140" s="68"/>
    </row>
    <row r="13141" spans="3:51" x14ac:dyDescent="0.25">
      <c r="C13141" s="70"/>
      <c r="AY13141" s="68"/>
    </row>
    <row r="13142" spans="3:51" x14ac:dyDescent="0.25">
      <c r="C13142" s="70"/>
      <c r="AY13142" s="68"/>
    </row>
    <row r="13143" spans="3:51" x14ac:dyDescent="0.25">
      <c r="C13143" s="70"/>
      <c r="AY13143" s="68"/>
    </row>
    <row r="13144" spans="3:51" x14ac:dyDescent="0.25">
      <c r="C13144" s="70"/>
      <c r="AY13144" s="68"/>
    </row>
    <row r="13145" spans="3:51" x14ac:dyDescent="0.25">
      <c r="C13145" s="70"/>
      <c r="AY13145" s="68"/>
    </row>
    <row r="13146" spans="3:51" x14ac:dyDescent="0.25">
      <c r="C13146" s="70"/>
      <c r="AY13146" s="68"/>
    </row>
    <row r="13147" spans="3:51" x14ac:dyDescent="0.25">
      <c r="C13147" s="70"/>
      <c r="AY13147" s="68"/>
    </row>
    <row r="13148" spans="3:51" x14ac:dyDescent="0.25">
      <c r="C13148" s="70"/>
      <c r="AY13148" s="68"/>
    </row>
    <row r="13149" spans="3:51" x14ac:dyDescent="0.25">
      <c r="C13149" s="70"/>
      <c r="AY13149" s="68"/>
    </row>
    <row r="13150" spans="3:51" x14ac:dyDescent="0.25">
      <c r="C13150" s="70"/>
      <c r="AY13150" s="68"/>
    </row>
    <row r="13151" spans="3:51" x14ac:dyDescent="0.25">
      <c r="C13151" s="70"/>
      <c r="AY13151" s="68"/>
    </row>
    <row r="13152" spans="3:51" x14ac:dyDescent="0.25">
      <c r="C13152" s="70"/>
      <c r="AY13152" s="68"/>
    </row>
    <row r="13153" spans="3:51" x14ac:dyDescent="0.25">
      <c r="C13153" s="70"/>
      <c r="AY13153" s="68"/>
    </row>
    <row r="13154" spans="3:51" x14ac:dyDescent="0.25">
      <c r="C13154" s="70"/>
      <c r="AY13154" s="68"/>
    </row>
    <row r="13155" spans="3:51" x14ac:dyDescent="0.25">
      <c r="C13155" s="70"/>
      <c r="AY13155" s="68"/>
    </row>
    <row r="13156" spans="3:51" x14ac:dyDescent="0.25">
      <c r="C13156" s="70"/>
      <c r="AY13156" s="68"/>
    </row>
    <row r="13157" spans="3:51" x14ac:dyDescent="0.25">
      <c r="C13157" s="70"/>
      <c r="AY13157" s="68"/>
    </row>
    <row r="13158" spans="3:51" x14ac:dyDescent="0.25">
      <c r="C13158" s="70"/>
      <c r="AY13158" s="68"/>
    </row>
    <row r="13159" spans="3:51" x14ac:dyDescent="0.25">
      <c r="C13159" s="70"/>
      <c r="AY13159" s="68"/>
    </row>
    <row r="13160" spans="3:51" x14ac:dyDescent="0.25">
      <c r="C13160" s="70"/>
      <c r="AY13160" s="68"/>
    </row>
    <row r="13161" spans="3:51" x14ac:dyDescent="0.25">
      <c r="C13161" s="70"/>
      <c r="AY13161" s="68"/>
    </row>
    <row r="13162" spans="3:51" x14ac:dyDescent="0.25">
      <c r="C13162" s="70"/>
      <c r="AY13162" s="68"/>
    </row>
    <row r="13163" spans="3:51" x14ac:dyDescent="0.25">
      <c r="C13163" s="70"/>
      <c r="AY13163" s="68"/>
    </row>
    <row r="13164" spans="3:51" x14ac:dyDescent="0.25">
      <c r="C13164" s="70"/>
      <c r="AY13164" s="68"/>
    </row>
    <row r="13165" spans="3:51" x14ac:dyDescent="0.25">
      <c r="C13165" s="70"/>
      <c r="AY13165" s="68"/>
    </row>
    <row r="13166" spans="3:51" x14ac:dyDescent="0.25">
      <c r="C13166" s="70"/>
      <c r="AY13166" s="68"/>
    </row>
    <row r="13167" spans="3:51" x14ac:dyDescent="0.25">
      <c r="C13167" s="70"/>
      <c r="AY13167" s="68"/>
    </row>
    <row r="13168" spans="3:51" x14ac:dyDescent="0.25">
      <c r="C13168" s="70"/>
      <c r="AY13168" s="68"/>
    </row>
    <row r="13169" spans="3:51" x14ac:dyDescent="0.25">
      <c r="C13169" s="70"/>
      <c r="AY13169" s="68"/>
    </row>
    <row r="13170" spans="3:51" x14ac:dyDescent="0.25">
      <c r="C13170" s="70"/>
      <c r="AY13170" s="68"/>
    </row>
    <row r="13171" spans="3:51" x14ac:dyDescent="0.25">
      <c r="C13171" s="70"/>
      <c r="AY13171" s="68"/>
    </row>
    <row r="13172" spans="3:51" x14ac:dyDescent="0.25">
      <c r="C13172" s="70"/>
      <c r="AY13172" s="68"/>
    </row>
    <row r="13173" spans="3:51" x14ac:dyDescent="0.25">
      <c r="C13173" s="70"/>
      <c r="AY13173" s="68"/>
    </row>
    <row r="13174" spans="3:51" x14ac:dyDescent="0.25">
      <c r="C13174" s="70"/>
      <c r="AY13174" s="68"/>
    </row>
    <row r="13175" spans="3:51" x14ac:dyDescent="0.25">
      <c r="C13175" s="70"/>
      <c r="AY13175" s="68"/>
    </row>
    <row r="13176" spans="3:51" x14ac:dyDescent="0.25">
      <c r="C13176" s="70"/>
      <c r="AY13176" s="68"/>
    </row>
    <row r="13177" spans="3:51" x14ac:dyDescent="0.25">
      <c r="C13177" s="70"/>
      <c r="AY13177" s="68"/>
    </row>
    <row r="13178" spans="3:51" x14ac:dyDescent="0.25">
      <c r="C13178" s="70"/>
      <c r="AY13178" s="68"/>
    </row>
    <row r="13179" spans="3:51" x14ac:dyDescent="0.25">
      <c r="C13179" s="70"/>
      <c r="AY13179" s="68"/>
    </row>
    <row r="13180" spans="3:51" x14ac:dyDescent="0.25">
      <c r="C13180" s="70"/>
      <c r="AY13180" s="68"/>
    </row>
    <row r="13181" spans="3:51" x14ac:dyDescent="0.25">
      <c r="C13181" s="70"/>
      <c r="AY13181" s="68"/>
    </row>
    <row r="13182" spans="3:51" x14ac:dyDescent="0.25">
      <c r="C13182" s="70"/>
      <c r="AY13182" s="68"/>
    </row>
    <row r="13183" spans="3:51" x14ac:dyDescent="0.25">
      <c r="C13183" s="70"/>
      <c r="AY13183" s="68"/>
    </row>
    <row r="13184" spans="3:51" x14ac:dyDescent="0.25">
      <c r="C13184" s="70"/>
      <c r="AY13184" s="68"/>
    </row>
    <row r="13185" spans="3:51" x14ac:dyDescent="0.25">
      <c r="C13185" s="70"/>
      <c r="AY13185" s="68"/>
    </row>
    <row r="13186" spans="3:51" x14ac:dyDescent="0.25">
      <c r="C13186" s="70"/>
      <c r="AY13186" s="68"/>
    </row>
    <row r="13187" spans="3:51" x14ac:dyDescent="0.25">
      <c r="C13187" s="70"/>
      <c r="AY13187" s="68"/>
    </row>
    <row r="13188" spans="3:51" x14ac:dyDescent="0.25">
      <c r="C13188" s="70"/>
      <c r="AY13188" s="68"/>
    </row>
    <row r="13189" spans="3:51" x14ac:dyDescent="0.25">
      <c r="C13189" s="70"/>
      <c r="AY13189" s="68"/>
    </row>
    <row r="13190" spans="3:51" x14ac:dyDescent="0.25">
      <c r="C13190" s="70"/>
      <c r="AY13190" s="68"/>
    </row>
    <row r="13191" spans="3:51" x14ac:dyDescent="0.25">
      <c r="C13191" s="70"/>
      <c r="AY13191" s="68"/>
    </row>
    <row r="13192" spans="3:51" x14ac:dyDescent="0.25">
      <c r="C13192" s="70"/>
      <c r="AY13192" s="68"/>
    </row>
    <row r="13193" spans="3:51" x14ac:dyDescent="0.25">
      <c r="C13193" s="70"/>
      <c r="AY13193" s="68"/>
    </row>
    <row r="13194" spans="3:51" x14ac:dyDescent="0.25">
      <c r="C13194" s="70"/>
      <c r="AY13194" s="68"/>
    </row>
    <row r="13195" spans="3:51" x14ac:dyDescent="0.25">
      <c r="C13195" s="70"/>
      <c r="AY13195" s="68"/>
    </row>
    <row r="13196" spans="3:51" x14ac:dyDescent="0.25">
      <c r="C13196" s="70"/>
      <c r="AY13196" s="68"/>
    </row>
    <row r="13197" spans="3:51" x14ac:dyDescent="0.25">
      <c r="C13197" s="70"/>
      <c r="AY13197" s="68"/>
    </row>
    <row r="13198" spans="3:51" x14ac:dyDescent="0.25">
      <c r="C13198" s="70"/>
      <c r="AY13198" s="68"/>
    </row>
    <row r="13199" spans="3:51" x14ac:dyDescent="0.25">
      <c r="C13199" s="70"/>
      <c r="AY13199" s="68"/>
    </row>
    <row r="13200" spans="3:51" x14ac:dyDescent="0.25">
      <c r="C13200" s="70"/>
      <c r="AY13200" s="68"/>
    </row>
    <row r="13201" spans="3:51" x14ac:dyDescent="0.25">
      <c r="C13201" s="70"/>
      <c r="AY13201" s="68"/>
    </row>
    <row r="13202" spans="3:51" x14ac:dyDescent="0.25">
      <c r="C13202" s="70"/>
      <c r="AY13202" s="68"/>
    </row>
    <row r="13203" spans="3:51" x14ac:dyDescent="0.25">
      <c r="C13203" s="70"/>
      <c r="AY13203" s="68"/>
    </row>
    <row r="13204" spans="3:51" x14ac:dyDescent="0.25">
      <c r="C13204" s="70"/>
      <c r="AY13204" s="68"/>
    </row>
    <row r="13205" spans="3:51" x14ac:dyDescent="0.25">
      <c r="C13205" s="70"/>
      <c r="AY13205" s="68"/>
    </row>
    <row r="13206" spans="3:51" x14ac:dyDescent="0.25">
      <c r="C13206" s="70"/>
      <c r="AY13206" s="68"/>
    </row>
    <row r="13207" spans="3:51" x14ac:dyDescent="0.25">
      <c r="C13207" s="70"/>
      <c r="AY13207" s="68"/>
    </row>
    <row r="13208" spans="3:51" x14ac:dyDescent="0.25">
      <c r="C13208" s="70"/>
      <c r="AY13208" s="68"/>
    </row>
    <row r="13209" spans="3:51" x14ac:dyDescent="0.25">
      <c r="C13209" s="70"/>
      <c r="AY13209" s="68"/>
    </row>
    <row r="13210" spans="3:51" x14ac:dyDescent="0.25">
      <c r="C13210" s="70"/>
      <c r="AY13210" s="68"/>
    </row>
    <row r="13211" spans="3:51" x14ac:dyDescent="0.25">
      <c r="C13211" s="70"/>
      <c r="AY13211" s="68"/>
    </row>
    <row r="13212" spans="3:51" x14ac:dyDescent="0.25">
      <c r="C13212" s="70"/>
      <c r="AY13212" s="68"/>
    </row>
    <row r="13213" spans="3:51" x14ac:dyDescent="0.25">
      <c r="C13213" s="70"/>
      <c r="AY13213" s="68"/>
    </row>
    <row r="13214" spans="3:51" x14ac:dyDescent="0.25">
      <c r="C13214" s="70"/>
      <c r="AY13214" s="68"/>
    </row>
    <row r="13215" spans="3:51" x14ac:dyDescent="0.25">
      <c r="C13215" s="70"/>
      <c r="AY13215" s="68"/>
    </row>
    <row r="13216" spans="3:51" x14ac:dyDescent="0.25">
      <c r="C13216" s="70"/>
      <c r="AY13216" s="68"/>
    </row>
    <row r="13217" spans="3:51" x14ac:dyDescent="0.25">
      <c r="C13217" s="70"/>
      <c r="AY13217" s="68"/>
    </row>
    <row r="13218" spans="3:51" x14ac:dyDescent="0.25">
      <c r="C13218" s="70"/>
      <c r="AY13218" s="68"/>
    </row>
    <row r="13219" spans="3:51" x14ac:dyDescent="0.25">
      <c r="C13219" s="70"/>
      <c r="AY13219" s="68"/>
    </row>
    <row r="13220" spans="3:51" x14ac:dyDescent="0.25">
      <c r="C13220" s="70"/>
      <c r="AY13220" s="68"/>
    </row>
    <row r="13221" spans="3:51" x14ac:dyDescent="0.25">
      <c r="C13221" s="70"/>
      <c r="AY13221" s="68"/>
    </row>
    <row r="13222" spans="3:51" x14ac:dyDescent="0.25">
      <c r="C13222" s="70"/>
      <c r="AY13222" s="68"/>
    </row>
    <row r="13223" spans="3:51" x14ac:dyDescent="0.25">
      <c r="C13223" s="70"/>
      <c r="AY13223" s="68"/>
    </row>
    <row r="13224" spans="3:51" x14ac:dyDescent="0.25">
      <c r="C13224" s="70"/>
      <c r="AY13224" s="68"/>
    </row>
    <row r="13225" spans="3:51" x14ac:dyDescent="0.25">
      <c r="C13225" s="70"/>
      <c r="AY13225" s="68"/>
    </row>
    <row r="13226" spans="3:51" x14ac:dyDescent="0.25">
      <c r="C13226" s="70"/>
      <c r="AY13226" s="68"/>
    </row>
    <row r="13227" spans="3:51" x14ac:dyDescent="0.25">
      <c r="C13227" s="70"/>
      <c r="AY13227" s="68"/>
    </row>
    <row r="13228" spans="3:51" x14ac:dyDescent="0.25">
      <c r="C13228" s="70"/>
      <c r="AY13228" s="68"/>
    </row>
    <row r="13229" spans="3:51" x14ac:dyDescent="0.25">
      <c r="C13229" s="70"/>
      <c r="AY13229" s="68"/>
    </row>
    <row r="13230" spans="3:51" x14ac:dyDescent="0.25">
      <c r="C13230" s="70"/>
      <c r="AY13230" s="68"/>
    </row>
    <row r="13231" spans="3:51" x14ac:dyDescent="0.25">
      <c r="C13231" s="70"/>
      <c r="AY13231" s="68"/>
    </row>
    <row r="13232" spans="3:51" x14ac:dyDescent="0.25">
      <c r="C13232" s="70"/>
      <c r="AY13232" s="68"/>
    </row>
    <row r="13233" spans="3:51" x14ac:dyDescent="0.25">
      <c r="C13233" s="70"/>
      <c r="AY13233" s="68"/>
    </row>
    <row r="13234" spans="3:51" x14ac:dyDescent="0.25">
      <c r="C13234" s="70"/>
      <c r="AY13234" s="68"/>
    </row>
    <row r="13235" spans="3:51" x14ac:dyDescent="0.25">
      <c r="C13235" s="70"/>
      <c r="AY13235" s="68"/>
    </row>
    <row r="13236" spans="3:51" x14ac:dyDescent="0.25">
      <c r="C13236" s="70"/>
      <c r="AY13236" s="68"/>
    </row>
    <row r="13237" spans="3:51" x14ac:dyDescent="0.25">
      <c r="C13237" s="70"/>
      <c r="AY13237" s="68"/>
    </row>
    <row r="13238" spans="3:51" x14ac:dyDescent="0.25">
      <c r="C13238" s="70"/>
      <c r="AY13238" s="68"/>
    </row>
    <row r="13239" spans="3:51" x14ac:dyDescent="0.25">
      <c r="C13239" s="70"/>
      <c r="AY13239" s="68"/>
    </row>
    <row r="13240" spans="3:51" x14ac:dyDescent="0.25">
      <c r="C13240" s="70"/>
      <c r="AY13240" s="68"/>
    </row>
    <row r="13241" spans="3:51" x14ac:dyDescent="0.25">
      <c r="C13241" s="70"/>
      <c r="AY13241" s="68"/>
    </row>
    <row r="13242" spans="3:51" x14ac:dyDescent="0.25">
      <c r="C13242" s="70"/>
      <c r="AY13242" s="68"/>
    </row>
    <row r="13243" spans="3:51" x14ac:dyDescent="0.25">
      <c r="C13243" s="70"/>
      <c r="AY13243" s="68"/>
    </row>
    <row r="13244" spans="3:51" x14ac:dyDescent="0.25">
      <c r="C13244" s="70"/>
      <c r="AY13244" s="68"/>
    </row>
    <row r="13245" spans="3:51" x14ac:dyDescent="0.25">
      <c r="C13245" s="70"/>
      <c r="AY13245" s="68"/>
    </row>
    <row r="13246" spans="3:51" x14ac:dyDescent="0.25">
      <c r="C13246" s="70"/>
      <c r="AY13246" s="68"/>
    </row>
    <row r="13247" spans="3:51" x14ac:dyDescent="0.25">
      <c r="C13247" s="70"/>
      <c r="AY13247" s="68"/>
    </row>
    <row r="13248" spans="3:51" x14ac:dyDescent="0.25">
      <c r="C13248" s="70"/>
      <c r="AY13248" s="68"/>
    </row>
    <row r="13249" spans="3:51" x14ac:dyDescent="0.25">
      <c r="C13249" s="70"/>
      <c r="AY13249" s="68"/>
    </row>
    <row r="13250" spans="3:51" x14ac:dyDescent="0.25">
      <c r="C13250" s="70"/>
      <c r="AY13250" s="68"/>
    </row>
    <row r="13251" spans="3:51" x14ac:dyDescent="0.25">
      <c r="C13251" s="70"/>
      <c r="AY13251" s="68"/>
    </row>
    <row r="13252" spans="3:51" x14ac:dyDescent="0.25">
      <c r="C13252" s="70"/>
      <c r="AY13252" s="68"/>
    </row>
    <row r="13253" spans="3:51" x14ac:dyDescent="0.25">
      <c r="C13253" s="70"/>
      <c r="AY13253" s="68"/>
    </row>
    <row r="13254" spans="3:51" x14ac:dyDescent="0.25">
      <c r="C13254" s="70"/>
      <c r="AY13254" s="68"/>
    </row>
    <row r="13255" spans="3:51" x14ac:dyDescent="0.25">
      <c r="C13255" s="70"/>
      <c r="AY13255" s="68"/>
    </row>
    <row r="13256" spans="3:51" x14ac:dyDescent="0.25">
      <c r="C13256" s="70"/>
      <c r="AY13256" s="68"/>
    </row>
    <row r="13257" spans="3:51" x14ac:dyDescent="0.25">
      <c r="C13257" s="70"/>
      <c r="AY13257" s="68"/>
    </row>
    <row r="13258" spans="3:51" x14ac:dyDescent="0.25">
      <c r="C13258" s="70"/>
      <c r="AY13258" s="68"/>
    </row>
    <row r="13259" spans="3:51" x14ac:dyDescent="0.25">
      <c r="C13259" s="70"/>
      <c r="AY13259" s="68"/>
    </row>
    <row r="13260" spans="3:51" x14ac:dyDescent="0.25">
      <c r="C13260" s="70"/>
      <c r="AY13260" s="68"/>
    </row>
    <row r="13261" spans="3:51" x14ac:dyDescent="0.25">
      <c r="C13261" s="70"/>
      <c r="AY13261" s="68"/>
    </row>
    <row r="13262" spans="3:51" x14ac:dyDescent="0.25">
      <c r="C13262" s="70"/>
      <c r="AY13262" s="68"/>
    </row>
    <row r="13263" spans="3:51" x14ac:dyDescent="0.25">
      <c r="C13263" s="70"/>
      <c r="AY13263" s="68"/>
    </row>
    <row r="13264" spans="3:51" x14ac:dyDescent="0.25">
      <c r="C13264" s="70"/>
      <c r="AY13264" s="68"/>
    </row>
    <row r="13265" spans="3:51" x14ac:dyDescent="0.25">
      <c r="C13265" s="70"/>
      <c r="AY13265" s="68"/>
    </row>
    <row r="13266" spans="3:51" x14ac:dyDescent="0.25">
      <c r="C13266" s="70"/>
      <c r="AY13266" s="68"/>
    </row>
    <row r="13267" spans="3:51" x14ac:dyDescent="0.25">
      <c r="C13267" s="70"/>
      <c r="AY13267" s="68"/>
    </row>
    <row r="13268" spans="3:51" x14ac:dyDescent="0.25">
      <c r="C13268" s="70"/>
      <c r="AY13268" s="68"/>
    </row>
    <row r="13269" spans="3:51" x14ac:dyDescent="0.25">
      <c r="C13269" s="70"/>
      <c r="AY13269" s="68"/>
    </row>
    <row r="13270" spans="3:51" x14ac:dyDescent="0.25">
      <c r="C13270" s="70"/>
      <c r="AY13270" s="68"/>
    </row>
    <row r="13271" spans="3:51" x14ac:dyDescent="0.25">
      <c r="C13271" s="70"/>
      <c r="AY13271" s="68"/>
    </row>
    <row r="13272" spans="3:51" x14ac:dyDescent="0.25">
      <c r="C13272" s="70"/>
      <c r="AY13272" s="68"/>
    </row>
    <row r="13273" spans="3:51" x14ac:dyDescent="0.25">
      <c r="C13273" s="70"/>
      <c r="AY13273" s="68"/>
    </row>
    <row r="13274" spans="3:51" x14ac:dyDescent="0.25">
      <c r="C13274" s="70"/>
      <c r="AY13274" s="68"/>
    </row>
    <row r="13275" spans="3:51" x14ac:dyDescent="0.25">
      <c r="C13275" s="70"/>
      <c r="AY13275" s="68"/>
    </row>
    <row r="13276" spans="3:51" x14ac:dyDescent="0.25">
      <c r="C13276" s="70"/>
      <c r="AY13276" s="68"/>
    </row>
    <row r="13277" spans="3:51" x14ac:dyDescent="0.25">
      <c r="C13277" s="70"/>
      <c r="AY13277" s="68"/>
    </row>
    <row r="13278" spans="3:51" x14ac:dyDescent="0.25">
      <c r="C13278" s="70"/>
      <c r="AY13278" s="68"/>
    </row>
    <row r="13279" spans="3:51" x14ac:dyDescent="0.25">
      <c r="C13279" s="70"/>
      <c r="AY13279" s="68"/>
    </row>
    <row r="13280" spans="3:51" x14ac:dyDescent="0.25">
      <c r="C13280" s="70"/>
      <c r="AY13280" s="68"/>
    </row>
    <row r="13281" spans="3:51" x14ac:dyDescent="0.25">
      <c r="C13281" s="70"/>
      <c r="AY13281" s="68"/>
    </row>
    <row r="13282" spans="3:51" x14ac:dyDescent="0.25">
      <c r="C13282" s="70"/>
      <c r="AY13282" s="68"/>
    </row>
    <row r="13283" spans="3:51" x14ac:dyDescent="0.25">
      <c r="C13283" s="70"/>
      <c r="AY13283" s="68"/>
    </row>
    <row r="13284" spans="3:51" x14ac:dyDescent="0.25">
      <c r="C13284" s="70"/>
      <c r="AY13284" s="68"/>
    </row>
    <row r="13285" spans="3:51" x14ac:dyDescent="0.25">
      <c r="C13285" s="70"/>
      <c r="AY13285" s="68"/>
    </row>
    <row r="13286" spans="3:51" x14ac:dyDescent="0.25">
      <c r="C13286" s="70"/>
      <c r="AY13286" s="68"/>
    </row>
    <row r="13287" spans="3:51" x14ac:dyDescent="0.25">
      <c r="C13287" s="70"/>
      <c r="AY13287" s="68"/>
    </row>
    <row r="13288" spans="3:51" x14ac:dyDescent="0.25">
      <c r="C13288" s="70"/>
      <c r="AY13288" s="68"/>
    </row>
    <row r="13289" spans="3:51" x14ac:dyDescent="0.25">
      <c r="C13289" s="70"/>
      <c r="AY13289" s="68"/>
    </row>
    <row r="13290" spans="3:51" x14ac:dyDescent="0.25">
      <c r="C13290" s="70"/>
      <c r="AY13290" s="68"/>
    </row>
    <row r="13291" spans="3:51" x14ac:dyDescent="0.25">
      <c r="C13291" s="70"/>
      <c r="AY13291" s="68"/>
    </row>
    <row r="13292" spans="3:51" x14ac:dyDescent="0.25">
      <c r="C13292" s="70"/>
      <c r="AY13292" s="68"/>
    </row>
    <row r="13293" spans="3:51" x14ac:dyDescent="0.25">
      <c r="C13293" s="70"/>
      <c r="AY13293" s="68"/>
    </row>
    <row r="13294" spans="3:51" x14ac:dyDescent="0.25">
      <c r="C13294" s="70"/>
      <c r="AY13294" s="68"/>
    </row>
    <row r="13295" spans="3:51" x14ac:dyDescent="0.25">
      <c r="C13295" s="70"/>
      <c r="AY13295" s="68"/>
    </row>
    <row r="13296" spans="3:51" x14ac:dyDescent="0.25">
      <c r="C13296" s="70"/>
      <c r="AY13296" s="68"/>
    </row>
    <row r="13297" spans="3:51" x14ac:dyDescent="0.25">
      <c r="C13297" s="70"/>
      <c r="AY13297" s="68"/>
    </row>
    <row r="13298" spans="3:51" x14ac:dyDescent="0.25">
      <c r="C13298" s="70"/>
      <c r="AY13298" s="68"/>
    </row>
    <row r="13299" spans="3:51" x14ac:dyDescent="0.25">
      <c r="C13299" s="70"/>
      <c r="AY13299" s="68"/>
    </row>
    <row r="13300" spans="3:51" x14ac:dyDescent="0.25">
      <c r="C13300" s="70"/>
      <c r="AY13300" s="68"/>
    </row>
    <row r="13301" spans="3:51" x14ac:dyDescent="0.25">
      <c r="C13301" s="70"/>
      <c r="AY13301" s="68"/>
    </row>
    <row r="13302" spans="3:51" x14ac:dyDescent="0.25">
      <c r="C13302" s="70"/>
      <c r="AY13302" s="68"/>
    </row>
    <row r="13303" spans="3:51" x14ac:dyDescent="0.25">
      <c r="C13303" s="70"/>
      <c r="AY13303" s="68"/>
    </row>
    <row r="13304" spans="3:51" x14ac:dyDescent="0.25">
      <c r="C13304" s="70"/>
      <c r="AY13304" s="68"/>
    </row>
    <row r="13305" spans="3:51" x14ac:dyDescent="0.25">
      <c r="C13305" s="70"/>
      <c r="AY13305" s="68"/>
    </row>
    <row r="13306" spans="3:51" x14ac:dyDescent="0.25">
      <c r="C13306" s="70"/>
      <c r="AY13306" s="68"/>
    </row>
    <row r="13307" spans="3:51" x14ac:dyDescent="0.25">
      <c r="C13307" s="70"/>
      <c r="AY13307" s="68"/>
    </row>
    <row r="13308" spans="3:51" x14ac:dyDescent="0.25">
      <c r="C13308" s="70"/>
      <c r="AY13308" s="68"/>
    </row>
    <row r="13309" spans="3:51" x14ac:dyDescent="0.25">
      <c r="C13309" s="70"/>
      <c r="AY13309" s="68"/>
    </row>
    <row r="13310" spans="3:51" x14ac:dyDescent="0.25">
      <c r="C13310" s="70"/>
      <c r="AY13310" s="68"/>
    </row>
    <row r="13311" spans="3:51" x14ac:dyDescent="0.25">
      <c r="C13311" s="70"/>
      <c r="AY13311" s="68"/>
    </row>
    <row r="13312" spans="3:51" x14ac:dyDescent="0.25">
      <c r="C13312" s="70"/>
      <c r="AY13312" s="68"/>
    </row>
    <row r="13313" spans="3:51" x14ac:dyDescent="0.25">
      <c r="C13313" s="70"/>
      <c r="AY13313" s="68"/>
    </row>
    <row r="13314" spans="3:51" x14ac:dyDescent="0.25">
      <c r="C13314" s="70"/>
      <c r="AY13314" s="68"/>
    </row>
    <row r="13315" spans="3:51" x14ac:dyDescent="0.25">
      <c r="C13315" s="70"/>
      <c r="AY13315" s="68"/>
    </row>
    <row r="13316" spans="3:51" x14ac:dyDescent="0.25">
      <c r="C13316" s="70"/>
      <c r="AY13316" s="68"/>
    </row>
    <row r="13317" spans="3:51" x14ac:dyDescent="0.25">
      <c r="C13317" s="70"/>
      <c r="AY13317" s="68"/>
    </row>
    <row r="13318" spans="3:51" x14ac:dyDescent="0.25">
      <c r="C13318" s="70"/>
      <c r="AY13318" s="68"/>
    </row>
    <row r="13319" spans="3:51" x14ac:dyDescent="0.25">
      <c r="C13319" s="70"/>
      <c r="AY13319" s="68"/>
    </row>
    <row r="13320" spans="3:51" x14ac:dyDescent="0.25">
      <c r="C13320" s="70"/>
      <c r="AY13320" s="68"/>
    </row>
    <row r="13321" spans="3:51" x14ac:dyDescent="0.25">
      <c r="C13321" s="70"/>
      <c r="AY13321" s="68"/>
    </row>
    <row r="13322" spans="3:51" x14ac:dyDescent="0.25">
      <c r="C13322" s="70"/>
      <c r="AY13322" s="68"/>
    </row>
    <row r="13323" spans="3:51" x14ac:dyDescent="0.25">
      <c r="C13323" s="70"/>
      <c r="AY13323" s="68"/>
    </row>
    <row r="13324" spans="3:51" x14ac:dyDescent="0.25">
      <c r="C13324" s="70"/>
      <c r="AY13324" s="68"/>
    </row>
    <row r="13325" spans="3:51" x14ac:dyDescent="0.25">
      <c r="C13325" s="70"/>
      <c r="AY13325" s="68"/>
    </row>
    <row r="13326" spans="3:51" x14ac:dyDescent="0.25">
      <c r="C13326" s="70"/>
      <c r="AY13326" s="68"/>
    </row>
    <row r="13327" spans="3:51" x14ac:dyDescent="0.25">
      <c r="C13327" s="70"/>
      <c r="AY13327" s="68"/>
    </row>
    <row r="13328" spans="3:51" x14ac:dyDescent="0.25">
      <c r="C13328" s="70"/>
      <c r="AY13328" s="68"/>
    </row>
    <row r="13329" spans="3:51" x14ac:dyDescent="0.25">
      <c r="C13329" s="70"/>
      <c r="AY13329" s="68"/>
    </row>
    <row r="13330" spans="3:51" x14ac:dyDescent="0.25">
      <c r="C13330" s="70"/>
      <c r="AY13330" s="68"/>
    </row>
    <row r="13331" spans="3:51" x14ac:dyDescent="0.25">
      <c r="C13331" s="70"/>
      <c r="AY13331" s="68"/>
    </row>
    <row r="13332" spans="3:51" x14ac:dyDescent="0.25">
      <c r="C13332" s="70"/>
      <c r="AY13332" s="68"/>
    </row>
    <row r="13333" spans="3:51" x14ac:dyDescent="0.25">
      <c r="C13333" s="70"/>
      <c r="AY13333" s="68"/>
    </row>
    <row r="13334" spans="3:51" x14ac:dyDescent="0.25">
      <c r="C13334" s="70"/>
      <c r="AY13334" s="68"/>
    </row>
    <row r="13335" spans="3:51" x14ac:dyDescent="0.25">
      <c r="C13335" s="70"/>
      <c r="AY13335" s="68"/>
    </row>
    <row r="13336" spans="3:51" x14ac:dyDescent="0.25">
      <c r="C13336" s="70"/>
      <c r="AY13336" s="68"/>
    </row>
    <row r="13337" spans="3:51" x14ac:dyDescent="0.25">
      <c r="C13337" s="70"/>
      <c r="AY13337" s="68"/>
    </row>
    <row r="13338" spans="3:51" x14ac:dyDescent="0.25">
      <c r="C13338" s="70"/>
      <c r="AY13338" s="68"/>
    </row>
    <row r="13339" spans="3:51" x14ac:dyDescent="0.25">
      <c r="C13339" s="70"/>
      <c r="AY13339" s="68"/>
    </row>
    <row r="13340" spans="3:51" x14ac:dyDescent="0.25">
      <c r="C13340" s="70"/>
      <c r="AY13340" s="68"/>
    </row>
    <row r="13341" spans="3:51" x14ac:dyDescent="0.25">
      <c r="C13341" s="70"/>
      <c r="AY13341" s="68"/>
    </row>
    <row r="13342" spans="3:51" x14ac:dyDescent="0.25">
      <c r="C13342" s="70"/>
      <c r="AY13342" s="68"/>
    </row>
    <row r="13343" spans="3:51" x14ac:dyDescent="0.25">
      <c r="C13343" s="70"/>
      <c r="AY13343" s="68"/>
    </row>
    <row r="13344" spans="3:51" x14ac:dyDescent="0.25">
      <c r="C13344" s="70"/>
      <c r="AY13344" s="68"/>
    </row>
    <row r="13345" spans="3:51" x14ac:dyDescent="0.25">
      <c r="C13345" s="70"/>
      <c r="AY13345" s="68"/>
    </row>
    <row r="13346" spans="3:51" x14ac:dyDescent="0.25">
      <c r="C13346" s="70"/>
      <c r="AY13346" s="68"/>
    </row>
    <row r="13347" spans="3:51" x14ac:dyDescent="0.25">
      <c r="C13347" s="70"/>
      <c r="AY13347" s="68"/>
    </row>
    <row r="13348" spans="3:51" x14ac:dyDescent="0.25">
      <c r="C13348" s="70"/>
      <c r="AY13348" s="68"/>
    </row>
    <row r="13349" spans="3:51" x14ac:dyDescent="0.25">
      <c r="C13349" s="70"/>
      <c r="AY13349" s="68"/>
    </row>
    <row r="13350" spans="3:51" x14ac:dyDescent="0.25">
      <c r="C13350" s="70"/>
      <c r="AY13350" s="68"/>
    </row>
    <row r="13351" spans="3:51" x14ac:dyDescent="0.25">
      <c r="C13351" s="70"/>
      <c r="AY13351" s="68"/>
    </row>
    <row r="13352" spans="3:51" x14ac:dyDescent="0.25">
      <c r="C13352" s="70"/>
      <c r="AY13352" s="68"/>
    </row>
    <row r="13353" spans="3:51" x14ac:dyDescent="0.25">
      <c r="C13353" s="70"/>
      <c r="AY13353" s="68"/>
    </row>
    <row r="13354" spans="3:51" x14ac:dyDescent="0.25">
      <c r="C13354" s="70"/>
      <c r="AY13354" s="68"/>
    </row>
    <row r="13355" spans="3:51" x14ac:dyDescent="0.25">
      <c r="C13355" s="70"/>
      <c r="AY13355" s="68"/>
    </row>
    <row r="13356" spans="3:51" x14ac:dyDescent="0.25">
      <c r="C13356" s="70"/>
      <c r="AY13356" s="68"/>
    </row>
    <row r="13357" spans="3:51" x14ac:dyDescent="0.25">
      <c r="C13357" s="70"/>
      <c r="AY13357" s="68"/>
    </row>
    <row r="13358" spans="3:51" x14ac:dyDescent="0.25">
      <c r="C13358" s="70"/>
      <c r="AY13358" s="68"/>
    </row>
    <row r="13359" spans="3:51" x14ac:dyDescent="0.25">
      <c r="C13359" s="70"/>
      <c r="AY13359" s="68"/>
    </row>
    <row r="13360" spans="3:51" x14ac:dyDescent="0.25">
      <c r="C13360" s="70"/>
      <c r="AY13360" s="68"/>
    </row>
    <row r="13361" spans="3:51" x14ac:dyDescent="0.25">
      <c r="C13361" s="70"/>
      <c r="AY13361" s="68"/>
    </row>
    <row r="13362" spans="3:51" x14ac:dyDescent="0.25">
      <c r="C13362" s="70"/>
      <c r="AY13362" s="68"/>
    </row>
    <row r="13363" spans="3:51" x14ac:dyDescent="0.25">
      <c r="C13363" s="70"/>
      <c r="AY13363" s="68"/>
    </row>
    <row r="13364" spans="3:51" x14ac:dyDescent="0.25">
      <c r="C13364" s="70"/>
      <c r="AY13364" s="68"/>
    </row>
    <row r="13365" spans="3:51" x14ac:dyDescent="0.25">
      <c r="C13365" s="70"/>
      <c r="AY13365" s="68"/>
    </row>
    <row r="13366" spans="3:51" x14ac:dyDescent="0.25">
      <c r="C13366" s="70"/>
      <c r="AY13366" s="68"/>
    </row>
    <row r="13367" spans="3:51" x14ac:dyDescent="0.25">
      <c r="C13367" s="70"/>
      <c r="AY13367" s="68"/>
    </row>
    <row r="13368" spans="3:51" x14ac:dyDescent="0.25">
      <c r="C13368" s="70"/>
      <c r="AY13368" s="68"/>
    </row>
    <row r="13369" spans="3:51" x14ac:dyDescent="0.25">
      <c r="C13369" s="70"/>
      <c r="AY13369" s="68"/>
    </row>
    <row r="13370" spans="3:51" x14ac:dyDescent="0.25">
      <c r="C13370" s="70"/>
      <c r="AY13370" s="68"/>
    </row>
    <row r="13371" spans="3:51" x14ac:dyDescent="0.25">
      <c r="C13371" s="70"/>
      <c r="AY13371" s="68"/>
    </row>
    <row r="13372" spans="3:51" x14ac:dyDescent="0.25">
      <c r="C13372" s="70"/>
      <c r="AY13372" s="68"/>
    </row>
    <row r="13373" spans="3:51" x14ac:dyDescent="0.25">
      <c r="C13373" s="70"/>
      <c r="AY13373" s="68"/>
    </row>
    <row r="13374" spans="3:51" x14ac:dyDescent="0.25">
      <c r="C13374" s="70"/>
      <c r="AY13374" s="68"/>
    </row>
    <row r="13375" spans="3:51" x14ac:dyDescent="0.25">
      <c r="C13375" s="70"/>
      <c r="AY13375" s="68"/>
    </row>
    <row r="13376" spans="3:51" x14ac:dyDescent="0.25">
      <c r="C13376" s="70"/>
      <c r="AY13376" s="68"/>
    </row>
    <row r="13377" spans="3:51" x14ac:dyDescent="0.25">
      <c r="C13377" s="70"/>
      <c r="AY13377" s="68"/>
    </row>
    <row r="13378" spans="3:51" x14ac:dyDescent="0.25">
      <c r="C13378" s="70"/>
      <c r="AY13378" s="68"/>
    </row>
    <row r="13379" spans="3:51" x14ac:dyDescent="0.25">
      <c r="C13379" s="70"/>
      <c r="AY13379" s="68"/>
    </row>
    <row r="13380" spans="3:51" x14ac:dyDescent="0.25">
      <c r="C13380" s="70"/>
      <c r="AY13380" s="68"/>
    </row>
    <row r="13381" spans="3:51" x14ac:dyDescent="0.25">
      <c r="C13381" s="70"/>
      <c r="AY13381" s="68"/>
    </row>
    <row r="13382" spans="3:51" x14ac:dyDescent="0.25">
      <c r="C13382" s="70"/>
      <c r="AY13382" s="68"/>
    </row>
    <row r="13383" spans="3:51" x14ac:dyDescent="0.25">
      <c r="C13383" s="70"/>
      <c r="AY13383" s="68"/>
    </row>
    <row r="13384" spans="3:51" x14ac:dyDescent="0.25">
      <c r="C13384" s="70"/>
      <c r="AY13384" s="68"/>
    </row>
    <row r="13385" spans="3:51" x14ac:dyDescent="0.25">
      <c r="C13385" s="70"/>
      <c r="AY13385" s="68"/>
    </row>
    <row r="13386" spans="3:51" x14ac:dyDescent="0.25">
      <c r="C13386" s="70"/>
      <c r="AY13386" s="68"/>
    </row>
    <row r="13387" spans="3:51" x14ac:dyDescent="0.25">
      <c r="C13387" s="70"/>
      <c r="AY13387" s="68"/>
    </row>
    <row r="13388" spans="3:51" x14ac:dyDescent="0.25">
      <c r="C13388" s="70"/>
      <c r="AY13388" s="68"/>
    </row>
    <row r="13389" spans="3:51" x14ac:dyDescent="0.25">
      <c r="C13389" s="70"/>
      <c r="AY13389" s="68"/>
    </row>
    <row r="13390" spans="3:51" x14ac:dyDescent="0.25">
      <c r="C13390" s="70"/>
      <c r="AY13390" s="68"/>
    </row>
    <row r="13391" spans="3:51" x14ac:dyDescent="0.25">
      <c r="C13391" s="70"/>
      <c r="AY13391" s="68"/>
    </row>
    <row r="13392" spans="3:51" x14ac:dyDescent="0.25">
      <c r="C13392" s="70"/>
      <c r="AY13392" s="68"/>
    </row>
    <row r="13393" spans="3:51" x14ac:dyDescent="0.25">
      <c r="C13393" s="70"/>
      <c r="AY13393" s="68"/>
    </row>
    <row r="13394" spans="3:51" x14ac:dyDescent="0.25">
      <c r="C13394" s="70"/>
      <c r="AY13394" s="68"/>
    </row>
    <row r="13395" spans="3:51" x14ac:dyDescent="0.25">
      <c r="C13395" s="70"/>
      <c r="AY13395" s="68"/>
    </row>
    <row r="13396" spans="3:51" x14ac:dyDescent="0.25">
      <c r="C13396" s="70"/>
      <c r="AY13396" s="68"/>
    </row>
    <row r="13397" spans="3:51" x14ac:dyDescent="0.25">
      <c r="C13397" s="70"/>
      <c r="AY13397" s="68"/>
    </row>
    <row r="13398" spans="3:51" x14ac:dyDescent="0.25">
      <c r="C13398" s="70"/>
      <c r="AY13398" s="68"/>
    </row>
    <row r="13399" spans="3:51" x14ac:dyDescent="0.25">
      <c r="C13399" s="70"/>
      <c r="AY13399" s="68"/>
    </row>
    <row r="13400" spans="3:51" x14ac:dyDescent="0.25">
      <c r="C13400" s="70"/>
      <c r="AY13400" s="68"/>
    </row>
    <row r="13401" spans="3:51" x14ac:dyDescent="0.25">
      <c r="C13401" s="70"/>
      <c r="AY13401" s="68"/>
    </row>
    <row r="13402" spans="3:51" x14ac:dyDescent="0.25">
      <c r="C13402" s="70"/>
      <c r="AY13402" s="68"/>
    </row>
    <row r="13403" spans="3:51" x14ac:dyDescent="0.25">
      <c r="C13403" s="70"/>
      <c r="AY13403" s="68"/>
    </row>
    <row r="13404" spans="3:51" x14ac:dyDescent="0.25">
      <c r="C13404" s="70"/>
      <c r="AY13404" s="68"/>
    </row>
    <row r="13405" spans="3:51" x14ac:dyDescent="0.25">
      <c r="C13405" s="70"/>
      <c r="AY13405" s="68"/>
    </row>
    <row r="13406" spans="3:51" x14ac:dyDescent="0.25">
      <c r="C13406" s="70"/>
      <c r="AY13406" s="68"/>
    </row>
    <row r="13407" spans="3:51" x14ac:dyDescent="0.25">
      <c r="C13407" s="70"/>
      <c r="AY13407" s="68"/>
    </row>
    <row r="13408" spans="3:51" x14ac:dyDescent="0.25">
      <c r="C13408" s="70"/>
      <c r="AY13408" s="68"/>
    </row>
    <row r="13409" spans="3:51" x14ac:dyDescent="0.25">
      <c r="C13409" s="70"/>
      <c r="AY13409" s="68"/>
    </row>
    <row r="13410" spans="3:51" x14ac:dyDescent="0.25">
      <c r="C13410" s="70"/>
      <c r="AY13410" s="68"/>
    </row>
    <row r="13411" spans="3:51" x14ac:dyDescent="0.25">
      <c r="C13411" s="70"/>
      <c r="AY13411" s="68"/>
    </row>
    <row r="13412" spans="3:51" x14ac:dyDescent="0.25">
      <c r="C13412" s="70"/>
      <c r="AY13412" s="68"/>
    </row>
    <row r="13413" spans="3:51" x14ac:dyDescent="0.25">
      <c r="C13413" s="70"/>
      <c r="AY13413" s="68"/>
    </row>
    <row r="13414" spans="3:51" x14ac:dyDescent="0.25">
      <c r="C13414" s="70"/>
      <c r="AY13414" s="68"/>
    </row>
    <row r="13415" spans="3:51" x14ac:dyDescent="0.25">
      <c r="C13415" s="70"/>
      <c r="AY13415" s="68"/>
    </row>
    <row r="13416" spans="3:51" x14ac:dyDescent="0.25">
      <c r="C13416" s="70"/>
      <c r="AY13416" s="68"/>
    </row>
    <row r="13417" spans="3:51" x14ac:dyDescent="0.25">
      <c r="C13417" s="70"/>
      <c r="AY13417" s="68"/>
    </row>
    <row r="13418" spans="3:51" x14ac:dyDescent="0.25">
      <c r="C13418" s="70"/>
      <c r="AY13418" s="68"/>
    </row>
    <row r="13419" spans="3:51" x14ac:dyDescent="0.25">
      <c r="C13419" s="70"/>
      <c r="AY13419" s="68"/>
    </row>
    <row r="13420" spans="3:51" x14ac:dyDescent="0.25">
      <c r="C13420" s="70"/>
      <c r="AY13420" s="68"/>
    </row>
    <row r="13421" spans="3:51" x14ac:dyDescent="0.25">
      <c r="C13421" s="70"/>
      <c r="AY13421" s="68"/>
    </row>
    <row r="13422" spans="3:51" x14ac:dyDescent="0.25">
      <c r="C13422" s="70"/>
      <c r="AY13422" s="68"/>
    </row>
    <row r="13423" spans="3:51" x14ac:dyDescent="0.25">
      <c r="C13423" s="70"/>
      <c r="AY13423" s="68"/>
    </row>
    <row r="13424" spans="3:51" x14ac:dyDescent="0.25">
      <c r="C13424" s="70"/>
      <c r="AY13424" s="68"/>
    </row>
    <row r="13425" spans="3:51" x14ac:dyDescent="0.25">
      <c r="C13425" s="70"/>
      <c r="AY13425" s="68"/>
    </row>
    <row r="13426" spans="3:51" x14ac:dyDescent="0.25">
      <c r="C13426" s="70"/>
      <c r="AY13426" s="68"/>
    </row>
    <row r="13427" spans="3:51" x14ac:dyDescent="0.25">
      <c r="C13427" s="70"/>
      <c r="AY13427" s="68"/>
    </row>
    <row r="13428" spans="3:51" x14ac:dyDescent="0.25">
      <c r="C13428" s="70"/>
      <c r="AY13428" s="68"/>
    </row>
    <row r="13429" spans="3:51" x14ac:dyDescent="0.25">
      <c r="C13429" s="70"/>
      <c r="AY13429" s="68"/>
    </row>
    <row r="13430" spans="3:51" x14ac:dyDescent="0.25">
      <c r="C13430" s="70"/>
      <c r="AY13430" s="68"/>
    </row>
    <row r="13431" spans="3:51" x14ac:dyDescent="0.25">
      <c r="C13431" s="70"/>
      <c r="AY13431" s="68"/>
    </row>
    <row r="13432" spans="3:51" x14ac:dyDescent="0.25">
      <c r="C13432" s="70"/>
      <c r="AY13432" s="68"/>
    </row>
    <row r="13433" spans="3:51" x14ac:dyDescent="0.25">
      <c r="C13433" s="70"/>
      <c r="AY13433" s="68"/>
    </row>
    <row r="13434" spans="3:51" x14ac:dyDescent="0.25">
      <c r="C13434" s="70"/>
      <c r="AY13434" s="68"/>
    </row>
    <row r="13435" spans="3:51" x14ac:dyDescent="0.25">
      <c r="C13435" s="70"/>
      <c r="AY13435" s="68"/>
    </row>
    <row r="13436" spans="3:51" x14ac:dyDescent="0.25">
      <c r="C13436" s="70"/>
      <c r="AY13436" s="68"/>
    </row>
    <row r="13437" spans="3:51" x14ac:dyDescent="0.25">
      <c r="C13437" s="70"/>
      <c r="AY13437" s="68"/>
    </row>
    <row r="13438" spans="3:51" x14ac:dyDescent="0.25">
      <c r="C13438" s="70"/>
      <c r="AY13438" s="68"/>
    </row>
    <row r="13439" spans="3:51" x14ac:dyDescent="0.25">
      <c r="C13439" s="70"/>
      <c r="AY13439" s="68"/>
    </row>
    <row r="13440" spans="3:51" x14ac:dyDescent="0.25">
      <c r="C13440" s="70"/>
      <c r="AY13440" s="68"/>
    </row>
    <row r="13441" spans="3:51" x14ac:dyDescent="0.25">
      <c r="C13441" s="70"/>
      <c r="AY13441" s="68"/>
    </row>
    <row r="13442" spans="3:51" x14ac:dyDescent="0.25">
      <c r="C13442" s="70"/>
      <c r="AY13442" s="68"/>
    </row>
    <row r="13443" spans="3:51" x14ac:dyDescent="0.25">
      <c r="C13443" s="70"/>
      <c r="AY13443" s="68"/>
    </row>
    <row r="13444" spans="3:51" x14ac:dyDescent="0.25">
      <c r="C13444" s="70"/>
      <c r="AY13444" s="68"/>
    </row>
    <row r="13445" spans="3:51" x14ac:dyDescent="0.25">
      <c r="C13445" s="70"/>
      <c r="AY13445" s="68"/>
    </row>
    <row r="13446" spans="3:51" x14ac:dyDescent="0.25">
      <c r="C13446" s="70"/>
      <c r="AY13446" s="68"/>
    </row>
    <row r="13447" spans="3:51" x14ac:dyDescent="0.25">
      <c r="C13447" s="70"/>
      <c r="AY13447" s="68"/>
    </row>
    <row r="13448" spans="3:51" x14ac:dyDescent="0.25">
      <c r="C13448" s="70"/>
      <c r="AY13448" s="68"/>
    </row>
    <row r="13449" spans="3:51" x14ac:dyDescent="0.25">
      <c r="C13449" s="70"/>
      <c r="AY13449" s="68"/>
    </row>
    <row r="13450" spans="3:51" x14ac:dyDescent="0.25">
      <c r="C13450" s="70"/>
      <c r="AY13450" s="68"/>
    </row>
    <row r="13451" spans="3:51" x14ac:dyDescent="0.25">
      <c r="C13451" s="70"/>
      <c r="AY13451" s="68"/>
    </row>
    <row r="13452" spans="3:51" x14ac:dyDescent="0.25">
      <c r="C13452" s="70"/>
      <c r="AY13452" s="68"/>
    </row>
    <row r="13453" spans="3:51" x14ac:dyDescent="0.25">
      <c r="C13453" s="70"/>
      <c r="AY13453" s="68"/>
    </row>
    <row r="13454" spans="3:51" x14ac:dyDescent="0.25">
      <c r="C13454" s="70"/>
      <c r="AY13454" s="68"/>
    </row>
    <row r="13455" spans="3:51" x14ac:dyDescent="0.25">
      <c r="C13455" s="70"/>
      <c r="AY13455" s="68"/>
    </row>
    <row r="13456" spans="3:51" x14ac:dyDescent="0.25">
      <c r="C13456" s="70"/>
      <c r="AY13456" s="68"/>
    </row>
    <row r="13457" spans="3:51" x14ac:dyDescent="0.25">
      <c r="C13457" s="70"/>
      <c r="AY13457" s="68"/>
    </row>
    <row r="13458" spans="3:51" x14ac:dyDescent="0.25">
      <c r="C13458" s="70"/>
      <c r="AY13458" s="68"/>
    </row>
    <row r="13459" spans="3:51" x14ac:dyDescent="0.25">
      <c r="C13459" s="70"/>
      <c r="AY13459" s="68"/>
    </row>
    <row r="13460" spans="3:51" x14ac:dyDescent="0.25">
      <c r="C13460" s="70"/>
      <c r="AY13460" s="68"/>
    </row>
    <row r="13461" spans="3:51" x14ac:dyDescent="0.25">
      <c r="C13461" s="70"/>
      <c r="AY13461" s="68"/>
    </row>
    <row r="13462" spans="3:51" x14ac:dyDescent="0.25">
      <c r="C13462" s="70"/>
      <c r="AY13462" s="68"/>
    </row>
    <row r="13463" spans="3:51" x14ac:dyDescent="0.25">
      <c r="C13463" s="70"/>
      <c r="AY13463" s="68"/>
    </row>
    <row r="13464" spans="3:51" x14ac:dyDescent="0.25">
      <c r="C13464" s="70"/>
      <c r="AY13464" s="68"/>
    </row>
    <row r="13465" spans="3:51" x14ac:dyDescent="0.25">
      <c r="C13465" s="70"/>
      <c r="AY13465" s="68"/>
    </row>
    <row r="13466" spans="3:51" x14ac:dyDescent="0.25">
      <c r="C13466" s="70"/>
      <c r="AY13466" s="68"/>
    </row>
    <row r="13467" spans="3:51" x14ac:dyDescent="0.25">
      <c r="C13467" s="70"/>
      <c r="AY13467" s="68"/>
    </row>
    <row r="13468" spans="3:51" x14ac:dyDescent="0.25">
      <c r="C13468" s="70"/>
      <c r="AY13468" s="68"/>
    </row>
    <row r="13469" spans="3:51" x14ac:dyDescent="0.25">
      <c r="C13469" s="70"/>
      <c r="AY13469" s="68"/>
    </row>
    <row r="13470" spans="3:51" x14ac:dyDescent="0.25">
      <c r="C13470" s="70"/>
      <c r="AY13470" s="68"/>
    </row>
    <row r="13471" spans="3:51" x14ac:dyDescent="0.25">
      <c r="C13471" s="70"/>
      <c r="AY13471" s="68"/>
    </row>
    <row r="13472" spans="3:51" x14ac:dyDescent="0.25">
      <c r="C13472" s="70"/>
      <c r="AY13472" s="68"/>
    </row>
    <row r="13473" spans="3:51" x14ac:dyDescent="0.25">
      <c r="C13473" s="70"/>
      <c r="AY13473" s="68"/>
    </row>
    <row r="13474" spans="3:51" x14ac:dyDescent="0.25">
      <c r="C13474" s="70"/>
      <c r="AY13474" s="68"/>
    </row>
    <row r="13475" spans="3:51" x14ac:dyDescent="0.25">
      <c r="C13475" s="70"/>
      <c r="AY13475" s="68"/>
    </row>
    <row r="13476" spans="3:51" x14ac:dyDescent="0.25">
      <c r="C13476" s="70"/>
      <c r="AY13476" s="68"/>
    </row>
    <row r="13477" spans="3:51" x14ac:dyDescent="0.25">
      <c r="C13477" s="70"/>
      <c r="AY13477" s="68"/>
    </row>
    <row r="13478" spans="3:51" x14ac:dyDescent="0.25">
      <c r="C13478" s="70"/>
      <c r="AY13478" s="68"/>
    </row>
    <row r="13479" spans="3:51" x14ac:dyDescent="0.25">
      <c r="C13479" s="70"/>
      <c r="AY13479" s="68"/>
    </row>
    <row r="13480" spans="3:51" x14ac:dyDescent="0.25">
      <c r="C13480" s="70"/>
      <c r="AY13480" s="68"/>
    </row>
    <row r="13481" spans="3:51" x14ac:dyDescent="0.25">
      <c r="C13481" s="70"/>
      <c r="AY13481" s="68"/>
    </row>
    <row r="13482" spans="3:51" x14ac:dyDescent="0.25">
      <c r="C13482" s="70"/>
      <c r="AY13482" s="68"/>
    </row>
    <row r="13483" spans="3:51" x14ac:dyDescent="0.25">
      <c r="C13483" s="70"/>
      <c r="AY13483" s="68"/>
    </row>
    <row r="13484" spans="3:51" x14ac:dyDescent="0.25">
      <c r="C13484" s="70"/>
      <c r="AY13484" s="68"/>
    </row>
    <row r="13485" spans="3:51" x14ac:dyDescent="0.25">
      <c r="C13485" s="70"/>
      <c r="AY13485" s="68"/>
    </row>
    <row r="13486" spans="3:51" x14ac:dyDescent="0.25">
      <c r="C13486" s="70"/>
      <c r="AY13486" s="68"/>
    </row>
    <row r="13487" spans="3:51" x14ac:dyDescent="0.25">
      <c r="C13487" s="70"/>
      <c r="AY13487" s="68"/>
    </row>
    <row r="13488" spans="3:51" x14ac:dyDescent="0.25">
      <c r="C13488" s="70"/>
      <c r="AY13488" s="68"/>
    </row>
    <row r="13489" spans="3:51" x14ac:dyDescent="0.25">
      <c r="C13489" s="70"/>
      <c r="AY13489" s="68"/>
    </row>
    <row r="13490" spans="3:51" x14ac:dyDescent="0.25">
      <c r="C13490" s="70"/>
      <c r="AY13490" s="68"/>
    </row>
    <row r="13491" spans="3:51" x14ac:dyDescent="0.25">
      <c r="C13491" s="70"/>
      <c r="AY13491" s="68"/>
    </row>
    <row r="13492" spans="3:51" x14ac:dyDescent="0.25">
      <c r="C13492" s="70"/>
      <c r="AY13492" s="68"/>
    </row>
    <row r="13493" spans="3:51" x14ac:dyDescent="0.25">
      <c r="C13493" s="70"/>
      <c r="AY13493" s="68"/>
    </row>
    <row r="13494" spans="3:51" x14ac:dyDescent="0.25">
      <c r="C13494" s="70"/>
      <c r="AY13494" s="68"/>
    </row>
    <row r="13495" spans="3:51" x14ac:dyDescent="0.25">
      <c r="C13495" s="70"/>
      <c r="AY13495" s="68"/>
    </row>
    <row r="13496" spans="3:51" x14ac:dyDescent="0.25">
      <c r="C13496" s="70"/>
      <c r="AY13496" s="68"/>
    </row>
    <row r="13497" spans="3:51" x14ac:dyDescent="0.25">
      <c r="C13497" s="70"/>
      <c r="AY13497" s="68"/>
    </row>
    <row r="13498" spans="3:51" x14ac:dyDescent="0.25">
      <c r="C13498" s="70"/>
      <c r="AY13498" s="68"/>
    </row>
    <row r="13499" spans="3:51" x14ac:dyDescent="0.25">
      <c r="C13499" s="70"/>
      <c r="AY13499" s="68"/>
    </row>
    <row r="13500" spans="3:51" x14ac:dyDescent="0.25">
      <c r="C13500" s="70"/>
      <c r="AY13500" s="68"/>
    </row>
    <row r="13501" spans="3:51" x14ac:dyDescent="0.25">
      <c r="C13501" s="70"/>
      <c r="AY13501" s="68"/>
    </row>
    <row r="13502" spans="3:51" x14ac:dyDescent="0.25">
      <c r="C13502" s="70"/>
      <c r="AY13502" s="68"/>
    </row>
    <row r="13503" spans="3:51" x14ac:dyDescent="0.25">
      <c r="C13503" s="70"/>
      <c r="AY13503" s="68"/>
    </row>
    <row r="13504" spans="3:51" x14ac:dyDescent="0.25">
      <c r="C13504" s="70"/>
      <c r="AY13504" s="68"/>
    </row>
    <row r="13505" spans="3:51" x14ac:dyDescent="0.25">
      <c r="C13505" s="70"/>
      <c r="AY13505" s="68"/>
    </row>
    <row r="13506" spans="3:51" x14ac:dyDescent="0.25">
      <c r="C13506" s="70"/>
      <c r="AY13506" s="68"/>
    </row>
    <row r="13507" spans="3:51" x14ac:dyDescent="0.25">
      <c r="C13507" s="70"/>
      <c r="AY13507" s="68"/>
    </row>
    <row r="13508" spans="3:51" x14ac:dyDescent="0.25">
      <c r="C13508" s="70"/>
      <c r="AY13508" s="68"/>
    </row>
    <row r="13509" spans="3:51" x14ac:dyDescent="0.25">
      <c r="C13509" s="70"/>
      <c r="AY13509" s="68"/>
    </row>
    <row r="13510" spans="3:51" x14ac:dyDescent="0.25">
      <c r="C13510" s="70"/>
      <c r="AY13510" s="68"/>
    </row>
    <row r="13511" spans="3:51" x14ac:dyDescent="0.25">
      <c r="C13511" s="70"/>
      <c r="AY13511" s="68"/>
    </row>
    <row r="13512" spans="3:51" x14ac:dyDescent="0.25">
      <c r="C13512" s="70"/>
      <c r="AY13512" s="68"/>
    </row>
    <row r="13513" spans="3:51" x14ac:dyDescent="0.25">
      <c r="C13513" s="70"/>
      <c r="AY13513" s="68"/>
    </row>
    <row r="13514" spans="3:51" x14ac:dyDescent="0.25">
      <c r="C13514" s="70"/>
      <c r="AY13514" s="68"/>
    </row>
    <row r="13515" spans="3:51" x14ac:dyDescent="0.25">
      <c r="C13515" s="70"/>
      <c r="AY13515" s="68"/>
    </row>
    <row r="13516" spans="3:51" x14ac:dyDescent="0.25">
      <c r="C13516" s="70"/>
      <c r="AY13516" s="68"/>
    </row>
    <row r="13517" spans="3:51" x14ac:dyDescent="0.25">
      <c r="C13517" s="70"/>
      <c r="AY13517" s="68"/>
    </row>
    <row r="13518" spans="3:51" x14ac:dyDescent="0.25">
      <c r="C13518" s="70"/>
      <c r="AY13518" s="68"/>
    </row>
    <row r="13519" spans="3:51" x14ac:dyDescent="0.25">
      <c r="C13519" s="70"/>
      <c r="AY13519" s="68"/>
    </row>
    <row r="13520" spans="3:51" x14ac:dyDescent="0.25">
      <c r="C13520" s="70"/>
      <c r="AY13520" s="68"/>
    </row>
    <row r="13521" spans="3:51" x14ac:dyDescent="0.25">
      <c r="C13521" s="70"/>
      <c r="AY13521" s="68"/>
    </row>
    <row r="13522" spans="3:51" x14ac:dyDescent="0.25">
      <c r="C13522" s="70"/>
      <c r="AY13522" s="68"/>
    </row>
    <row r="13523" spans="3:51" x14ac:dyDescent="0.25">
      <c r="C13523" s="70"/>
      <c r="AY13523" s="68"/>
    </row>
    <row r="13524" spans="3:51" x14ac:dyDescent="0.25">
      <c r="C13524" s="70"/>
      <c r="AY13524" s="68"/>
    </row>
    <row r="13525" spans="3:51" x14ac:dyDescent="0.25">
      <c r="C13525" s="70"/>
      <c r="AY13525" s="68"/>
    </row>
    <row r="13526" spans="3:51" x14ac:dyDescent="0.25">
      <c r="C13526" s="70"/>
      <c r="AY13526" s="68"/>
    </row>
    <row r="13527" spans="3:51" x14ac:dyDescent="0.25">
      <c r="C13527" s="70"/>
      <c r="AY13527" s="68"/>
    </row>
    <row r="13528" spans="3:51" x14ac:dyDescent="0.25">
      <c r="C13528" s="70"/>
      <c r="AY13528" s="68"/>
    </row>
    <row r="13529" spans="3:51" x14ac:dyDescent="0.25">
      <c r="C13529" s="70"/>
      <c r="AY13529" s="68"/>
    </row>
    <row r="13530" spans="3:51" x14ac:dyDescent="0.25">
      <c r="C13530" s="70"/>
      <c r="AY13530" s="68"/>
    </row>
    <row r="13531" spans="3:51" x14ac:dyDescent="0.25">
      <c r="C13531" s="70"/>
      <c r="AY13531" s="68"/>
    </row>
    <row r="13532" spans="3:51" x14ac:dyDescent="0.25">
      <c r="C13532" s="70"/>
      <c r="AY13532" s="68"/>
    </row>
    <row r="13533" spans="3:51" x14ac:dyDescent="0.25">
      <c r="C13533" s="70"/>
      <c r="AY13533" s="68"/>
    </row>
    <row r="13534" spans="3:51" x14ac:dyDescent="0.25">
      <c r="C13534" s="70"/>
      <c r="AY13534" s="68"/>
    </row>
    <row r="13535" spans="3:51" x14ac:dyDescent="0.25">
      <c r="C13535" s="70"/>
      <c r="AY13535" s="68"/>
    </row>
    <row r="13536" spans="3:51" x14ac:dyDescent="0.25">
      <c r="C13536" s="70"/>
      <c r="AY13536" s="68"/>
    </row>
    <row r="13537" spans="3:51" x14ac:dyDescent="0.25">
      <c r="C13537" s="70"/>
      <c r="AY13537" s="68"/>
    </row>
    <row r="13538" spans="3:51" x14ac:dyDescent="0.25">
      <c r="C13538" s="70"/>
      <c r="AY13538" s="68"/>
    </row>
    <row r="13539" spans="3:51" x14ac:dyDescent="0.25">
      <c r="C13539" s="70"/>
      <c r="AY13539" s="68"/>
    </row>
    <row r="13540" spans="3:51" x14ac:dyDescent="0.25">
      <c r="C13540" s="70"/>
      <c r="AY13540" s="68"/>
    </row>
    <row r="13541" spans="3:51" x14ac:dyDescent="0.25">
      <c r="C13541" s="70"/>
      <c r="AY13541" s="68"/>
    </row>
    <row r="13542" spans="3:51" x14ac:dyDescent="0.25">
      <c r="C13542" s="70"/>
      <c r="AY13542" s="68"/>
    </row>
    <row r="13543" spans="3:51" x14ac:dyDescent="0.25">
      <c r="C13543" s="70"/>
      <c r="AY13543" s="68"/>
    </row>
    <row r="13544" spans="3:51" x14ac:dyDescent="0.25">
      <c r="C13544" s="70"/>
      <c r="AY13544" s="68"/>
    </row>
    <row r="13545" spans="3:51" x14ac:dyDescent="0.25">
      <c r="C13545" s="70"/>
      <c r="AY13545" s="68"/>
    </row>
    <row r="13546" spans="3:51" x14ac:dyDescent="0.25">
      <c r="C13546" s="70"/>
      <c r="AY13546" s="68"/>
    </row>
    <row r="13547" spans="3:51" x14ac:dyDescent="0.25">
      <c r="C13547" s="70"/>
      <c r="AY13547" s="68"/>
    </row>
    <row r="13548" spans="3:51" x14ac:dyDescent="0.25">
      <c r="C13548" s="70"/>
      <c r="AY13548" s="68"/>
    </row>
    <row r="13549" spans="3:51" x14ac:dyDescent="0.25">
      <c r="C13549" s="70"/>
      <c r="AY13549" s="68"/>
    </row>
    <row r="13550" spans="3:51" x14ac:dyDescent="0.25">
      <c r="C13550" s="70"/>
      <c r="AY13550" s="68"/>
    </row>
    <row r="13551" spans="3:51" x14ac:dyDescent="0.25">
      <c r="C13551" s="70"/>
      <c r="AY13551" s="68"/>
    </row>
    <row r="13552" spans="3:51" x14ac:dyDescent="0.25">
      <c r="C13552" s="70"/>
      <c r="AY13552" s="68"/>
    </row>
    <row r="13553" spans="3:51" x14ac:dyDescent="0.25">
      <c r="C13553" s="70"/>
      <c r="AY13553" s="68"/>
    </row>
    <row r="13554" spans="3:51" x14ac:dyDescent="0.25">
      <c r="C13554" s="70"/>
      <c r="AY13554" s="68"/>
    </row>
    <row r="13555" spans="3:51" x14ac:dyDescent="0.25">
      <c r="C13555" s="70"/>
      <c r="AY13555" s="68"/>
    </row>
    <row r="13556" spans="3:51" x14ac:dyDescent="0.25">
      <c r="C13556" s="70"/>
      <c r="AY13556" s="68"/>
    </row>
    <row r="13557" spans="3:51" x14ac:dyDescent="0.25">
      <c r="C13557" s="70"/>
      <c r="AY13557" s="68"/>
    </row>
    <row r="13558" spans="3:51" x14ac:dyDescent="0.25">
      <c r="C13558" s="70"/>
      <c r="AY13558" s="68"/>
    </row>
    <row r="13559" spans="3:51" x14ac:dyDescent="0.25">
      <c r="C13559" s="70"/>
      <c r="AY13559" s="68"/>
    </row>
    <row r="13560" spans="3:51" x14ac:dyDescent="0.25">
      <c r="C13560" s="70"/>
      <c r="AY13560" s="68"/>
    </row>
    <row r="13561" spans="3:51" x14ac:dyDescent="0.25">
      <c r="C13561" s="70"/>
      <c r="AY13561" s="68"/>
    </row>
    <row r="13562" spans="3:51" x14ac:dyDescent="0.25">
      <c r="C13562" s="70"/>
      <c r="AY13562" s="68"/>
    </row>
    <row r="13563" spans="3:51" x14ac:dyDescent="0.25">
      <c r="C13563" s="70"/>
      <c r="AY13563" s="68"/>
    </row>
    <row r="13564" spans="3:51" x14ac:dyDescent="0.25">
      <c r="C13564" s="70"/>
      <c r="AY13564" s="68"/>
    </row>
    <row r="13565" spans="3:51" x14ac:dyDescent="0.25">
      <c r="C13565" s="70"/>
      <c r="AY13565" s="68"/>
    </row>
    <row r="13566" spans="3:51" x14ac:dyDescent="0.25">
      <c r="C13566" s="70"/>
      <c r="AY13566" s="68"/>
    </row>
    <row r="13567" spans="3:51" x14ac:dyDescent="0.25">
      <c r="C13567" s="70"/>
      <c r="AY13567" s="68"/>
    </row>
    <row r="13568" spans="3:51" x14ac:dyDescent="0.25">
      <c r="C13568" s="70"/>
      <c r="AY13568" s="68"/>
    </row>
    <row r="13569" spans="3:51" x14ac:dyDescent="0.25">
      <c r="C13569" s="70"/>
      <c r="AY13569" s="68"/>
    </row>
    <row r="13570" spans="3:51" x14ac:dyDescent="0.25">
      <c r="C13570" s="70"/>
      <c r="AY13570" s="68"/>
    </row>
    <row r="13571" spans="3:51" x14ac:dyDescent="0.25">
      <c r="C13571" s="70"/>
      <c r="AY13571" s="68"/>
    </row>
    <row r="13572" spans="3:51" x14ac:dyDescent="0.25">
      <c r="C13572" s="70"/>
      <c r="AY13572" s="68"/>
    </row>
    <row r="13573" spans="3:51" x14ac:dyDescent="0.25">
      <c r="C13573" s="70"/>
      <c r="AY13573" s="68"/>
    </row>
    <row r="13574" spans="3:51" x14ac:dyDescent="0.25">
      <c r="C13574" s="70"/>
      <c r="AY13574" s="68"/>
    </row>
    <row r="13575" spans="3:51" x14ac:dyDescent="0.25">
      <c r="C13575" s="70"/>
      <c r="AY13575" s="68"/>
    </row>
    <row r="13576" spans="3:51" x14ac:dyDescent="0.25">
      <c r="C13576" s="70"/>
      <c r="AY13576" s="68"/>
    </row>
    <row r="13577" spans="3:51" x14ac:dyDescent="0.25">
      <c r="C13577" s="70"/>
      <c r="AY13577" s="68"/>
    </row>
    <row r="13578" spans="3:51" x14ac:dyDescent="0.25">
      <c r="C13578" s="70"/>
      <c r="AY13578" s="68"/>
    </row>
    <row r="13579" spans="3:51" x14ac:dyDescent="0.25">
      <c r="C13579" s="70"/>
      <c r="AY13579" s="68"/>
    </row>
    <row r="13580" spans="3:51" x14ac:dyDescent="0.25">
      <c r="C13580" s="70"/>
      <c r="AY13580" s="68"/>
    </row>
    <row r="13581" spans="3:51" x14ac:dyDescent="0.25">
      <c r="C13581" s="70"/>
      <c r="AY13581" s="68"/>
    </row>
    <row r="13582" spans="3:51" x14ac:dyDescent="0.25">
      <c r="C13582" s="70"/>
      <c r="AY13582" s="68"/>
    </row>
    <row r="13583" spans="3:51" x14ac:dyDescent="0.25">
      <c r="C13583" s="70"/>
      <c r="AY13583" s="68"/>
    </row>
    <row r="13584" spans="3:51" x14ac:dyDescent="0.25">
      <c r="C13584" s="70"/>
      <c r="AY13584" s="68"/>
    </row>
    <row r="13585" spans="3:51" x14ac:dyDescent="0.25">
      <c r="C13585" s="70"/>
      <c r="AY13585" s="68"/>
    </row>
    <row r="13586" spans="3:51" x14ac:dyDescent="0.25">
      <c r="C13586" s="70"/>
      <c r="AY13586" s="68"/>
    </row>
    <row r="13587" spans="3:51" x14ac:dyDescent="0.25">
      <c r="C13587" s="70"/>
      <c r="AY13587" s="68"/>
    </row>
    <row r="13588" spans="3:51" x14ac:dyDescent="0.25">
      <c r="C13588" s="70"/>
      <c r="AY13588" s="68"/>
    </row>
    <row r="13589" spans="3:51" x14ac:dyDescent="0.25">
      <c r="C13589" s="70"/>
      <c r="AY13589" s="68"/>
    </row>
    <row r="13590" spans="3:51" x14ac:dyDescent="0.25">
      <c r="C13590" s="70"/>
      <c r="AY13590" s="68"/>
    </row>
    <row r="13591" spans="3:51" x14ac:dyDescent="0.25">
      <c r="C13591" s="70"/>
      <c r="AY13591" s="68"/>
    </row>
    <row r="13592" spans="3:51" x14ac:dyDescent="0.25">
      <c r="C13592" s="70"/>
      <c r="AY13592" s="68"/>
    </row>
    <row r="13593" spans="3:51" x14ac:dyDescent="0.25">
      <c r="C13593" s="70"/>
      <c r="AY13593" s="68"/>
    </row>
    <row r="13594" spans="3:51" x14ac:dyDescent="0.25">
      <c r="C13594" s="70"/>
      <c r="AY13594" s="68"/>
    </row>
    <row r="13595" spans="3:51" x14ac:dyDescent="0.25">
      <c r="C13595" s="70"/>
      <c r="AY13595" s="68"/>
    </row>
    <row r="13596" spans="3:51" x14ac:dyDescent="0.25">
      <c r="C13596" s="70"/>
      <c r="AY13596" s="68"/>
    </row>
    <row r="13597" spans="3:51" x14ac:dyDescent="0.25">
      <c r="C13597" s="70"/>
      <c r="AY13597" s="68"/>
    </row>
    <row r="13598" spans="3:51" x14ac:dyDescent="0.25">
      <c r="C13598" s="70"/>
      <c r="AY13598" s="68"/>
    </row>
    <row r="13599" spans="3:51" x14ac:dyDescent="0.25">
      <c r="C13599" s="70"/>
      <c r="AY13599" s="68"/>
    </row>
    <row r="13600" spans="3:51" x14ac:dyDescent="0.25">
      <c r="C13600" s="70"/>
      <c r="AY13600" s="68"/>
    </row>
    <row r="13601" spans="3:51" x14ac:dyDescent="0.25">
      <c r="C13601" s="70"/>
      <c r="AY13601" s="68"/>
    </row>
    <row r="13602" spans="3:51" x14ac:dyDescent="0.25">
      <c r="C13602" s="70"/>
      <c r="AY13602" s="68"/>
    </row>
    <row r="13603" spans="3:51" x14ac:dyDescent="0.25">
      <c r="C13603" s="70"/>
      <c r="AY13603" s="68"/>
    </row>
    <row r="13604" spans="3:51" x14ac:dyDescent="0.25">
      <c r="C13604" s="70"/>
      <c r="AY13604" s="68"/>
    </row>
    <row r="13605" spans="3:51" x14ac:dyDescent="0.25">
      <c r="C13605" s="70"/>
      <c r="AY13605" s="68"/>
    </row>
    <row r="13606" spans="3:51" x14ac:dyDescent="0.25">
      <c r="C13606" s="70"/>
      <c r="AY13606" s="68"/>
    </row>
    <row r="13607" spans="3:51" x14ac:dyDescent="0.25">
      <c r="C13607" s="70"/>
      <c r="AY13607" s="68"/>
    </row>
    <row r="13608" spans="3:51" x14ac:dyDescent="0.25">
      <c r="C13608" s="70"/>
      <c r="AY13608" s="68"/>
    </row>
    <row r="13609" spans="3:51" x14ac:dyDescent="0.25">
      <c r="C13609" s="70"/>
      <c r="AY13609" s="68"/>
    </row>
    <row r="13610" spans="3:51" x14ac:dyDescent="0.25">
      <c r="C13610" s="70"/>
      <c r="AY13610" s="68"/>
    </row>
    <row r="13611" spans="3:51" x14ac:dyDescent="0.25">
      <c r="C13611" s="70"/>
      <c r="AY13611" s="68"/>
    </row>
    <row r="13612" spans="3:51" x14ac:dyDescent="0.25">
      <c r="C13612" s="70"/>
      <c r="AY13612" s="68"/>
    </row>
    <row r="13613" spans="3:51" x14ac:dyDescent="0.25">
      <c r="C13613" s="70"/>
      <c r="AY13613" s="68"/>
    </row>
    <row r="13614" spans="3:51" x14ac:dyDescent="0.25">
      <c r="C13614" s="70"/>
      <c r="AY13614" s="68"/>
    </row>
    <row r="13615" spans="3:51" x14ac:dyDescent="0.25">
      <c r="C13615" s="70"/>
      <c r="AY13615" s="68"/>
    </row>
    <row r="13616" spans="3:51" x14ac:dyDescent="0.25">
      <c r="C13616" s="70"/>
      <c r="AY13616" s="68"/>
    </row>
    <row r="13617" spans="3:51" x14ac:dyDescent="0.25">
      <c r="C13617" s="70"/>
      <c r="AY13617" s="68"/>
    </row>
    <row r="13618" spans="3:51" x14ac:dyDescent="0.25">
      <c r="C13618" s="70"/>
      <c r="AY13618" s="68"/>
    </row>
    <row r="13619" spans="3:51" x14ac:dyDescent="0.25">
      <c r="C13619" s="70"/>
      <c r="AY13619" s="68"/>
    </row>
    <row r="13620" spans="3:51" x14ac:dyDescent="0.25">
      <c r="C13620" s="70"/>
      <c r="AY13620" s="68"/>
    </row>
    <row r="13621" spans="3:51" x14ac:dyDescent="0.25">
      <c r="C13621" s="70"/>
      <c r="AY13621" s="68"/>
    </row>
    <row r="13622" spans="3:51" x14ac:dyDescent="0.25">
      <c r="C13622" s="70"/>
      <c r="AY13622" s="68"/>
    </row>
    <row r="13623" spans="3:51" x14ac:dyDescent="0.25">
      <c r="C13623" s="70"/>
      <c r="AY13623" s="68"/>
    </row>
    <row r="13624" spans="3:51" x14ac:dyDescent="0.25">
      <c r="C13624" s="70"/>
      <c r="AY13624" s="68"/>
    </row>
    <row r="13625" spans="3:51" x14ac:dyDescent="0.25">
      <c r="C13625" s="70"/>
      <c r="AY13625" s="68"/>
    </row>
    <row r="13626" spans="3:51" x14ac:dyDescent="0.25">
      <c r="C13626" s="70"/>
      <c r="AY13626" s="68"/>
    </row>
    <row r="13627" spans="3:51" x14ac:dyDescent="0.25">
      <c r="C13627" s="70"/>
      <c r="AY13627" s="68"/>
    </row>
    <row r="13628" spans="3:51" x14ac:dyDescent="0.25">
      <c r="C13628" s="70"/>
      <c r="AY13628" s="68"/>
    </row>
    <row r="13629" spans="3:51" x14ac:dyDescent="0.25">
      <c r="C13629" s="70"/>
      <c r="AY13629" s="68"/>
    </row>
    <row r="13630" spans="3:51" x14ac:dyDescent="0.25">
      <c r="C13630" s="70"/>
      <c r="AY13630" s="68"/>
    </row>
    <row r="13631" spans="3:51" x14ac:dyDescent="0.25">
      <c r="C13631" s="70"/>
      <c r="AY13631" s="68"/>
    </row>
    <row r="13632" spans="3:51" x14ac:dyDescent="0.25">
      <c r="C13632" s="70"/>
      <c r="AY13632" s="68"/>
    </row>
    <row r="13633" spans="3:51" x14ac:dyDescent="0.25">
      <c r="C13633" s="70"/>
      <c r="AY13633" s="68"/>
    </row>
    <row r="13634" spans="3:51" x14ac:dyDescent="0.25">
      <c r="C13634" s="70"/>
      <c r="AY13634" s="68"/>
    </row>
    <row r="13635" spans="3:51" x14ac:dyDescent="0.25">
      <c r="C13635" s="70"/>
      <c r="AY13635" s="68"/>
    </row>
    <row r="13636" spans="3:51" x14ac:dyDescent="0.25">
      <c r="C13636" s="70"/>
      <c r="AY13636" s="68"/>
    </row>
    <row r="13637" spans="3:51" x14ac:dyDescent="0.25">
      <c r="C13637" s="70"/>
      <c r="AY13637" s="68"/>
    </row>
    <row r="13638" spans="3:51" x14ac:dyDescent="0.25">
      <c r="C13638" s="70"/>
      <c r="AY13638" s="68"/>
    </row>
    <row r="13639" spans="3:51" x14ac:dyDescent="0.25">
      <c r="C13639" s="70"/>
      <c r="AY13639" s="68"/>
    </row>
    <row r="13640" spans="3:51" x14ac:dyDescent="0.25">
      <c r="C13640" s="70"/>
      <c r="AY13640" s="68"/>
    </row>
    <row r="13641" spans="3:51" x14ac:dyDescent="0.25">
      <c r="C13641" s="70"/>
      <c r="AY13641" s="68"/>
    </row>
    <row r="13642" spans="3:51" x14ac:dyDescent="0.25">
      <c r="C13642" s="70"/>
      <c r="AY13642" s="68"/>
    </row>
    <row r="13643" spans="3:51" x14ac:dyDescent="0.25">
      <c r="C13643" s="70"/>
      <c r="AY13643" s="68"/>
    </row>
    <row r="13644" spans="3:51" x14ac:dyDescent="0.25">
      <c r="C13644" s="70"/>
      <c r="AY13644" s="68"/>
    </row>
    <row r="13645" spans="3:51" x14ac:dyDescent="0.25">
      <c r="C13645" s="70"/>
      <c r="AY13645" s="68"/>
    </row>
    <row r="13646" spans="3:51" x14ac:dyDescent="0.25">
      <c r="C13646" s="70"/>
      <c r="AY13646" s="68"/>
    </row>
    <row r="13647" spans="3:51" x14ac:dyDescent="0.25">
      <c r="C13647" s="70"/>
      <c r="AY13647" s="68"/>
    </row>
    <row r="13648" spans="3:51" x14ac:dyDescent="0.25">
      <c r="C13648" s="70"/>
      <c r="AY13648" s="68"/>
    </row>
    <row r="13649" spans="3:51" x14ac:dyDescent="0.25">
      <c r="C13649" s="70"/>
      <c r="AY13649" s="68"/>
    </row>
    <row r="13650" spans="3:51" x14ac:dyDescent="0.25">
      <c r="C13650" s="70"/>
      <c r="AY13650" s="68"/>
    </row>
    <row r="13651" spans="3:51" x14ac:dyDescent="0.25">
      <c r="C13651" s="70"/>
      <c r="AY13651" s="68"/>
    </row>
    <row r="13652" spans="3:51" x14ac:dyDescent="0.25">
      <c r="C13652" s="70"/>
      <c r="AY13652" s="68"/>
    </row>
    <row r="13653" spans="3:51" x14ac:dyDescent="0.25">
      <c r="C13653" s="70"/>
      <c r="AY13653" s="68"/>
    </row>
    <row r="13654" spans="3:51" x14ac:dyDescent="0.25">
      <c r="C13654" s="70"/>
      <c r="AY13654" s="68"/>
    </row>
    <row r="13655" spans="3:51" x14ac:dyDescent="0.25">
      <c r="C13655" s="70"/>
      <c r="AY13655" s="68"/>
    </row>
    <row r="13656" spans="3:51" x14ac:dyDescent="0.25">
      <c r="C13656" s="70"/>
      <c r="AY13656" s="68"/>
    </row>
    <row r="13657" spans="3:51" x14ac:dyDescent="0.25">
      <c r="C13657" s="70"/>
      <c r="AY13657" s="68"/>
    </row>
    <row r="13658" spans="3:51" x14ac:dyDescent="0.25">
      <c r="C13658" s="70"/>
      <c r="AY13658" s="68"/>
    </row>
    <row r="13659" spans="3:51" x14ac:dyDescent="0.25">
      <c r="C13659" s="70"/>
      <c r="AY13659" s="68"/>
    </row>
    <row r="13660" spans="3:51" x14ac:dyDescent="0.25">
      <c r="C13660" s="70"/>
      <c r="AY13660" s="68"/>
    </row>
    <row r="13661" spans="3:51" x14ac:dyDescent="0.25">
      <c r="C13661" s="70"/>
      <c r="AY13661" s="68"/>
    </row>
    <row r="13662" spans="3:51" x14ac:dyDescent="0.25">
      <c r="C13662" s="70"/>
      <c r="AY13662" s="68"/>
    </row>
    <row r="13663" spans="3:51" x14ac:dyDescent="0.25">
      <c r="C13663" s="70"/>
      <c r="AY13663" s="68"/>
    </row>
    <row r="13664" spans="3:51" x14ac:dyDescent="0.25">
      <c r="C13664" s="70"/>
      <c r="AY13664" s="68"/>
    </row>
    <row r="13665" spans="3:51" x14ac:dyDescent="0.25">
      <c r="C13665" s="70"/>
      <c r="AY13665" s="68"/>
    </row>
    <row r="13666" spans="3:51" x14ac:dyDescent="0.25">
      <c r="C13666" s="70"/>
      <c r="AY13666" s="68"/>
    </row>
    <row r="13667" spans="3:51" x14ac:dyDescent="0.25">
      <c r="C13667" s="70"/>
      <c r="AY13667" s="68"/>
    </row>
    <row r="13668" spans="3:51" x14ac:dyDescent="0.25">
      <c r="C13668" s="70"/>
      <c r="AY13668" s="68"/>
    </row>
    <row r="13669" spans="3:51" x14ac:dyDescent="0.25">
      <c r="C13669" s="70"/>
      <c r="AY13669" s="68"/>
    </row>
    <row r="13670" spans="3:51" x14ac:dyDescent="0.25">
      <c r="C13670" s="70"/>
      <c r="AY13670" s="68"/>
    </row>
    <row r="13671" spans="3:51" x14ac:dyDescent="0.25">
      <c r="C13671" s="70"/>
      <c r="AY13671" s="68"/>
    </row>
    <row r="13672" spans="3:51" x14ac:dyDescent="0.25">
      <c r="C13672" s="70"/>
      <c r="AY13672" s="68"/>
    </row>
    <row r="13673" spans="3:51" x14ac:dyDescent="0.25">
      <c r="C13673" s="70"/>
      <c r="AY13673" s="68"/>
    </row>
    <row r="13674" spans="3:51" x14ac:dyDescent="0.25">
      <c r="C13674" s="70"/>
      <c r="AY13674" s="68"/>
    </row>
    <row r="13675" spans="3:51" x14ac:dyDescent="0.25">
      <c r="C13675" s="70"/>
      <c r="AY13675" s="68"/>
    </row>
    <row r="13676" spans="3:51" x14ac:dyDescent="0.25">
      <c r="C13676" s="70"/>
      <c r="AY13676" s="68"/>
    </row>
    <row r="13677" spans="3:51" x14ac:dyDescent="0.25">
      <c r="C13677" s="70"/>
      <c r="AY13677" s="68"/>
    </row>
    <row r="13678" spans="3:51" x14ac:dyDescent="0.25">
      <c r="C13678" s="70"/>
      <c r="AY13678" s="68"/>
    </row>
    <row r="13679" spans="3:51" x14ac:dyDescent="0.25">
      <c r="C13679" s="70"/>
      <c r="AY13679" s="68"/>
    </row>
    <row r="13680" spans="3:51" x14ac:dyDescent="0.25">
      <c r="C13680" s="70"/>
      <c r="AY13680" s="68"/>
    </row>
    <row r="13681" spans="3:51" x14ac:dyDescent="0.25">
      <c r="C13681" s="70"/>
      <c r="AY13681" s="68"/>
    </row>
    <row r="13682" spans="3:51" x14ac:dyDescent="0.25">
      <c r="C13682" s="70"/>
      <c r="AY13682" s="68"/>
    </row>
    <row r="13683" spans="3:51" x14ac:dyDescent="0.25">
      <c r="C13683" s="70"/>
      <c r="AY13683" s="68"/>
    </row>
    <row r="13684" spans="3:51" x14ac:dyDescent="0.25">
      <c r="C13684" s="70"/>
      <c r="AY13684" s="68"/>
    </row>
    <row r="13685" spans="3:51" x14ac:dyDescent="0.25">
      <c r="C13685" s="70"/>
      <c r="AY13685" s="68"/>
    </row>
    <row r="13686" spans="3:51" x14ac:dyDescent="0.25">
      <c r="C13686" s="70"/>
      <c r="AY13686" s="68"/>
    </row>
    <row r="13687" spans="3:51" x14ac:dyDescent="0.25">
      <c r="C13687" s="70"/>
      <c r="AY13687" s="68"/>
    </row>
    <row r="13688" spans="3:51" x14ac:dyDescent="0.25">
      <c r="C13688" s="70"/>
      <c r="AY13688" s="68"/>
    </row>
    <row r="13689" spans="3:51" x14ac:dyDescent="0.25">
      <c r="C13689" s="70"/>
      <c r="AY13689" s="68"/>
    </row>
    <row r="13690" spans="3:51" x14ac:dyDescent="0.25">
      <c r="C13690" s="70"/>
      <c r="AY13690" s="68"/>
    </row>
    <row r="13691" spans="3:51" x14ac:dyDescent="0.25">
      <c r="C13691" s="70"/>
      <c r="AY13691" s="68"/>
    </row>
    <row r="13692" spans="3:51" x14ac:dyDescent="0.25">
      <c r="C13692" s="70"/>
      <c r="AY13692" s="68"/>
    </row>
    <row r="13693" spans="3:51" x14ac:dyDescent="0.25">
      <c r="C13693" s="70"/>
      <c r="AY13693" s="68"/>
    </row>
    <row r="13694" spans="3:51" x14ac:dyDescent="0.25">
      <c r="C13694" s="70"/>
      <c r="AY13694" s="68"/>
    </row>
    <row r="13695" spans="3:51" x14ac:dyDescent="0.25">
      <c r="C13695" s="70"/>
      <c r="AY13695" s="68"/>
    </row>
    <row r="13696" spans="3:51" x14ac:dyDescent="0.25">
      <c r="C13696" s="70"/>
      <c r="AY13696" s="68"/>
    </row>
    <row r="13697" spans="3:51" x14ac:dyDescent="0.25">
      <c r="C13697" s="70"/>
      <c r="AY13697" s="68"/>
    </row>
    <row r="13698" spans="3:51" x14ac:dyDescent="0.25">
      <c r="C13698" s="70"/>
      <c r="AY13698" s="68"/>
    </row>
    <row r="13699" spans="3:51" x14ac:dyDescent="0.25">
      <c r="C13699" s="70"/>
      <c r="AY13699" s="68"/>
    </row>
    <row r="13700" spans="3:51" x14ac:dyDescent="0.25">
      <c r="C13700" s="70"/>
      <c r="AY13700" s="68"/>
    </row>
    <row r="13701" spans="3:51" x14ac:dyDescent="0.25">
      <c r="C13701" s="70"/>
      <c r="AY13701" s="68"/>
    </row>
    <row r="13702" spans="3:51" x14ac:dyDescent="0.25">
      <c r="C13702" s="70"/>
      <c r="AY13702" s="68"/>
    </row>
    <row r="13703" spans="3:51" x14ac:dyDescent="0.25">
      <c r="C13703" s="70"/>
      <c r="AY13703" s="68"/>
    </row>
    <row r="13704" spans="3:51" x14ac:dyDescent="0.25">
      <c r="C13704" s="70"/>
      <c r="AY13704" s="68"/>
    </row>
    <row r="13705" spans="3:51" x14ac:dyDescent="0.25">
      <c r="C13705" s="70"/>
      <c r="AY13705" s="68"/>
    </row>
    <row r="13706" spans="3:51" x14ac:dyDescent="0.25">
      <c r="C13706" s="70"/>
      <c r="AY13706" s="68"/>
    </row>
    <row r="13707" spans="3:51" x14ac:dyDescent="0.25">
      <c r="C13707" s="70"/>
      <c r="AY13707" s="68"/>
    </row>
    <row r="13708" spans="3:51" x14ac:dyDescent="0.25">
      <c r="C13708" s="70"/>
      <c r="AY13708" s="68"/>
    </row>
    <row r="13709" spans="3:51" x14ac:dyDescent="0.25">
      <c r="C13709" s="70"/>
      <c r="AY13709" s="68"/>
    </row>
    <row r="13710" spans="3:51" x14ac:dyDescent="0.25">
      <c r="C13710" s="70"/>
      <c r="AY13710" s="68"/>
    </row>
    <row r="13711" spans="3:51" x14ac:dyDescent="0.25">
      <c r="C13711" s="70"/>
      <c r="AY13711" s="68"/>
    </row>
    <row r="13712" spans="3:51" x14ac:dyDescent="0.25">
      <c r="C13712" s="70"/>
      <c r="AY13712" s="68"/>
    </row>
    <row r="13713" spans="3:51" x14ac:dyDescent="0.25">
      <c r="C13713" s="70"/>
      <c r="AY13713" s="68"/>
    </row>
    <row r="13714" spans="3:51" x14ac:dyDescent="0.25">
      <c r="C13714" s="70"/>
      <c r="AY13714" s="68"/>
    </row>
    <row r="13715" spans="3:51" x14ac:dyDescent="0.25">
      <c r="C13715" s="70"/>
      <c r="AY13715" s="68"/>
    </row>
    <row r="13716" spans="3:51" x14ac:dyDescent="0.25">
      <c r="C13716" s="70"/>
      <c r="AY13716" s="68"/>
    </row>
    <row r="13717" spans="3:51" x14ac:dyDescent="0.25">
      <c r="C13717" s="70"/>
      <c r="AY13717" s="68"/>
    </row>
    <row r="13718" spans="3:51" x14ac:dyDescent="0.25">
      <c r="C13718" s="70"/>
      <c r="AY13718" s="68"/>
    </row>
    <row r="13719" spans="3:51" x14ac:dyDescent="0.25">
      <c r="C13719" s="70"/>
      <c r="AY13719" s="68"/>
    </row>
    <row r="13720" spans="3:51" x14ac:dyDescent="0.25">
      <c r="C13720" s="70"/>
      <c r="AY13720" s="68"/>
    </row>
    <row r="13721" spans="3:51" x14ac:dyDescent="0.25">
      <c r="C13721" s="70"/>
      <c r="AY13721" s="68"/>
    </row>
    <row r="13722" spans="3:51" x14ac:dyDescent="0.25">
      <c r="C13722" s="70"/>
      <c r="AY13722" s="68"/>
    </row>
    <row r="13723" spans="3:51" x14ac:dyDescent="0.25">
      <c r="C13723" s="70"/>
      <c r="AY13723" s="68"/>
    </row>
    <row r="13724" spans="3:51" x14ac:dyDescent="0.25">
      <c r="C13724" s="70"/>
      <c r="AY13724" s="68"/>
    </row>
    <row r="13725" spans="3:51" x14ac:dyDescent="0.25">
      <c r="C13725" s="70"/>
      <c r="AY13725" s="68"/>
    </row>
    <row r="13726" spans="3:51" x14ac:dyDescent="0.25">
      <c r="C13726" s="70"/>
      <c r="AY13726" s="68"/>
    </row>
    <row r="13727" spans="3:51" x14ac:dyDescent="0.25">
      <c r="C13727" s="70"/>
      <c r="AY13727" s="68"/>
    </row>
    <row r="13728" spans="3:51" x14ac:dyDescent="0.25">
      <c r="C13728" s="70"/>
      <c r="AY13728" s="68"/>
    </row>
    <row r="13729" spans="3:51" x14ac:dyDescent="0.25">
      <c r="C13729" s="70"/>
      <c r="AY13729" s="68"/>
    </row>
    <row r="13730" spans="3:51" x14ac:dyDescent="0.25">
      <c r="C13730" s="70"/>
      <c r="AY13730" s="68"/>
    </row>
    <row r="13731" spans="3:51" x14ac:dyDescent="0.25">
      <c r="C13731" s="70"/>
      <c r="AY13731" s="68"/>
    </row>
    <row r="13732" spans="3:51" x14ac:dyDescent="0.25">
      <c r="C13732" s="70"/>
      <c r="AY13732" s="68"/>
    </row>
    <row r="13733" spans="3:51" x14ac:dyDescent="0.25">
      <c r="C13733" s="70"/>
      <c r="AY13733" s="68"/>
    </row>
    <row r="13734" spans="3:51" x14ac:dyDescent="0.25">
      <c r="C13734" s="70"/>
      <c r="AY13734" s="68"/>
    </row>
    <row r="13735" spans="3:51" x14ac:dyDescent="0.25">
      <c r="C13735" s="70"/>
      <c r="AY13735" s="68"/>
    </row>
    <row r="13736" spans="3:51" x14ac:dyDescent="0.25">
      <c r="C13736" s="70"/>
      <c r="AY13736" s="68"/>
    </row>
    <row r="13737" spans="3:51" x14ac:dyDescent="0.25">
      <c r="C13737" s="70"/>
      <c r="AY13737" s="68"/>
    </row>
    <row r="13738" spans="3:51" x14ac:dyDescent="0.25">
      <c r="C13738" s="70"/>
      <c r="AY13738" s="68"/>
    </row>
    <row r="13739" spans="3:51" x14ac:dyDescent="0.25">
      <c r="C13739" s="70"/>
      <c r="AY13739" s="68"/>
    </row>
    <row r="13740" spans="3:51" x14ac:dyDescent="0.25">
      <c r="C13740" s="70"/>
      <c r="AY13740" s="68"/>
    </row>
    <row r="13741" spans="3:51" x14ac:dyDescent="0.25">
      <c r="C13741" s="70"/>
      <c r="AY13741" s="68"/>
    </row>
    <row r="13742" spans="3:51" x14ac:dyDescent="0.25">
      <c r="C13742" s="70"/>
      <c r="AY13742" s="68"/>
    </row>
    <row r="13743" spans="3:51" x14ac:dyDescent="0.25">
      <c r="C13743" s="70"/>
      <c r="AY13743" s="68"/>
    </row>
    <row r="13744" spans="3:51" x14ac:dyDescent="0.25">
      <c r="C13744" s="70"/>
      <c r="AY13744" s="68"/>
    </row>
    <row r="13745" spans="3:51" x14ac:dyDescent="0.25">
      <c r="C13745" s="70"/>
      <c r="AY13745" s="68"/>
    </row>
    <row r="13746" spans="3:51" x14ac:dyDescent="0.25">
      <c r="C13746" s="70"/>
      <c r="AY13746" s="68"/>
    </row>
    <row r="13747" spans="3:51" x14ac:dyDescent="0.25">
      <c r="C13747" s="70"/>
      <c r="AY13747" s="68"/>
    </row>
    <row r="13748" spans="3:51" x14ac:dyDescent="0.25">
      <c r="C13748" s="70"/>
      <c r="AY13748" s="68"/>
    </row>
    <row r="13749" spans="3:51" x14ac:dyDescent="0.25">
      <c r="C13749" s="70"/>
      <c r="AY13749" s="68"/>
    </row>
    <row r="13750" spans="3:51" x14ac:dyDescent="0.25">
      <c r="C13750" s="70"/>
      <c r="AY13750" s="68"/>
    </row>
    <row r="13751" spans="3:51" x14ac:dyDescent="0.25">
      <c r="C13751" s="70"/>
      <c r="AY13751" s="68"/>
    </row>
    <row r="13752" spans="3:51" x14ac:dyDescent="0.25">
      <c r="C13752" s="70"/>
      <c r="AY13752" s="68"/>
    </row>
    <row r="13753" spans="3:51" x14ac:dyDescent="0.25">
      <c r="C13753" s="70"/>
      <c r="AY13753" s="68"/>
    </row>
    <row r="13754" spans="3:51" x14ac:dyDescent="0.25">
      <c r="C13754" s="70"/>
      <c r="AY13754" s="68"/>
    </row>
    <row r="13755" spans="3:51" x14ac:dyDescent="0.25">
      <c r="C13755" s="70"/>
      <c r="AY13755" s="68"/>
    </row>
    <row r="13756" spans="3:51" x14ac:dyDescent="0.25">
      <c r="C13756" s="70"/>
      <c r="AY13756" s="68"/>
    </row>
    <row r="13757" spans="3:51" x14ac:dyDescent="0.25">
      <c r="C13757" s="70"/>
      <c r="AY13757" s="68"/>
    </row>
    <row r="13758" spans="3:51" x14ac:dyDescent="0.25">
      <c r="C13758" s="70"/>
      <c r="AY13758" s="68"/>
    </row>
    <row r="13759" spans="3:51" x14ac:dyDescent="0.25">
      <c r="C13759" s="70"/>
      <c r="AY13759" s="68"/>
    </row>
    <row r="13760" spans="3:51" x14ac:dyDescent="0.25">
      <c r="C13760" s="70"/>
      <c r="AY13760" s="68"/>
    </row>
    <row r="13761" spans="3:51" x14ac:dyDescent="0.25">
      <c r="C13761" s="70"/>
      <c r="AY13761" s="68"/>
    </row>
    <row r="13762" spans="3:51" x14ac:dyDescent="0.25">
      <c r="C13762" s="70"/>
      <c r="AY13762" s="68"/>
    </row>
    <row r="13763" spans="3:51" x14ac:dyDescent="0.25">
      <c r="C13763" s="70"/>
      <c r="AY13763" s="68"/>
    </row>
    <row r="13764" spans="3:51" x14ac:dyDescent="0.25">
      <c r="C13764" s="70"/>
      <c r="AY13764" s="68"/>
    </row>
    <row r="13765" spans="3:51" x14ac:dyDescent="0.25">
      <c r="C13765" s="70"/>
      <c r="AY13765" s="68"/>
    </row>
    <row r="13766" spans="3:51" x14ac:dyDescent="0.25">
      <c r="C13766" s="70"/>
      <c r="AY13766" s="68"/>
    </row>
    <row r="13767" spans="3:51" x14ac:dyDescent="0.25">
      <c r="C13767" s="70"/>
      <c r="AY13767" s="68"/>
    </row>
    <row r="13768" spans="3:51" x14ac:dyDescent="0.25">
      <c r="C13768" s="70"/>
      <c r="AY13768" s="68"/>
    </row>
    <row r="13769" spans="3:51" x14ac:dyDescent="0.25">
      <c r="C13769" s="70"/>
      <c r="AY13769" s="68"/>
    </row>
    <row r="13770" spans="3:51" x14ac:dyDescent="0.25">
      <c r="C13770" s="70"/>
      <c r="AY13770" s="68"/>
    </row>
    <row r="13771" spans="3:51" x14ac:dyDescent="0.25">
      <c r="C13771" s="70"/>
      <c r="AY13771" s="68"/>
    </row>
    <row r="13772" spans="3:51" x14ac:dyDescent="0.25">
      <c r="C13772" s="70"/>
      <c r="AY13772" s="68"/>
    </row>
    <row r="13773" spans="3:51" x14ac:dyDescent="0.25">
      <c r="C13773" s="70"/>
      <c r="AY13773" s="68"/>
    </row>
    <row r="13774" spans="3:51" x14ac:dyDescent="0.25">
      <c r="C13774" s="70"/>
      <c r="AY13774" s="68"/>
    </row>
    <row r="13775" spans="3:51" x14ac:dyDescent="0.25">
      <c r="C13775" s="70"/>
      <c r="AY13775" s="68"/>
    </row>
    <row r="13776" spans="3:51" x14ac:dyDescent="0.25">
      <c r="C13776" s="70"/>
      <c r="AY13776" s="68"/>
    </row>
    <row r="13777" spans="3:51" x14ac:dyDescent="0.25">
      <c r="C13777" s="70"/>
      <c r="AY13777" s="68"/>
    </row>
    <row r="13778" spans="3:51" x14ac:dyDescent="0.25">
      <c r="C13778" s="70"/>
      <c r="AY13778" s="68"/>
    </row>
    <row r="13779" spans="3:51" x14ac:dyDescent="0.25">
      <c r="C13779" s="70"/>
      <c r="AY13779" s="68"/>
    </row>
    <row r="13780" spans="3:51" x14ac:dyDescent="0.25">
      <c r="C13780" s="70"/>
      <c r="AY13780" s="68"/>
    </row>
    <row r="13781" spans="3:51" x14ac:dyDescent="0.25">
      <c r="C13781" s="70"/>
      <c r="AY13781" s="68"/>
    </row>
    <row r="13782" spans="3:51" x14ac:dyDescent="0.25">
      <c r="C13782" s="70"/>
      <c r="AY13782" s="68"/>
    </row>
    <row r="13783" spans="3:51" x14ac:dyDescent="0.25">
      <c r="C13783" s="70"/>
      <c r="AY13783" s="68"/>
    </row>
    <row r="13784" spans="3:51" x14ac:dyDescent="0.25">
      <c r="C13784" s="70"/>
      <c r="AY13784" s="68"/>
    </row>
    <row r="13785" spans="3:51" x14ac:dyDescent="0.25">
      <c r="C13785" s="70"/>
      <c r="AY13785" s="68"/>
    </row>
    <row r="13786" spans="3:51" x14ac:dyDescent="0.25">
      <c r="C13786" s="70"/>
      <c r="AY13786" s="68"/>
    </row>
    <row r="13787" spans="3:51" x14ac:dyDescent="0.25">
      <c r="C13787" s="70"/>
      <c r="AY13787" s="68"/>
    </row>
    <row r="13788" spans="3:51" x14ac:dyDescent="0.25">
      <c r="C13788" s="70"/>
      <c r="AY13788" s="68"/>
    </row>
    <row r="13789" spans="3:51" x14ac:dyDescent="0.25">
      <c r="C13789" s="70"/>
      <c r="AY13789" s="68"/>
    </row>
    <row r="13790" spans="3:51" x14ac:dyDescent="0.25">
      <c r="C13790" s="70"/>
      <c r="AY13790" s="68"/>
    </row>
    <row r="13791" spans="3:51" x14ac:dyDescent="0.25">
      <c r="C13791" s="70"/>
      <c r="AY13791" s="68"/>
    </row>
    <row r="13792" spans="3:51" x14ac:dyDescent="0.25">
      <c r="C13792" s="70"/>
      <c r="AY13792" s="68"/>
    </row>
    <row r="13793" spans="3:51" x14ac:dyDescent="0.25">
      <c r="C13793" s="70"/>
      <c r="AY13793" s="68"/>
    </row>
    <row r="13794" spans="3:51" x14ac:dyDescent="0.25">
      <c r="C13794" s="70"/>
      <c r="AY13794" s="68"/>
    </row>
    <row r="13795" spans="3:51" x14ac:dyDescent="0.25">
      <c r="C13795" s="70"/>
      <c r="AY13795" s="68"/>
    </row>
    <row r="13796" spans="3:51" x14ac:dyDescent="0.25">
      <c r="C13796" s="70"/>
      <c r="AY13796" s="68"/>
    </row>
    <row r="13797" spans="3:51" x14ac:dyDescent="0.25">
      <c r="C13797" s="70"/>
      <c r="AY13797" s="68"/>
    </row>
    <row r="13798" spans="3:51" x14ac:dyDescent="0.25">
      <c r="C13798" s="70"/>
      <c r="AY13798" s="68"/>
    </row>
    <row r="13799" spans="3:51" x14ac:dyDescent="0.25">
      <c r="C13799" s="70"/>
      <c r="AY13799" s="68"/>
    </row>
    <row r="13800" spans="3:51" x14ac:dyDescent="0.25">
      <c r="C13800" s="70"/>
      <c r="AY13800" s="68"/>
    </row>
    <row r="13801" spans="3:51" x14ac:dyDescent="0.25">
      <c r="C13801" s="70"/>
      <c r="AY13801" s="68"/>
    </row>
    <row r="13802" spans="3:51" x14ac:dyDescent="0.25">
      <c r="C13802" s="70"/>
      <c r="AY13802" s="68"/>
    </row>
    <row r="13803" spans="3:51" x14ac:dyDescent="0.25">
      <c r="C13803" s="70"/>
      <c r="AY13803" s="68"/>
    </row>
    <row r="13804" spans="3:51" x14ac:dyDescent="0.25">
      <c r="C13804" s="70"/>
      <c r="AY13804" s="68"/>
    </row>
    <row r="13805" spans="3:51" x14ac:dyDescent="0.25">
      <c r="C13805" s="70"/>
      <c r="AY13805" s="68"/>
    </row>
    <row r="13806" spans="3:51" x14ac:dyDescent="0.25">
      <c r="C13806" s="70"/>
      <c r="AY13806" s="68"/>
    </row>
    <row r="13807" spans="3:51" x14ac:dyDescent="0.25">
      <c r="C13807" s="70"/>
      <c r="AY13807" s="68"/>
    </row>
    <row r="13808" spans="3:51" x14ac:dyDescent="0.25">
      <c r="C13808" s="70"/>
      <c r="AY13808" s="68"/>
    </row>
    <row r="13809" spans="3:51" x14ac:dyDescent="0.25">
      <c r="C13809" s="70"/>
      <c r="AY13809" s="68"/>
    </row>
    <row r="13810" spans="3:51" x14ac:dyDescent="0.25">
      <c r="C13810" s="70"/>
      <c r="AY13810" s="68"/>
    </row>
    <row r="13811" spans="3:51" x14ac:dyDescent="0.25">
      <c r="C13811" s="70"/>
      <c r="AY13811" s="68"/>
    </row>
    <row r="13812" spans="3:51" x14ac:dyDescent="0.25">
      <c r="C13812" s="70"/>
      <c r="AY13812" s="68"/>
    </row>
    <row r="13813" spans="3:51" x14ac:dyDescent="0.25">
      <c r="C13813" s="70"/>
      <c r="AY13813" s="68"/>
    </row>
    <row r="13814" spans="3:51" x14ac:dyDescent="0.25">
      <c r="C13814" s="70"/>
      <c r="AY13814" s="68"/>
    </row>
    <row r="13815" spans="3:51" x14ac:dyDescent="0.25">
      <c r="C13815" s="70"/>
      <c r="AY13815" s="68"/>
    </row>
    <row r="13816" spans="3:51" x14ac:dyDescent="0.25">
      <c r="C13816" s="70"/>
      <c r="AY13816" s="68"/>
    </row>
    <row r="13817" spans="3:51" x14ac:dyDescent="0.25">
      <c r="C13817" s="70"/>
      <c r="AY13817" s="68"/>
    </row>
    <row r="13818" spans="3:51" x14ac:dyDescent="0.25">
      <c r="C13818" s="70"/>
      <c r="AY13818" s="68"/>
    </row>
    <row r="13819" spans="3:51" x14ac:dyDescent="0.25">
      <c r="C13819" s="70"/>
      <c r="AY13819" s="68"/>
    </row>
    <row r="13820" spans="3:51" x14ac:dyDescent="0.25">
      <c r="C13820" s="70"/>
      <c r="AY13820" s="68"/>
    </row>
    <row r="13821" spans="3:51" x14ac:dyDescent="0.25">
      <c r="C13821" s="70"/>
      <c r="AY13821" s="68"/>
    </row>
    <row r="13822" spans="3:51" x14ac:dyDescent="0.25">
      <c r="C13822" s="70"/>
      <c r="AY13822" s="68"/>
    </row>
    <row r="13823" spans="3:51" x14ac:dyDescent="0.25">
      <c r="C13823" s="70"/>
      <c r="AY13823" s="68"/>
    </row>
    <row r="13824" spans="3:51" x14ac:dyDescent="0.25">
      <c r="C13824" s="70"/>
      <c r="AY13824" s="68"/>
    </row>
    <row r="13825" spans="3:51" x14ac:dyDescent="0.25">
      <c r="C13825" s="70"/>
      <c r="AY13825" s="68"/>
    </row>
    <row r="13826" spans="3:51" x14ac:dyDescent="0.25">
      <c r="C13826" s="70"/>
      <c r="AY13826" s="68"/>
    </row>
    <row r="13827" spans="3:51" x14ac:dyDescent="0.25">
      <c r="C13827" s="70"/>
      <c r="AY13827" s="68"/>
    </row>
    <row r="13828" spans="3:51" x14ac:dyDescent="0.25">
      <c r="C13828" s="70"/>
      <c r="AY13828" s="68"/>
    </row>
    <row r="13829" spans="3:51" x14ac:dyDescent="0.25">
      <c r="C13829" s="70"/>
      <c r="AY13829" s="68"/>
    </row>
    <row r="13830" spans="3:51" x14ac:dyDescent="0.25">
      <c r="C13830" s="70"/>
      <c r="AY13830" s="68"/>
    </row>
    <row r="13831" spans="3:51" x14ac:dyDescent="0.25">
      <c r="C13831" s="70"/>
      <c r="AY13831" s="68"/>
    </row>
    <row r="13832" spans="3:51" x14ac:dyDescent="0.25">
      <c r="C13832" s="70"/>
      <c r="AY13832" s="68"/>
    </row>
    <row r="13833" spans="3:51" x14ac:dyDescent="0.25">
      <c r="C13833" s="70"/>
      <c r="AY13833" s="68"/>
    </row>
    <row r="13834" spans="3:51" x14ac:dyDescent="0.25">
      <c r="C13834" s="70"/>
      <c r="AY13834" s="68"/>
    </row>
    <row r="13835" spans="3:51" x14ac:dyDescent="0.25">
      <c r="C13835" s="70"/>
      <c r="AY13835" s="68"/>
    </row>
    <row r="13836" spans="3:51" x14ac:dyDescent="0.25">
      <c r="C13836" s="70"/>
      <c r="AY13836" s="68"/>
    </row>
    <row r="13837" spans="3:51" x14ac:dyDescent="0.25">
      <c r="C13837" s="70"/>
      <c r="AY13837" s="68"/>
    </row>
    <row r="13838" spans="3:51" x14ac:dyDescent="0.25">
      <c r="C13838" s="70"/>
      <c r="AY13838" s="68"/>
    </row>
    <row r="13839" spans="3:51" x14ac:dyDescent="0.25">
      <c r="C13839" s="70"/>
      <c r="AY13839" s="68"/>
    </row>
    <row r="13840" spans="3:51" x14ac:dyDescent="0.25">
      <c r="C13840" s="70"/>
      <c r="AY13840" s="68"/>
    </row>
    <row r="13841" spans="3:51" x14ac:dyDescent="0.25">
      <c r="C13841" s="70"/>
      <c r="AY13841" s="68"/>
    </row>
    <row r="13842" spans="3:51" x14ac:dyDescent="0.25">
      <c r="C13842" s="70"/>
      <c r="AY13842" s="68"/>
    </row>
    <row r="13843" spans="3:51" x14ac:dyDescent="0.25">
      <c r="C13843" s="70"/>
      <c r="AY13843" s="68"/>
    </row>
    <row r="13844" spans="3:51" x14ac:dyDescent="0.25">
      <c r="C13844" s="70"/>
      <c r="AY13844" s="68"/>
    </row>
    <row r="13845" spans="3:51" x14ac:dyDescent="0.25">
      <c r="C13845" s="70"/>
      <c r="AY13845" s="68"/>
    </row>
    <row r="13846" spans="3:51" x14ac:dyDescent="0.25">
      <c r="C13846" s="70"/>
      <c r="AY13846" s="68"/>
    </row>
    <row r="13847" spans="3:51" x14ac:dyDescent="0.25">
      <c r="C13847" s="70"/>
      <c r="AY13847" s="68"/>
    </row>
    <row r="13848" spans="3:51" x14ac:dyDescent="0.25">
      <c r="C13848" s="70"/>
      <c r="AY13848" s="68"/>
    </row>
    <row r="13849" spans="3:51" x14ac:dyDescent="0.25">
      <c r="C13849" s="70"/>
      <c r="AY13849" s="68"/>
    </row>
    <row r="13850" spans="3:51" x14ac:dyDescent="0.25">
      <c r="C13850" s="70"/>
      <c r="AY13850" s="68"/>
    </row>
    <row r="13851" spans="3:51" x14ac:dyDescent="0.25">
      <c r="C13851" s="70"/>
      <c r="AY13851" s="68"/>
    </row>
    <row r="13852" spans="3:51" x14ac:dyDescent="0.25">
      <c r="C13852" s="70"/>
      <c r="AY13852" s="68"/>
    </row>
    <row r="13853" spans="3:51" x14ac:dyDescent="0.25">
      <c r="C13853" s="70"/>
      <c r="AY13853" s="68"/>
    </row>
    <row r="13854" spans="3:51" x14ac:dyDescent="0.25">
      <c r="C13854" s="70"/>
      <c r="AY13854" s="68"/>
    </row>
    <row r="13855" spans="3:51" x14ac:dyDescent="0.25">
      <c r="C13855" s="70"/>
      <c r="AY13855" s="68"/>
    </row>
    <row r="13856" spans="3:51" x14ac:dyDescent="0.25">
      <c r="C13856" s="70"/>
      <c r="AY13856" s="68"/>
    </row>
    <row r="13857" spans="3:51" x14ac:dyDescent="0.25">
      <c r="C13857" s="70"/>
      <c r="AY13857" s="68"/>
    </row>
    <row r="13858" spans="3:51" x14ac:dyDescent="0.25">
      <c r="C13858" s="70"/>
      <c r="AY13858" s="68"/>
    </row>
    <row r="13859" spans="3:51" x14ac:dyDescent="0.25">
      <c r="C13859" s="70"/>
      <c r="AY13859" s="68"/>
    </row>
    <row r="13860" spans="3:51" x14ac:dyDescent="0.25">
      <c r="C13860" s="70"/>
      <c r="AY13860" s="68"/>
    </row>
    <row r="13861" spans="3:51" x14ac:dyDescent="0.25">
      <c r="C13861" s="70"/>
      <c r="AY13861" s="68"/>
    </row>
    <row r="13862" spans="3:51" x14ac:dyDescent="0.25">
      <c r="C13862" s="70"/>
      <c r="AY13862" s="68"/>
    </row>
    <row r="13863" spans="3:51" x14ac:dyDescent="0.25">
      <c r="C13863" s="70"/>
      <c r="AY13863" s="68"/>
    </row>
    <row r="13864" spans="3:51" x14ac:dyDescent="0.25">
      <c r="C13864" s="70"/>
      <c r="AY13864" s="68"/>
    </row>
    <row r="13865" spans="3:51" x14ac:dyDescent="0.25">
      <c r="C13865" s="70"/>
      <c r="AY13865" s="68"/>
    </row>
    <row r="13866" spans="3:51" x14ac:dyDescent="0.25">
      <c r="C13866" s="70"/>
      <c r="AY13866" s="68"/>
    </row>
    <row r="13867" spans="3:51" x14ac:dyDescent="0.25">
      <c r="C13867" s="70"/>
      <c r="AY13867" s="68"/>
    </row>
    <row r="13868" spans="3:51" x14ac:dyDescent="0.25">
      <c r="C13868" s="70"/>
      <c r="AY13868" s="68"/>
    </row>
    <row r="13869" spans="3:51" x14ac:dyDescent="0.25">
      <c r="C13869" s="70"/>
      <c r="AY13869" s="68"/>
    </row>
    <row r="13870" spans="3:51" x14ac:dyDescent="0.25">
      <c r="C13870" s="70"/>
      <c r="AY13870" s="68"/>
    </row>
    <row r="13871" spans="3:51" x14ac:dyDescent="0.25">
      <c r="C13871" s="70"/>
      <c r="AY13871" s="68"/>
    </row>
    <row r="13872" spans="3:51" x14ac:dyDescent="0.25">
      <c r="C13872" s="70"/>
      <c r="AY13872" s="68"/>
    </row>
    <row r="13873" spans="3:51" x14ac:dyDescent="0.25">
      <c r="C13873" s="70"/>
      <c r="AY13873" s="68"/>
    </row>
    <row r="13874" spans="3:51" x14ac:dyDescent="0.25">
      <c r="C13874" s="70"/>
      <c r="AY13874" s="68"/>
    </row>
    <row r="13875" spans="3:51" x14ac:dyDescent="0.25">
      <c r="C13875" s="70"/>
      <c r="AY13875" s="68"/>
    </row>
    <row r="13876" spans="3:51" x14ac:dyDescent="0.25">
      <c r="C13876" s="70"/>
      <c r="AY13876" s="68"/>
    </row>
    <row r="13877" spans="3:51" x14ac:dyDescent="0.25">
      <c r="C13877" s="70"/>
      <c r="AY13877" s="68"/>
    </row>
    <row r="13878" spans="3:51" x14ac:dyDescent="0.25">
      <c r="C13878" s="70"/>
      <c r="AY13878" s="68"/>
    </row>
    <row r="13879" spans="3:51" x14ac:dyDescent="0.25">
      <c r="C13879" s="70"/>
      <c r="AY13879" s="68"/>
    </row>
    <row r="13880" spans="3:51" x14ac:dyDescent="0.25">
      <c r="C13880" s="70"/>
      <c r="AY13880" s="68"/>
    </row>
    <row r="13881" spans="3:51" x14ac:dyDescent="0.25">
      <c r="C13881" s="70"/>
      <c r="AY13881" s="68"/>
    </row>
    <row r="13882" spans="3:51" x14ac:dyDescent="0.25">
      <c r="C13882" s="70"/>
      <c r="AY13882" s="68"/>
    </row>
    <row r="13883" spans="3:51" x14ac:dyDescent="0.25">
      <c r="C13883" s="70"/>
      <c r="AY13883" s="68"/>
    </row>
    <row r="13884" spans="3:51" x14ac:dyDescent="0.25">
      <c r="C13884" s="70"/>
      <c r="AY13884" s="68"/>
    </row>
    <row r="13885" spans="3:51" x14ac:dyDescent="0.25">
      <c r="C13885" s="70"/>
      <c r="AY13885" s="68"/>
    </row>
    <row r="13886" spans="3:51" x14ac:dyDescent="0.25">
      <c r="C13886" s="70"/>
      <c r="AY13886" s="68"/>
    </row>
    <row r="13887" spans="3:51" x14ac:dyDescent="0.25">
      <c r="C13887" s="70"/>
      <c r="AY13887" s="68"/>
    </row>
    <row r="13888" spans="3:51" x14ac:dyDescent="0.25">
      <c r="C13888" s="70"/>
      <c r="AY13888" s="68"/>
    </row>
    <row r="13889" spans="3:51" x14ac:dyDescent="0.25">
      <c r="C13889" s="70"/>
      <c r="AY13889" s="68"/>
    </row>
    <row r="13890" spans="3:51" x14ac:dyDescent="0.25">
      <c r="C13890" s="70"/>
      <c r="AY13890" s="68"/>
    </row>
    <row r="13891" spans="3:51" x14ac:dyDescent="0.25">
      <c r="C13891" s="70"/>
      <c r="AY13891" s="68"/>
    </row>
    <row r="13892" spans="3:51" x14ac:dyDescent="0.25">
      <c r="C13892" s="70"/>
      <c r="AY13892" s="68"/>
    </row>
    <row r="13893" spans="3:51" x14ac:dyDescent="0.25">
      <c r="C13893" s="70"/>
      <c r="AY13893" s="68"/>
    </row>
    <row r="13894" spans="3:51" x14ac:dyDescent="0.25">
      <c r="C13894" s="70"/>
      <c r="AY13894" s="68"/>
    </row>
    <row r="13895" spans="3:51" x14ac:dyDescent="0.25">
      <c r="C13895" s="70"/>
      <c r="AY13895" s="68"/>
    </row>
    <row r="13896" spans="3:51" x14ac:dyDescent="0.25">
      <c r="C13896" s="70"/>
      <c r="AY13896" s="68"/>
    </row>
    <row r="13897" spans="3:51" x14ac:dyDescent="0.25">
      <c r="C13897" s="70"/>
      <c r="AY13897" s="68"/>
    </row>
    <row r="13898" spans="3:51" x14ac:dyDescent="0.25">
      <c r="C13898" s="70"/>
      <c r="AY13898" s="68"/>
    </row>
    <row r="13899" spans="3:51" x14ac:dyDescent="0.25">
      <c r="C13899" s="70"/>
      <c r="AY13899" s="68"/>
    </row>
    <row r="13900" spans="3:51" x14ac:dyDescent="0.25">
      <c r="C13900" s="70"/>
      <c r="AY13900" s="68"/>
    </row>
    <row r="13901" spans="3:51" x14ac:dyDescent="0.25">
      <c r="C13901" s="70"/>
      <c r="AY13901" s="68"/>
    </row>
    <row r="13902" spans="3:51" x14ac:dyDescent="0.25">
      <c r="C13902" s="70"/>
      <c r="AY13902" s="68"/>
    </row>
    <row r="13903" spans="3:51" x14ac:dyDescent="0.25">
      <c r="C13903" s="70"/>
      <c r="AY13903" s="68"/>
    </row>
    <row r="13904" spans="3:51" x14ac:dyDescent="0.25">
      <c r="C13904" s="70"/>
      <c r="AY13904" s="68"/>
    </row>
    <row r="13905" spans="3:51" x14ac:dyDescent="0.25">
      <c r="C13905" s="70"/>
      <c r="AY13905" s="68"/>
    </row>
    <row r="13906" spans="3:51" x14ac:dyDescent="0.25">
      <c r="C13906" s="70"/>
      <c r="AY13906" s="68"/>
    </row>
    <row r="13907" spans="3:51" x14ac:dyDescent="0.25">
      <c r="C13907" s="70"/>
      <c r="AY13907" s="68"/>
    </row>
    <row r="13908" spans="3:51" x14ac:dyDescent="0.25">
      <c r="C13908" s="70"/>
      <c r="AY13908" s="68"/>
    </row>
    <row r="13909" spans="3:51" x14ac:dyDescent="0.25">
      <c r="C13909" s="70"/>
      <c r="AY13909" s="68"/>
    </row>
    <row r="13910" spans="3:51" x14ac:dyDescent="0.25">
      <c r="C13910" s="70"/>
      <c r="AY13910" s="68"/>
    </row>
    <row r="13911" spans="3:51" x14ac:dyDescent="0.25">
      <c r="C13911" s="70"/>
      <c r="AY13911" s="68"/>
    </row>
    <row r="13912" spans="3:51" x14ac:dyDescent="0.25">
      <c r="C13912" s="70"/>
      <c r="AY13912" s="68"/>
    </row>
    <row r="13913" spans="3:51" x14ac:dyDescent="0.25">
      <c r="C13913" s="70"/>
      <c r="AY13913" s="68"/>
    </row>
    <row r="13914" spans="3:51" x14ac:dyDescent="0.25">
      <c r="C13914" s="70"/>
      <c r="AY13914" s="68"/>
    </row>
    <row r="13915" spans="3:51" x14ac:dyDescent="0.25">
      <c r="C13915" s="70"/>
      <c r="AY13915" s="68"/>
    </row>
    <row r="13916" spans="3:51" x14ac:dyDescent="0.25">
      <c r="C13916" s="70"/>
      <c r="AY13916" s="68"/>
    </row>
    <row r="13917" spans="3:51" x14ac:dyDescent="0.25">
      <c r="C13917" s="70"/>
      <c r="AY13917" s="68"/>
    </row>
    <row r="13918" spans="3:51" x14ac:dyDescent="0.25">
      <c r="C13918" s="70"/>
      <c r="AY13918" s="68"/>
    </row>
    <row r="13919" spans="3:51" x14ac:dyDescent="0.25">
      <c r="C13919" s="70"/>
      <c r="AY13919" s="68"/>
    </row>
    <row r="13920" spans="3:51" x14ac:dyDescent="0.25">
      <c r="C13920" s="70"/>
      <c r="AY13920" s="68"/>
    </row>
    <row r="13921" spans="3:51" x14ac:dyDescent="0.25">
      <c r="C13921" s="70"/>
      <c r="AY13921" s="68"/>
    </row>
    <row r="13922" spans="3:51" x14ac:dyDescent="0.25">
      <c r="C13922" s="70"/>
      <c r="AY13922" s="68"/>
    </row>
    <row r="13923" spans="3:51" x14ac:dyDescent="0.25">
      <c r="C13923" s="70"/>
      <c r="AY13923" s="68"/>
    </row>
    <row r="13924" spans="3:51" x14ac:dyDescent="0.25">
      <c r="C13924" s="70"/>
      <c r="AY13924" s="68"/>
    </row>
    <row r="13925" spans="3:51" x14ac:dyDescent="0.25">
      <c r="C13925" s="70"/>
      <c r="AY13925" s="68"/>
    </row>
    <row r="13926" spans="3:51" x14ac:dyDescent="0.25">
      <c r="C13926" s="70"/>
      <c r="AY13926" s="68"/>
    </row>
    <row r="13927" spans="3:51" x14ac:dyDescent="0.25">
      <c r="C13927" s="70"/>
      <c r="AY13927" s="68"/>
    </row>
    <row r="13928" spans="3:51" x14ac:dyDescent="0.25">
      <c r="C13928" s="70"/>
      <c r="AY13928" s="68"/>
    </row>
    <row r="13929" spans="3:51" x14ac:dyDescent="0.25">
      <c r="C13929" s="70"/>
      <c r="AY13929" s="68"/>
    </row>
    <row r="13930" spans="3:51" x14ac:dyDescent="0.25">
      <c r="C13930" s="70"/>
      <c r="AY13930" s="68"/>
    </row>
    <row r="13931" spans="3:51" x14ac:dyDescent="0.25">
      <c r="C13931" s="70"/>
      <c r="AY13931" s="68"/>
    </row>
    <row r="13932" spans="3:51" x14ac:dyDescent="0.25">
      <c r="C13932" s="70"/>
      <c r="AY13932" s="68"/>
    </row>
    <row r="13933" spans="3:51" x14ac:dyDescent="0.25">
      <c r="C13933" s="70"/>
      <c r="AY13933" s="68"/>
    </row>
    <row r="13934" spans="3:51" x14ac:dyDescent="0.25">
      <c r="C13934" s="70"/>
      <c r="AY13934" s="68"/>
    </row>
    <row r="13935" spans="3:51" x14ac:dyDescent="0.25">
      <c r="C13935" s="70"/>
      <c r="AY13935" s="68"/>
    </row>
    <row r="13936" spans="3:51" x14ac:dyDescent="0.25">
      <c r="C13936" s="70"/>
      <c r="AY13936" s="68"/>
    </row>
    <row r="13937" spans="3:51" x14ac:dyDescent="0.25">
      <c r="C13937" s="70"/>
      <c r="AY13937" s="68"/>
    </row>
    <row r="13938" spans="3:51" x14ac:dyDescent="0.25">
      <c r="C13938" s="70"/>
      <c r="AY13938" s="68"/>
    </row>
    <row r="13939" spans="3:51" x14ac:dyDescent="0.25">
      <c r="C13939" s="70"/>
      <c r="AY13939" s="68"/>
    </row>
    <row r="13940" spans="3:51" x14ac:dyDescent="0.25">
      <c r="C13940" s="70"/>
      <c r="AY13940" s="68"/>
    </row>
    <row r="13941" spans="3:51" x14ac:dyDescent="0.25">
      <c r="C13941" s="70"/>
      <c r="AY13941" s="68"/>
    </row>
    <row r="13942" spans="3:51" x14ac:dyDescent="0.25">
      <c r="C13942" s="70"/>
      <c r="AY13942" s="68"/>
    </row>
    <row r="13943" spans="3:51" x14ac:dyDescent="0.25">
      <c r="C13943" s="70"/>
      <c r="AY13943" s="68"/>
    </row>
    <row r="13944" spans="3:51" x14ac:dyDescent="0.25">
      <c r="C13944" s="70"/>
      <c r="AY13944" s="68"/>
    </row>
    <row r="13945" spans="3:51" x14ac:dyDescent="0.25">
      <c r="C13945" s="70"/>
      <c r="AY13945" s="68"/>
    </row>
    <row r="13946" spans="3:51" x14ac:dyDescent="0.25">
      <c r="C13946" s="70"/>
      <c r="AY13946" s="68"/>
    </row>
    <row r="13947" spans="3:51" x14ac:dyDescent="0.25">
      <c r="C13947" s="70"/>
      <c r="AY13947" s="68"/>
    </row>
    <row r="13948" spans="3:51" x14ac:dyDescent="0.25">
      <c r="C13948" s="70"/>
      <c r="AY13948" s="68"/>
    </row>
    <row r="13949" spans="3:51" x14ac:dyDescent="0.25">
      <c r="C13949" s="70"/>
      <c r="AY13949" s="68"/>
    </row>
    <row r="13950" spans="3:51" x14ac:dyDescent="0.25">
      <c r="C13950" s="70"/>
      <c r="AY13950" s="68"/>
    </row>
    <row r="13951" spans="3:51" x14ac:dyDescent="0.25">
      <c r="C13951" s="70"/>
      <c r="AY13951" s="68"/>
    </row>
    <row r="13952" spans="3:51" x14ac:dyDescent="0.25">
      <c r="C13952" s="70"/>
      <c r="AY13952" s="68"/>
    </row>
    <row r="13953" spans="3:51" x14ac:dyDescent="0.25">
      <c r="C13953" s="70"/>
      <c r="AY13953" s="68"/>
    </row>
    <row r="13954" spans="3:51" x14ac:dyDescent="0.25">
      <c r="C13954" s="70"/>
      <c r="AY13954" s="68"/>
    </row>
    <row r="13955" spans="3:51" x14ac:dyDescent="0.25">
      <c r="C13955" s="70"/>
      <c r="AY13955" s="68"/>
    </row>
    <row r="13956" spans="3:51" x14ac:dyDescent="0.25">
      <c r="C13956" s="70"/>
      <c r="AY13956" s="68"/>
    </row>
    <row r="13957" spans="3:51" x14ac:dyDescent="0.25">
      <c r="C13957" s="70"/>
      <c r="AY13957" s="68"/>
    </row>
    <row r="13958" spans="3:51" x14ac:dyDescent="0.25">
      <c r="C13958" s="70"/>
      <c r="AY13958" s="68"/>
    </row>
    <row r="13959" spans="3:51" x14ac:dyDescent="0.25">
      <c r="C13959" s="70"/>
      <c r="AY13959" s="68"/>
    </row>
    <row r="13960" spans="3:51" x14ac:dyDescent="0.25">
      <c r="C13960" s="70"/>
      <c r="AY13960" s="68"/>
    </row>
    <row r="13961" spans="3:51" x14ac:dyDescent="0.25">
      <c r="C13961" s="70"/>
      <c r="AY13961" s="68"/>
    </row>
    <row r="13962" spans="3:51" x14ac:dyDescent="0.25">
      <c r="C13962" s="70"/>
      <c r="AY13962" s="68"/>
    </row>
    <row r="13963" spans="3:51" x14ac:dyDescent="0.25">
      <c r="C13963" s="70"/>
      <c r="AY13963" s="68"/>
    </row>
    <row r="13964" spans="3:51" x14ac:dyDescent="0.25">
      <c r="C13964" s="70"/>
      <c r="AY13964" s="68"/>
    </row>
    <row r="13965" spans="3:51" x14ac:dyDescent="0.25">
      <c r="C13965" s="70"/>
      <c r="AY13965" s="68"/>
    </row>
    <row r="13966" spans="3:51" x14ac:dyDescent="0.25">
      <c r="C13966" s="70"/>
      <c r="AY13966" s="68"/>
    </row>
    <row r="13967" spans="3:51" x14ac:dyDescent="0.25">
      <c r="C13967" s="70"/>
      <c r="AY13967" s="68"/>
    </row>
    <row r="13968" spans="3:51" x14ac:dyDescent="0.25">
      <c r="C13968" s="70"/>
      <c r="AY13968" s="68"/>
    </row>
    <row r="13969" spans="3:51" x14ac:dyDescent="0.25">
      <c r="C13969" s="70"/>
      <c r="AY13969" s="68"/>
    </row>
    <row r="13970" spans="3:51" x14ac:dyDescent="0.25">
      <c r="C13970" s="70"/>
      <c r="AY13970" s="68"/>
    </row>
    <row r="13971" spans="3:51" x14ac:dyDescent="0.25">
      <c r="C13971" s="70"/>
      <c r="AY13971" s="68"/>
    </row>
    <row r="13972" spans="3:51" x14ac:dyDescent="0.25">
      <c r="C13972" s="70"/>
      <c r="AY13972" s="68"/>
    </row>
    <row r="13973" spans="3:51" x14ac:dyDescent="0.25">
      <c r="C13973" s="70"/>
      <c r="AY13973" s="68"/>
    </row>
    <row r="13974" spans="3:51" x14ac:dyDescent="0.25">
      <c r="C13974" s="70"/>
      <c r="AY13974" s="68"/>
    </row>
    <row r="13975" spans="3:51" x14ac:dyDescent="0.25">
      <c r="C13975" s="70"/>
      <c r="AY13975" s="68"/>
    </row>
    <row r="13976" spans="3:51" x14ac:dyDescent="0.25">
      <c r="C13976" s="70"/>
      <c r="AY13976" s="68"/>
    </row>
    <row r="13977" spans="3:51" x14ac:dyDescent="0.25">
      <c r="C13977" s="70"/>
      <c r="AY13977" s="68"/>
    </row>
    <row r="13978" spans="3:51" x14ac:dyDescent="0.25">
      <c r="C13978" s="70"/>
      <c r="AY13978" s="68"/>
    </row>
    <row r="13979" spans="3:51" x14ac:dyDescent="0.25">
      <c r="C13979" s="70"/>
      <c r="AY13979" s="68"/>
    </row>
    <row r="13980" spans="3:51" x14ac:dyDescent="0.25">
      <c r="C13980" s="70"/>
      <c r="AY13980" s="68"/>
    </row>
    <row r="13981" spans="3:51" x14ac:dyDescent="0.25">
      <c r="C13981" s="70"/>
      <c r="AY13981" s="68"/>
    </row>
    <row r="13982" spans="3:51" x14ac:dyDescent="0.25">
      <c r="C13982" s="70"/>
      <c r="AY13982" s="68"/>
    </row>
    <row r="13983" spans="3:51" x14ac:dyDescent="0.25">
      <c r="C13983" s="70"/>
      <c r="AY13983" s="68"/>
    </row>
    <row r="13984" spans="3:51" x14ac:dyDescent="0.25">
      <c r="C13984" s="70"/>
      <c r="AY13984" s="68"/>
    </row>
    <row r="13985" spans="3:51" x14ac:dyDescent="0.25">
      <c r="C13985" s="70"/>
      <c r="AY13985" s="68"/>
    </row>
    <row r="13986" spans="3:51" x14ac:dyDescent="0.25">
      <c r="C13986" s="70"/>
      <c r="AY13986" s="68"/>
    </row>
    <row r="13987" spans="3:51" x14ac:dyDescent="0.25">
      <c r="C13987" s="70"/>
      <c r="AY13987" s="68"/>
    </row>
    <row r="13988" spans="3:51" x14ac:dyDescent="0.25">
      <c r="C13988" s="70"/>
      <c r="AY13988" s="68"/>
    </row>
    <row r="13989" spans="3:51" x14ac:dyDescent="0.25">
      <c r="C13989" s="70"/>
      <c r="AY13989" s="68"/>
    </row>
    <row r="13990" spans="3:51" x14ac:dyDescent="0.25">
      <c r="C13990" s="70"/>
      <c r="AY13990" s="68"/>
    </row>
    <row r="13991" spans="3:51" x14ac:dyDescent="0.25">
      <c r="C13991" s="70"/>
      <c r="AY13991" s="68"/>
    </row>
    <row r="13992" spans="3:51" x14ac:dyDescent="0.25">
      <c r="C13992" s="70"/>
      <c r="AY13992" s="68"/>
    </row>
    <row r="13993" spans="3:51" x14ac:dyDescent="0.25">
      <c r="C13993" s="70"/>
      <c r="AY13993" s="68"/>
    </row>
    <row r="13994" spans="3:51" x14ac:dyDescent="0.25">
      <c r="C13994" s="70"/>
      <c r="AY13994" s="68"/>
    </row>
    <row r="13995" spans="3:51" x14ac:dyDescent="0.25">
      <c r="C13995" s="70"/>
      <c r="AY13995" s="68"/>
    </row>
    <row r="13996" spans="3:51" x14ac:dyDescent="0.25">
      <c r="C13996" s="70"/>
      <c r="AY13996" s="68"/>
    </row>
    <row r="13997" spans="3:51" x14ac:dyDescent="0.25">
      <c r="C13997" s="70"/>
      <c r="AY13997" s="68"/>
    </row>
    <row r="13998" spans="3:51" x14ac:dyDescent="0.25">
      <c r="C13998" s="70"/>
      <c r="AY13998" s="68"/>
    </row>
    <row r="13999" spans="3:51" x14ac:dyDescent="0.25">
      <c r="C13999" s="70"/>
      <c r="AY13999" s="68"/>
    </row>
    <row r="14000" spans="3:51" x14ac:dyDescent="0.25">
      <c r="C14000" s="70"/>
      <c r="AY14000" s="68"/>
    </row>
    <row r="14001" spans="3:51" x14ac:dyDescent="0.25">
      <c r="C14001" s="70"/>
      <c r="AY14001" s="68"/>
    </row>
    <row r="14002" spans="3:51" x14ac:dyDescent="0.25">
      <c r="C14002" s="70"/>
      <c r="AY14002" s="68"/>
    </row>
    <row r="14003" spans="3:51" x14ac:dyDescent="0.25">
      <c r="C14003" s="70"/>
      <c r="AY14003" s="68"/>
    </row>
    <row r="14004" spans="3:51" x14ac:dyDescent="0.25">
      <c r="C14004" s="70"/>
      <c r="AY14004" s="68"/>
    </row>
    <row r="14005" spans="3:51" x14ac:dyDescent="0.25">
      <c r="C14005" s="70"/>
      <c r="AY14005" s="68"/>
    </row>
    <row r="14006" spans="3:51" x14ac:dyDescent="0.25">
      <c r="C14006" s="70"/>
      <c r="AY14006" s="68"/>
    </row>
    <row r="14007" spans="3:51" x14ac:dyDescent="0.25">
      <c r="C14007" s="70"/>
      <c r="AY14007" s="68"/>
    </row>
    <row r="14008" spans="3:51" x14ac:dyDescent="0.25">
      <c r="C14008" s="70"/>
      <c r="AY14008" s="68"/>
    </row>
    <row r="14009" spans="3:51" x14ac:dyDescent="0.25">
      <c r="C14009" s="70"/>
      <c r="AY14009" s="68"/>
    </row>
    <row r="14010" spans="3:51" x14ac:dyDescent="0.25">
      <c r="C14010" s="70"/>
      <c r="AY14010" s="68"/>
    </row>
    <row r="14011" spans="3:51" x14ac:dyDescent="0.25">
      <c r="C14011" s="70"/>
      <c r="AY14011" s="68"/>
    </row>
    <row r="14012" spans="3:51" x14ac:dyDescent="0.25">
      <c r="C14012" s="70"/>
      <c r="AY14012" s="68"/>
    </row>
    <row r="14013" spans="3:51" x14ac:dyDescent="0.25">
      <c r="C14013" s="70"/>
      <c r="AY14013" s="68"/>
    </row>
    <row r="14014" spans="3:51" x14ac:dyDescent="0.25">
      <c r="C14014" s="70"/>
      <c r="AY14014" s="68"/>
    </row>
    <row r="14015" spans="3:51" x14ac:dyDescent="0.25">
      <c r="C14015" s="70"/>
      <c r="AY14015" s="68"/>
    </row>
    <row r="14016" spans="3:51" x14ac:dyDescent="0.25">
      <c r="C14016" s="70"/>
      <c r="AY14016" s="68"/>
    </row>
    <row r="14017" spans="3:51" x14ac:dyDescent="0.25">
      <c r="C14017" s="70"/>
      <c r="AY14017" s="68"/>
    </row>
    <row r="14018" spans="3:51" x14ac:dyDescent="0.25">
      <c r="C14018" s="70"/>
      <c r="AY14018" s="68"/>
    </row>
    <row r="14019" spans="3:51" x14ac:dyDescent="0.25">
      <c r="C14019" s="70"/>
      <c r="AY14019" s="68"/>
    </row>
    <row r="14020" spans="3:51" x14ac:dyDescent="0.25">
      <c r="C14020" s="70"/>
      <c r="AY14020" s="68"/>
    </row>
    <row r="14021" spans="3:51" x14ac:dyDescent="0.25">
      <c r="C14021" s="70"/>
      <c r="AY14021" s="68"/>
    </row>
    <row r="14022" spans="3:51" x14ac:dyDescent="0.25">
      <c r="C14022" s="70"/>
      <c r="AY14022" s="68"/>
    </row>
    <row r="14023" spans="3:51" x14ac:dyDescent="0.25">
      <c r="C14023" s="70"/>
      <c r="AY14023" s="68"/>
    </row>
    <row r="14024" spans="3:51" x14ac:dyDescent="0.25">
      <c r="C14024" s="70"/>
      <c r="AY14024" s="68"/>
    </row>
    <row r="14025" spans="3:51" x14ac:dyDescent="0.25">
      <c r="C14025" s="70"/>
      <c r="AY14025" s="68"/>
    </row>
    <row r="14026" spans="3:51" x14ac:dyDescent="0.25">
      <c r="C14026" s="70"/>
      <c r="AY14026" s="68"/>
    </row>
    <row r="14027" spans="3:51" x14ac:dyDescent="0.25">
      <c r="C14027" s="70"/>
      <c r="AY14027" s="68"/>
    </row>
    <row r="14028" spans="3:51" x14ac:dyDescent="0.25">
      <c r="C14028" s="70"/>
      <c r="AY14028" s="68"/>
    </row>
    <row r="14029" spans="3:51" x14ac:dyDescent="0.25">
      <c r="C14029" s="70"/>
      <c r="AY14029" s="68"/>
    </row>
    <row r="14030" spans="3:51" x14ac:dyDescent="0.25">
      <c r="C14030" s="70"/>
      <c r="AY14030" s="68"/>
    </row>
    <row r="14031" spans="3:51" x14ac:dyDescent="0.25">
      <c r="C14031" s="70"/>
      <c r="AY14031" s="68"/>
    </row>
    <row r="14032" spans="3:51" x14ac:dyDescent="0.25">
      <c r="C14032" s="70"/>
      <c r="AY14032" s="68"/>
    </row>
    <row r="14033" spans="3:51" x14ac:dyDescent="0.25">
      <c r="C14033" s="70"/>
      <c r="AY14033" s="68"/>
    </row>
    <row r="14034" spans="3:51" x14ac:dyDescent="0.25">
      <c r="C14034" s="70"/>
      <c r="AY14034" s="68"/>
    </row>
    <row r="14035" spans="3:51" x14ac:dyDescent="0.25">
      <c r="C14035" s="70"/>
      <c r="AY14035" s="68"/>
    </row>
    <row r="14036" spans="3:51" x14ac:dyDescent="0.25">
      <c r="C14036" s="70"/>
      <c r="AY14036" s="68"/>
    </row>
    <row r="14037" spans="3:51" x14ac:dyDescent="0.25">
      <c r="C14037" s="70"/>
      <c r="AY14037" s="68"/>
    </row>
    <row r="14038" spans="3:51" x14ac:dyDescent="0.25">
      <c r="C14038" s="70"/>
      <c r="AY14038" s="68"/>
    </row>
    <row r="14039" spans="3:51" x14ac:dyDescent="0.25">
      <c r="C14039" s="70"/>
      <c r="AY14039" s="68"/>
    </row>
    <row r="14040" spans="3:51" x14ac:dyDescent="0.25">
      <c r="C14040" s="70"/>
      <c r="AY14040" s="68"/>
    </row>
    <row r="14041" spans="3:51" x14ac:dyDescent="0.25">
      <c r="C14041" s="70"/>
      <c r="AY14041" s="68"/>
    </row>
    <row r="14042" spans="3:51" x14ac:dyDescent="0.25">
      <c r="C14042" s="70"/>
      <c r="AY14042" s="68"/>
    </row>
    <row r="14043" spans="3:51" x14ac:dyDescent="0.25">
      <c r="C14043" s="70"/>
      <c r="AY14043" s="68"/>
    </row>
    <row r="14044" spans="3:51" x14ac:dyDescent="0.25">
      <c r="C14044" s="70"/>
      <c r="AY14044" s="68"/>
    </row>
    <row r="14045" spans="3:51" x14ac:dyDescent="0.25">
      <c r="C14045" s="70"/>
      <c r="AY14045" s="68"/>
    </row>
    <row r="14046" spans="3:51" x14ac:dyDescent="0.25">
      <c r="C14046" s="70"/>
      <c r="AY14046" s="68"/>
    </row>
    <row r="14047" spans="3:51" x14ac:dyDescent="0.25">
      <c r="C14047" s="70"/>
      <c r="AY14047" s="68"/>
    </row>
    <row r="14048" spans="3:51" x14ac:dyDescent="0.25">
      <c r="C14048" s="70"/>
      <c r="AY14048" s="68"/>
    </row>
    <row r="14049" spans="3:51" x14ac:dyDescent="0.25">
      <c r="C14049" s="70"/>
      <c r="AY14049" s="68"/>
    </row>
    <row r="14050" spans="3:51" x14ac:dyDescent="0.25">
      <c r="C14050" s="70"/>
      <c r="AY14050" s="68"/>
    </row>
    <row r="14051" spans="3:51" x14ac:dyDescent="0.25">
      <c r="C14051" s="70"/>
      <c r="AY14051" s="68"/>
    </row>
    <row r="14052" spans="3:51" x14ac:dyDescent="0.25">
      <c r="C14052" s="70"/>
      <c r="AY14052" s="68"/>
    </row>
    <row r="14053" spans="3:51" x14ac:dyDescent="0.25">
      <c r="C14053" s="70"/>
      <c r="AY14053" s="68"/>
    </row>
    <row r="14054" spans="3:51" x14ac:dyDescent="0.25">
      <c r="C14054" s="70"/>
      <c r="AY14054" s="68"/>
    </row>
    <row r="14055" spans="3:51" x14ac:dyDescent="0.25">
      <c r="C14055" s="70"/>
      <c r="AY14055" s="68"/>
    </row>
    <row r="14056" spans="3:51" x14ac:dyDescent="0.25">
      <c r="C14056" s="70"/>
      <c r="AY14056" s="68"/>
    </row>
    <row r="14057" spans="3:51" x14ac:dyDescent="0.25">
      <c r="C14057" s="70"/>
      <c r="AY14057" s="68"/>
    </row>
    <row r="14058" spans="3:51" x14ac:dyDescent="0.25">
      <c r="C14058" s="70"/>
      <c r="AY14058" s="68"/>
    </row>
    <row r="14059" spans="3:51" x14ac:dyDescent="0.25">
      <c r="C14059" s="70"/>
      <c r="AY14059" s="68"/>
    </row>
    <row r="14060" spans="3:51" x14ac:dyDescent="0.25">
      <c r="C14060" s="70"/>
      <c r="AY14060" s="68"/>
    </row>
    <row r="14061" spans="3:51" x14ac:dyDescent="0.25">
      <c r="C14061" s="70"/>
      <c r="AY14061" s="68"/>
    </row>
    <row r="14062" spans="3:51" x14ac:dyDescent="0.25">
      <c r="C14062" s="70"/>
      <c r="AY14062" s="68"/>
    </row>
    <row r="14063" spans="3:51" x14ac:dyDescent="0.25">
      <c r="C14063" s="70"/>
      <c r="AY14063" s="68"/>
    </row>
    <row r="14064" spans="3:51" x14ac:dyDescent="0.25">
      <c r="C14064" s="70"/>
      <c r="AY14064" s="68"/>
    </row>
    <row r="14065" spans="3:51" x14ac:dyDescent="0.25">
      <c r="C14065" s="70"/>
      <c r="AY14065" s="68"/>
    </row>
    <row r="14066" spans="3:51" x14ac:dyDescent="0.25">
      <c r="C14066" s="70"/>
      <c r="AY14066" s="68"/>
    </row>
    <row r="14067" spans="3:51" x14ac:dyDescent="0.25">
      <c r="C14067" s="70"/>
      <c r="AY14067" s="68"/>
    </row>
    <row r="14068" spans="3:51" x14ac:dyDescent="0.25">
      <c r="C14068" s="70"/>
      <c r="AY14068" s="68"/>
    </row>
    <row r="14069" spans="3:51" x14ac:dyDescent="0.25">
      <c r="C14069" s="70"/>
      <c r="AY14069" s="68"/>
    </row>
    <row r="14070" spans="3:51" x14ac:dyDescent="0.25">
      <c r="C14070" s="70"/>
      <c r="AY14070" s="68"/>
    </row>
    <row r="14071" spans="3:51" x14ac:dyDescent="0.25">
      <c r="C14071" s="70"/>
      <c r="AY14071" s="68"/>
    </row>
    <row r="14072" spans="3:51" x14ac:dyDescent="0.25">
      <c r="C14072" s="70"/>
      <c r="AY14072" s="68"/>
    </row>
    <row r="14073" spans="3:51" x14ac:dyDescent="0.25">
      <c r="C14073" s="70"/>
      <c r="AY14073" s="68"/>
    </row>
    <row r="14074" spans="3:51" x14ac:dyDescent="0.25">
      <c r="C14074" s="70"/>
      <c r="AY14074" s="68"/>
    </row>
    <row r="14075" spans="3:51" x14ac:dyDescent="0.25">
      <c r="C14075" s="70"/>
      <c r="AY14075" s="68"/>
    </row>
    <row r="14076" spans="3:51" x14ac:dyDescent="0.25">
      <c r="C14076" s="70"/>
      <c r="AY14076" s="68"/>
    </row>
    <row r="14077" spans="3:51" x14ac:dyDescent="0.25">
      <c r="C14077" s="70"/>
      <c r="AY14077" s="68"/>
    </row>
    <row r="14078" spans="3:51" x14ac:dyDescent="0.25">
      <c r="C14078" s="70"/>
      <c r="AY14078" s="68"/>
    </row>
    <row r="14079" spans="3:51" x14ac:dyDescent="0.25">
      <c r="C14079" s="70"/>
      <c r="AY14079" s="68"/>
    </row>
    <row r="14080" spans="3:51" x14ac:dyDescent="0.25">
      <c r="C14080" s="70"/>
      <c r="AY14080" s="68"/>
    </row>
    <row r="14081" spans="3:51" x14ac:dyDescent="0.25">
      <c r="C14081" s="70"/>
      <c r="AY14081" s="68"/>
    </row>
    <row r="14082" spans="3:51" x14ac:dyDescent="0.25">
      <c r="C14082" s="70"/>
      <c r="AY14082" s="68"/>
    </row>
    <row r="14083" spans="3:51" x14ac:dyDescent="0.25">
      <c r="C14083" s="70"/>
      <c r="AY14083" s="68"/>
    </row>
    <row r="14084" spans="3:51" x14ac:dyDescent="0.25">
      <c r="C14084" s="70"/>
      <c r="AY14084" s="68"/>
    </row>
    <row r="14085" spans="3:51" x14ac:dyDescent="0.25">
      <c r="C14085" s="70"/>
      <c r="AY14085" s="68"/>
    </row>
    <row r="14086" spans="3:51" x14ac:dyDescent="0.25">
      <c r="C14086" s="70"/>
      <c r="AY14086" s="68"/>
    </row>
    <row r="14087" spans="3:51" x14ac:dyDescent="0.25">
      <c r="C14087" s="70"/>
      <c r="AY14087" s="68"/>
    </row>
    <row r="14088" spans="3:51" x14ac:dyDescent="0.25">
      <c r="C14088" s="70"/>
      <c r="AY14088" s="68"/>
    </row>
    <row r="14089" spans="3:51" x14ac:dyDescent="0.25">
      <c r="C14089" s="70"/>
      <c r="AY14089" s="68"/>
    </row>
    <row r="14090" spans="3:51" x14ac:dyDescent="0.25">
      <c r="C14090" s="70"/>
      <c r="AY14090" s="68"/>
    </row>
    <row r="14091" spans="3:51" x14ac:dyDescent="0.25">
      <c r="C14091" s="70"/>
      <c r="AY14091" s="68"/>
    </row>
    <row r="14092" spans="3:51" x14ac:dyDescent="0.25">
      <c r="C14092" s="70"/>
      <c r="AY14092" s="68"/>
    </row>
    <row r="14093" spans="3:51" x14ac:dyDescent="0.25">
      <c r="C14093" s="70"/>
      <c r="AY14093" s="68"/>
    </row>
    <row r="14094" spans="3:51" x14ac:dyDescent="0.25">
      <c r="C14094" s="70"/>
      <c r="AY14094" s="68"/>
    </row>
    <row r="14095" spans="3:51" x14ac:dyDescent="0.25">
      <c r="C14095" s="70"/>
      <c r="AY14095" s="68"/>
    </row>
    <row r="14096" spans="3:51" x14ac:dyDescent="0.25">
      <c r="C14096" s="70"/>
      <c r="AY14096" s="68"/>
    </row>
    <row r="14097" spans="3:51" x14ac:dyDescent="0.25">
      <c r="C14097" s="70"/>
      <c r="AY14097" s="68"/>
    </row>
    <row r="14098" spans="3:51" x14ac:dyDescent="0.25">
      <c r="C14098" s="70"/>
      <c r="AY14098" s="68"/>
    </row>
    <row r="14099" spans="3:51" x14ac:dyDescent="0.25">
      <c r="C14099" s="70"/>
      <c r="AY14099" s="68"/>
    </row>
    <row r="14100" spans="3:51" x14ac:dyDescent="0.25">
      <c r="C14100" s="70"/>
      <c r="AY14100" s="68"/>
    </row>
    <row r="14101" spans="3:51" x14ac:dyDescent="0.25">
      <c r="C14101" s="70"/>
      <c r="AY14101" s="68"/>
    </row>
    <row r="14102" spans="3:51" x14ac:dyDescent="0.25">
      <c r="C14102" s="70"/>
      <c r="AY14102" s="68"/>
    </row>
    <row r="14103" spans="3:51" x14ac:dyDescent="0.25">
      <c r="C14103" s="70"/>
      <c r="AY14103" s="68"/>
    </row>
    <row r="14104" spans="3:51" x14ac:dyDescent="0.25">
      <c r="C14104" s="70"/>
      <c r="AY14104" s="68"/>
    </row>
    <row r="14105" spans="3:51" x14ac:dyDescent="0.25">
      <c r="C14105" s="70"/>
      <c r="AY14105" s="68"/>
    </row>
    <row r="14106" spans="3:51" x14ac:dyDescent="0.25">
      <c r="C14106" s="70"/>
      <c r="AY14106" s="68"/>
    </row>
    <row r="14107" spans="3:51" x14ac:dyDescent="0.25">
      <c r="C14107" s="70"/>
      <c r="AY14107" s="68"/>
    </row>
    <row r="14108" spans="3:51" x14ac:dyDescent="0.25">
      <c r="C14108" s="70"/>
      <c r="AY14108" s="68"/>
    </row>
    <row r="14109" spans="3:51" x14ac:dyDescent="0.25">
      <c r="C14109" s="70"/>
      <c r="AY14109" s="68"/>
    </row>
    <row r="14110" spans="3:51" x14ac:dyDescent="0.25">
      <c r="C14110" s="70"/>
      <c r="AY14110" s="68"/>
    </row>
    <row r="14111" spans="3:51" x14ac:dyDescent="0.25">
      <c r="C14111" s="70"/>
      <c r="AY14111" s="68"/>
    </row>
    <row r="14112" spans="3:51" x14ac:dyDescent="0.25">
      <c r="C14112" s="70"/>
      <c r="AY14112" s="68"/>
    </row>
    <row r="14113" spans="3:51" x14ac:dyDescent="0.25">
      <c r="C14113" s="70"/>
      <c r="AY14113" s="68"/>
    </row>
    <row r="14114" spans="3:51" x14ac:dyDescent="0.25">
      <c r="C14114" s="70"/>
      <c r="AY14114" s="68"/>
    </row>
    <row r="14115" spans="3:51" x14ac:dyDescent="0.25">
      <c r="C14115" s="70"/>
      <c r="AY14115" s="68"/>
    </row>
    <row r="14116" spans="3:51" x14ac:dyDescent="0.25">
      <c r="C14116" s="70"/>
      <c r="AY14116" s="68"/>
    </row>
    <row r="14117" spans="3:51" x14ac:dyDescent="0.25">
      <c r="C14117" s="70"/>
      <c r="AY14117" s="68"/>
    </row>
    <row r="14118" spans="3:51" x14ac:dyDescent="0.25">
      <c r="C14118" s="70"/>
      <c r="AY14118" s="68"/>
    </row>
    <row r="14119" spans="3:51" x14ac:dyDescent="0.25">
      <c r="C14119" s="70"/>
      <c r="AY14119" s="68"/>
    </row>
    <row r="14120" spans="3:51" x14ac:dyDescent="0.25">
      <c r="C14120" s="70"/>
      <c r="AY14120" s="68"/>
    </row>
    <row r="14121" spans="3:51" x14ac:dyDescent="0.25">
      <c r="C14121" s="70"/>
      <c r="AY14121" s="68"/>
    </row>
    <row r="14122" spans="3:51" x14ac:dyDescent="0.25">
      <c r="C14122" s="70"/>
      <c r="AY14122" s="68"/>
    </row>
    <row r="14123" spans="3:51" x14ac:dyDescent="0.25">
      <c r="C14123" s="70"/>
      <c r="AY14123" s="68"/>
    </row>
    <row r="14124" spans="3:51" x14ac:dyDescent="0.25">
      <c r="C14124" s="70"/>
      <c r="AY14124" s="68"/>
    </row>
    <row r="14125" spans="3:51" x14ac:dyDescent="0.25">
      <c r="C14125" s="70"/>
      <c r="AY14125" s="68"/>
    </row>
    <row r="14126" spans="3:51" x14ac:dyDescent="0.25">
      <c r="C14126" s="70"/>
      <c r="AY14126" s="68"/>
    </row>
    <row r="14127" spans="3:51" x14ac:dyDescent="0.25">
      <c r="C14127" s="70"/>
      <c r="AY14127" s="68"/>
    </row>
    <row r="14128" spans="3:51" x14ac:dyDescent="0.25">
      <c r="C14128" s="70"/>
      <c r="AY14128" s="68"/>
    </row>
    <row r="14129" spans="3:51" x14ac:dyDescent="0.25">
      <c r="C14129" s="70"/>
      <c r="AY14129" s="68"/>
    </row>
    <row r="14130" spans="3:51" x14ac:dyDescent="0.25">
      <c r="C14130" s="70"/>
      <c r="AY14130" s="68"/>
    </row>
    <row r="14131" spans="3:51" x14ac:dyDescent="0.25">
      <c r="C14131" s="70"/>
      <c r="AY14131" s="68"/>
    </row>
    <row r="14132" spans="3:51" x14ac:dyDescent="0.25">
      <c r="C14132" s="70"/>
      <c r="AY14132" s="68"/>
    </row>
    <row r="14133" spans="3:51" x14ac:dyDescent="0.25">
      <c r="C14133" s="70"/>
      <c r="AY14133" s="68"/>
    </row>
    <row r="14134" spans="3:51" x14ac:dyDescent="0.25">
      <c r="C14134" s="70"/>
      <c r="AY14134" s="68"/>
    </row>
    <row r="14135" spans="3:51" x14ac:dyDescent="0.25">
      <c r="C14135" s="70"/>
      <c r="AY14135" s="68"/>
    </row>
    <row r="14136" spans="3:51" x14ac:dyDescent="0.25">
      <c r="C14136" s="70"/>
      <c r="AY14136" s="68"/>
    </row>
    <row r="14137" spans="3:51" x14ac:dyDescent="0.25">
      <c r="C14137" s="70"/>
      <c r="AY14137" s="68"/>
    </row>
    <row r="14138" spans="3:51" x14ac:dyDescent="0.25">
      <c r="C14138" s="70"/>
      <c r="AY14138" s="68"/>
    </row>
    <row r="14139" spans="3:51" x14ac:dyDescent="0.25">
      <c r="C14139" s="70"/>
      <c r="AY14139" s="68"/>
    </row>
    <row r="14140" spans="3:51" x14ac:dyDescent="0.25">
      <c r="C14140" s="70"/>
      <c r="AY14140" s="68"/>
    </row>
    <row r="14141" spans="3:51" x14ac:dyDescent="0.25">
      <c r="C14141" s="70"/>
      <c r="AY14141" s="68"/>
    </row>
    <row r="14142" spans="3:51" x14ac:dyDescent="0.25">
      <c r="C14142" s="70"/>
      <c r="AY14142" s="68"/>
    </row>
    <row r="14143" spans="3:51" x14ac:dyDescent="0.25">
      <c r="C14143" s="70"/>
      <c r="AY14143" s="68"/>
    </row>
    <row r="14144" spans="3:51" x14ac:dyDescent="0.25">
      <c r="C14144" s="70"/>
      <c r="AY14144" s="68"/>
    </row>
    <row r="14145" spans="3:51" x14ac:dyDescent="0.25">
      <c r="C14145" s="70"/>
      <c r="AY14145" s="68"/>
    </row>
    <row r="14146" spans="3:51" x14ac:dyDescent="0.25">
      <c r="C14146" s="70"/>
      <c r="AY14146" s="68"/>
    </row>
    <row r="14147" spans="3:51" x14ac:dyDescent="0.25">
      <c r="C14147" s="70"/>
      <c r="AY14147" s="68"/>
    </row>
    <row r="14148" spans="3:51" x14ac:dyDescent="0.25">
      <c r="C14148" s="70"/>
      <c r="AY14148" s="68"/>
    </row>
    <row r="14149" spans="3:51" x14ac:dyDescent="0.25">
      <c r="C14149" s="70"/>
      <c r="AY14149" s="68"/>
    </row>
    <row r="14150" spans="3:51" x14ac:dyDescent="0.25">
      <c r="C14150" s="70"/>
      <c r="AY14150" s="68"/>
    </row>
    <row r="14151" spans="3:51" x14ac:dyDescent="0.25">
      <c r="C14151" s="70"/>
      <c r="AY14151" s="68"/>
    </row>
    <row r="14152" spans="3:51" x14ac:dyDescent="0.25">
      <c r="C14152" s="70"/>
      <c r="AY14152" s="68"/>
    </row>
    <row r="14153" spans="3:51" x14ac:dyDescent="0.25">
      <c r="C14153" s="70"/>
      <c r="AY14153" s="68"/>
    </row>
    <row r="14154" spans="3:51" x14ac:dyDescent="0.25">
      <c r="C14154" s="70"/>
      <c r="AY14154" s="68"/>
    </row>
    <row r="14155" spans="3:51" x14ac:dyDescent="0.25">
      <c r="C14155" s="70"/>
      <c r="AY14155" s="68"/>
    </row>
    <row r="14156" spans="3:51" x14ac:dyDescent="0.25">
      <c r="C14156" s="70"/>
      <c r="AY14156" s="68"/>
    </row>
    <row r="14157" spans="3:51" x14ac:dyDescent="0.25">
      <c r="C14157" s="70"/>
      <c r="AY14157" s="68"/>
    </row>
    <row r="14158" spans="3:51" x14ac:dyDescent="0.25">
      <c r="C14158" s="70"/>
      <c r="AY14158" s="68"/>
    </row>
    <row r="14159" spans="3:51" x14ac:dyDescent="0.25">
      <c r="C14159" s="70"/>
      <c r="AY14159" s="68"/>
    </row>
    <row r="14160" spans="3:51" x14ac:dyDescent="0.25">
      <c r="C14160" s="70"/>
      <c r="AY14160" s="68"/>
    </row>
    <row r="14161" spans="3:51" x14ac:dyDescent="0.25">
      <c r="C14161" s="70"/>
      <c r="AY14161" s="68"/>
    </row>
    <row r="14162" spans="3:51" x14ac:dyDescent="0.25">
      <c r="C14162" s="70"/>
      <c r="AY14162" s="68"/>
    </row>
    <row r="14163" spans="3:51" x14ac:dyDescent="0.25">
      <c r="C14163" s="70"/>
      <c r="AY14163" s="68"/>
    </row>
    <row r="14164" spans="3:51" x14ac:dyDescent="0.25">
      <c r="C14164" s="70"/>
      <c r="AY14164" s="68"/>
    </row>
    <row r="14165" spans="3:51" x14ac:dyDescent="0.25">
      <c r="C14165" s="70"/>
      <c r="AY14165" s="68"/>
    </row>
    <row r="14166" spans="3:51" x14ac:dyDescent="0.25">
      <c r="C14166" s="70"/>
      <c r="AY14166" s="68"/>
    </row>
    <row r="14167" spans="3:51" x14ac:dyDescent="0.25">
      <c r="C14167" s="70"/>
      <c r="AY14167" s="68"/>
    </row>
    <row r="14168" spans="3:51" x14ac:dyDescent="0.25">
      <c r="C14168" s="70"/>
      <c r="AY14168" s="68"/>
    </row>
    <row r="14169" spans="3:51" x14ac:dyDescent="0.25">
      <c r="C14169" s="70"/>
      <c r="AY14169" s="68"/>
    </row>
    <row r="14170" spans="3:51" x14ac:dyDescent="0.25">
      <c r="C14170" s="70"/>
      <c r="AY14170" s="68"/>
    </row>
    <row r="14171" spans="3:51" x14ac:dyDescent="0.25">
      <c r="C14171" s="70"/>
      <c r="AY14171" s="68"/>
    </row>
    <row r="14172" spans="3:51" x14ac:dyDescent="0.25">
      <c r="C14172" s="70"/>
      <c r="AY14172" s="68"/>
    </row>
    <row r="14173" spans="3:51" x14ac:dyDescent="0.25">
      <c r="C14173" s="70"/>
      <c r="AY14173" s="68"/>
    </row>
    <row r="14174" spans="3:51" x14ac:dyDescent="0.25">
      <c r="C14174" s="70"/>
      <c r="AY14174" s="68"/>
    </row>
    <row r="14175" spans="3:51" x14ac:dyDescent="0.25">
      <c r="C14175" s="70"/>
      <c r="AY14175" s="68"/>
    </row>
    <row r="14176" spans="3:51" x14ac:dyDescent="0.25">
      <c r="C14176" s="70"/>
      <c r="AY14176" s="68"/>
    </row>
    <row r="14177" spans="3:51" x14ac:dyDescent="0.25">
      <c r="C14177" s="70"/>
      <c r="AY14177" s="68"/>
    </row>
    <row r="14178" spans="3:51" x14ac:dyDescent="0.25">
      <c r="C14178" s="70"/>
      <c r="AY14178" s="68"/>
    </row>
    <row r="14179" spans="3:51" x14ac:dyDescent="0.25">
      <c r="C14179" s="70"/>
      <c r="AY14179" s="68"/>
    </row>
    <row r="14180" spans="3:51" x14ac:dyDescent="0.25">
      <c r="C14180" s="70"/>
      <c r="AY14180" s="68"/>
    </row>
    <row r="14181" spans="3:51" x14ac:dyDescent="0.25">
      <c r="C14181" s="70"/>
      <c r="AY14181" s="68"/>
    </row>
    <row r="14182" spans="3:51" x14ac:dyDescent="0.25">
      <c r="C14182" s="70"/>
      <c r="AY14182" s="68"/>
    </row>
    <row r="14183" spans="3:51" x14ac:dyDescent="0.25">
      <c r="C14183" s="70"/>
      <c r="AY14183" s="68"/>
    </row>
    <row r="14184" spans="3:51" x14ac:dyDescent="0.25">
      <c r="C14184" s="70"/>
      <c r="AY14184" s="68"/>
    </row>
    <row r="14185" spans="3:51" x14ac:dyDescent="0.25">
      <c r="C14185" s="70"/>
      <c r="AY14185" s="68"/>
    </row>
    <row r="14186" spans="3:51" x14ac:dyDescent="0.25">
      <c r="C14186" s="70"/>
      <c r="AY14186" s="68"/>
    </row>
    <row r="14187" spans="3:51" x14ac:dyDescent="0.25">
      <c r="C14187" s="70"/>
      <c r="AY14187" s="68"/>
    </row>
    <row r="14188" spans="3:51" x14ac:dyDescent="0.25">
      <c r="C14188" s="70"/>
      <c r="AY14188" s="68"/>
    </row>
    <row r="14189" spans="3:51" x14ac:dyDescent="0.25">
      <c r="C14189" s="70"/>
      <c r="AY14189" s="68"/>
    </row>
    <row r="14190" spans="3:51" x14ac:dyDescent="0.25">
      <c r="C14190" s="70"/>
      <c r="AY14190" s="68"/>
    </row>
    <row r="14191" spans="3:51" x14ac:dyDescent="0.25">
      <c r="C14191" s="70"/>
      <c r="AY14191" s="68"/>
    </row>
    <row r="14192" spans="3:51" x14ac:dyDescent="0.25">
      <c r="C14192" s="70"/>
      <c r="AY14192" s="68"/>
    </row>
    <row r="14193" spans="3:51" x14ac:dyDescent="0.25">
      <c r="C14193" s="70"/>
      <c r="AY14193" s="68"/>
    </row>
    <row r="14194" spans="3:51" x14ac:dyDescent="0.25">
      <c r="C14194" s="70"/>
      <c r="AY14194" s="68"/>
    </row>
    <row r="14195" spans="3:51" x14ac:dyDescent="0.25">
      <c r="C14195" s="70"/>
      <c r="AY14195" s="68"/>
    </row>
    <row r="14196" spans="3:51" x14ac:dyDescent="0.25">
      <c r="C14196" s="70"/>
      <c r="AY14196" s="68"/>
    </row>
    <row r="14197" spans="3:51" x14ac:dyDescent="0.25">
      <c r="C14197" s="70"/>
      <c r="AY14197" s="68"/>
    </row>
    <row r="14198" spans="3:51" x14ac:dyDescent="0.25">
      <c r="C14198" s="70"/>
      <c r="AY14198" s="68"/>
    </row>
    <row r="14199" spans="3:51" x14ac:dyDescent="0.25">
      <c r="C14199" s="70"/>
      <c r="AY14199" s="68"/>
    </row>
    <row r="14200" spans="3:51" x14ac:dyDescent="0.25">
      <c r="C14200" s="70"/>
      <c r="AY14200" s="68"/>
    </row>
    <row r="14201" spans="3:51" x14ac:dyDescent="0.25">
      <c r="C14201" s="70"/>
      <c r="AY14201" s="68"/>
    </row>
    <row r="14202" spans="3:51" x14ac:dyDescent="0.25">
      <c r="C14202" s="70"/>
      <c r="AY14202" s="68"/>
    </row>
    <row r="14203" spans="3:51" x14ac:dyDescent="0.25">
      <c r="C14203" s="70"/>
      <c r="AY14203" s="68"/>
    </row>
    <row r="14204" spans="3:51" x14ac:dyDescent="0.25">
      <c r="C14204" s="70"/>
      <c r="AY14204" s="68"/>
    </row>
    <row r="14205" spans="3:51" x14ac:dyDescent="0.25">
      <c r="C14205" s="70"/>
      <c r="AY14205" s="68"/>
    </row>
    <row r="14206" spans="3:51" x14ac:dyDescent="0.25">
      <c r="C14206" s="70"/>
      <c r="AY14206" s="68"/>
    </row>
    <row r="14207" spans="3:51" x14ac:dyDescent="0.25">
      <c r="C14207" s="70"/>
      <c r="AY14207" s="68"/>
    </row>
    <row r="14208" spans="3:51" x14ac:dyDescent="0.25">
      <c r="C14208" s="70"/>
      <c r="AY14208" s="68"/>
    </row>
    <row r="14209" spans="3:51" x14ac:dyDescent="0.25">
      <c r="C14209" s="70"/>
      <c r="AY14209" s="68"/>
    </row>
    <row r="14210" spans="3:51" x14ac:dyDescent="0.25">
      <c r="C14210" s="70"/>
      <c r="AY14210" s="68"/>
    </row>
    <row r="14211" spans="3:51" x14ac:dyDescent="0.25">
      <c r="C14211" s="70"/>
      <c r="AY14211" s="68"/>
    </row>
    <row r="14212" spans="3:51" x14ac:dyDescent="0.25">
      <c r="C14212" s="70"/>
      <c r="AY14212" s="68"/>
    </row>
    <row r="14213" spans="3:51" x14ac:dyDescent="0.25">
      <c r="C14213" s="70"/>
      <c r="AY14213" s="68"/>
    </row>
    <row r="14214" spans="3:51" x14ac:dyDescent="0.25">
      <c r="C14214" s="70"/>
      <c r="AY14214" s="68"/>
    </row>
    <row r="14215" spans="3:51" x14ac:dyDescent="0.25">
      <c r="C14215" s="70"/>
      <c r="AY14215" s="68"/>
    </row>
    <row r="14216" spans="3:51" x14ac:dyDescent="0.25">
      <c r="C14216" s="70"/>
      <c r="AY14216" s="68"/>
    </row>
    <row r="14217" spans="3:51" x14ac:dyDescent="0.25">
      <c r="C14217" s="70"/>
      <c r="AY14217" s="68"/>
    </row>
    <row r="14218" spans="3:51" x14ac:dyDescent="0.25">
      <c r="C14218" s="70"/>
      <c r="AY14218" s="68"/>
    </row>
    <row r="14219" spans="3:51" x14ac:dyDescent="0.25">
      <c r="C14219" s="70"/>
      <c r="AY14219" s="68"/>
    </row>
    <row r="14220" spans="3:51" x14ac:dyDescent="0.25">
      <c r="C14220" s="70"/>
      <c r="AY14220" s="68"/>
    </row>
    <row r="14221" spans="3:51" x14ac:dyDescent="0.25">
      <c r="C14221" s="70"/>
      <c r="AY14221" s="68"/>
    </row>
    <row r="14222" spans="3:51" x14ac:dyDescent="0.25">
      <c r="C14222" s="70"/>
      <c r="AY14222" s="68"/>
    </row>
    <row r="14223" spans="3:51" x14ac:dyDescent="0.25">
      <c r="C14223" s="70"/>
      <c r="AY14223" s="68"/>
    </row>
    <row r="14224" spans="3:51" x14ac:dyDescent="0.25">
      <c r="C14224" s="70"/>
      <c r="AY14224" s="68"/>
    </row>
    <row r="14225" spans="3:51" x14ac:dyDescent="0.25">
      <c r="C14225" s="70"/>
      <c r="AY14225" s="68"/>
    </row>
    <row r="14226" spans="3:51" x14ac:dyDescent="0.25">
      <c r="C14226" s="70"/>
      <c r="AY14226" s="68"/>
    </row>
    <row r="14227" spans="3:51" x14ac:dyDescent="0.25">
      <c r="C14227" s="70"/>
      <c r="AY14227" s="68"/>
    </row>
    <row r="14228" spans="3:51" x14ac:dyDescent="0.25">
      <c r="C14228" s="70"/>
      <c r="AY14228" s="68"/>
    </row>
    <row r="14229" spans="3:51" x14ac:dyDescent="0.25">
      <c r="C14229" s="70"/>
      <c r="AY14229" s="68"/>
    </row>
    <row r="14230" spans="3:51" x14ac:dyDescent="0.25">
      <c r="C14230" s="70"/>
      <c r="AY14230" s="68"/>
    </row>
    <row r="14231" spans="3:51" x14ac:dyDescent="0.25">
      <c r="C14231" s="70"/>
      <c r="AY14231" s="68"/>
    </row>
    <row r="14232" spans="3:51" x14ac:dyDescent="0.25">
      <c r="C14232" s="70"/>
      <c r="AY14232" s="68"/>
    </row>
    <row r="14233" spans="3:51" x14ac:dyDescent="0.25">
      <c r="C14233" s="70"/>
      <c r="AY14233" s="68"/>
    </row>
    <row r="14234" spans="3:51" x14ac:dyDescent="0.25">
      <c r="C14234" s="70"/>
      <c r="AY14234" s="68"/>
    </row>
    <row r="14235" spans="3:51" x14ac:dyDescent="0.25">
      <c r="C14235" s="70"/>
      <c r="AY14235" s="68"/>
    </row>
    <row r="14236" spans="3:51" x14ac:dyDescent="0.25">
      <c r="C14236" s="70"/>
      <c r="AY14236" s="68"/>
    </row>
    <row r="14237" spans="3:51" x14ac:dyDescent="0.25">
      <c r="C14237" s="70"/>
      <c r="AY14237" s="68"/>
    </row>
    <row r="14238" spans="3:51" x14ac:dyDescent="0.25">
      <c r="C14238" s="70"/>
      <c r="AY14238" s="68"/>
    </row>
    <row r="14239" spans="3:51" x14ac:dyDescent="0.25">
      <c r="C14239" s="70"/>
      <c r="AY14239" s="68"/>
    </row>
    <row r="14240" spans="3:51" x14ac:dyDescent="0.25">
      <c r="C14240" s="70"/>
      <c r="AY14240" s="68"/>
    </row>
    <row r="14241" spans="3:51" x14ac:dyDescent="0.25">
      <c r="C14241" s="70"/>
      <c r="AY14241" s="68"/>
    </row>
    <row r="14242" spans="3:51" x14ac:dyDescent="0.25">
      <c r="C14242" s="70"/>
      <c r="AY14242" s="68"/>
    </row>
    <row r="14243" spans="3:51" x14ac:dyDescent="0.25">
      <c r="C14243" s="70"/>
      <c r="AY14243" s="68"/>
    </row>
    <row r="14244" spans="3:51" x14ac:dyDescent="0.25">
      <c r="C14244" s="70"/>
      <c r="AY14244" s="68"/>
    </row>
    <row r="14245" spans="3:51" x14ac:dyDescent="0.25">
      <c r="C14245" s="70"/>
      <c r="AY14245" s="68"/>
    </row>
    <row r="14246" spans="3:51" x14ac:dyDescent="0.25">
      <c r="C14246" s="70"/>
      <c r="AY14246" s="68"/>
    </row>
    <row r="14247" spans="3:51" x14ac:dyDescent="0.25">
      <c r="C14247" s="70"/>
      <c r="AY14247" s="68"/>
    </row>
    <row r="14248" spans="3:51" x14ac:dyDescent="0.25">
      <c r="C14248" s="70"/>
      <c r="AY14248" s="68"/>
    </row>
    <row r="14249" spans="3:51" x14ac:dyDescent="0.25">
      <c r="C14249" s="70"/>
      <c r="AY14249" s="68"/>
    </row>
    <row r="14250" spans="3:51" x14ac:dyDescent="0.25">
      <c r="C14250" s="70"/>
      <c r="AY14250" s="68"/>
    </row>
    <row r="14251" spans="3:51" x14ac:dyDescent="0.25">
      <c r="C14251" s="70"/>
      <c r="AY14251" s="68"/>
    </row>
    <row r="14252" spans="3:51" x14ac:dyDescent="0.25">
      <c r="C14252" s="70"/>
      <c r="AY14252" s="68"/>
    </row>
    <row r="14253" spans="3:51" x14ac:dyDescent="0.25">
      <c r="C14253" s="70"/>
      <c r="AY14253" s="68"/>
    </row>
    <row r="14254" spans="3:51" x14ac:dyDescent="0.25">
      <c r="C14254" s="70"/>
      <c r="AY14254" s="68"/>
    </row>
    <row r="14255" spans="3:51" x14ac:dyDescent="0.25">
      <c r="C14255" s="70"/>
      <c r="AY14255" s="68"/>
    </row>
    <row r="14256" spans="3:51" x14ac:dyDescent="0.25">
      <c r="C14256" s="70"/>
      <c r="AY14256" s="68"/>
    </row>
    <row r="14257" spans="3:51" x14ac:dyDescent="0.25">
      <c r="C14257" s="70"/>
      <c r="AY14257" s="68"/>
    </row>
    <row r="14258" spans="3:51" x14ac:dyDescent="0.25">
      <c r="C14258" s="70"/>
      <c r="AY14258" s="68"/>
    </row>
    <row r="14259" spans="3:51" x14ac:dyDescent="0.25">
      <c r="C14259" s="70"/>
      <c r="AY14259" s="68"/>
    </row>
    <row r="14260" spans="3:51" x14ac:dyDescent="0.25">
      <c r="C14260" s="70"/>
      <c r="AY14260" s="68"/>
    </row>
    <row r="14261" spans="3:51" x14ac:dyDescent="0.25">
      <c r="C14261" s="70"/>
      <c r="AY14261" s="68"/>
    </row>
    <row r="14262" spans="3:51" x14ac:dyDescent="0.25">
      <c r="C14262" s="70"/>
      <c r="AY14262" s="68"/>
    </row>
    <row r="14263" spans="3:51" x14ac:dyDescent="0.25">
      <c r="C14263" s="70"/>
      <c r="AY14263" s="68"/>
    </row>
    <row r="14264" spans="3:51" x14ac:dyDescent="0.25">
      <c r="C14264" s="70"/>
      <c r="AY14264" s="68"/>
    </row>
    <row r="14265" spans="3:51" x14ac:dyDescent="0.25">
      <c r="C14265" s="70"/>
      <c r="AY14265" s="68"/>
    </row>
    <row r="14266" spans="3:51" x14ac:dyDescent="0.25">
      <c r="C14266" s="70"/>
      <c r="AY14266" s="68"/>
    </row>
    <row r="14267" spans="3:51" x14ac:dyDescent="0.25">
      <c r="C14267" s="70"/>
      <c r="AY14267" s="68"/>
    </row>
    <row r="14268" spans="3:51" x14ac:dyDescent="0.25">
      <c r="C14268" s="70"/>
      <c r="AY14268" s="68"/>
    </row>
    <row r="14269" spans="3:51" x14ac:dyDescent="0.25">
      <c r="C14269" s="70"/>
      <c r="AY14269" s="68"/>
    </row>
    <row r="14270" spans="3:51" x14ac:dyDescent="0.25">
      <c r="C14270" s="70"/>
      <c r="AY14270" s="68"/>
    </row>
    <row r="14271" spans="3:51" x14ac:dyDescent="0.25">
      <c r="C14271" s="70"/>
      <c r="AY14271" s="68"/>
    </row>
    <row r="14272" spans="3:51" x14ac:dyDescent="0.25">
      <c r="C14272" s="70"/>
      <c r="AY14272" s="68"/>
    </row>
    <row r="14273" spans="3:51" x14ac:dyDescent="0.25">
      <c r="C14273" s="70"/>
      <c r="AY14273" s="68"/>
    </row>
    <row r="14274" spans="3:51" x14ac:dyDescent="0.25">
      <c r="C14274" s="70"/>
      <c r="AY14274" s="68"/>
    </row>
    <row r="14275" spans="3:51" x14ac:dyDescent="0.25">
      <c r="C14275" s="70"/>
      <c r="AY14275" s="68"/>
    </row>
    <row r="14276" spans="3:51" x14ac:dyDescent="0.25">
      <c r="C14276" s="70"/>
      <c r="AY14276" s="68"/>
    </row>
    <row r="14277" spans="3:51" x14ac:dyDescent="0.25">
      <c r="C14277" s="70"/>
      <c r="AY14277" s="68"/>
    </row>
    <row r="14278" spans="3:51" x14ac:dyDescent="0.25">
      <c r="C14278" s="70"/>
      <c r="AY14278" s="68"/>
    </row>
    <row r="14279" spans="3:51" x14ac:dyDescent="0.25">
      <c r="C14279" s="70"/>
      <c r="AY14279" s="68"/>
    </row>
    <row r="14280" spans="3:51" x14ac:dyDescent="0.25">
      <c r="C14280" s="70"/>
      <c r="AY14280" s="68"/>
    </row>
    <row r="14281" spans="3:51" x14ac:dyDescent="0.25">
      <c r="C14281" s="70"/>
      <c r="AY14281" s="68"/>
    </row>
    <row r="14282" spans="3:51" x14ac:dyDescent="0.25">
      <c r="C14282" s="70"/>
      <c r="AY14282" s="68"/>
    </row>
    <row r="14283" spans="3:51" x14ac:dyDescent="0.25">
      <c r="C14283" s="70"/>
      <c r="AY14283" s="68"/>
    </row>
    <row r="14284" spans="3:51" x14ac:dyDescent="0.25">
      <c r="C14284" s="70"/>
      <c r="AY14284" s="68"/>
    </row>
    <row r="14285" spans="3:51" x14ac:dyDescent="0.25">
      <c r="C14285" s="70"/>
      <c r="AY14285" s="68"/>
    </row>
    <row r="14286" spans="3:51" x14ac:dyDescent="0.25">
      <c r="C14286" s="70"/>
      <c r="AY14286" s="68"/>
    </row>
    <row r="14287" spans="3:51" x14ac:dyDescent="0.25">
      <c r="C14287" s="70"/>
      <c r="AY14287" s="68"/>
    </row>
    <row r="14288" spans="3:51" x14ac:dyDescent="0.25">
      <c r="C14288" s="70"/>
      <c r="AY14288" s="68"/>
    </row>
    <row r="14289" spans="3:51" x14ac:dyDescent="0.25">
      <c r="C14289" s="70"/>
      <c r="AY14289" s="68"/>
    </row>
    <row r="14290" spans="3:51" x14ac:dyDescent="0.25">
      <c r="C14290" s="70"/>
      <c r="AY14290" s="68"/>
    </row>
    <row r="14291" spans="3:51" x14ac:dyDescent="0.25">
      <c r="C14291" s="70"/>
      <c r="AY14291" s="68"/>
    </row>
    <row r="14292" spans="3:51" x14ac:dyDescent="0.25">
      <c r="C14292" s="70"/>
      <c r="AY14292" s="68"/>
    </row>
    <row r="14293" spans="3:51" x14ac:dyDescent="0.25">
      <c r="C14293" s="70"/>
      <c r="AY14293" s="68"/>
    </row>
    <row r="14294" spans="3:51" x14ac:dyDescent="0.25">
      <c r="C14294" s="70"/>
      <c r="AY14294" s="68"/>
    </row>
    <row r="14295" spans="3:51" x14ac:dyDescent="0.25">
      <c r="C14295" s="70"/>
      <c r="AY14295" s="68"/>
    </row>
    <row r="14296" spans="3:51" x14ac:dyDescent="0.25">
      <c r="C14296" s="70"/>
      <c r="AY14296" s="68"/>
    </row>
    <row r="14297" spans="3:51" x14ac:dyDescent="0.25">
      <c r="C14297" s="70"/>
      <c r="AY14297" s="68"/>
    </row>
    <row r="14298" spans="3:51" x14ac:dyDescent="0.25">
      <c r="C14298" s="70"/>
      <c r="AY14298" s="68"/>
    </row>
    <row r="14299" spans="3:51" x14ac:dyDescent="0.25">
      <c r="C14299" s="70"/>
      <c r="AY14299" s="68"/>
    </row>
    <row r="14300" spans="3:51" x14ac:dyDescent="0.25">
      <c r="C14300" s="70"/>
      <c r="AY14300" s="68"/>
    </row>
    <row r="14301" spans="3:51" x14ac:dyDescent="0.25">
      <c r="C14301" s="70"/>
      <c r="AY14301" s="68"/>
    </row>
    <row r="14302" spans="3:51" x14ac:dyDescent="0.25">
      <c r="C14302" s="70"/>
      <c r="AY14302" s="68"/>
    </row>
    <row r="14303" spans="3:51" x14ac:dyDescent="0.25">
      <c r="C14303" s="70"/>
      <c r="AY14303" s="68"/>
    </row>
    <row r="14304" spans="3:51" x14ac:dyDescent="0.25">
      <c r="C14304" s="70"/>
      <c r="AY14304" s="68"/>
    </row>
    <row r="14305" spans="3:51" x14ac:dyDescent="0.25">
      <c r="C14305" s="70"/>
      <c r="AY14305" s="68"/>
    </row>
    <row r="14306" spans="3:51" x14ac:dyDescent="0.25">
      <c r="C14306" s="70"/>
      <c r="AY14306" s="68"/>
    </row>
    <row r="14307" spans="3:51" x14ac:dyDescent="0.25">
      <c r="C14307" s="70"/>
      <c r="AY14307" s="68"/>
    </row>
    <row r="14308" spans="3:51" x14ac:dyDescent="0.25">
      <c r="C14308" s="70"/>
      <c r="AY14308" s="68"/>
    </row>
    <row r="14309" spans="3:51" x14ac:dyDescent="0.25">
      <c r="C14309" s="70"/>
      <c r="AY14309" s="68"/>
    </row>
    <row r="14310" spans="3:51" x14ac:dyDescent="0.25">
      <c r="C14310" s="70"/>
      <c r="AY14310" s="68"/>
    </row>
    <row r="14311" spans="3:51" x14ac:dyDescent="0.25">
      <c r="C14311" s="70"/>
      <c r="AY14311" s="68"/>
    </row>
    <row r="14312" spans="3:51" x14ac:dyDescent="0.25">
      <c r="C14312" s="70"/>
      <c r="AY14312" s="68"/>
    </row>
    <row r="14313" spans="3:51" x14ac:dyDescent="0.25">
      <c r="C14313" s="70"/>
      <c r="AY14313" s="68"/>
    </row>
    <row r="14314" spans="3:51" x14ac:dyDescent="0.25">
      <c r="C14314" s="70"/>
      <c r="AY14314" s="68"/>
    </row>
    <row r="14315" spans="3:51" x14ac:dyDescent="0.25">
      <c r="C14315" s="70"/>
      <c r="AY14315" s="68"/>
    </row>
    <row r="14316" spans="3:51" x14ac:dyDescent="0.25">
      <c r="C14316" s="70"/>
      <c r="AY14316" s="68"/>
    </row>
    <row r="14317" spans="3:51" x14ac:dyDescent="0.25">
      <c r="C14317" s="70"/>
      <c r="AY14317" s="68"/>
    </row>
    <row r="14318" spans="3:51" x14ac:dyDescent="0.25">
      <c r="C14318" s="70"/>
      <c r="AY14318" s="68"/>
    </row>
    <row r="14319" spans="3:51" x14ac:dyDescent="0.25">
      <c r="C14319" s="70"/>
      <c r="AY14319" s="68"/>
    </row>
    <row r="14320" spans="3:51" x14ac:dyDescent="0.25">
      <c r="C14320" s="70"/>
      <c r="AY14320" s="68"/>
    </row>
    <row r="14321" spans="3:51" x14ac:dyDescent="0.25">
      <c r="C14321" s="70"/>
      <c r="AY14321" s="68"/>
    </row>
    <row r="14322" spans="3:51" x14ac:dyDescent="0.25">
      <c r="C14322" s="70"/>
      <c r="AY14322" s="68"/>
    </row>
    <row r="14323" spans="3:51" x14ac:dyDescent="0.25">
      <c r="C14323" s="70"/>
      <c r="AY14323" s="68"/>
    </row>
    <row r="14324" spans="3:51" x14ac:dyDescent="0.25">
      <c r="C14324" s="70"/>
      <c r="AY14324" s="68"/>
    </row>
    <row r="14325" spans="3:51" x14ac:dyDescent="0.25">
      <c r="C14325" s="70"/>
      <c r="AY14325" s="68"/>
    </row>
    <row r="14326" spans="3:51" x14ac:dyDescent="0.25">
      <c r="C14326" s="70"/>
      <c r="AY14326" s="68"/>
    </row>
    <row r="14327" spans="3:51" x14ac:dyDescent="0.25">
      <c r="C14327" s="70"/>
      <c r="AY14327" s="68"/>
    </row>
    <row r="14328" spans="3:51" x14ac:dyDescent="0.25">
      <c r="C14328" s="70"/>
      <c r="AY14328" s="68"/>
    </row>
    <row r="14329" spans="3:51" x14ac:dyDescent="0.25">
      <c r="C14329" s="70"/>
      <c r="AY14329" s="68"/>
    </row>
    <row r="14330" spans="3:51" x14ac:dyDescent="0.25">
      <c r="C14330" s="70"/>
      <c r="AY14330" s="68"/>
    </row>
    <row r="14331" spans="3:51" x14ac:dyDescent="0.25">
      <c r="C14331" s="70"/>
      <c r="AY14331" s="68"/>
    </row>
    <row r="14332" spans="3:51" x14ac:dyDescent="0.25">
      <c r="C14332" s="70"/>
      <c r="AY14332" s="68"/>
    </row>
    <row r="14333" spans="3:51" x14ac:dyDescent="0.25">
      <c r="C14333" s="70"/>
      <c r="AY14333" s="68"/>
    </row>
    <row r="14334" spans="3:51" x14ac:dyDescent="0.25">
      <c r="C14334" s="70"/>
      <c r="AY14334" s="68"/>
    </row>
    <row r="14335" spans="3:51" x14ac:dyDescent="0.25">
      <c r="C14335" s="70"/>
      <c r="AY14335" s="68"/>
    </row>
    <row r="14336" spans="3:51" x14ac:dyDescent="0.25">
      <c r="C14336" s="70"/>
      <c r="AY14336" s="68"/>
    </row>
    <row r="14337" spans="3:51" x14ac:dyDescent="0.25">
      <c r="C14337" s="70"/>
      <c r="AY14337" s="68"/>
    </row>
    <row r="14338" spans="3:51" x14ac:dyDescent="0.25">
      <c r="C14338" s="70"/>
      <c r="AY14338" s="68"/>
    </row>
    <row r="14339" spans="3:51" x14ac:dyDescent="0.25">
      <c r="C14339" s="70"/>
      <c r="AY14339" s="68"/>
    </row>
    <row r="14340" spans="3:51" x14ac:dyDescent="0.25">
      <c r="C14340" s="70"/>
      <c r="AY14340" s="68"/>
    </row>
    <row r="14341" spans="3:51" x14ac:dyDescent="0.25">
      <c r="C14341" s="70"/>
      <c r="AY14341" s="68"/>
    </row>
    <row r="14342" spans="3:51" x14ac:dyDescent="0.25">
      <c r="C14342" s="70"/>
      <c r="AY14342" s="68"/>
    </row>
    <row r="14343" spans="3:51" x14ac:dyDescent="0.25">
      <c r="C14343" s="70"/>
      <c r="AY14343" s="68"/>
    </row>
    <row r="14344" spans="3:51" x14ac:dyDescent="0.25">
      <c r="C14344" s="70"/>
      <c r="AY14344" s="68"/>
    </row>
    <row r="14345" spans="3:51" x14ac:dyDescent="0.25">
      <c r="C14345" s="70"/>
      <c r="AY14345" s="68"/>
    </row>
    <row r="14346" spans="3:51" x14ac:dyDescent="0.25">
      <c r="C14346" s="70"/>
      <c r="AY14346" s="68"/>
    </row>
    <row r="14347" spans="3:51" x14ac:dyDescent="0.25">
      <c r="C14347" s="70"/>
      <c r="AY14347" s="68"/>
    </row>
    <row r="14348" spans="3:51" x14ac:dyDescent="0.25">
      <c r="C14348" s="70"/>
      <c r="AY14348" s="68"/>
    </row>
    <row r="14349" spans="3:51" x14ac:dyDescent="0.25">
      <c r="C14349" s="70"/>
      <c r="AY14349" s="68"/>
    </row>
    <row r="14350" spans="3:51" x14ac:dyDescent="0.25">
      <c r="C14350" s="70"/>
      <c r="AY14350" s="68"/>
    </row>
    <row r="14351" spans="3:51" x14ac:dyDescent="0.25">
      <c r="C14351" s="70"/>
      <c r="AY14351" s="68"/>
    </row>
    <row r="14352" spans="3:51" x14ac:dyDescent="0.25">
      <c r="C14352" s="70"/>
      <c r="AY14352" s="68"/>
    </row>
    <row r="14353" spans="3:51" x14ac:dyDescent="0.25">
      <c r="C14353" s="70"/>
      <c r="AY14353" s="68"/>
    </row>
    <row r="14354" spans="3:51" x14ac:dyDescent="0.25">
      <c r="C14354" s="70"/>
      <c r="AY14354" s="68"/>
    </row>
    <row r="14355" spans="3:51" x14ac:dyDescent="0.25">
      <c r="C14355" s="70"/>
      <c r="AY14355" s="68"/>
    </row>
    <row r="14356" spans="3:51" x14ac:dyDescent="0.25">
      <c r="C14356" s="70"/>
      <c r="AY14356" s="68"/>
    </row>
    <row r="14357" spans="3:51" x14ac:dyDescent="0.25">
      <c r="C14357" s="70"/>
      <c r="AY14357" s="68"/>
    </row>
    <row r="14358" spans="3:51" x14ac:dyDescent="0.25">
      <c r="C14358" s="70"/>
      <c r="AY14358" s="68"/>
    </row>
    <row r="14359" spans="3:51" x14ac:dyDescent="0.25">
      <c r="C14359" s="70"/>
      <c r="AY14359" s="68"/>
    </row>
    <row r="14360" spans="3:51" x14ac:dyDescent="0.25">
      <c r="C14360" s="70"/>
      <c r="AY14360" s="68"/>
    </row>
    <row r="14361" spans="3:51" x14ac:dyDescent="0.25">
      <c r="C14361" s="70"/>
      <c r="AY14361" s="68"/>
    </row>
    <row r="14362" spans="3:51" x14ac:dyDescent="0.25">
      <c r="C14362" s="70"/>
      <c r="AY14362" s="68"/>
    </row>
    <row r="14363" spans="3:51" x14ac:dyDescent="0.25">
      <c r="C14363" s="70"/>
      <c r="AY14363" s="68"/>
    </row>
    <row r="14364" spans="3:51" x14ac:dyDescent="0.25">
      <c r="C14364" s="70"/>
      <c r="AY14364" s="68"/>
    </row>
    <row r="14365" spans="3:51" x14ac:dyDescent="0.25">
      <c r="C14365" s="70"/>
      <c r="AY14365" s="68"/>
    </row>
    <row r="14366" spans="3:51" x14ac:dyDescent="0.25">
      <c r="C14366" s="70"/>
      <c r="AY14366" s="68"/>
    </row>
    <row r="14367" spans="3:51" x14ac:dyDescent="0.25">
      <c r="C14367" s="70"/>
      <c r="AY14367" s="68"/>
    </row>
    <row r="14368" spans="3:51" x14ac:dyDescent="0.25">
      <c r="C14368" s="70"/>
      <c r="AY14368" s="68"/>
    </row>
    <row r="14369" spans="3:51" x14ac:dyDescent="0.25">
      <c r="C14369" s="70"/>
      <c r="AY14369" s="68"/>
    </row>
    <row r="14370" spans="3:51" x14ac:dyDescent="0.25">
      <c r="C14370" s="70"/>
      <c r="AY14370" s="68"/>
    </row>
    <row r="14371" spans="3:51" x14ac:dyDescent="0.25">
      <c r="C14371" s="70"/>
      <c r="AY14371" s="68"/>
    </row>
    <row r="14372" spans="3:51" x14ac:dyDescent="0.25">
      <c r="C14372" s="70"/>
      <c r="AY14372" s="68"/>
    </row>
    <row r="14373" spans="3:51" x14ac:dyDescent="0.25">
      <c r="C14373" s="70"/>
      <c r="AY14373" s="68"/>
    </row>
    <row r="14374" spans="3:51" x14ac:dyDescent="0.25">
      <c r="C14374" s="70"/>
      <c r="AY14374" s="68"/>
    </row>
    <row r="14375" spans="3:51" x14ac:dyDescent="0.25">
      <c r="C14375" s="70"/>
      <c r="AY14375" s="68"/>
    </row>
    <row r="14376" spans="3:51" x14ac:dyDescent="0.25">
      <c r="C14376" s="70"/>
      <c r="AY14376" s="68"/>
    </row>
    <row r="14377" spans="3:51" x14ac:dyDescent="0.25">
      <c r="C14377" s="70"/>
      <c r="AY14377" s="68"/>
    </row>
    <row r="14378" spans="3:51" x14ac:dyDescent="0.25">
      <c r="C14378" s="70"/>
      <c r="AY14378" s="68"/>
    </row>
    <row r="14379" spans="3:51" x14ac:dyDescent="0.25">
      <c r="C14379" s="70"/>
      <c r="AY14379" s="68"/>
    </row>
    <row r="14380" spans="3:51" x14ac:dyDescent="0.25">
      <c r="C14380" s="70"/>
      <c r="AY14380" s="68"/>
    </row>
    <row r="14381" spans="3:51" x14ac:dyDescent="0.25">
      <c r="C14381" s="70"/>
      <c r="AY14381" s="68"/>
    </row>
    <row r="14382" spans="3:51" x14ac:dyDescent="0.25">
      <c r="C14382" s="70"/>
      <c r="AY14382" s="68"/>
    </row>
    <row r="14383" spans="3:51" x14ac:dyDescent="0.25">
      <c r="C14383" s="70"/>
      <c r="AY14383" s="68"/>
    </row>
    <row r="14384" spans="3:51" x14ac:dyDescent="0.25">
      <c r="C14384" s="70"/>
      <c r="AY14384" s="68"/>
    </row>
    <row r="14385" spans="3:51" x14ac:dyDescent="0.25">
      <c r="C14385" s="70"/>
      <c r="AY14385" s="68"/>
    </row>
    <row r="14386" spans="3:51" x14ac:dyDescent="0.25">
      <c r="C14386" s="70"/>
      <c r="AY14386" s="68"/>
    </row>
    <row r="14387" spans="3:51" x14ac:dyDescent="0.25">
      <c r="C14387" s="70"/>
      <c r="AY14387" s="68"/>
    </row>
    <row r="14388" spans="3:51" x14ac:dyDescent="0.25">
      <c r="C14388" s="70"/>
      <c r="AY14388" s="68"/>
    </row>
    <row r="14389" spans="3:51" x14ac:dyDescent="0.25">
      <c r="C14389" s="70"/>
      <c r="AY14389" s="68"/>
    </row>
    <row r="14390" spans="3:51" x14ac:dyDescent="0.25">
      <c r="C14390" s="70"/>
      <c r="AY14390" s="68"/>
    </row>
    <row r="14391" spans="3:51" x14ac:dyDescent="0.25">
      <c r="C14391" s="70"/>
      <c r="AY14391" s="68"/>
    </row>
    <row r="14392" spans="3:51" x14ac:dyDescent="0.25">
      <c r="C14392" s="70"/>
      <c r="AY14392" s="68"/>
    </row>
    <row r="14393" spans="3:51" x14ac:dyDescent="0.25">
      <c r="C14393" s="70"/>
      <c r="AY14393" s="68"/>
    </row>
    <row r="14394" spans="3:51" x14ac:dyDescent="0.25">
      <c r="C14394" s="70"/>
      <c r="AY14394" s="68"/>
    </row>
    <row r="14395" spans="3:51" x14ac:dyDescent="0.25">
      <c r="C14395" s="70"/>
      <c r="AY14395" s="68"/>
    </row>
    <row r="14396" spans="3:51" x14ac:dyDescent="0.25">
      <c r="C14396" s="70"/>
      <c r="AY14396" s="68"/>
    </row>
    <row r="14397" spans="3:51" x14ac:dyDescent="0.25">
      <c r="C14397" s="70"/>
      <c r="AY14397" s="68"/>
    </row>
    <row r="14398" spans="3:51" x14ac:dyDescent="0.25">
      <c r="C14398" s="70"/>
      <c r="AY14398" s="68"/>
    </row>
    <row r="14399" spans="3:51" x14ac:dyDescent="0.25">
      <c r="C14399" s="70"/>
      <c r="AY14399" s="68"/>
    </row>
    <row r="14400" spans="3:51" x14ac:dyDescent="0.25">
      <c r="C14400" s="70"/>
      <c r="AY14400" s="68"/>
    </row>
    <row r="14401" spans="3:51" x14ac:dyDescent="0.25">
      <c r="C14401" s="70"/>
      <c r="AY14401" s="68"/>
    </row>
    <row r="14402" spans="3:51" x14ac:dyDescent="0.25">
      <c r="C14402" s="70"/>
      <c r="AY14402" s="68"/>
    </row>
    <row r="14403" spans="3:51" x14ac:dyDescent="0.25">
      <c r="C14403" s="70"/>
      <c r="AY14403" s="68"/>
    </row>
    <row r="14404" spans="3:51" x14ac:dyDescent="0.25">
      <c r="C14404" s="70"/>
      <c r="AY14404" s="68"/>
    </row>
    <row r="14405" spans="3:51" x14ac:dyDescent="0.25">
      <c r="C14405" s="70"/>
      <c r="AY14405" s="68"/>
    </row>
    <row r="14406" spans="3:51" x14ac:dyDescent="0.25">
      <c r="C14406" s="70"/>
      <c r="AY14406" s="68"/>
    </row>
    <row r="14407" spans="3:51" x14ac:dyDescent="0.25">
      <c r="C14407" s="70"/>
      <c r="AY14407" s="68"/>
    </row>
    <row r="14408" spans="3:51" x14ac:dyDescent="0.25">
      <c r="C14408" s="70"/>
      <c r="AY14408" s="68"/>
    </row>
    <row r="14409" spans="3:51" x14ac:dyDescent="0.25">
      <c r="C14409" s="70"/>
      <c r="AY14409" s="68"/>
    </row>
    <row r="14410" spans="3:51" x14ac:dyDescent="0.25">
      <c r="C14410" s="70"/>
      <c r="AY14410" s="68"/>
    </row>
    <row r="14411" spans="3:51" x14ac:dyDescent="0.25">
      <c r="C14411" s="70"/>
      <c r="AY14411" s="68"/>
    </row>
    <row r="14412" spans="3:51" x14ac:dyDescent="0.25">
      <c r="C14412" s="70"/>
      <c r="AY14412" s="68"/>
    </row>
    <row r="14413" spans="3:51" x14ac:dyDescent="0.25">
      <c r="C14413" s="70"/>
      <c r="AY14413" s="68"/>
    </row>
    <row r="14414" spans="3:51" x14ac:dyDescent="0.25">
      <c r="C14414" s="70"/>
      <c r="AY14414" s="68"/>
    </row>
    <row r="14415" spans="3:51" x14ac:dyDescent="0.25">
      <c r="C14415" s="70"/>
      <c r="AY14415" s="68"/>
    </row>
    <row r="14416" spans="3:51" x14ac:dyDescent="0.25">
      <c r="C14416" s="70"/>
      <c r="AY14416" s="68"/>
    </row>
    <row r="14417" spans="3:51" x14ac:dyDescent="0.25">
      <c r="C14417" s="70"/>
      <c r="AY14417" s="68"/>
    </row>
    <row r="14418" spans="3:51" x14ac:dyDescent="0.25">
      <c r="C14418" s="70"/>
      <c r="AY14418" s="68"/>
    </row>
    <row r="14419" spans="3:51" x14ac:dyDescent="0.25">
      <c r="C14419" s="70"/>
      <c r="AY14419" s="68"/>
    </row>
    <row r="14420" spans="3:51" x14ac:dyDescent="0.25">
      <c r="C14420" s="70"/>
      <c r="AY14420" s="68"/>
    </row>
    <row r="14421" spans="3:51" x14ac:dyDescent="0.25">
      <c r="C14421" s="70"/>
      <c r="AY14421" s="68"/>
    </row>
    <row r="14422" spans="3:51" x14ac:dyDescent="0.25">
      <c r="C14422" s="70"/>
      <c r="AY14422" s="68"/>
    </row>
    <row r="14423" spans="3:51" x14ac:dyDescent="0.25">
      <c r="C14423" s="70"/>
      <c r="AY14423" s="68"/>
    </row>
    <row r="14424" spans="3:51" x14ac:dyDescent="0.25">
      <c r="C14424" s="70"/>
      <c r="AY14424" s="68"/>
    </row>
    <row r="14425" spans="3:51" x14ac:dyDescent="0.25">
      <c r="C14425" s="70"/>
      <c r="AY14425" s="68"/>
    </row>
    <row r="14426" spans="3:51" x14ac:dyDescent="0.25">
      <c r="C14426" s="70"/>
      <c r="AY14426" s="68"/>
    </row>
    <row r="14427" spans="3:51" x14ac:dyDescent="0.25">
      <c r="C14427" s="70"/>
      <c r="AY14427" s="68"/>
    </row>
    <row r="14428" spans="3:51" x14ac:dyDescent="0.25">
      <c r="C14428" s="70"/>
      <c r="AY14428" s="68"/>
    </row>
    <row r="14429" spans="3:51" x14ac:dyDescent="0.25">
      <c r="C14429" s="70"/>
      <c r="AY14429" s="68"/>
    </row>
    <row r="14430" spans="3:51" x14ac:dyDescent="0.25">
      <c r="C14430" s="70"/>
      <c r="AY14430" s="68"/>
    </row>
    <row r="14431" spans="3:51" x14ac:dyDescent="0.25">
      <c r="C14431" s="70"/>
      <c r="AY14431" s="68"/>
    </row>
    <row r="14432" spans="3:51" x14ac:dyDescent="0.25">
      <c r="C14432" s="70"/>
      <c r="AY14432" s="68"/>
    </row>
    <row r="14433" spans="3:51" x14ac:dyDescent="0.25">
      <c r="C14433" s="70"/>
      <c r="AY14433" s="68"/>
    </row>
    <row r="14434" spans="3:51" x14ac:dyDescent="0.25">
      <c r="C14434" s="70"/>
      <c r="AY14434" s="68"/>
    </row>
    <row r="14435" spans="3:51" x14ac:dyDescent="0.25">
      <c r="C14435" s="70"/>
      <c r="AY14435" s="68"/>
    </row>
    <row r="14436" spans="3:51" x14ac:dyDescent="0.25">
      <c r="C14436" s="70"/>
      <c r="AY14436" s="68"/>
    </row>
    <row r="14437" spans="3:51" x14ac:dyDescent="0.25">
      <c r="C14437" s="70"/>
      <c r="AY14437" s="68"/>
    </row>
    <row r="14438" spans="3:51" x14ac:dyDescent="0.25">
      <c r="C14438" s="70"/>
      <c r="AY14438" s="68"/>
    </row>
    <row r="14439" spans="3:51" x14ac:dyDescent="0.25">
      <c r="C14439" s="70"/>
      <c r="AY14439" s="68"/>
    </row>
    <row r="14440" spans="3:51" x14ac:dyDescent="0.25">
      <c r="C14440" s="70"/>
      <c r="AY14440" s="68"/>
    </row>
    <row r="14441" spans="3:51" x14ac:dyDescent="0.25">
      <c r="C14441" s="70"/>
      <c r="AY14441" s="68"/>
    </row>
    <row r="14442" spans="3:51" x14ac:dyDescent="0.25">
      <c r="C14442" s="70"/>
      <c r="AY14442" s="68"/>
    </row>
    <row r="14443" spans="3:51" x14ac:dyDescent="0.25">
      <c r="C14443" s="70"/>
      <c r="AY14443" s="68"/>
    </row>
    <row r="14444" spans="3:51" x14ac:dyDescent="0.25">
      <c r="C14444" s="70"/>
      <c r="AY14444" s="68"/>
    </row>
    <row r="14445" spans="3:51" x14ac:dyDescent="0.25">
      <c r="C14445" s="70"/>
      <c r="AY14445" s="68"/>
    </row>
    <row r="14446" spans="3:51" x14ac:dyDescent="0.25">
      <c r="C14446" s="70"/>
      <c r="AY14446" s="68"/>
    </row>
    <row r="14447" spans="3:51" x14ac:dyDescent="0.25">
      <c r="C14447" s="70"/>
      <c r="AY14447" s="68"/>
    </row>
    <row r="14448" spans="3:51" x14ac:dyDescent="0.25">
      <c r="C14448" s="70"/>
      <c r="AY14448" s="68"/>
    </row>
    <row r="14449" spans="3:51" x14ac:dyDescent="0.25">
      <c r="C14449" s="70"/>
      <c r="AY14449" s="68"/>
    </row>
    <row r="14450" spans="3:51" x14ac:dyDescent="0.25">
      <c r="C14450" s="70"/>
      <c r="AY14450" s="68"/>
    </row>
    <row r="14451" spans="3:51" x14ac:dyDescent="0.25">
      <c r="C14451" s="70"/>
      <c r="AY14451" s="68"/>
    </row>
    <row r="14452" spans="3:51" x14ac:dyDescent="0.25">
      <c r="C14452" s="70"/>
      <c r="AY14452" s="68"/>
    </row>
    <row r="14453" spans="3:51" x14ac:dyDescent="0.25">
      <c r="C14453" s="70"/>
      <c r="AY14453" s="68"/>
    </row>
    <row r="14454" spans="3:51" x14ac:dyDescent="0.25">
      <c r="C14454" s="70"/>
      <c r="AY14454" s="68"/>
    </row>
    <row r="14455" spans="3:51" x14ac:dyDescent="0.25">
      <c r="C14455" s="70"/>
      <c r="AY14455" s="68"/>
    </row>
    <row r="14456" spans="3:51" x14ac:dyDescent="0.25">
      <c r="C14456" s="70"/>
      <c r="AY14456" s="68"/>
    </row>
    <row r="14457" spans="3:51" x14ac:dyDescent="0.25">
      <c r="C14457" s="70"/>
      <c r="AY14457" s="68"/>
    </row>
    <row r="14458" spans="3:51" x14ac:dyDescent="0.25">
      <c r="C14458" s="70"/>
      <c r="AY14458" s="68"/>
    </row>
    <row r="14459" spans="3:51" x14ac:dyDescent="0.25">
      <c r="C14459" s="70"/>
      <c r="AY14459" s="68"/>
    </row>
    <row r="14460" spans="3:51" x14ac:dyDescent="0.25">
      <c r="C14460" s="70"/>
      <c r="AY14460" s="68"/>
    </row>
    <row r="14461" spans="3:51" x14ac:dyDescent="0.25">
      <c r="C14461" s="70"/>
      <c r="AY14461" s="68"/>
    </row>
    <row r="14462" spans="3:51" x14ac:dyDescent="0.25">
      <c r="C14462" s="70"/>
      <c r="AY14462" s="68"/>
    </row>
    <row r="14463" spans="3:51" x14ac:dyDescent="0.25">
      <c r="C14463" s="70"/>
      <c r="AY14463" s="68"/>
    </row>
    <row r="14464" spans="3:51" x14ac:dyDescent="0.25">
      <c r="C14464" s="70"/>
      <c r="AY14464" s="68"/>
    </row>
    <row r="14465" spans="3:51" x14ac:dyDescent="0.25">
      <c r="C14465" s="70"/>
      <c r="AY14465" s="68"/>
    </row>
    <row r="14466" spans="3:51" x14ac:dyDescent="0.25">
      <c r="C14466" s="70"/>
      <c r="AY14466" s="68"/>
    </row>
    <row r="14467" spans="3:51" x14ac:dyDescent="0.25">
      <c r="C14467" s="70"/>
      <c r="AY14467" s="68"/>
    </row>
    <row r="14468" spans="3:51" x14ac:dyDescent="0.25">
      <c r="C14468" s="70"/>
      <c r="AY14468" s="68"/>
    </row>
    <row r="14469" spans="3:51" x14ac:dyDescent="0.25">
      <c r="C14469" s="70"/>
      <c r="AY14469" s="68"/>
    </row>
    <row r="14470" spans="3:51" x14ac:dyDescent="0.25">
      <c r="C14470" s="70"/>
      <c r="AY14470" s="68"/>
    </row>
    <row r="14471" spans="3:51" x14ac:dyDescent="0.25">
      <c r="C14471" s="70"/>
      <c r="AY14471" s="68"/>
    </row>
    <row r="14472" spans="3:51" x14ac:dyDescent="0.25">
      <c r="C14472" s="70"/>
      <c r="AY14472" s="68"/>
    </row>
    <row r="14473" spans="3:51" x14ac:dyDescent="0.25">
      <c r="C14473" s="70"/>
      <c r="AY14473" s="68"/>
    </row>
    <row r="14474" spans="3:51" x14ac:dyDescent="0.25">
      <c r="C14474" s="70"/>
      <c r="AY14474" s="68"/>
    </row>
    <row r="14475" spans="3:51" x14ac:dyDescent="0.25">
      <c r="C14475" s="70"/>
      <c r="AY14475" s="68"/>
    </row>
    <row r="14476" spans="3:51" x14ac:dyDescent="0.25">
      <c r="C14476" s="70"/>
      <c r="AY14476" s="68"/>
    </row>
    <row r="14477" spans="3:51" x14ac:dyDescent="0.25">
      <c r="C14477" s="70"/>
      <c r="AY14477" s="68"/>
    </row>
    <row r="14478" spans="3:51" x14ac:dyDescent="0.25">
      <c r="C14478" s="70"/>
      <c r="AY14478" s="68"/>
    </row>
    <row r="14479" spans="3:51" x14ac:dyDescent="0.25">
      <c r="C14479" s="70"/>
      <c r="AY14479" s="68"/>
    </row>
    <row r="14480" spans="3:51" x14ac:dyDescent="0.25">
      <c r="C14480" s="70"/>
      <c r="AY14480" s="68"/>
    </row>
    <row r="14481" spans="3:51" x14ac:dyDescent="0.25">
      <c r="C14481" s="70"/>
      <c r="AY14481" s="68"/>
    </row>
    <row r="14482" spans="3:51" x14ac:dyDescent="0.25">
      <c r="C14482" s="70"/>
      <c r="AY14482" s="68"/>
    </row>
    <row r="14483" spans="3:51" x14ac:dyDescent="0.25">
      <c r="C14483" s="70"/>
      <c r="AY14483" s="68"/>
    </row>
    <row r="14484" spans="3:51" x14ac:dyDescent="0.25">
      <c r="C14484" s="70"/>
      <c r="AY14484" s="68"/>
    </row>
    <row r="14485" spans="3:51" x14ac:dyDescent="0.25">
      <c r="C14485" s="70"/>
      <c r="AY14485" s="68"/>
    </row>
    <row r="14486" spans="3:51" x14ac:dyDescent="0.25">
      <c r="C14486" s="70"/>
      <c r="AY14486" s="68"/>
    </row>
    <row r="14487" spans="3:51" x14ac:dyDescent="0.25">
      <c r="C14487" s="70"/>
      <c r="AY14487" s="68"/>
    </row>
    <row r="14488" spans="3:51" x14ac:dyDescent="0.25">
      <c r="C14488" s="70"/>
      <c r="AY14488" s="68"/>
    </row>
    <row r="14489" spans="3:51" x14ac:dyDescent="0.25">
      <c r="C14489" s="70"/>
      <c r="AY14489" s="68"/>
    </row>
    <row r="14490" spans="3:51" x14ac:dyDescent="0.25">
      <c r="C14490" s="70"/>
      <c r="AY14490" s="68"/>
    </row>
    <row r="14491" spans="3:51" x14ac:dyDescent="0.25">
      <c r="C14491" s="70"/>
      <c r="AY14491" s="68"/>
    </row>
    <row r="14492" spans="3:51" x14ac:dyDescent="0.25">
      <c r="C14492" s="70"/>
      <c r="AY14492" s="68"/>
    </row>
    <row r="14493" spans="3:51" x14ac:dyDescent="0.25">
      <c r="C14493" s="70"/>
      <c r="AY14493" s="68"/>
    </row>
    <row r="14494" spans="3:51" x14ac:dyDescent="0.25">
      <c r="C14494" s="70"/>
      <c r="AY14494" s="68"/>
    </row>
    <row r="14495" spans="3:51" x14ac:dyDescent="0.25">
      <c r="C14495" s="70"/>
      <c r="AY14495" s="68"/>
    </row>
    <row r="14496" spans="3:51" x14ac:dyDescent="0.25">
      <c r="C14496" s="70"/>
      <c r="AY14496" s="68"/>
    </row>
    <row r="14497" spans="3:51" x14ac:dyDescent="0.25">
      <c r="C14497" s="70"/>
      <c r="AY14497" s="68"/>
    </row>
    <row r="14498" spans="3:51" x14ac:dyDescent="0.25">
      <c r="C14498" s="70"/>
      <c r="AY14498" s="68"/>
    </row>
    <row r="14499" spans="3:51" x14ac:dyDescent="0.25">
      <c r="C14499" s="70"/>
      <c r="AY14499" s="68"/>
    </row>
    <row r="14500" spans="3:51" x14ac:dyDescent="0.25">
      <c r="C14500" s="70"/>
      <c r="AY14500" s="68"/>
    </row>
    <row r="14501" spans="3:51" x14ac:dyDescent="0.25">
      <c r="C14501" s="70"/>
      <c r="AY14501" s="68"/>
    </row>
    <row r="14502" spans="3:51" x14ac:dyDescent="0.25">
      <c r="C14502" s="70"/>
      <c r="AY14502" s="68"/>
    </row>
    <row r="14503" spans="3:51" x14ac:dyDescent="0.25">
      <c r="C14503" s="70"/>
      <c r="AY14503" s="68"/>
    </row>
    <row r="14504" spans="3:51" x14ac:dyDescent="0.25">
      <c r="C14504" s="70"/>
      <c r="AY14504" s="68"/>
    </row>
    <row r="14505" spans="3:51" x14ac:dyDescent="0.25">
      <c r="C14505" s="70"/>
      <c r="AY14505" s="68"/>
    </row>
    <row r="14506" spans="3:51" x14ac:dyDescent="0.25">
      <c r="C14506" s="70"/>
      <c r="AY14506" s="68"/>
    </row>
    <row r="14507" spans="3:51" x14ac:dyDescent="0.25">
      <c r="C14507" s="70"/>
      <c r="AY14507" s="68"/>
    </row>
    <row r="14508" spans="3:51" x14ac:dyDescent="0.25">
      <c r="C14508" s="70"/>
      <c r="AY14508" s="68"/>
    </row>
    <row r="14509" spans="3:51" x14ac:dyDescent="0.25">
      <c r="C14509" s="70"/>
      <c r="AY14509" s="68"/>
    </row>
    <row r="14510" spans="3:51" x14ac:dyDescent="0.25">
      <c r="C14510" s="70"/>
      <c r="AY14510" s="68"/>
    </row>
    <row r="14511" spans="3:51" x14ac:dyDescent="0.25">
      <c r="C14511" s="70"/>
      <c r="AY14511" s="68"/>
    </row>
    <row r="14512" spans="3:51" x14ac:dyDescent="0.25">
      <c r="C14512" s="70"/>
      <c r="AY14512" s="68"/>
    </row>
    <row r="14513" spans="3:51" x14ac:dyDescent="0.25">
      <c r="C14513" s="70"/>
      <c r="AY14513" s="68"/>
    </row>
    <row r="14514" spans="3:51" x14ac:dyDescent="0.25">
      <c r="C14514" s="70"/>
      <c r="AY14514" s="68"/>
    </row>
    <row r="14515" spans="3:51" x14ac:dyDescent="0.25">
      <c r="C14515" s="70"/>
      <c r="AY14515" s="68"/>
    </row>
    <row r="14516" spans="3:51" x14ac:dyDescent="0.25">
      <c r="C14516" s="70"/>
      <c r="AY14516" s="68"/>
    </row>
    <row r="14517" spans="3:51" x14ac:dyDescent="0.25">
      <c r="C14517" s="70"/>
      <c r="AY14517" s="68"/>
    </row>
    <row r="14518" spans="3:51" x14ac:dyDescent="0.25">
      <c r="C14518" s="70"/>
      <c r="AY14518" s="68"/>
    </row>
    <row r="14519" spans="3:51" x14ac:dyDescent="0.25">
      <c r="C14519" s="70"/>
      <c r="AY14519" s="68"/>
    </row>
    <row r="14520" spans="3:51" x14ac:dyDescent="0.25">
      <c r="C14520" s="70"/>
      <c r="AY14520" s="68"/>
    </row>
    <row r="14521" spans="3:51" x14ac:dyDescent="0.25">
      <c r="C14521" s="70"/>
      <c r="AY14521" s="68"/>
    </row>
    <row r="14522" spans="3:51" x14ac:dyDescent="0.25">
      <c r="C14522" s="70"/>
      <c r="AY14522" s="68"/>
    </row>
    <row r="14523" spans="3:51" x14ac:dyDescent="0.25">
      <c r="C14523" s="70"/>
      <c r="AY14523" s="68"/>
    </row>
    <row r="14524" spans="3:51" x14ac:dyDescent="0.25">
      <c r="C14524" s="70"/>
      <c r="AY14524" s="68"/>
    </row>
    <row r="14525" spans="3:51" x14ac:dyDescent="0.25">
      <c r="C14525" s="70"/>
      <c r="AY14525" s="68"/>
    </row>
    <row r="14526" spans="3:51" x14ac:dyDescent="0.25">
      <c r="C14526" s="70"/>
      <c r="AY14526" s="68"/>
    </row>
    <row r="14527" spans="3:51" x14ac:dyDescent="0.25">
      <c r="C14527" s="70"/>
      <c r="AY14527" s="68"/>
    </row>
    <row r="14528" spans="3:51" x14ac:dyDescent="0.25">
      <c r="C14528" s="70"/>
      <c r="AY14528" s="68"/>
    </row>
    <row r="14529" spans="3:51" x14ac:dyDescent="0.25">
      <c r="C14529" s="70"/>
      <c r="AY14529" s="68"/>
    </row>
    <row r="14530" spans="3:51" x14ac:dyDescent="0.25">
      <c r="C14530" s="70"/>
      <c r="AY14530" s="68"/>
    </row>
    <row r="14531" spans="3:51" x14ac:dyDescent="0.25">
      <c r="C14531" s="70"/>
      <c r="AY14531" s="68"/>
    </row>
    <row r="14532" spans="3:51" x14ac:dyDescent="0.25">
      <c r="C14532" s="70"/>
      <c r="AY14532" s="68"/>
    </row>
    <row r="14533" spans="3:51" x14ac:dyDescent="0.25">
      <c r="C14533" s="70"/>
      <c r="AY14533" s="68"/>
    </row>
    <row r="14534" spans="3:51" x14ac:dyDescent="0.25">
      <c r="C14534" s="70"/>
      <c r="AY14534" s="68"/>
    </row>
    <row r="14535" spans="3:51" x14ac:dyDescent="0.25">
      <c r="C14535" s="70"/>
      <c r="AY14535" s="68"/>
    </row>
    <row r="14536" spans="3:51" x14ac:dyDescent="0.25">
      <c r="C14536" s="70"/>
      <c r="AY14536" s="68"/>
    </row>
    <row r="14537" spans="3:51" x14ac:dyDescent="0.25">
      <c r="C14537" s="70"/>
      <c r="AY14537" s="68"/>
    </row>
    <row r="14538" spans="3:51" x14ac:dyDescent="0.25">
      <c r="C14538" s="70"/>
      <c r="AY14538" s="68"/>
    </row>
    <row r="14539" spans="3:51" x14ac:dyDescent="0.25">
      <c r="C14539" s="70"/>
      <c r="AY14539" s="68"/>
    </row>
    <row r="14540" spans="3:51" x14ac:dyDescent="0.25">
      <c r="C14540" s="70"/>
      <c r="AY14540" s="68"/>
    </row>
    <row r="14541" spans="3:51" x14ac:dyDescent="0.25">
      <c r="C14541" s="70"/>
      <c r="AY14541" s="68"/>
    </row>
    <row r="14542" spans="3:51" x14ac:dyDescent="0.25">
      <c r="C14542" s="70"/>
      <c r="AY14542" s="68"/>
    </row>
    <row r="14543" spans="3:51" x14ac:dyDescent="0.25">
      <c r="C14543" s="70"/>
      <c r="AY14543" s="68"/>
    </row>
    <row r="14544" spans="3:51" x14ac:dyDescent="0.25">
      <c r="C14544" s="70"/>
      <c r="AY14544" s="68"/>
    </row>
    <row r="14545" spans="3:51" x14ac:dyDescent="0.25">
      <c r="C14545" s="70"/>
      <c r="AY14545" s="68"/>
    </row>
    <row r="14546" spans="3:51" x14ac:dyDescent="0.25">
      <c r="C14546" s="70"/>
      <c r="AY14546" s="68"/>
    </row>
    <row r="14547" spans="3:51" x14ac:dyDescent="0.25">
      <c r="C14547" s="70"/>
      <c r="AY14547" s="68"/>
    </row>
    <row r="14548" spans="3:51" x14ac:dyDescent="0.25">
      <c r="C14548" s="70"/>
      <c r="AY14548" s="68"/>
    </row>
    <row r="14549" spans="3:51" x14ac:dyDescent="0.25">
      <c r="C14549" s="70"/>
      <c r="AY14549" s="68"/>
    </row>
    <row r="14550" spans="3:51" x14ac:dyDescent="0.25">
      <c r="C14550" s="70"/>
      <c r="AY14550" s="68"/>
    </row>
    <row r="14551" spans="3:51" x14ac:dyDescent="0.25">
      <c r="C14551" s="70"/>
      <c r="AY14551" s="68"/>
    </row>
    <row r="14552" spans="3:51" x14ac:dyDescent="0.25">
      <c r="C14552" s="70"/>
      <c r="AY14552" s="68"/>
    </row>
    <row r="14553" spans="3:51" x14ac:dyDescent="0.25">
      <c r="C14553" s="70"/>
      <c r="AY14553" s="68"/>
    </row>
    <row r="14554" spans="3:51" x14ac:dyDescent="0.25">
      <c r="C14554" s="70"/>
      <c r="AY14554" s="68"/>
    </row>
    <row r="14555" spans="3:51" x14ac:dyDescent="0.25">
      <c r="C14555" s="70"/>
      <c r="AY14555" s="68"/>
    </row>
    <row r="14556" spans="3:51" x14ac:dyDescent="0.25">
      <c r="C14556" s="70"/>
      <c r="AY14556" s="68"/>
    </row>
    <row r="14557" spans="3:51" x14ac:dyDescent="0.25">
      <c r="C14557" s="70"/>
      <c r="AY14557" s="68"/>
    </row>
    <row r="14558" spans="3:51" x14ac:dyDescent="0.25">
      <c r="C14558" s="70"/>
      <c r="AY14558" s="68"/>
    </row>
    <row r="14559" spans="3:51" x14ac:dyDescent="0.25">
      <c r="C14559" s="70"/>
      <c r="AY14559" s="68"/>
    </row>
    <row r="14560" spans="3:51" x14ac:dyDescent="0.25">
      <c r="C14560" s="70"/>
      <c r="AY14560" s="68"/>
    </row>
    <row r="14561" spans="3:51" x14ac:dyDescent="0.25">
      <c r="C14561" s="70"/>
      <c r="AY14561" s="68"/>
    </row>
    <row r="14562" spans="3:51" x14ac:dyDescent="0.25">
      <c r="C14562" s="70"/>
      <c r="AY14562" s="68"/>
    </row>
    <row r="14563" spans="3:51" x14ac:dyDescent="0.25">
      <c r="C14563" s="70"/>
      <c r="AY14563" s="68"/>
    </row>
    <row r="14564" spans="3:51" x14ac:dyDescent="0.25">
      <c r="C14564" s="70"/>
      <c r="AY14564" s="68"/>
    </row>
    <row r="14565" spans="3:51" x14ac:dyDescent="0.25">
      <c r="C14565" s="70"/>
      <c r="AY14565" s="68"/>
    </row>
    <row r="14566" spans="3:51" x14ac:dyDescent="0.25">
      <c r="C14566" s="70"/>
      <c r="AY14566" s="68"/>
    </row>
    <row r="14567" spans="3:51" x14ac:dyDescent="0.25">
      <c r="C14567" s="70"/>
      <c r="AY14567" s="68"/>
    </row>
    <row r="14568" spans="3:51" x14ac:dyDescent="0.25">
      <c r="C14568" s="70"/>
      <c r="AY14568" s="68"/>
    </row>
    <row r="14569" spans="3:51" x14ac:dyDescent="0.25">
      <c r="C14569" s="70"/>
      <c r="AY14569" s="68"/>
    </row>
    <row r="14570" spans="3:51" x14ac:dyDescent="0.25">
      <c r="C14570" s="70"/>
      <c r="AY14570" s="68"/>
    </row>
    <row r="14571" spans="3:51" x14ac:dyDescent="0.25">
      <c r="C14571" s="70"/>
      <c r="AY14571" s="68"/>
    </row>
    <row r="14572" spans="3:51" x14ac:dyDescent="0.25">
      <c r="C14572" s="70"/>
      <c r="AY14572" s="68"/>
    </row>
    <row r="14573" spans="3:51" x14ac:dyDescent="0.25">
      <c r="C14573" s="70"/>
      <c r="AY14573" s="68"/>
    </row>
    <row r="14574" spans="3:51" x14ac:dyDescent="0.25">
      <c r="C14574" s="70"/>
      <c r="AY14574" s="68"/>
    </row>
    <row r="14575" spans="3:51" x14ac:dyDescent="0.25">
      <c r="C14575" s="70"/>
      <c r="AY14575" s="68"/>
    </row>
    <row r="14576" spans="3:51" x14ac:dyDescent="0.25">
      <c r="C14576" s="70"/>
      <c r="AY14576" s="68"/>
    </row>
    <row r="14577" spans="3:51" x14ac:dyDescent="0.25">
      <c r="C14577" s="70"/>
      <c r="AY14577" s="68"/>
    </row>
    <row r="14578" spans="3:51" x14ac:dyDescent="0.25">
      <c r="C14578" s="70"/>
      <c r="AY14578" s="68"/>
    </row>
    <row r="14579" spans="3:51" x14ac:dyDescent="0.25">
      <c r="C14579" s="70"/>
      <c r="AY14579" s="68"/>
    </row>
    <row r="14580" spans="3:51" x14ac:dyDescent="0.25">
      <c r="C14580" s="70"/>
      <c r="AY14580" s="68"/>
    </row>
    <row r="14581" spans="3:51" x14ac:dyDescent="0.25">
      <c r="C14581" s="70"/>
      <c r="AY14581" s="68"/>
    </row>
    <row r="14582" spans="3:51" x14ac:dyDescent="0.25">
      <c r="C14582" s="70"/>
      <c r="AY14582" s="68"/>
    </row>
    <row r="14583" spans="3:51" x14ac:dyDescent="0.25">
      <c r="C14583" s="70"/>
      <c r="AY14583" s="68"/>
    </row>
    <row r="14584" spans="3:51" x14ac:dyDescent="0.25">
      <c r="C14584" s="70"/>
      <c r="AY14584" s="68"/>
    </row>
    <row r="14585" spans="3:51" x14ac:dyDescent="0.25">
      <c r="C14585" s="70"/>
      <c r="AY14585" s="68"/>
    </row>
    <row r="14586" spans="3:51" x14ac:dyDescent="0.25">
      <c r="C14586" s="70"/>
      <c r="AY14586" s="68"/>
    </row>
    <row r="14587" spans="3:51" x14ac:dyDescent="0.25">
      <c r="C14587" s="70"/>
      <c r="AY14587" s="68"/>
    </row>
    <row r="14588" spans="3:51" x14ac:dyDescent="0.25">
      <c r="C14588" s="70"/>
      <c r="AY14588" s="68"/>
    </row>
    <row r="14589" spans="3:51" x14ac:dyDescent="0.25">
      <c r="C14589" s="70"/>
      <c r="AY14589" s="68"/>
    </row>
    <row r="14590" spans="3:51" x14ac:dyDescent="0.25">
      <c r="C14590" s="70"/>
      <c r="AY14590" s="68"/>
    </row>
    <row r="14591" spans="3:51" x14ac:dyDescent="0.25">
      <c r="C14591" s="70"/>
      <c r="AY14591" s="68"/>
    </row>
    <row r="14592" spans="3:51" x14ac:dyDescent="0.25">
      <c r="C14592" s="70"/>
      <c r="AY14592" s="68"/>
    </row>
    <row r="14593" spans="3:51" x14ac:dyDescent="0.25">
      <c r="C14593" s="70"/>
      <c r="AY14593" s="68"/>
    </row>
    <row r="14594" spans="3:51" x14ac:dyDescent="0.25">
      <c r="C14594" s="70"/>
      <c r="AY14594" s="68"/>
    </row>
    <row r="14595" spans="3:51" x14ac:dyDescent="0.25">
      <c r="C14595" s="70"/>
      <c r="AY14595" s="68"/>
    </row>
    <row r="14596" spans="3:51" x14ac:dyDescent="0.25">
      <c r="C14596" s="70"/>
      <c r="AY14596" s="68"/>
    </row>
    <row r="14597" spans="3:51" x14ac:dyDescent="0.25">
      <c r="C14597" s="70"/>
      <c r="AY14597" s="68"/>
    </row>
    <row r="14598" spans="3:51" x14ac:dyDescent="0.25">
      <c r="C14598" s="70"/>
      <c r="AY14598" s="68"/>
    </row>
    <row r="14599" spans="3:51" x14ac:dyDescent="0.25">
      <c r="C14599" s="70"/>
      <c r="AY14599" s="68"/>
    </row>
    <row r="14600" spans="3:51" x14ac:dyDescent="0.25">
      <c r="C14600" s="70"/>
      <c r="AY14600" s="68"/>
    </row>
    <row r="14601" spans="3:51" x14ac:dyDescent="0.25">
      <c r="C14601" s="70"/>
      <c r="AY14601" s="68"/>
    </row>
    <row r="14602" spans="3:51" x14ac:dyDescent="0.25">
      <c r="C14602" s="70"/>
      <c r="AY14602" s="68"/>
    </row>
    <row r="14603" spans="3:51" x14ac:dyDescent="0.25">
      <c r="C14603" s="70"/>
      <c r="AY14603" s="68"/>
    </row>
    <row r="14604" spans="3:51" x14ac:dyDescent="0.25">
      <c r="C14604" s="70"/>
      <c r="AY14604" s="68"/>
    </row>
    <row r="14605" spans="3:51" x14ac:dyDescent="0.25">
      <c r="C14605" s="70"/>
      <c r="AY14605" s="68"/>
    </row>
    <row r="14606" spans="3:51" x14ac:dyDescent="0.25">
      <c r="C14606" s="70"/>
      <c r="AY14606" s="68"/>
    </row>
    <row r="14607" spans="3:51" x14ac:dyDescent="0.25">
      <c r="C14607" s="70"/>
      <c r="AY14607" s="68"/>
    </row>
    <row r="14608" spans="3:51" x14ac:dyDescent="0.25">
      <c r="C14608" s="70"/>
      <c r="AY14608" s="68"/>
    </row>
    <row r="14609" spans="3:51" x14ac:dyDescent="0.25">
      <c r="C14609" s="70"/>
      <c r="AY14609" s="68"/>
    </row>
    <row r="14610" spans="3:51" x14ac:dyDescent="0.25">
      <c r="C14610" s="70"/>
      <c r="AY14610" s="68"/>
    </row>
    <row r="14611" spans="3:51" x14ac:dyDescent="0.25">
      <c r="C14611" s="70"/>
      <c r="AY14611" s="68"/>
    </row>
    <row r="14612" spans="3:51" x14ac:dyDescent="0.25">
      <c r="C14612" s="70"/>
      <c r="AY14612" s="68"/>
    </row>
    <row r="14613" spans="3:51" x14ac:dyDescent="0.25">
      <c r="C14613" s="70"/>
      <c r="AY14613" s="68"/>
    </row>
    <row r="14614" spans="3:51" x14ac:dyDescent="0.25">
      <c r="C14614" s="70"/>
      <c r="AY14614" s="68"/>
    </row>
    <row r="14615" spans="3:51" x14ac:dyDescent="0.25">
      <c r="C14615" s="70"/>
      <c r="AY14615" s="68"/>
    </row>
    <row r="14616" spans="3:51" x14ac:dyDescent="0.25">
      <c r="C14616" s="70"/>
      <c r="AY14616" s="68"/>
    </row>
    <row r="14617" spans="3:51" x14ac:dyDescent="0.25">
      <c r="C14617" s="70"/>
      <c r="AY14617" s="68"/>
    </row>
    <row r="14618" spans="3:51" x14ac:dyDescent="0.25">
      <c r="C14618" s="70"/>
      <c r="AY14618" s="68"/>
    </row>
    <row r="14619" spans="3:51" x14ac:dyDescent="0.25">
      <c r="C14619" s="70"/>
      <c r="AY14619" s="68"/>
    </row>
    <row r="14620" spans="3:51" x14ac:dyDescent="0.25">
      <c r="C14620" s="70"/>
      <c r="AY14620" s="68"/>
    </row>
    <row r="14621" spans="3:51" x14ac:dyDescent="0.25">
      <c r="C14621" s="70"/>
      <c r="AY14621" s="68"/>
    </row>
    <row r="14622" spans="3:51" x14ac:dyDescent="0.25">
      <c r="C14622" s="70"/>
      <c r="AY14622" s="68"/>
    </row>
    <row r="14623" spans="3:51" x14ac:dyDescent="0.25">
      <c r="C14623" s="70"/>
      <c r="AY14623" s="68"/>
    </row>
    <row r="14624" spans="3:51" x14ac:dyDescent="0.25">
      <c r="C14624" s="70"/>
      <c r="AY14624" s="68"/>
    </row>
    <row r="14625" spans="3:51" x14ac:dyDescent="0.25">
      <c r="C14625" s="70"/>
      <c r="AY14625" s="68"/>
    </row>
    <row r="14626" spans="3:51" x14ac:dyDescent="0.25">
      <c r="C14626" s="70"/>
      <c r="AY14626" s="68"/>
    </row>
    <row r="14627" spans="3:51" x14ac:dyDescent="0.25">
      <c r="C14627" s="70"/>
      <c r="AY14627" s="68"/>
    </row>
    <row r="14628" spans="3:51" x14ac:dyDescent="0.25">
      <c r="C14628" s="70"/>
      <c r="AY14628" s="68"/>
    </row>
    <row r="14629" spans="3:51" x14ac:dyDescent="0.25">
      <c r="C14629" s="70"/>
      <c r="AY14629" s="68"/>
    </row>
    <row r="14630" spans="3:51" x14ac:dyDescent="0.25">
      <c r="C14630" s="70"/>
      <c r="AY14630" s="68"/>
    </row>
    <row r="14631" spans="3:51" x14ac:dyDescent="0.25">
      <c r="C14631" s="70"/>
      <c r="AY14631" s="68"/>
    </row>
    <row r="14632" spans="3:51" x14ac:dyDescent="0.25">
      <c r="C14632" s="70"/>
      <c r="AY14632" s="68"/>
    </row>
    <row r="14633" spans="3:51" x14ac:dyDescent="0.25">
      <c r="C14633" s="70"/>
      <c r="AY14633" s="68"/>
    </row>
    <row r="14634" spans="3:51" x14ac:dyDescent="0.25">
      <c r="C14634" s="70"/>
      <c r="AY14634" s="68"/>
    </row>
    <row r="14635" spans="3:51" x14ac:dyDescent="0.25">
      <c r="C14635" s="70"/>
      <c r="AY14635" s="68"/>
    </row>
    <row r="14636" spans="3:51" x14ac:dyDescent="0.25">
      <c r="C14636" s="70"/>
      <c r="AY14636" s="68"/>
    </row>
    <row r="14637" spans="3:51" x14ac:dyDescent="0.25">
      <c r="C14637" s="70"/>
      <c r="AY14637" s="68"/>
    </row>
    <row r="14638" spans="3:51" x14ac:dyDescent="0.25">
      <c r="C14638" s="70"/>
      <c r="AY14638" s="68"/>
    </row>
    <row r="14639" spans="3:51" x14ac:dyDescent="0.25">
      <c r="C14639" s="70"/>
      <c r="AY14639" s="68"/>
    </row>
    <row r="14640" spans="3:51" x14ac:dyDescent="0.25">
      <c r="C14640" s="70"/>
      <c r="AY14640" s="68"/>
    </row>
    <row r="14641" spans="3:51" x14ac:dyDescent="0.25">
      <c r="C14641" s="70"/>
      <c r="AY14641" s="68"/>
    </row>
    <row r="14642" spans="3:51" x14ac:dyDescent="0.25">
      <c r="C14642" s="70"/>
      <c r="AY14642" s="68"/>
    </row>
    <row r="14643" spans="3:51" x14ac:dyDescent="0.25">
      <c r="C14643" s="70"/>
      <c r="AY14643" s="68"/>
    </row>
    <row r="14644" spans="3:51" x14ac:dyDescent="0.25">
      <c r="C14644" s="70"/>
      <c r="AY14644" s="68"/>
    </row>
    <row r="14645" spans="3:51" x14ac:dyDescent="0.25">
      <c r="C14645" s="70"/>
      <c r="AY14645" s="68"/>
    </row>
    <row r="14646" spans="3:51" x14ac:dyDescent="0.25">
      <c r="C14646" s="70"/>
      <c r="AY14646" s="68"/>
    </row>
    <row r="14647" spans="3:51" x14ac:dyDescent="0.25">
      <c r="C14647" s="70"/>
      <c r="AY14647" s="68"/>
    </row>
    <row r="14648" spans="3:51" x14ac:dyDescent="0.25">
      <c r="C14648" s="70"/>
      <c r="AY14648" s="68"/>
    </row>
    <row r="14649" spans="3:51" x14ac:dyDescent="0.25">
      <c r="C14649" s="70"/>
      <c r="AY14649" s="68"/>
    </row>
    <row r="14650" spans="3:51" x14ac:dyDescent="0.25">
      <c r="C14650" s="70"/>
      <c r="AY14650" s="68"/>
    </row>
    <row r="14651" spans="3:51" x14ac:dyDescent="0.25">
      <c r="C14651" s="70"/>
      <c r="AY14651" s="68"/>
    </row>
    <row r="14652" spans="3:51" x14ac:dyDescent="0.25">
      <c r="C14652" s="70"/>
      <c r="AY14652" s="68"/>
    </row>
    <row r="14653" spans="3:51" x14ac:dyDescent="0.25">
      <c r="C14653" s="70"/>
      <c r="AY14653" s="68"/>
    </row>
    <row r="14654" spans="3:51" x14ac:dyDescent="0.25">
      <c r="C14654" s="70"/>
      <c r="AY14654" s="68"/>
    </row>
    <row r="14655" spans="3:51" x14ac:dyDescent="0.25">
      <c r="C14655" s="70"/>
      <c r="AY14655" s="68"/>
    </row>
    <row r="14656" spans="3:51" x14ac:dyDescent="0.25">
      <c r="C14656" s="70"/>
      <c r="AY14656" s="68"/>
    </row>
    <row r="14657" spans="3:51" x14ac:dyDescent="0.25">
      <c r="C14657" s="70"/>
      <c r="AY14657" s="68"/>
    </row>
    <row r="14658" spans="3:51" x14ac:dyDescent="0.25">
      <c r="C14658" s="70"/>
      <c r="AY14658" s="68"/>
    </row>
    <row r="14659" spans="3:51" x14ac:dyDescent="0.25">
      <c r="C14659" s="70"/>
      <c r="AY14659" s="68"/>
    </row>
    <row r="14660" spans="3:51" x14ac:dyDescent="0.25">
      <c r="C14660" s="70"/>
      <c r="AY14660" s="68"/>
    </row>
    <row r="14661" spans="3:51" x14ac:dyDescent="0.25">
      <c r="C14661" s="70"/>
      <c r="AY14661" s="68"/>
    </row>
    <row r="14662" spans="3:51" x14ac:dyDescent="0.25">
      <c r="C14662" s="70"/>
      <c r="AY14662" s="68"/>
    </row>
    <row r="14663" spans="3:51" x14ac:dyDescent="0.25">
      <c r="C14663" s="70"/>
      <c r="AY14663" s="68"/>
    </row>
    <row r="14664" spans="3:51" x14ac:dyDescent="0.25">
      <c r="C14664" s="70"/>
      <c r="AY14664" s="68"/>
    </row>
    <row r="14665" spans="3:51" x14ac:dyDescent="0.25">
      <c r="C14665" s="70"/>
      <c r="AY14665" s="68"/>
    </row>
    <row r="14666" spans="3:51" x14ac:dyDescent="0.25">
      <c r="C14666" s="70"/>
      <c r="AY14666" s="68"/>
    </row>
    <row r="14667" spans="3:51" x14ac:dyDescent="0.25">
      <c r="C14667" s="70"/>
      <c r="AY14667" s="68"/>
    </row>
    <row r="14668" spans="3:51" x14ac:dyDescent="0.25">
      <c r="C14668" s="70"/>
      <c r="AY14668" s="68"/>
    </row>
    <row r="14669" spans="3:51" x14ac:dyDescent="0.25">
      <c r="C14669" s="70"/>
      <c r="AY14669" s="68"/>
    </row>
    <row r="14670" spans="3:51" x14ac:dyDescent="0.25">
      <c r="C14670" s="70"/>
      <c r="AY14670" s="68"/>
    </row>
    <row r="14671" spans="3:51" x14ac:dyDescent="0.25">
      <c r="C14671" s="70"/>
      <c r="AY14671" s="68"/>
    </row>
    <row r="14672" spans="3:51" x14ac:dyDescent="0.25">
      <c r="C14672" s="70"/>
      <c r="AY14672" s="68"/>
    </row>
    <row r="14673" spans="3:51" x14ac:dyDescent="0.25">
      <c r="C14673" s="70"/>
      <c r="AY14673" s="68"/>
    </row>
    <row r="14674" spans="3:51" x14ac:dyDescent="0.25">
      <c r="C14674" s="70"/>
      <c r="AY14674" s="68"/>
    </row>
    <row r="14675" spans="3:51" x14ac:dyDescent="0.25">
      <c r="C14675" s="70"/>
      <c r="AY14675" s="68"/>
    </row>
    <row r="14676" spans="3:51" x14ac:dyDescent="0.25">
      <c r="C14676" s="70"/>
      <c r="AY14676" s="68"/>
    </row>
    <row r="14677" spans="3:51" x14ac:dyDescent="0.25">
      <c r="C14677" s="70"/>
      <c r="AY14677" s="68"/>
    </row>
    <row r="14678" spans="3:51" x14ac:dyDescent="0.25">
      <c r="C14678" s="70"/>
      <c r="AY14678" s="68"/>
    </row>
    <row r="14679" spans="3:51" x14ac:dyDescent="0.25">
      <c r="C14679" s="70"/>
      <c r="AY14679" s="68"/>
    </row>
    <row r="14680" spans="3:51" x14ac:dyDescent="0.25">
      <c r="C14680" s="70"/>
      <c r="AY14680" s="68"/>
    </row>
    <row r="14681" spans="3:51" x14ac:dyDescent="0.25">
      <c r="C14681" s="70"/>
      <c r="AY14681" s="68"/>
    </row>
    <row r="14682" spans="3:51" x14ac:dyDescent="0.25">
      <c r="C14682" s="70"/>
      <c r="AY14682" s="68"/>
    </row>
    <row r="14683" spans="3:51" x14ac:dyDescent="0.25">
      <c r="C14683" s="70"/>
      <c r="AY14683" s="68"/>
    </row>
    <row r="14684" spans="3:51" x14ac:dyDescent="0.25">
      <c r="C14684" s="70"/>
      <c r="AY14684" s="68"/>
    </row>
    <row r="14685" spans="3:51" x14ac:dyDescent="0.25">
      <c r="C14685" s="70"/>
      <c r="AY14685" s="68"/>
    </row>
    <row r="14686" spans="3:51" x14ac:dyDescent="0.25">
      <c r="C14686" s="70"/>
      <c r="AY14686" s="68"/>
    </row>
    <row r="14687" spans="3:51" x14ac:dyDescent="0.25">
      <c r="C14687" s="70"/>
      <c r="AY14687" s="68"/>
    </row>
    <row r="14688" spans="3:51" x14ac:dyDescent="0.25">
      <c r="C14688" s="70"/>
      <c r="AY14688" s="68"/>
    </row>
    <row r="14689" spans="3:51" x14ac:dyDescent="0.25">
      <c r="C14689" s="70"/>
      <c r="AY14689" s="68"/>
    </row>
    <row r="14690" spans="3:51" x14ac:dyDescent="0.25">
      <c r="C14690" s="70"/>
      <c r="AY14690" s="68"/>
    </row>
    <row r="14691" spans="3:51" x14ac:dyDescent="0.25">
      <c r="C14691" s="70"/>
      <c r="AY14691" s="68"/>
    </row>
    <row r="14692" spans="3:51" x14ac:dyDescent="0.25">
      <c r="C14692" s="70"/>
      <c r="AY14692" s="68"/>
    </row>
    <row r="14693" spans="3:51" x14ac:dyDescent="0.25">
      <c r="C14693" s="70"/>
      <c r="AY14693" s="68"/>
    </row>
    <row r="14694" spans="3:51" x14ac:dyDescent="0.25">
      <c r="C14694" s="70"/>
      <c r="AY14694" s="68"/>
    </row>
    <row r="14695" spans="3:51" x14ac:dyDescent="0.25">
      <c r="C14695" s="70"/>
      <c r="AY14695" s="68"/>
    </row>
    <row r="14696" spans="3:51" x14ac:dyDescent="0.25">
      <c r="C14696" s="70"/>
      <c r="AY14696" s="68"/>
    </row>
    <row r="14697" spans="3:51" x14ac:dyDescent="0.25">
      <c r="C14697" s="70"/>
      <c r="AY14697" s="68"/>
    </row>
    <row r="14698" spans="3:51" x14ac:dyDescent="0.25">
      <c r="C14698" s="70"/>
      <c r="AY14698" s="68"/>
    </row>
    <row r="14699" spans="3:51" x14ac:dyDescent="0.25">
      <c r="C14699" s="70"/>
      <c r="AY14699" s="68"/>
    </row>
    <row r="14700" spans="3:51" x14ac:dyDescent="0.25">
      <c r="C14700" s="70"/>
      <c r="AY14700" s="68"/>
    </row>
    <row r="14701" spans="3:51" x14ac:dyDescent="0.25">
      <c r="C14701" s="70"/>
      <c r="AY14701" s="68"/>
    </row>
    <row r="14702" spans="3:51" x14ac:dyDescent="0.25">
      <c r="C14702" s="70"/>
      <c r="AY14702" s="68"/>
    </row>
    <row r="14703" spans="3:51" x14ac:dyDescent="0.25">
      <c r="C14703" s="70"/>
      <c r="AY14703" s="68"/>
    </row>
    <row r="14704" spans="3:51" x14ac:dyDescent="0.25">
      <c r="C14704" s="70"/>
      <c r="AY14704" s="68"/>
    </row>
    <row r="14705" spans="3:51" x14ac:dyDescent="0.25">
      <c r="C14705" s="70"/>
      <c r="AY14705" s="68"/>
    </row>
    <row r="14706" spans="3:51" x14ac:dyDescent="0.25">
      <c r="C14706" s="70"/>
      <c r="AY14706" s="68"/>
    </row>
    <row r="14707" spans="3:51" x14ac:dyDescent="0.25">
      <c r="C14707" s="70"/>
      <c r="AY14707" s="68"/>
    </row>
    <row r="14708" spans="3:51" x14ac:dyDescent="0.25">
      <c r="C14708" s="70"/>
      <c r="AY14708" s="68"/>
    </row>
    <row r="14709" spans="3:51" x14ac:dyDescent="0.25">
      <c r="C14709" s="70"/>
      <c r="AY14709" s="68"/>
    </row>
    <row r="14710" spans="3:51" x14ac:dyDescent="0.25">
      <c r="C14710" s="70"/>
      <c r="AY14710" s="68"/>
    </row>
    <row r="14711" spans="3:51" x14ac:dyDescent="0.25">
      <c r="C14711" s="70"/>
      <c r="AY14711" s="68"/>
    </row>
    <row r="14712" spans="3:51" x14ac:dyDescent="0.25">
      <c r="C14712" s="70"/>
      <c r="AY14712" s="68"/>
    </row>
    <row r="14713" spans="3:51" x14ac:dyDescent="0.25">
      <c r="C14713" s="70"/>
      <c r="AY14713" s="68"/>
    </row>
    <row r="14714" spans="3:51" x14ac:dyDescent="0.25">
      <c r="C14714" s="70"/>
      <c r="AY14714" s="68"/>
    </row>
    <row r="14715" spans="3:51" x14ac:dyDescent="0.25">
      <c r="C14715" s="70"/>
      <c r="AY14715" s="68"/>
    </row>
    <row r="14716" spans="3:51" x14ac:dyDescent="0.25">
      <c r="C14716" s="70"/>
      <c r="AY14716" s="68"/>
    </row>
    <row r="14717" spans="3:51" x14ac:dyDescent="0.25">
      <c r="C14717" s="70"/>
      <c r="AY14717" s="68"/>
    </row>
    <row r="14718" spans="3:51" x14ac:dyDescent="0.25">
      <c r="C14718" s="70"/>
      <c r="AY14718" s="68"/>
    </row>
    <row r="14719" spans="3:51" x14ac:dyDescent="0.25">
      <c r="C14719" s="70"/>
      <c r="AY14719" s="68"/>
    </row>
    <row r="14720" spans="3:51" x14ac:dyDescent="0.25">
      <c r="C14720" s="70"/>
      <c r="AY14720" s="68"/>
    </row>
    <row r="14721" spans="3:51" x14ac:dyDescent="0.25">
      <c r="C14721" s="70"/>
      <c r="AY14721" s="68"/>
    </row>
    <row r="14722" spans="3:51" x14ac:dyDescent="0.25">
      <c r="C14722" s="70"/>
      <c r="AY14722" s="68"/>
    </row>
    <row r="14723" spans="3:51" x14ac:dyDescent="0.25">
      <c r="C14723" s="70"/>
      <c r="AY14723" s="68"/>
    </row>
    <row r="14724" spans="3:51" x14ac:dyDescent="0.25">
      <c r="C14724" s="70"/>
      <c r="AY14724" s="68"/>
    </row>
    <row r="14725" spans="3:51" x14ac:dyDescent="0.25">
      <c r="C14725" s="70"/>
      <c r="AY14725" s="68"/>
    </row>
    <row r="14726" spans="3:51" x14ac:dyDescent="0.25">
      <c r="C14726" s="70"/>
      <c r="AY14726" s="68"/>
    </row>
    <row r="14727" spans="3:51" x14ac:dyDescent="0.25">
      <c r="C14727" s="70"/>
      <c r="AY14727" s="68"/>
    </row>
    <row r="14728" spans="3:51" x14ac:dyDescent="0.25">
      <c r="C14728" s="70"/>
      <c r="AY14728" s="68"/>
    </row>
    <row r="14729" spans="3:51" x14ac:dyDescent="0.25">
      <c r="C14729" s="70"/>
      <c r="AY14729" s="68"/>
    </row>
    <row r="14730" spans="3:51" x14ac:dyDescent="0.25">
      <c r="C14730" s="70"/>
      <c r="AY14730" s="68"/>
    </row>
    <row r="14731" spans="3:51" x14ac:dyDescent="0.25">
      <c r="C14731" s="70"/>
      <c r="AY14731" s="68"/>
    </row>
    <row r="14732" spans="3:51" x14ac:dyDescent="0.25">
      <c r="C14732" s="70"/>
      <c r="AY14732" s="68"/>
    </row>
    <row r="14733" spans="3:51" x14ac:dyDescent="0.25">
      <c r="C14733" s="70"/>
      <c r="AY14733" s="68"/>
    </row>
    <row r="14734" spans="3:51" x14ac:dyDescent="0.25">
      <c r="C14734" s="70"/>
      <c r="AY14734" s="68"/>
    </row>
    <row r="14735" spans="3:51" x14ac:dyDescent="0.25">
      <c r="C14735" s="70"/>
      <c r="AY14735" s="68"/>
    </row>
    <row r="14736" spans="3:51" x14ac:dyDescent="0.25">
      <c r="C14736" s="70"/>
      <c r="AY14736" s="68"/>
    </row>
    <row r="14737" spans="3:51" x14ac:dyDescent="0.25">
      <c r="C14737" s="70"/>
      <c r="AY14737" s="68"/>
    </row>
    <row r="14738" spans="3:51" x14ac:dyDescent="0.25">
      <c r="C14738" s="70"/>
      <c r="AY14738" s="68"/>
    </row>
    <row r="14739" spans="3:51" x14ac:dyDescent="0.25">
      <c r="C14739" s="70"/>
      <c r="AY14739" s="68"/>
    </row>
    <row r="14740" spans="3:51" x14ac:dyDescent="0.25">
      <c r="C14740" s="70"/>
      <c r="AY14740" s="68"/>
    </row>
    <row r="14741" spans="3:51" x14ac:dyDescent="0.25">
      <c r="C14741" s="70"/>
      <c r="AY14741" s="68"/>
    </row>
    <row r="14742" spans="3:51" x14ac:dyDescent="0.25">
      <c r="C14742" s="70"/>
      <c r="AY14742" s="68"/>
    </row>
    <row r="14743" spans="3:51" x14ac:dyDescent="0.25">
      <c r="C14743" s="70"/>
      <c r="AY14743" s="68"/>
    </row>
    <row r="14744" spans="3:51" x14ac:dyDescent="0.25">
      <c r="C14744" s="70"/>
      <c r="AY14744" s="68"/>
    </row>
    <row r="14745" spans="3:51" x14ac:dyDescent="0.25">
      <c r="C14745" s="70"/>
      <c r="AY14745" s="68"/>
    </row>
    <row r="14746" spans="3:51" x14ac:dyDescent="0.25">
      <c r="C14746" s="70"/>
      <c r="AY14746" s="68"/>
    </row>
    <row r="14747" spans="3:51" x14ac:dyDescent="0.25">
      <c r="C14747" s="70"/>
      <c r="AY14747" s="68"/>
    </row>
    <row r="14748" spans="3:51" x14ac:dyDescent="0.25">
      <c r="C14748" s="70"/>
      <c r="AY14748" s="68"/>
    </row>
    <row r="14749" spans="3:51" x14ac:dyDescent="0.25">
      <c r="C14749" s="70"/>
      <c r="AY14749" s="68"/>
    </row>
    <row r="14750" spans="3:51" x14ac:dyDescent="0.25">
      <c r="C14750" s="70"/>
      <c r="AY14750" s="68"/>
    </row>
    <row r="14751" spans="3:51" x14ac:dyDescent="0.25">
      <c r="C14751" s="70"/>
      <c r="AY14751" s="68"/>
    </row>
    <row r="14752" spans="3:51" x14ac:dyDescent="0.25">
      <c r="C14752" s="70"/>
      <c r="AY14752" s="68"/>
    </row>
    <row r="14753" spans="3:51" x14ac:dyDescent="0.25">
      <c r="C14753" s="70"/>
      <c r="AY14753" s="68"/>
    </row>
    <row r="14754" spans="3:51" x14ac:dyDescent="0.25">
      <c r="C14754" s="70"/>
      <c r="AY14754" s="68"/>
    </row>
    <row r="14755" spans="3:51" x14ac:dyDescent="0.25">
      <c r="C14755" s="70"/>
      <c r="AY14755" s="68"/>
    </row>
    <row r="14756" spans="3:51" x14ac:dyDescent="0.25">
      <c r="C14756" s="70"/>
      <c r="AY14756" s="68"/>
    </row>
    <row r="14757" spans="3:51" x14ac:dyDescent="0.25">
      <c r="C14757" s="70"/>
      <c r="AY14757" s="68"/>
    </row>
    <row r="14758" spans="3:51" x14ac:dyDescent="0.25">
      <c r="C14758" s="70"/>
      <c r="AY14758" s="68"/>
    </row>
    <row r="14759" spans="3:51" x14ac:dyDescent="0.25">
      <c r="C14759" s="70"/>
      <c r="AY14759" s="68"/>
    </row>
    <row r="14760" spans="3:51" x14ac:dyDescent="0.25">
      <c r="C14760" s="70"/>
      <c r="AY14760" s="68"/>
    </row>
    <row r="14761" spans="3:51" x14ac:dyDescent="0.25">
      <c r="C14761" s="70"/>
      <c r="AY14761" s="68"/>
    </row>
    <row r="14762" spans="3:51" x14ac:dyDescent="0.25">
      <c r="C14762" s="70"/>
      <c r="AY14762" s="68"/>
    </row>
    <row r="14763" spans="3:51" x14ac:dyDescent="0.25">
      <c r="C14763" s="70"/>
      <c r="AY14763" s="68"/>
    </row>
    <row r="14764" spans="3:51" x14ac:dyDescent="0.25">
      <c r="C14764" s="70"/>
      <c r="AY14764" s="68"/>
    </row>
    <row r="14765" spans="3:51" x14ac:dyDescent="0.25">
      <c r="C14765" s="70"/>
      <c r="AY14765" s="68"/>
    </row>
    <row r="14766" spans="3:51" x14ac:dyDescent="0.25">
      <c r="C14766" s="70"/>
      <c r="AY14766" s="68"/>
    </row>
    <row r="14767" spans="3:51" x14ac:dyDescent="0.25">
      <c r="C14767" s="70"/>
      <c r="AY14767" s="68"/>
    </row>
    <row r="14768" spans="3:51" x14ac:dyDescent="0.25">
      <c r="C14768" s="70"/>
      <c r="AY14768" s="68"/>
    </row>
    <row r="14769" spans="3:51" x14ac:dyDescent="0.25">
      <c r="C14769" s="70"/>
      <c r="AY14769" s="68"/>
    </row>
    <row r="14770" spans="3:51" x14ac:dyDescent="0.25">
      <c r="C14770" s="70"/>
      <c r="AY14770" s="68"/>
    </row>
    <row r="14771" spans="3:51" x14ac:dyDescent="0.25">
      <c r="C14771" s="70"/>
      <c r="AY14771" s="68"/>
    </row>
    <row r="14772" spans="3:51" x14ac:dyDescent="0.25">
      <c r="C14772" s="70"/>
      <c r="AY14772" s="68"/>
    </row>
    <row r="14773" spans="3:51" x14ac:dyDescent="0.25">
      <c r="C14773" s="70"/>
      <c r="AY14773" s="68"/>
    </row>
    <row r="14774" spans="3:51" x14ac:dyDescent="0.25">
      <c r="C14774" s="70"/>
      <c r="AY14774" s="68"/>
    </row>
    <row r="14775" spans="3:51" x14ac:dyDescent="0.25">
      <c r="C14775" s="70"/>
      <c r="AY14775" s="68"/>
    </row>
    <row r="14776" spans="3:51" x14ac:dyDescent="0.25">
      <c r="C14776" s="70"/>
      <c r="AY14776" s="68"/>
    </row>
    <row r="14777" spans="3:51" x14ac:dyDescent="0.25">
      <c r="C14777" s="70"/>
      <c r="AY14777" s="68"/>
    </row>
    <row r="14778" spans="3:51" x14ac:dyDescent="0.25">
      <c r="C14778" s="70"/>
      <c r="AY14778" s="68"/>
    </row>
    <row r="14779" spans="3:51" x14ac:dyDescent="0.25">
      <c r="C14779" s="70"/>
      <c r="AY14779" s="68"/>
    </row>
    <row r="14780" spans="3:51" x14ac:dyDescent="0.25">
      <c r="C14780" s="70"/>
      <c r="AY14780" s="68"/>
    </row>
    <row r="14781" spans="3:51" x14ac:dyDescent="0.25">
      <c r="C14781" s="70"/>
      <c r="AY14781" s="68"/>
    </row>
    <row r="14782" spans="3:51" x14ac:dyDescent="0.25">
      <c r="C14782" s="70"/>
      <c r="AY14782" s="68"/>
    </row>
    <row r="14783" spans="3:51" x14ac:dyDescent="0.25">
      <c r="C14783" s="70"/>
      <c r="AY14783" s="68"/>
    </row>
    <row r="14784" spans="3:51" x14ac:dyDescent="0.25">
      <c r="C14784" s="70"/>
      <c r="AY14784" s="68"/>
    </row>
    <row r="14785" spans="3:51" x14ac:dyDescent="0.25">
      <c r="C14785" s="70"/>
      <c r="AY14785" s="68"/>
    </row>
    <row r="14786" spans="3:51" x14ac:dyDescent="0.25">
      <c r="C14786" s="70"/>
      <c r="AY14786" s="68"/>
    </row>
    <row r="14787" spans="3:51" x14ac:dyDescent="0.25">
      <c r="C14787" s="70"/>
      <c r="AY14787" s="68"/>
    </row>
    <row r="14788" spans="3:51" x14ac:dyDescent="0.25">
      <c r="C14788" s="70"/>
      <c r="AY14788" s="68"/>
    </row>
    <row r="14789" spans="3:51" x14ac:dyDescent="0.25">
      <c r="C14789" s="70"/>
      <c r="AY14789" s="68"/>
    </row>
    <row r="14790" spans="3:51" x14ac:dyDescent="0.25">
      <c r="C14790" s="70"/>
      <c r="AY14790" s="68"/>
    </row>
    <row r="14791" spans="3:51" x14ac:dyDescent="0.25">
      <c r="C14791" s="70"/>
      <c r="AY14791" s="68"/>
    </row>
    <row r="14792" spans="3:51" x14ac:dyDescent="0.25">
      <c r="C14792" s="70"/>
      <c r="AY14792" s="68"/>
    </row>
    <row r="14793" spans="3:51" x14ac:dyDescent="0.25">
      <c r="C14793" s="70"/>
      <c r="AY14793" s="68"/>
    </row>
    <row r="14794" spans="3:51" x14ac:dyDescent="0.25">
      <c r="C14794" s="70"/>
      <c r="AY14794" s="68"/>
    </row>
    <row r="14795" spans="3:51" x14ac:dyDescent="0.25">
      <c r="C14795" s="70"/>
      <c r="AY14795" s="68"/>
    </row>
    <row r="14796" spans="3:51" x14ac:dyDescent="0.25">
      <c r="C14796" s="70"/>
      <c r="AY14796" s="68"/>
    </row>
    <row r="14797" spans="3:51" x14ac:dyDescent="0.25">
      <c r="C14797" s="70"/>
      <c r="AY14797" s="68"/>
    </row>
    <row r="14798" spans="3:51" x14ac:dyDescent="0.25">
      <c r="C14798" s="70"/>
      <c r="AY14798" s="68"/>
    </row>
    <row r="14799" spans="3:51" x14ac:dyDescent="0.25">
      <c r="C14799" s="70"/>
      <c r="AY14799" s="68"/>
    </row>
    <row r="14800" spans="3:51" x14ac:dyDescent="0.25">
      <c r="C14800" s="70"/>
      <c r="AY14800" s="68"/>
    </row>
    <row r="14801" spans="3:51" x14ac:dyDescent="0.25">
      <c r="C14801" s="70"/>
      <c r="AY14801" s="68"/>
    </row>
    <row r="14802" spans="3:51" x14ac:dyDescent="0.25">
      <c r="C14802" s="70"/>
      <c r="AY14802" s="68"/>
    </row>
    <row r="14803" spans="3:51" x14ac:dyDescent="0.25">
      <c r="C14803" s="70"/>
      <c r="AY14803" s="68"/>
    </row>
    <row r="14804" spans="3:51" x14ac:dyDescent="0.25">
      <c r="C14804" s="70"/>
      <c r="AY14804" s="68"/>
    </row>
    <row r="14805" spans="3:51" x14ac:dyDescent="0.25">
      <c r="C14805" s="70"/>
      <c r="AY14805" s="68"/>
    </row>
    <row r="14806" spans="3:51" x14ac:dyDescent="0.25">
      <c r="C14806" s="70"/>
      <c r="AY14806" s="68"/>
    </row>
    <row r="14807" spans="3:51" x14ac:dyDescent="0.25">
      <c r="C14807" s="70"/>
      <c r="AY14807" s="68"/>
    </row>
    <row r="14808" spans="3:51" x14ac:dyDescent="0.25">
      <c r="C14808" s="70"/>
      <c r="AY14808" s="68"/>
    </row>
    <row r="14809" spans="3:51" x14ac:dyDescent="0.25">
      <c r="C14809" s="70"/>
      <c r="AY14809" s="68"/>
    </row>
    <row r="14810" spans="3:51" x14ac:dyDescent="0.25">
      <c r="C14810" s="70"/>
      <c r="AY14810" s="68"/>
    </row>
    <row r="14811" spans="3:51" x14ac:dyDescent="0.25">
      <c r="C14811" s="70"/>
      <c r="AY14811" s="68"/>
    </row>
    <row r="14812" spans="3:51" x14ac:dyDescent="0.25">
      <c r="C14812" s="70"/>
      <c r="AY14812" s="68"/>
    </row>
    <row r="14813" spans="3:51" x14ac:dyDescent="0.25">
      <c r="C14813" s="70"/>
      <c r="AY14813" s="68"/>
    </row>
    <row r="14814" spans="3:51" x14ac:dyDescent="0.25">
      <c r="C14814" s="70"/>
      <c r="AY14814" s="68"/>
    </row>
    <row r="14815" spans="3:51" x14ac:dyDescent="0.25">
      <c r="C14815" s="70"/>
      <c r="AY14815" s="68"/>
    </row>
    <row r="14816" spans="3:51" x14ac:dyDescent="0.25">
      <c r="C14816" s="70"/>
      <c r="AY14816" s="68"/>
    </row>
    <row r="14817" spans="3:51" x14ac:dyDescent="0.25">
      <c r="C14817" s="70"/>
      <c r="AY14817" s="68"/>
    </row>
    <row r="14818" spans="3:51" x14ac:dyDescent="0.25">
      <c r="C14818" s="70"/>
      <c r="AY14818" s="68"/>
    </row>
    <row r="14819" spans="3:51" x14ac:dyDescent="0.25">
      <c r="C14819" s="70"/>
      <c r="AY14819" s="68"/>
    </row>
    <row r="14820" spans="3:51" x14ac:dyDescent="0.25">
      <c r="C14820" s="70"/>
      <c r="AY14820" s="68"/>
    </row>
    <row r="14821" spans="3:51" x14ac:dyDescent="0.25">
      <c r="C14821" s="70"/>
      <c r="AY14821" s="68"/>
    </row>
    <row r="14822" spans="3:51" x14ac:dyDescent="0.25">
      <c r="C14822" s="70"/>
      <c r="AY14822" s="68"/>
    </row>
    <row r="14823" spans="3:51" x14ac:dyDescent="0.25">
      <c r="C14823" s="70"/>
      <c r="AY14823" s="68"/>
    </row>
    <row r="14824" spans="3:51" x14ac:dyDescent="0.25">
      <c r="C14824" s="70"/>
      <c r="AY14824" s="68"/>
    </row>
    <row r="14825" spans="3:51" x14ac:dyDescent="0.25">
      <c r="C14825" s="70"/>
      <c r="AY14825" s="68"/>
    </row>
    <row r="14826" spans="3:51" x14ac:dyDescent="0.25">
      <c r="C14826" s="70"/>
      <c r="AY14826" s="68"/>
    </row>
    <row r="14827" spans="3:51" x14ac:dyDescent="0.25">
      <c r="C14827" s="70"/>
      <c r="AY14827" s="68"/>
    </row>
    <row r="14828" spans="3:51" x14ac:dyDescent="0.25">
      <c r="C14828" s="70"/>
      <c r="AY14828" s="68"/>
    </row>
    <row r="14829" spans="3:51" x14ac:dyDescent="0.25">
      <c r="C14829" s="70"/>
      <c r="AY14829" s="68"/>
    </row>
    <row r="14830" spans="3:51" x14ac:dyDescent="0.25">
      <c r="C14830" s="70"/>
      <c r="AY14830" s="68"/>
    </row>
    <row r="14831" spans="3:51" x14ac:dyDescent="0.25">
      <c r="C14831" s="70"/>
      <c r="AY14831" s="68"/>
    </row>
    <row r="14832" spans="3:51" x14ac:dyDescent="0.25">
      <c r="C14832" s="70"/>
      <c r="AY14832" s="68"/>
    </row>
    <row r="14833" spans="3:51" x14ac:dyDescent="0.25">
      <c r="C14833" s="70"/>
      <c r="AY14833" s="68"/>
    </row>
    <row r="14834" spans="3:51" x14ac:dyDescent="0.25">
      <c r="C14834" s="70"/>
      <c r="AY14834" s="68"/>
    </row>
    <row r="14835" spans="3:51" x14ac:dyDescent="0.25">
      <c r="C14835" s="70"/>
      <c r="AY14835" s="68"/>
    </row>
    <row r="14836" spans="3:51" x14ac:dyDescent="0.25">
      <c r="C14836" s="70"/>
      <c r="AY14836" s="68"/>
    </row>
    <row r="14837" spans="3:51" x14ac:dyDescent="0.25">
      <c r="C14837" s="70"/>
      <c r="AY14837" s="68"/>
    </row>
    <row r="14838" spans="3:51" x14ac:dyDescent="0.25">
      <c r="C14838" s="70"/>
      <c r="AY14838" s="68"/>
    </row>
    <row r="14839" spans="3:51" x14ac:dyDescent="0.25">
      <c r="C14839" s="70"/>
      <c r="AY14839" s="68"/>
    </row>
    <row r="14840" spans="3:51" x14ac:dyDescent="0.25">
      <c r="C14840" s="70"/>
      <c r="AY14840" s="68"/>
    </row>
    <row r="14841" spans="3:51" x14ac:dyDescent="0.25">
      <c r="C14841" s="70"/>
      <c r="AY14841" s="68"/>
    </row>
    <row r="14842" spans="3:51" x14ac:dyDescent="0.25">
      <c r="C14842" s="70"/>
      <c r="AY14842" s="68"/>
    </row>
    <row r="14843" spans="3:51" x14ac:dyDescent="0.25">
      <c r="C14843" s="70"/>
      <c r="AY14843" s="68"/>
    </row>
    <row r="14844" spans="3:51" x14ac:dyDescent="0.25">
      <c r="C14844" s="70"/>
      <c r="AY14844" s="68"/>
    </row>
    <row r="14845" spans="3:51" x14ac:dyDescent="0.25">
      <c r="C14845" s="70"/>
      <c r="AY14845" s="68"/>
    </row>
    <row r="14846" spans="3:51" x14ac:dyDescent="0.25">
      <c r="C14846" s="70"/>
      <c r="AY14846" s="68"/>
    </row>
    <row r="14847" spans="3:51" x14ac:dyDescent="0.25">
      <c r="C14847" s="70"/>
      <c r="AY14847" s="68"/>
    </row>
    <row r="14848" spans="3:51" x14ac:dyDescent="0.25">
      <c r="C14848" s="70"/>
      <c r="AY14848" s="68"/>
    </row>
    <row r="14849" spans="3:51" x14ac:dyDescent="0.25">
      <c r="C14849" s="70"/>
      <c r="AY14849" s="68"/>
    </row>
    <row r="14850" spans="3:51" x14ac:dyDescent="0.25">
      <c r="C14850" s="70"/>
      <c r="AY14850" s="68"/>
    </row>
    <row r="14851" spans="3:51" x14ac:dyDescent="0.25">
      <c r="C14851" s="70"/>
      <c r="AY14851" s="68"/>
    </row>
    <row r="14852" spans="3:51" x14ac:dyDescent="0.25">
      <c r="C14852" s="70"/>
      <c r="AY14852" s="68"/>
    </row>
    <row r="14853" spans="3:51" x14ac:dyDescent="0.25">
      <c r="C14853" s="70"/>
      <c r="AY14853" s="68"/>
    </row>
    <row r="14854" spans="3:51" x14ac:dyDescent="0.25">
      <c r="C14854" s="70"/>
      <c r="AY14854" s="68"/>
    </row>
    <row r="14855" spans="3:51" x14ac:dyDescent="0.25">
      <c r="C14855" s="70"/>
      <c r="AY14855" s="68"/>
    </row>
    <row r="14856" spans="3:51" x14ac:dyDescent="0.25">
      <c r="C14856" s="70"/>
      <c r="AY14856" s="68"/>
    </row>
    <row r="14857" spans="3:51" x14ac:dyDescent="0.25">
      <c r="C14857" s="70"/>
      <c r="AY14857" s="68"/>
    </row>
    <row r="14858" spans="3:51" x14ac:dyDescent="0.25">
      <c r="C14858" s="70"/>
      <c r="AY14858" s="68"/>
    </row>
    <row r="14859" spans="3:51" x14ac:dyDescent="0.25">
      <c r="C14859" s="70"/>
      <c r="AY14859" s="68"/>
    </row>
    <row r="14860" spans="3:51" x14ac:dyDescent="0.25">
      <c r="C14860" s="70"/>
      <c r="AY14860" s="68"/>
    </row>
    <row r="14861" spans="3:51" x14ac:dyDescent="0.25">
      <c r="C14861" s="70"/>
      <c r="AY14861" s="68"/>
    </row>
    <row r="14862" spans="3:51" x14ac:dyDescent="0.25">
      <c r="C14862" s="70"/>
      <c r="AY14862" s="68"/>
    </row>
    <row r="14863" spans="3:51" x14ac:dyDescent="0.25">
      <c r="C14863" s="70"/>
      <c r="AY14863" s="68"/>
    </row>
    <row r="14864" spans="3:51" x14ac:dyDescent="0.25">
      <c r="C14864" s="70"/>
      <c r="AY14864" s="68"/>
    </row>
    <row r="14865" spans="3:51" x14ac:dyDescent="0.25">
      <c r="C14865" s="70"/>
      <c r="AY14865" s="68"/>
    </row>
    <row r="14866" spans="3:51" x14ac:dyDescent="0.25">
      <c r="C14866" s="70"/>
      <c r="AY14866" s="68"/>
    </row>
    <row r="14867" spans="3:51" x14ac:dyDescent="0.25">
      <c r="C14867" s="70"/>
      <c r="AY14867" s="68"/>
    </row>
    <row r="14868" spans="3:51" x14ac:dyDescent="0.25">
      <c r="C14868" s="70"/>
      <c r="AY14868" s="68"/>
    </row>
    <row r="14869" spans="3:51" x14ac:dyDescent="0.25">
      <c r="C14869" s="70"/>
      <c r="AY14869" s="68"/>
    </row>
    <row r="14870" spans="3:51" x14ac:dyDescent="0.25">
      <c r="C14870" s="70"/>
      <c r="AY14870" s="68"/>
    </row>
    <row r="14871" spans="3:51" x14ac:dyDescent="0.25">
      <c r="C14871" s="70"/>
      <c r="AY14871" s="68"/>
    </row>
    <row r="14872" spans="3:51" x14ac:dyDescent="0.25">
      <c r="C14872" s="70"/>
      <c r="AY14872" s="68"/>
    </row>
    <row r="14873" spans="3:51" x14ac:dyDescent="0.25">
      <c r="C14873" s="70"/>
      <c r="AY14873" s="68"/>
    </row>
    <row r="14874" spans="3:51" x14ac:dyDescent="0.25">
      <c r="C14874" s="70"/>
      <c r="AY14874" s="68"/>
    </row>
    <row r="14875" spans="3:51" x14ac:dyDescent="0.25">
      <c r="C14875" s="70"/>
      <c r="AY14875" s="68"/>
    </row>
    <row r="14876" spans="3:51" x14ac:dyDescent="0.25">
      <c r="C14876" s="70"/>
      <c r="AY14876" s="68"/>
    </row>
    <row r="14877" spans="3:51" x14ac:dyDescent="0.25">
      <c r="C14877" s="70"/>
      <c r="AY14877" s="68"/>
    </row>
    <row r="14878" spans="3:51" x14ac:dyDescent="0.25">
      <c r="C14878" s="70"/>
      <c r="AY14878" s="68"/>
    </row>
    <row r="14879" spans="3:51" x14ac:dyDescent="0.25">
      <c r="C14879" s="70"/>
      <c r="AY14879" s="68"/>
    </row>
    <row r="14880" spans="3:51" x14ac:dyDescent="0.25">
      <c r="C14880" s="70"/>
      <c r="AY14880" s="68"/>
    </row>
    <row r="14881" spans="3:51" x14ac:dyDescent="0.25">
      <c r="C14881" s="70"/>
      <c r="AY14881" s="68"/>
    </row>
    <row r="14882" spans="3:51" x14ac:dyDescent="0.25">
      <c r="C14882" s="70"/>
      <c r="AY14882" s="68"/>
    </row>
    <row r="14883" spans="3:51" x14ac:dyDescent="0.25">
      <c r="C14883" s="70"/>
      <c r="AY14883" s="68"/>
    </row>
    <row r="14884" spans="3:51" x14ac:dyDescent="0.25">
      <c r="C14884" s="70"/>
      <c r="AY14884" s="68"/>
    </row>
    <row r="14885" spans="3:51" x14ac:dyDescent="0.25">
      <c r="C14885" s="70"/>
      <c r="AY14885" s="68"/>
    </row>
    <row r="14886" spans="3:51" x14ac:dyDescent="0.25">
      <c r="C14886" s="70"/>
      <c r="AY14886" s="68"/>
    </row>
    <row r="14887" spans="3:51" x14ac:dyDescent="0.25">
      <c r="C14887" s="70"/>
      <c r="AY14887" s="68"/>
    </row>
    <row r="14888" spans="3:51" x14ac:dyDescent="0.25">
      <c r="C14888" s="70"/>
      <c r="AY14888" s="68"/>
    </row>
    <row r="14889" spans="3:51" x14ac:dyDescent="0.25">
      <c r="C14889" s="70"/>
      <c r="AY14889" s="68"/>
    </row>
    <row r="14890" spans="3:51" x14ac:dyDescent="0.25">
      <c r="C14890" s="70"/>
      <c r="AY14890" s="68"/>
    </row>
    <row r="14891" spans="3:51" x14ac:dyDescent="0.25">
      <c r="C14891" s="70"/>
      <c r="AY14891" s="68"/>
    </row>
    <row r="14892" spans="3:51" x14ac:dyDescent="0.25">
      <c r="C14892" s="70"/>
      <c r="AY14892" s="68"/>
    </row>
    <row r="14893" spans="3:51" x14ac:dyDescent="0.25">
      <c r="C14893" s="70"/>
      <c r="AY14893" s="68"/>
    </row>
    <row r="14894" spans="3:51" x14ac:dyDescent="0.25">
      <c r="C14894" s="70"/>
      <c r="AY14894" s="68"/>
    </row>
    <row r="14895" spans="3:51" x14ac:dyDescent="0.25">
      <c r="C14895" s="70"/>
      <c r="AY14895" s="68"/>
    </row>
    <row r="14896" spans="3:51" x14ac:dyDescent="0.25">
      <c r="C14896" s="70"/>
      <c r="AY14896" s="68"/>
    </row>
    <row r="14897" spans="3:51" x14ac:dyDescent="0.25">
      <c r="C14897" s="70"/>
      <c r="AY14897" s="68"/>
    </row>
    <row r="14898" spans="3:51" x14ac:dyDescent="0.25">
      <c r="C14898" s="70"/>
      <c r="AY14898" s="68"/>
    </row>
    <row r="14899" spans="3:51" x14ac:dyDescent="0.25">
      <c r="C14899" s="70"/>
      <c r="AY14899" s="68"/>
    </row>
    <row r="14900" spans="3:51" x14ac:dyDescent="0.25">
      <c r="C14900" s="70"/>
      <c r="AY14900" s="68"/>
    </row>
    <row r="14901" spans="3:51" x14ac:dyDescent="0.25">
      <c r="C14901" s="70"/>
      <c r="AY14901" s="68"/>
    </row>
    <row r="14902" spans="3:51" x14ac:dyDescent="0.25">
      <c r="C14902" s="70"/>
      <c r="AY14902" s="68"/>
    </row>
    <row r="14903" spans="3:51" x14ac:dyDescent="0.25">
      <c r="C14903" s="70"/>
      <c r="AY14903" s="68"/>
    </row>
    <row r="14904" spans="3:51" x14ac:dyDescent="0.25">
      <c r="C14904" s="70"/>
      <c r="AY14904" s="68"/>
    </row>
    <row r="14905" spans="3:51" x14ac:dyDescent="0.25">
      <c r="C14905" s="70"/>
      <c r="AY14905" s="68"/>
    </row>
    <row r="14906" spans="3:51" x14ac:dyDescent="0.25">
      <c r="C14906" s="70"/>
      <c r="AY14906" s="68"/>
    </row>
    <row r="14907" spans="3:51" x14ac:dyDescent="0.25">
      <c r="C14907" s="70"/>
      <c r="AY14907" s="68"/>
    </row>
    <row r="14908" spans="3:51" x14ac:dyDescent="0.25">
      <c r="C14908" s="70"/>
      <c r="AY14908" s="68"/>
    </row>
    <row r="14909" spans="3:51" x14ac:dyDescent="0.25">
      <c r="C14909" s="70"/>
      <c r="AY14909" s="68"/>
    </row>
    <row r="14910" spans="3:51" x14ac:dyDescent="0.25">
      <c r="C14910" s="70"/>
      <c r="AY14910" s="68"/>
    </row>
    <row r="14911" spans="3:51" x14ac:dyDescent="0.25">
      <c r="C14911" s="70"/>
      <c r="AY14911" s="68"/>
    </row>
    <row r="14912" spans="3:51" x14ac:dyDescent="0.25">
      <c r="C14912" s="70"/>
      <c r="AY14912" s="68"/>
    </row>
    <row r="14913" spans="3:51" x14ac:dyDescent="0.25">
      <c r="C14913" s="70"/>
      <c r="AY14913" s="68"/>
    </row>
    <row r="14914" spans="3:51" x14ac:dyDescent="0.25">
      <c r="C14914" s="70"/>
      <c r="AY14914" s="68"/>
    </row>
    <row r="14915" spans="3:51" x14ac:dyDescent="0.25">
      <c r="C14915" s="70"/>
      <c r="AY14915" s="68"/>
    </row>
    <row r="14916" spans="3:51" x14ac:dyDescent="0.25">
      <c r="C14916" s="70"/>
      <c r="AY14916" s="68"/>
    </row>
    <row r="14917" spans="3:51" x14ac:dyDescent="0.25">
      <c r="C14917" s="70"/>
      <c r="AY14917" s="68"/>
    </row>
    <row r="14918" spans="3:51" x14ac:dyDescent="0.25">
      <c r="C14918" s="70"/>
      <c r="AY14918" s="68"/>
    </row>
    <row r="14919" spans="3:51" x14ac:dyDescent="0.25">
      <c r="C14919" s="70"/>
      <c r="AY14919" s="68"/>
    </row>
    <row r="14920" spans="3:51" x14ac:dyDescent="0.25">
      <c r="C14920" s="70"/>
      <c r="AY14920" s="68"/>
    </row>
    <row r="14921" spans="3:51" x14ac:dyDescent="0.25">
      <c r="C14921" s="70"/>
      <c r="AY14921" s="68"/>
    </row>
    <row r="14922" spans="3:51" x14ac:dyDescent="0.25">
      <c r="C14922" s="70"/>
      <c r="AY14922" s="68"/>
    </row>
    <row r="14923" spans="3:51" x14ac:dyDescent="0.25">
      <c r="C14923" s="70"/>
      <c r="AY14923" s="68"/>
    </row>
    <row r="14924" spans="3:51" x14ac:dyDescent="0.25">
      <c r="C14924" s="70"/>
      <c r="AY14924" s="68"/>
    </row>
    <row r="14925" spans="3:51" x14ac:dyDescent="0.25">
      <c r="C14925" s="70"/>
      <c r="AY14925" s="68"/>
    </row>
    <row r="14926" spans="3:51" x14ac:dyDescent="0.25">
      <c r="C14926" s="70"/>
      <c r="AY14926" s="68"/>
    </row>
    <row r="14927" spans="3:51" x14ac:dyDescent="0.25">
      <c r="C14927" s="70"/>
      <c r="AY14927" s="68"/>
    </row>
    <row r="14928" spans="3:51" x14ac:dyDescent="0.25">
      <c r="C14928" s="70"/>
      <c r="AY14928" s="68"/>
    </row>
    <row r="14929" spans="3:51" x14ac:dyDescent="0.25">
      <c r="C14929" s="70"/>
      <c r="AY14929" s="68"/>
    </row>
    <row r="14930" spans="3:51" x14ac:dyDescent="0.25">
      <c r="C14930" s="70"/>
      <c r="AY14930" s="68"/>
    </row>
    <row r="14931" spans="3:51" x14ac:dyDescent="0.25">
      <c r="C14931" s="70"/>
      <c r="AY14931" s="68"/>
    </row>
    <row r="14932" spans="3:51" x14ac:dyDescent="0.25">
      <c r="C14932" s="70"/>
      <c r="AY14932" s="68"/>
    </row>
    <row r="14933" spans="3:51" x14ac:dyDescent="0.25">
      <c r="C14933" s="70"/>
      <c r="AY14933" s="68"/>
    </row>
    <row r="14934" spans="3:51" x14ac:dyDescent="0.25">
      <c r="C14934" s="70"/>
      <c r="AY14934" s="68"/>
    </row>
    <row r="14935" spans="3:51" x14ac:dyDescent="0.25">
      <c r="C14935" s="70"/>
      <c r="AY14935" s="68"/>
    </row>
    <row r="14936" spans="3:51" x14ac:dyDescent="0.25">
      <c r="C14936" s="70"/>
      <c r="AY14936" s="68"/>
    </row>
    <row r="14937" spans="3:51" x14ac:dyDescent="0.25">
      <c r="C14937" s="70"/>
      <c r="AY14937" s="68"/>
    </row>
    <row r="14938" spans="3:51" x14ac:dyDescent="0.25">
      <c r="C14938" s="70"/>
      <c r="AY14938" s="68"/>
    </row>
    <row r="14939" spans="3:51" x14ac:dyDescent="0.25">
      <c r="C14939" s="70"/>
      <c r="AY14939" s="68"/>
    </row>
    <row r="14940" spans="3:51" x14ac:dyDescent="0.25">
      <c r="C14940" s="70"/>
      <c r="AY14940" s="68"/>
    </row>
    <row r="14941" spans="3:51" x14ac:dyDescent="0.25">
      <c r="C14941" s="70"/>
      <c r="AY14941" s="68"/>
    </row>
    <row r="14942" spans="3:51" x14ac:dyDescent="0.25">
      <c r="C14942" s="70"/>
      <c r="AY14942" s="68"/>
    </row>
    <row r="14943" spans="3:51" x14ac:dyDescent="0.25">
      <c r="C14943" s="70"/>
      <c r="AY14943" s="68"/>
    </row>
    <row r="14944" spans="3:51" x14ac:dyDescent="0.25">
      <c r="C14944" s="70"/>
      <c r="AY14944" s="68"/>
    </row>
    <row r="14945" spans="3:51" x14ac:dyDescent="0.25">
      <c r="C14945" s="70"/>
      <c r="AY14945" s="68"/>
    </row>
    <row r="14946" spans="3:51" x14ac:dyDescent="0.25">
      <c r="C14946" s="70"/>
      <c r="AY14946" s="68"/>
    </row>
    <row r="14947" spans="3:51" x14ac:dyDescent="0.25">
      <c r="C14947" s="70"/>
      <c r="AY14947" s="68"/>
    </row>
    <row r="14948" spans="3:51" x14ac:dyDescent="0.25">
      <c r="C14948" s="70"/>
      <c r="AY14948" s="68"/>
    </row>
    <row r="14949" spans="3:51" x14ac:dyDescent="0.25">
      <c r="C14949" s="70"/>
      <c r="AY14949" s="68"/>
    </row>
    <row r="14950" spans="3:51" x14ac:dyDescent="0.25">
      <c r="C14950" s="70"/>
      <c r="AY14950" s="68"/>
    </row>
    <row r="14951" spans="3:51" x14ac:dyDescent="0.25">
      <c r="C14951" s="70"/>
      <c r="AY14951" s="68"/>
    </row>
    <row r="14952" spans="3:51" x14ac:dyDescent="0.25">
      <c r="C14952" s="70"/>
      <c r="AY14952" s="68"/>
    </row>
    <row r="14953" spans="3:51" x14ac:dyDescent="0.25">
      <c r="C14953" s="70"/>
      <c r="AY14953" s="68"/>
    </row>
    <row r="14954" spans="3:51" x14ac:dyDescent="0.25">
      <c r="C14954" s="70"/>
      <c r="AY14954" s="68"/>
    </row>
    <row r="14955" spans="3:51" x14ac:dyDescent="0.25">
      <c r="C14955" s="70"/>
      <c r="AY14955" s="68"/>
    </row>
    <row r="14956" spans="3:51" x14ac:dyDescent="0.25">
      <c r="C14956" s="70"/>
      <c r="AY14956" s="68"/>
    </row>
    <row r="14957" spans="3:51" x14ac:dyDescent="0.25">
      <c r="C14957" s="70"/>
      <c r="AY14957" s="68"/>
    </row>
    <row r="14958" spans="3:51" x14ac:dyDescent="0.25">
      <c r="C14958" s="70"/>
      <c r="AY14958" s="68"/>
    </row>
    <row r="14959" spans="3:51" x14ac:dyDescent="0.25">
      <c r="C14959" s="70"/>
      <c r="AY14959" s="68"/>
    </row>
    <row r="14960" spans="3:51" x14ac:dyDescent="0.25">
      <c r="C14960" s="70"/>
      <c r="AY14960" s="68"/>
    </row>
    <row r="14961" spans="3:51" x14ac:dyDescent="0.25">
      <c r="C14961" s="70"/>
      <c r="AY14961" s="68"/>
    </row>
    <row r="14962" spans="3:51" x14ac:dyDescent="0.25">
      <c r="C14962" s="70"/>
      <c r="AY14962" s="68"/>
    </row>
    <row r="14963" spans="3:51" x14ac:dyDescent="0.25">
      <c r="C14963" s="70"/>
      <c r="AY14963" s="68"/>
    </row>
    <row r="14964" spans="3:51" x14ac:dyDescent="0.25">
      <c r="C14964" s="70"/>
      <c r="AY14964" s="68"/>
    </row>
    <row r="14965" spans="3:51" x14ac:dyDescent="0.25">
      <c r="C14965" s="70"/>
      <c r="AY14965" s="68"/>
    </row>
    <row r="14966" spans="3:51" x14ac:dyDescent="0.25">
      <c r="C14966" s="70"/>
      <c r="AY14966" s="68"/>
    </row>
    <row r="14967" spans="3:51" x14ac:dyDescent="0.25">
      <c r="C14967" s="70"/>
      <c r="AY14967" s="68"/>
    </row>
    <row r="14968" spans="3:51" x14ac:dyDescent="0.25">
      <c r="C14968" s="70"/>
      <c r="AY14968" s="68"/>
    </row>
    <row r="14969" spans="3:51" x14ac:dyDescent="0.25">
      <c r="C14969" s="70"/>
      <c r="AY14969" s="68"/>
    </row>
    <row r="14970" spans="3:51" x14ac:dyDescent="0.25">
      <c r="C14970" s="70"/>
      <c r="AY14970" s="68"/>
    </row>
    <row r="14971" spans="3:51" x14ac:dyDescent="0.25">
      <c r="C14971" s="70"/>
      <c r="AY14971" s="68"/>
    </row>
    <row r="14972" spans="3:51" x14ac:dyDescent="0.25">
      <c r="C14972" s="70"/>
      <c r="AY14972" s="68"/>
    </row>
    <row r="14973" spans="3:51" x14ac:dyDescent="0.25">
      <c r="C14973" s="70"/>
      <c r="AY14973" s="68"/>
    </row>
    <row r="14974" spans="3:51" x14ac:dyDescent="0.25">
      <c r="C14974" s="70"/>
      <c r="AY14974" s="68"/>
    </row>
    <row r="14975" spans="3:51" x14ac:dyDescent="0.25">
      <c r="C14975" s="70"/>
      <c r="AY14975" s="68"/>
    </row>
    <row r="14976" spans="3:51" x14ac:dyDescent="0.25">
      <c r="C14976" s="70"/>
      <c r="AY14976" s="68"/>
    </row>
    <row r="14977" spans="3:51" x14ac:dyDescent="0.25">
      <c r="C14977" s="70"/>
      <c r="AY14977" s="68"/>
    </row>
    <row r="14978" spans="3:51" x14ac:dyDescent="0.25">
      <c r="C14978" s="70"/>
      <c r="AY14978" s="68"/>
    </row>
    <row r="14979" spans="3:51" x14ac:dyDescent="0.25">
      <c r="C14979" s="70"/>
      <c r="AY14979" s="68"/>
    </row>
    <row r="14980" spans="3:51" x14ac:dyDescent="0.25">
      <c r="C14980" s="70"/>
      <c r="AY14980" s="68"/>
    </row>
    <row r="14981" spans="3:51" x14ac:dyDescent="0.25">
      <c r="C14981" s="70"/>
      <c r="AY14981" s="68"/>
    </row>
    <row r="14982" spans="3:51" x14ac:dyDescent="0.25">
      <c r="C14982" s="70"/>
      <c r="AY14982" s="68"/>
    </row>
    <row r="14983" spans="3:51" x14ac:dyDescent="0.25">
      <c r="C14983" s="70"/>
      <c r="AY14983" s="68"/>
    </row>
    <row r="14984" spans="3:51" x14ac:dyDescent="0.25">
      <c r="C14984" s="70"/>
      <c r="AY14984" s="68"/>
    </row>
    <row r="14985" spans="3:51" x14ac:dyDescent="0.25">
      <c r="C14985" s="70"/>
      <c r="AY14985" s="68"/>
    </row>
    <row r="14986" spans="3:51" x14ac:dyDescent="0.25">
      <c r="C14986" s="70"/>
      <c r="AY14986" s="68"/>
    </row>
    <row r="14987" spans="3:51" x14ac:dyDescent="0.25">
      <c r="C14987" s="70"/>
      <c r="AY14987" s="68"/>
    </row>
    <row r="14988" spans="3:51" x14ac:dyDescent="0.25">
      <c r="C14988" s="70"/>
      <c r="AY14988" s="68"/>
    </row>
    <row r="14989" spans="3:51" x14ac:dyDescent="0.25">
      <c r="C14989" s="70"/>
      <c r="AY14989" s="68"/>
    </row>
    <row r="14990" spans="3:51" x14ac:dyDescent="0.25">
      <c r="C14990" s="70"/>
      <c r="AY14990" s="68"/>
    </row>
    <row r="14991" spans="3:51" x14ac:dyDescent="0.25">
      <c r="C14991" s="70"/>
      <c r="AY14991" s="68"/>
    </row>
    <row r="14992" spans="3:51" x14ac:dyDescent="0.25">
      <c r="C14992" s="70"/>
      <c r="AY14992" s="68"/>
    </row>
    <row r="14993" spans="3:51" x14ac:dyDescent="0.25">
      <c r="C14993" s="70"/>
      <c r="AY14993" s="68"/>
    </row>
    <row r="14994" spans="3:51" x14ac:dyDescent="0.25">
      <c r="C14994" s="70"/>
      <c r="AY14994" s="68"/>
    </row>
    <row r="14995" spans="3:51" x14ac:dyDescent="0.25">
      <c r="C14995" s="70"/>
      <c r="AY14995" s="68"/>
    </row>
    <row r="14996" spans="3:51" x14ac:dyDescent="0.25">
      <c r="C14996" s="70"/>
      <c r="AY14996" s="68"/>
    </row>
    <row r="14997" spans="3:51" x14ac:dyDescent="0.25">
      <c r="C14997" s="70"/>
      <c r="AY14997" s="68"/>
    </row>
    <row r="14998" spans="3:51" x14ac:dyDescent="0.25">
      <c r="C14998" s="70"/>
      <c r="AY14998" s="68"/>
    </row>
    <row r="14999" spans="3:51" x14ac:dyDescent="0.25">
      <c r="C14999" s="70"/>
      <c r="AY14999" s="68"/>
    </row>
    <row r="15000" spans="3:51" x14ac:dyDescent="0.25">
      <c r="C15000" s="70"/>
      <c r="AY15000" s="68"/>
    </row>
    <row r="15001" spans="3:51" x14ac:dyDescent="0.25">
      <c r="C15001" s="70"/>
      <c r="AY15001" s="68"/>
    </row>
    <row r="15002" spans="3:51" x14ac:dyDescent="0.25">
      <c r="C15002" s="70"/>
      <c r="AY15002" s="68"/>
    </row>
    <row r="15003" spans="3:51" x14ac:dyDescent="0.25">
      <c r="C15003" s="70"/>
      <c r="AY15003" s="68"/>
    </row>
    <row r="15004" spans="3:51" x14ac:dyDescent="0.25">
      <c r="C15004" s="70"/>
      <c r="AY15004" s="68"/>
    </row>
    <row r="15005" spans="3:51" x14ac:dyDescent="0.25">
      <c r="C15005" s="70"/>
      <c r="AY15005" s="68"/>
    </row>
    <row r="15006" spans="3:51" x14ac:dyDescent="0.25">
      <c r="C15006" s="70"/>
      <c r="AY15006" s="68"/>
    </row>
    <row r="15007" spans="3:51" x14ac:dyDescent="0.25">
      <c r="C15007" s="70"/>
      <c r="AY15007" s="68"/>
    </row>
    <row r="15008" spans="3:51" x14ac:dyDescent="0.25">
      <c r="C15008" s="70"/>
      <c r="AY15008" s="68"/>
    </row>
    <row r="15009" spans="3:51" x14ac:dyDescent="0.25">
      <c r="C15009" s="70"/>
      <c r="AY15009" s="68"/>
    </row>
    <row r="15010" spans="3:51" x14ac:dyDescent="0.25">
      <c r="C15010" s="70"/>
      <c r="AY15010" s="68"/>
    </row>
    <row r="15011" spans="3:51" x14ac:dyDescent="0.25">
      <c r="C15011" s="70"/>
      <c r="AY15011" s="68"/>
    </row>
    <row r="15012" spans="3:51" x14ac:dyDescent="0.25">
      <c r="C15012" s="70"/>
      <c r="AY15012" s="68"/>
    </row>
    <row r="15013" spans="3:51" x14ac:dyDescent="0.25">
      <c r="C15013" s="70"/>
      <c r="AY15013" s="68"/>
    </row>
    <row r="15014" spans="3:51" x14ac:dyDescent="0.25">
      <c r="C15014" s="70"/>
      <c r="AY15014" s="68"/>
    </row>
    <row r="15015" spans="3:51" x14ac:dyDescent="0.25">
      <c r="C15015" s="70"/>
      <c r="AY15015" s="68"/>
    </row>
    <row r="15016" spans="3:51" x14ac:dyDescent="0.25">
      <c r="C15016" s="70"/>
      <c r="AY15016" s="68"/>
    </row>
    <row r="15017" spans="3:51" x14ac:dyDescent="0.25">
      <c r="C15017" s="70"/>
      <c r="AY15017" s="68"/>
    </row>
    <row r="15018" spans="3:51" x14ac:dyDescent="0.25">
      <c r="C15018" s="70"/>
      <c r="AY15018" s="68"/>
    </row>
    <row r="15019" spans="3:51" x14ac:dyDescent="0.25">
      <c r="C15019" s="70"/>
      <c r="AY15019" s="68"/>
    </row>
    <row r="15020" spans="3:51" x14ac:dyDescent="0.25">
      <c r="C15020" s="70"/>
      <c r="AY15020" s="68"/>
    </row>
    <row r="15021" spans="3:51" x14ac:dyDescent="0.25">
      <c r="C15021" s="70"/>
      <c r="AY15021" s="68"/>
    </row>
    <row r="15022" spans="3:51" x14ac:dyDescent="0.25">
      <c r="C15022" s="70"/>
      <c r="AY15022" s="68"/>
    </row>
    <row r="15023" spans="3:51" x14ac:dyDescent="0.25">
      <c r="C15023" s="70"/>
      <c r="AY15023" s="68"/>
    </row>
    <row r="15024" spans="3:51" x14ac:dyDescent="0.25">
      <c r="C15024" s="70"/>
      <c r="AY15024" s="68"/>
    </row>
    <row r="15025" spans="3:51" x14ac:dyDescent="0.25">
      <c r="C15025" s="70"/>
      <c r="AY15025" s="68"/>
    </row>
    <row r="15026" spans="3:51" x14ac:dyDescent="0.25">
      <c r="C15026" s="70"/>
      <c r="AY15026" s="68"/>
    </row>
    <row r="15027" spans="3:51" x14ac:dyDescent="0.25">
      <c r="C15027" s="70"/>
      <c r="AY15027" s="68"/>
    </row>
    <row r="15028" spans="3:51" x14ac:dyDescent="0.25">
      <c r="C15028" s="70"/>
      <c r="AY15028" s="68"/>
    </row>
    <row r="15029" spans="3:51" x14ac:dyDescent="0.25">
      <c r="C15029" s="70"/>
      <c r="AY15029" s="68"/>
    </row>
    <row r="15030" spans="3:51" x14ac:dyDescent="0.25">
      <c r="C15030" s="70"/>
      <c r="AY15030" s="68"/>
    </row>
    <row r="15031" spans="3:51" x14ac:dyDescent="0.25">
      <c r="C15031" s="70"/>
      <c r="AY15031" s="68"/>
    </row>
    <row r="15032" spans="3:51" x14ac:dyDescent="0.25">
      <c r="C15032" s="70"/>
      <c r="AY15032" s="68"/>
    </row>
    <row r="15033" spans="3:51" x14ac:dyDescent="0.25">
      <c r="C15033" s="70"/>
      <c r="AY15033" s="68"/>
    </row>
    <row r="15034" spans="3:51" x14ac:dyDescent="0.25">
      <c r="C15034" s="70"/>
      <c r="AY15034" s="68"/>
    </row>
    <row r="15035" spans="3:51" x14ac:dyDescent="0.25">
      <c r="C15035" s="70"/>
      <c r="AY15035" s="68"/>
    </row>
    <row r="15036" spans="3:51" x14ac:dyDescent="0.25">
      <c r="C15036" s="70"/>
      <c r="AY15036" s="68"/>
    </row>
    <row r="15037" spans="3:51" x14ac:dyDescent="0.25">
      <c r="C15037" s="70"/>
      <c r="AY15037" s="68"/>
    </row>
    <row r="15038" spans="3:51" x14ac:dyDescent="0.25">
      <c r="C15038" s="70"/>
      <c r="AY15038" s="68"/>
    </row>
    <row r="15039" spans="3:51" x14ac:dyDescent="0.25">
      <c r="C15039" s="70"/>
      <c r="AY15039" s="68"/>
    </row>
    <row r="15040" spans="3:51" x14ac:dyDescent="0.25">
      <c r="C15040" s="70"/>
      <c r="AY15040" s="68"/>
    </row>
    <row r="15041" spans="3:51" x14ac:dyDescent="0.25">
      <c r="C15041" s="70"/>
      <c r="AY15041" s="68"/>
    </row>
    <row r="15042" spans="3:51" x14ac:dyDescent="0.25">
      <c r="C15042" s="70"/>
      <c r="AY15042" s="68"/>
    </row>
    <row r="15043" spans="3:51" x14ac:dyDescent="0.25">
      <c r="C15043" s="70"/>
      <c r="AY15043" s="68"/>
    </row>
    <row r="15044" spans="3:51" x14ac:dyDescent="0.25">
      <c r="C15044" s="70"/>
      <c r="AY15044" s="68"/>
    </row>
    <row r="15045" spans="3:51" x14ac:dyDescent="0.25">
      <c r="C15045" s="70"/>
      <c r="AY15045" s="68"/>
    </row>
    <row r="15046" spans="3:51" x14ac:dyDescent="0.25">
      <c r="C15046" s="70"/>
      <c r="AY15046" s="68"/>
    </row>
    <row r="15047" spans="3:51" x14ac:dyDescent="0.25">
      <c r="C15047" s="70"/>
      <c r="AY15047" s="68"/>
    </row>
    <row r="15048" spans="3:51" x14ac:dyDescent="0.25">
      <c r="C15048" s="70"/>
      <c r="AY15048" s="68"/>
    </row>
    <row r="15049" spans="3:51" x14ac:dyDescent="0.25">
      <c r="C15049" s="70"/>
      <c r="AY15049" s="68"/>
    </row>
    <row r="15050" spans="3:51" x14ac:dyDescent="0.25">
      <c r="C15050" s="70"/>
      <c r="AY15050" s="68"/>
    </row>
    <row r="15051" spans="3:51" x14ac:dyDescent="0.25">
      <c r="C15051" s="70"/>
      <c r="AY15051" s="68"/>
    </row>
    <row r="15052" spans="3:51" x14ac:dyDescent="0.25">
      <c r="C15052" s="70"/>
      <c r="AY15052" s="68"/>
    </row>
    <row r="15053" spans="3:51" x14ac:dyDescent="0.25">
      <c r="C15053" s="70"/>
      <c r="AY15053" s="68"/>
    </row>
    <row r="15054" spans="3:51" x14ac:dyDescent="0.25">
      <c r="C15054" s="70"/>
      <c r="AY15054" s="68"/>
    </row>
    <row r="15055" spans="3:51" x14ac:dyDescent="0.25">
      <c r="C15055" s="70"/>
      <c r="AY15055" s="68"/>
    </row>
    <row r="15056" spans="3:51" x14ac:dyDescent="0.25">
      <c r="C15056" s="70"/>
      <c r="AY15056" s="68"/>
    </row>
    <row r="15057" spans="3:51" x14ac:dyDescent="0.25">
      <c r="C15057" s="70"/>
      <c r="AY15057" s="68"/>
    </row>
    <row r="15058" spans="3:51" x14ac:dyDescent="0.25">
      <c r="C15058" s="70"/>
      <c r="AY15058" s="68"/>
    </row>
    <row r="15059" spans="3:51" x14ac:dyDescent="0.25">
      <c r="C15059" s="70"/>
      <c r="AY15059" s="68"/>
    </row>
    <row r="15060" spans="3:51" x14ac:dyDescent="0.25">
      <c r="C15060" s="70"/>
      <c r="AY15060" s="68"/>
    </row>
    <row r="15061" spans="3:51" x14ac:dyDescent="0.25">
      <c r="C15061" s="70"/>
      <c r="AY15061" s="68"/>
    </row>
    <row r="15062" spans="3:51" x14ac:dyDescent="0.25">
      <c r="C15062" s="70"/>
      <c r="AY15062" s="68"/>
    </row>
    <row r="15063" spans="3:51" x14ac:dyDescent="0.25">
      <c r="C15063" s="70"/>
      <c r="AY15063" s="68"/>
    </row>
    <row r="15064" spans="3:51" x14ac:dyDescent="0.25">
      <c r="C15064" s="70"/>
      <c r="AY15064" s="68"/>
    </row>
    <row r="15065" spans="3:51" x14ac:dyDescent="0.25">
      <c r="C15065" s="70"/>
      <c r="AY15065" s="68"/>
    </row>
    <row r="15066" spans="3:51" x14ac:dyDescent="0.25">
      <c r="C15066" s="70"/>
      <c r="AY15066" s="68"/>
    </row>
    <row r="15067" spans="3:51" x14ac:dyDescent="0.25">
      <c r="C15067" s="70"/>
      <c r="AY15067" s="68"/>
    </row>
    <row r="15068" spans="3:51" x14ac:dyDescent="0.25">
      <c r="C15068" s="70"/>
      <c r="AY15068" s="68"/>
    </row>
    <row r="15069" spans="3:51" x14ac:dyDescent="0.25">
      <c r="C15069" s="70"/>
      <c r="AY15069" s="68"/>
    </row>
    <row r="15070" spans="3:51" x14ac:dyDescent="0.25">
      <c r="C15070" s="70"/>
      <c r="AY15070" s="68"/>
    </row>
    <row r="15071" spans="3:51" x14ac:dyDescent="0.25">
      <c r="C15071" s="70"/>
      <c r="AY15071" s="68"/>
    </row>
    <row r="15072" spans="3:51" x14ac:dyDescent="0.25">
      <c r="C15072" s="70"/>
      <c r="AY15072" s="68"/>
    </row>
    <row r="15073" spans="3:51" x14ac:dyDescent="0.25">
      <c r="C15073" s="70"/>
      <c r="AY15073" s="68"/>
    </row>
    <row r="15074" spans="3:51" x14ac:dyDescent="0.25">
      <c r="C15074" s="70"/>
      <c r="AY15074" s="68"/>
    </row>
    <row r="15075" spans="3:51" x14ac:dyDescent="0.25">
      <c r="C15075" s="70"/>
      <c r="AY15075" s="68"/>
    </row>
    <row r="15076" spans="3:51" x14ac:dyDescent="0.25">
      <c r="C15076" s="70"/>
      <c r="AY15076" s="68"/>
    </row>
    <row r="15077" spans="3:51" x14ac:dyDescent="0.25">
      <c r="C15077" s="70"/>
      <c r="AY15077" s="68"/>
    </row>
    <row r="15078" spans="3:51" x14ac:dyDescent="0.25">
      <c r="C15078" s="70"/>
      <c r="AY15078" s="68"/>
    </row>
    <row r="15079" spans="3:51" x14ac:dyDescent="0.25">
      <c r="C15079" s="70"/>
      <c r="AY15079" s="68"/>
    </row>
    <row r="15080" spans="3:51" x14ac:dyDescent="0.25">
      <c r="C15080" s="70"/>
      <c r="AY15080" s="68"/>
    </row>
    <row r="15081" spans="3:51" x14ac:dyDescent="0.25">
      <c r="C15081" s="70"/>
      <c r="AY15081" s="68"/>
    </row>
    <row r="15082" spans="3:51" x14ac:dyDescent="0.25">
      <c r="C15082" s="70"/>
      <c r="AY15082" s="68"/>
    </row>
    <row r="15083" spans="3:51" x14ac:dyDescent="0.25">
      <c r="C15083" s="70"/>
      <c r="AY15083" s="68"/>
    </row>
    <row r="15084" spans="3:51" x14ac:dyDescent="0.25">
      <c r="C15084" s="70"/>
      <c r="AY15084" s="68"/>
    </row>
    <row r="15085" spans="3:51" x14ac:dyDescent="0.25">
      <c r="C15085" s="70"/>
      <c r="AY15085" s="68"/>
    </row>
    <row r="15086" spans="3:51" x14ac:dyDescent="0.25">
      <c r="C15086" s="70"/>
      <c r="AY15086" s="68"/>
    </row>
    <row r="15087" spans="3:51" x14ac:dyDescent="0.25">
      <c r="C15087" s="70"/>
      <c r="AY15087" s="68"/>
    </row>
    <row r="15088" spans="3:51" x14ac:dyDescent="0.25">
      <c r="C15088" s="70"/>
      <c r="AY15088" s="68"/>
    </row>
    <row r="15089" spans="3:51" x14ac:dyDescent="0.25">
      <c r="C15089" s="70"/>
      <c r="AY15089" s="68"/>
    </row>
    <row r="15090" spans="3:51" x14ac:dyDescent="0.25">
      <c r="C15090" s="70"/>
      <c r="AY15090" s="68"/>
    </row>
    <row r="15091" spans="3:51" x14ac:dyDescent="0.25">
      <c r="C15091" s="70"/>
      <c r="AY15091" s="68"/>
    </row>
    <row r="15092" spans="3:51" x14ac:dyDescent="0.25">
      <c r="C15092" s="70"/>
      <c r="AY15092" s="68"/>
    </row>
    <row r="15093" spans="3:51" x14ac:dyDescent="0.25">
      <c r="C15093" s="70"/>
      <c r="AY15093" s="68"/>
    </row>
    <row r="15094" spans="3:51" x14ac:dyDescent="0.25">
      <c r="C15094" s="70"/>
      <c r="AY15094" s="68"/>
    </row>
    <row r="15095" spans="3:51" x14ac:dyDescent="0.25">
      <c r="C15095" s="70"/>
      <c r="AY15095" s="68"/>
    </row>
    <row r="15096" spans="3:51" x14ac:dyDescent="0.25">
      <c r="C15096" s="70"/>
      <c r="AY15096" s="68"/>
    </row>
    <row r="15097" spans="3:51" x14ac:dyDescent="0.25">
      <c r="C15097" s="70"/>
      <c r="AY15097" s="68"/>
    </row>
    <row r="15098" spans="3:51" x14ac:dyDescent="0.25">
      <c r="C15098" s="70"/>
      <c r="AY15098" s="68"/>
    </row>
    <row r="15099" spans="3:51" x14ac:dyDescent="0.25">
      <c r="C15099" s="70"/>
      <c r="AY15099" s="68"/>
    </row>
    <row r="15100" spans="3:51" x14ac:dyDescent="0.25">
      <c r="C15100" s="70"/>
      <c r="AY15100" s="68"/>
    </row>
    <row r="15101" spans="3:51" x14ac:dyDescent="0.25">
      <c r="C15101" s="70"/>
      <c r="AY15101" s="68"/>
    </row>
    <row r="15102" spans="3:51" x14ac:dyDescent="0.25">
      <c r="C15102" s="70"/>
      <c r="AY15102" s="68"/>
    </row>
    <row r="15103" spans="3:51" x14ac:dyDescent="0.25">
      <c r="C15103" s="70"/>
      <c r="AY15103" s="68"/>
    </row>
    <row r="15104" spans="3:51" x14ac:dyDescent="0.25">
      <c r="C15104" s="70"/>
      <c r="AY15104" s="68"/>
    </row>
    <row r="15105" spans="3:51" x14ac:dyDescent="0.25">
      <c r="C15105" s="70"/>
      <c r="AY15105" s="68"/>
    </row>
    <row r="15106" spans="3:51" x14ac:dyDescent="0.25">
      <c r="C15106" s="70"/>
      <c r="AY15106" s="68"/>
    </row>
    <row r="15107" spans="3:51" x14ac:dyDescent="0.25">
      <c r="C15107" s="70"/>
      <c r="AY15107" s="68"/>
    </row>
    <row r="15108" spans="3:51" x14ac:dyDescent="0.25">
      <c r="C15108" s="70"/>
      <c r="AY15108" s="68"/>
    </row>
    <row r="15109" spans="3:51" x14ac:dyDescent="0.25">
      <c r="C15109" s="70"/>
      <c r="AY15109" s="68"/>
    </row>
    <row r="15110" spans="3:51" x14ac:dyDescent="0.25">
      <c r="C15110" s="70"/>
      <c r="AY15110" s="68"/>
    </row>
    <row r="15111" spans="3:51" x14ac:dyDescent="0.25">
      <c r="C15111" s="70"/>
      <c r="AY15111" s="68"/>
    </row>
    <row r="15112" spans="3:51" x14ac:dyDescent="0.25">
      <c r="C15112" s="70"/>
      <c r="AY15112" s="68"/>
    </row>
    <row r="15113" spans="3:51" x14ac:dyDescent="0.25">
      <c r="C15113" s="70"/>
      <c r="AY15113" s="68"/>
    </row>
    <row r="15114" spans="3:51" x14ac:dyDescent="0.25">
      <c r="C15114" s="70"/>
      <c r="AY15114" s="68"/>
    </row>
    <row r="15115" spans="3:51" x14ac:dyDescent="0.25">
      <c r="C15115" s="70"/>
      <c r="AY15115" s="68"/>
    </row>
    <row r="15116" spans="3:51" x14ac:dyDescent="0.25">
      <c r="C15116" s="70"/>
      <c r="AY15116" s="68"/>
    </row>
    <row r="15117" spans="3:51" x14ac:dyDescent="0.25">
      <c r="C15117" s="70"/>
      <c r="AY15117" s="68"/>
    </row>
    <row r="15118" spans="3:51" x14ac:dyDescent="0.25">
      <c r="C15118" s="70"/>
      <c r="AY15118" s="68"/>
    </row>
    <row r="15119" spans="3:51" x14ac:dyDescent="0.25">
      <c r="C15119" s="70"/>
      <c r="AY15119" s="68"/>
    </row>
    <row r="15120" spans="3:51" x14ac:dyDescent="0.25">
      <c r="C15120" s="70"/>
      <c r="AY15120" s="68"/>
    </row>
    <row r="15121" spans="3:51" x14ac:dyDescent="0.25">
      <c r="C15121" s="70"/>
      <c r="AY15121" s="68"/>
    </row>
    <row r="15122" spans="3:51" x14ac:dyDescent="0.25">
      <c r="C15122" s="70"/>
      <c r="AY15122" s="68"/>
    </row>
    <row r="15123" spans="3:51" x14ac:dyDescent="0.25">
      <c r="C15123" s="70"/>
      <c r="AY15123" s="68"/>
    </row>
    <row r="15124" spans="3:51" x14ac:dyDescent="0.25">
      <c r="C15124" s="70"/>
      <c r="AY15124" s="68"/>
    </row>
    <row r="15125" spans="3:51" x14ac:dyDescent="0.25">
      <c r="C15125" s="70"/>
      <c r="AY15125" s="68"/>
    </row>
    <row r="15126" spans="3:51" x14ac:dyDescent="0.25">
      <c r="C15126" s="70"/>
      <c r="AY15126" s="68"/>
    </row>
    <row r="15127" spans="3:51" x14ac:dyDescent="0.25">
      <c r="C15127" s="70"/>
      <c r="AY15127" s="68"/>
    </row>
    <row r="15128" spans="3:51" x14ac:dyDescent="0.25">
      <c r="C15128" s="70"/>
      <c r="AY15128" s="68"/>
    </row>
    <row r="15129" spans="3:51" x14ac:dyDescent="0.25">
      <c r="C15129" s="70"/>
      <c r="AY15129" s="68"/>
    </row>
    <row r="15130" spans="3:51" x14ac:dyDescent="0.25">
      <c r="C15130" s="70"/>
      <c r="AY15130" s="68"/>
    </row>
    <row r="15131" spans="3:51" x14ac:dyDescent="0.25">
      <c r="C15131" s="70"/>
      <c r="AY15131" s="68"/>
    </row>
    <row r="15132" spans="3:51" x14ac:dyDescent="0.25">
      <c r="C15132" s="70"/>
      <c r="AY15132" s="68"/>
    </row>
    <row r="15133" spans="3:51" x14ac:dyDescent="0.25">
      <c r="C15133" s="70"/>
      <c r="AY15133" s="68"/>
    </row>
    <row r="15134" spans="3:51" x14ac:dyDescent="0.25">
      <c r="C15134" s="70"/>
      <c r="AY15134" s="68"/>
    </row>
    <row r="15135" spans="3:51" x14ac:dyDescent="0.25">
      <c r="C15135" s="70"/>
      <c r="AY15135" s="68"/>
    </row>
    <row r="15136" spans="3:51" x14ac:dyDescent="0.25">
      <c r="C15136" s="70"/>
      <c r="AY15136" s="68"/>
    </row>
    <row r="15137" spans="3:51" x14ac:dyDescent="0.25">
      <c r="C15137" s="70"/>
      <c r="AY15137" s="68"/>
    </row>
    <row r="15138" spans="3:51" x14ac:dyDescent="0.25">
      <c r="C15138" s="70"/>
      <c r="AY15138" s="68"/>
    </row>
    <row r="15139" spans="3:51" x14ac:dyDescent="0.25">
      <c r="C15139" s="70"/>
      <c r="AY15139" s="68"/>
    </row>
    <row r="15140" spans="3:51" x14ac:dyDescent="0.25">
      <c r="C15140" s="70"/>
      <c r="AY15140" s="68"/>
    </row>
    <row r="15141" spans="3:51" x14ac:dyDescent="0.25">
      <c r="C15141" s="70"/>
      <c r="AY15141" s="68"/>
    </row>
    <row r="15142" spans="3:51" x14ac:dyDescent="0.25">
      <c r="C15142" s="70"/>
      <c r="AY15142" s="68"/>
    </row>
    <row r="15143" spans="3:51" x14ac:dyDescent="0.25">
      <c r="C15143" s="70"/>
      <c r="AY15143" s="68"/>
    </row>
    <row r="15144" spans="3:51" x14ac:dyDescent="0.25">
      <c r="C15144" s="70"/>
      <c r="AY15144" s="68"/>
    </row>
    <row r="15145" spans="3:51" x14ac:dyDescent="0.25">
      <c r="C15145" s="70"/>
      <c r="AY15145" s="68"/>
    </row>
    <row r="15146" spans="3:51" x14ac:dyDescent="0.25">
      <c r="C15146" s="70"/>
      <c r="AY15146" s="68"/>
    </row>
    <row r="15147" spans="3:51" x14ac:dyDescent="0.25">
      <c r="C15147" s="70"/>
      <c r="AY15147" s="68"/>
    </row>
    <row r="15148" spans="3:51" x14ac:dyDescent="0.25">
      <c r="C15148" s="70"/>
      <c r="AY15148" s="68"/>
    </row>
    <row r="15149" spans="3:51" x14ac:dyDescent="0.25">
      <c r="C15149" s="70"/>
      <c r="AY15149" s="68"/>
    </row>
    <row r="15150" spans="3:51" x14ac:dyDescent="0.25">
      <c r="C15150" s="70"/>
      <c r="AY15150" s="68"/>
    </row>
    <row r="15151" spans="3:51" x14ac:dyDescent="0.25">
      <c r="C15151" s="70"/>
      <c r="AY15151" s="68"/>
    </row>
    <row r="15152" spans="3:51" x14ac:dyDescent="0.25">
      <c r="C15152" s="70"/>
      <c r="AY15152" s="68"/>
    </row>
    <row r="15153" spans="3:51" x14ac:dyDescent="0.25">
      <c r="C15153" s="70"/>
      <c r="AY15153" s="68"/>
    </row>
    <row r="15154" spans="3:51" x14ac:dyDescent="0.25">
      <c r="C15154" s="70"/>
      <c r="AY15154" s="68"/>
    </row>
    <row r="15155" spans="3:51" x14ac:dyDescent="0.25">
      <c r="C15155" s="70"/>
      <c r="AY15155" s="68"/>
    </row>
    <row r="15156" spans="3:51" x14ac:dyDescent="0.25">
      <c r="C15156" s="70"/>
      <c r="AY15156" s="68"/>
    </row>
    <row r="15157" spans="3:51" x14ac:dyDescent="0.25">
      <c r="C15157" s="70"/>
      <c r="AY15157" s="68"/>
    </row>
    <row r="15158" spans="3:51" x14ac:dyDescent="0.25">
      <c r="C15158" s="70"/>
      <c r="AY15158" s="68"/>
    </row>
    <row r="15159" spans="3:51" x14ac:dyDescent="0.25">
      <c r="C15159" s="70"/>
      <c r="AY15159" s="68"/>
    </row>
    <row r="15160" spans="3:51" x14ac:dyDescent="0.25">
      <c r="C15160" s="70"/>
      <c r="AY15160" s="68"/>
    </row>
    <row r="15161" spans="3:51" x14ac:dyDescent="0.25">
      <c r="C15161" s="70"/>
      <c r="AY15161" s="68"/>
    </row>
    <row r="15162" spans="3:51" x14ac:dyDescent="0.25">
      <c r="C15162" s="70"/>
      <c r="AY15162" s="68"/>
    </row>
    <row r="15163" spans="3:51" x14ac:dyDescent="0.25">
      <c r="C15163" s="70"/>
      <c r="AY15163" s="68"/>
    </row>
    <row r="15164" spans="3:51" x14ac:dyDescent="0.25">
      <c r="C15164" s="70"/>
      <c r="AY15164" s="68"/>
    </row>
    <row r="15165" spans="3:51" x14ac:dyDescent="0.25">
      <c r="C15165" s="70"/>
      <c r="AY15165" s="68"/>
    </row>
    <row r="15166" spans="3:51" x14ac:dyDescent="0.25">
      <c r="C15166" s="70"/>
      <c r="AY15166" s="68"/>
    </row>
    <row r="15167" spans="3:51" x14ac:dyDescent="0.25">
      <c r="C15167" s="70"/>
      <c r="AY15167" s="68"/>
    </row>
    <row r="15168" spans="3:51" x14ac:dyDescent="0.25">
      <c r="C15168" s="70"/>
      <c r="AY15168" s="68"/>
    </row>
    <row r="15169" spans="3:51" x14ac:dyDescent="0.25">
      <c r="C15169" s="70"/>
      <c r="AY15169" s="68"/>
    </row>
    <row r="15170" spans="3:51" x14ac:dyDescent="0.25">
      <c r="C15170" s="70"/>
      <c r="AY15170" s="68"/>
    </row>
    <row r="15171" spans="3:51" x14ac:dyDescent="0.25">
      <c r="C15171" s="70"/>
      <c r="AY15171" s="68"/>
    </row>
    <row r="15172" spans="3:51" x14ac:dyDescent="0.25">
      <c r="C15172" s="70"/>
      <c r="AY15172" s="68"/>
    </row>
    <row r="15173" spans="3:51" x14ac:dyDescent="0.25">
      <c r="C15173" s="70"/>
      <c r="AY15173" s="68"/>
    </row>
    <row r="15174" spans="3:51" x14ac:dyDescent="0.25">
      <c r="C15174" s="70"/>
      <c r="AY15174" s="68"/>
    </row>
    <row r="15175" spans="3:51" x14ac:dyDescent="0.25">
      <c r="C15175" s="70"/>
      <c r="AY15175" s="68"/>
    </row>
    <row r="15176" spans="3:51" x14ac:dyDescent="0.25">
      <c r="C15176" s="70"/>
      <c r="AY15176" s="68"/>
    </row>
    <row r="15177" spans="3:51" x14ac:dyDescent="0.25">
      <c r="C15177" s="70"/>
      <c r="AY15177" s="68"/>
    </row>
    <row r="15178" spans="3:51" x14ac:dyDescent="0.25">
      <c r="C15178" s="70"/>
      <c r="AY15178" s="68"/>
    </row>
    <row r="15179" spans="3:51" x14ac:dyDescent="0.25">
      <c r="C15179" s="70"/>
      <c r="AY15179" s="68"/>
    </row>
    <row r="15180" spans="3:51" x14ac:dyDescent="0.25">
      <c r="C15180" s="70"/>
      <c r="AY15180" s="68"/>
    </row>
    <row r="15181" spans="3:51" x14ac:dyDescent="0.25">
      <c r="C15181" s="70"/>
      <c r="AY15181" s="68"/>
    </row>
    <row r="15182" spans="3:51" x14ac:dyDescent="0.25">
      <c r="C15182" s="70"/>
      <c r="AY15182" s="68"/>
    </row>
    <row r="15183" spans="3:51" x14ac:dyDescent="0.25">
      <c r="C15183" s="70"/>
      <c r="AY15183" s="68"/>
    </row>
    <row r="15184" spans="3:51" x14ac:dyDescent="0.25">
      <c r="C15184" s="70"/>
      <c r="AY15184" s="68"/>
    </row>
    <row r="15185" spans="3:51" x14ac:dyDescent="0.25">
      <c r="C15185" s="70"/>
      <c r="AY15185" s="68"/>
    </row>
    <row r="15186" spans="3:51" x14ac:dyDescent="0.25">
      <c r="C15186" s="70"/>
      <c r="AY15186" s="68"/>
    </row>
    <row r="15187" spans="3:51" x14ac:dyDescent="0.25">
      <c r="C15187" s="70"/>
      <c r="AY15187" s="68"/>
    </row>
    <row r="15188" spans="3:51" x14ac:dyDescent="0.25">
      <c r="C15188" s="70"/>
      <c r="AY15188" s="68"/>
    </row>
    <row r="15189" spans="3:51" x14ac:dyDescent="0.25">
      <c r="C15189" s="70"/>
      <c r="AY15189" s="68"/>
    </row>
    <row r="15190" spans="3:51" x14ac:dyDescent="0.25">
      <c r="C15190" s="70"/>
      <c r="AY15190" s="68"/>
    </row>
    <row r="15191" spans="3:51" x14ac:dyDescent="0.25">
      <c r="C15191" s="70"/>
      <c r="AY15191" s="68"/>
    </row>
    <row r="15192" spans="3:51" x14ac:dyDescent="0.25">
      <c r="C15192" s="70"/>
      <c r="AY15192" s="68"/>
    </row>
    <row r="15193" spans="3:51" x14ac:dyDescent="0.25">
      <c r="C15193" s="70"/>
      <c r="AY15193" s="68"/>
    </row>
    <row r="15194" spans="3:51" x14ac:dyDescent="0.25">
      <c r="C15194" s="70"/>
      <c r="AY15194" s="68"/>
    </row>
    <row r="15195" spans="3:51" x14ac:dyDescent="0.25">
      <c r="C15195" s="70"/>
      <c r="AY15195" s="68"/>
    </row>
    <row r="15196" spans="3:51" x14ac:dyDescent="0.25">
      <c r="C15196" s="70"/>
      <c r="AY15196" s="68"/>
    </row>
    <row r="15197" spans="3:51" x14ac:dyDescent="0.25">
      <c r="C15197" s="70"/>
      <c r="AY15197" s="68"/>
    </row>
    <row r="15198" spans="3:51" x14ac:dyDescent="0.25">
      <c r="C15198" s="70"/>
      <c r="AY15198" s="68"/>
    </row>
    <row r="15199" spans="3:51" x14ac:dyDescent="0.25">
      <c r="C15199" s="70"/>
      <c r="AY15199" s="68"/>
    </row>
    <row r="15200" spans="3:51" x14ac:dyDescent="0.25">
      <c r="C15200" s="70"/>
      <c r="AY15200" s="68"/>
    </row>
    <row r="15201" spans="3:51" x14ac:dyDescent="0.25">
      <c r="C15201" s="70"/>
      <c r="AY15201" s="68"/>
    </row>
    <row r="15202" spans="3:51" x14ac:dyDescent="0.25">
      <c r="C15202" s="70"/>
      <c r="AY15202" s="68"/>
    </row>
    <row r="15203" spans="3:51" x14ac:dyDescent="0.25">
      <c r="C15203" s="70"/>
      <c r="AY15203" s="68"/>
    </row>
    <row r="15204" spans="3:51" x14ac:dyDescent="0.25">
      <c r="C15204" s="70"/>
      <c r="AY15204" s="68"/>
    </row>
    <row r="15205" spans="3:51" x14ac:dyDescent="0.25">
      <c r="C15205" s="70"/>
      <c r="AY15205" s="68"/>
    </row>
    <row r="15206" spans="3:51" x14ac:dyDescent="0.25">
      <c r="C15206" s="70"/>
      <c r="AY15206" s="68"/>
    </row>
    <row r="15207" spans="3:51" x14ac:dyDescent="0.25">
      <c r="C15207" s="70"/>
      <c r="AY15207" s="68"/>
    </row>
    <row r="15208" spans="3:51" x14ac:dyDescent="0.25">
      <c r="C15208" s="70"/>
      <c r="AY15208" s="68"/>
    </row>
    <row r="15209" spans="3:51" x14ac:dyDescent="0.25">
      <c r="C15209" s="70"/>
      <c r="AY15209" s="68"/>
    </row>
    <row r="15210" spans="3:51" x14ac:dyDescent="0.25">
      <c r="C15210" s="70"/>
      <c r="AY15210" s="68"/>
    </row>
    <row r="15211" spans="3:51" x14ac:dyDescent="0.25">
      <c r="C15211" s="70"/>
      <c r="AY15211" s="68"/>
    </row>
    <row r="15212" spans="3:51" x14ac:dyDescent="0.25">
      <c r="C15212" s="70"/>
      <c r="AY15212" s="68"/>
    </row>
    <row r="15213" spans="3:51" x14ac:dyDescent="0.25">
      <c r="C15213" s="70"/>
      <c r="AY15213" s="68"/>
    </row>
    <row r="15214" spans="3:51" x14ac:dyDescent="0.25">
      <c r="C15214" s="70"/>
      <c r="AY15214" s="68"/>
    </row>
    <row r="15215" spans="3:51" x14ac:dyDescent="0.25">
      <c r="C15215" s="70"/>
      <c r="AY15215" s="68"/>
    </row>
    <row r="15216" spans="3:51" x14ac:dyDescent="0.25">
      <c r="C15216" s="70"/>
      <c r="AY15216" s="68"/>
    </row>
    <row r="15217" spans="3:51" x14ac:dyDescent="0.25">
      <c r="C15217" s="70"/>
      <c r="AY15217" s="68"/>
    </row>
    <row r="15218" spans="3:51" x14ac:dyDescent="0.25">
      <c r="C15218" s="70"/>
      <c r="AY15218" s="68"/>
    </row>
    <row r="15219" spans="3:51" x14ac:dyDescent="0.25">
      <c r="C15219" s="70"/>
      <c r="AY15219" s="68"/>
    </row>
    <row r="15220" spans="3:51" x14ac:dyDescent="0.25">
      <c r="C15220" s="70"/>
      <c r="AY15220" s="68"/>
    </row>
    <row r="15221" spans="3:51" x14ac:dyDescent="0.25">
      <c r="C15221" s="70"/>
      <c r="AY15221" s="68"/>
    </row>
    <row r="15222" spans="3:51" x14ac:dyDescent="0.25">
      <c r="C15222" s="70"/>
      <c r="AY15222" s="68"/>
    </row>
    <row r="15223" spans="3:51" x14ac:dyDescent="0.25">
      <c r="C15223" s="70"/>
      <c r="AY15223" s="68"/>
    </row>
    <row r="15224" spans="3:51" x14ac:dyDescent="0.25">
      <c r="C15224" s="70"/>
      <c r="AY15224" s="68"/>
    </row>
    <row r="15225" spans="3:51" x14ac:dyDescent="0.25">
      <c r="C15225" s="70"/>
      <c r="AY15225" s="68"/>
    </row>
    <row r="15226" spans="3:51" x14ac:dyDescent="0.25">
      <c r="C15226" s="70"/>
      <c r="AY15226" s="68"/>
    </row>
    <row r="15227" spans="3:51" x14ac:dyDescent="0.25">
      <c r="C15227" s="70"/>
      <c r="AY15227" s="68"/>
    </row>
    <row r="15228" spans="3:51" x14ac:dyDescent="0.25">
      <c r="C15228" s="70"/>
      <c r="AY15228" s="68"/>
    </row>
    <row r="15229" spans="3:51" x14ac:dyDescent="0.25">
      <c r="C15229" s="70"/>
      <c r="AY15229" s="68"/>
    </row>
    <row r="15230" spans="3:51" x14ac:dyDescent="0.25">
      <c r="C15230" s="70"/>
      <c r="AY15230" s="68"/>
    </row>
    <row r="15231" spans="3:51" x14ac:dyDescent="0.25">
      <c r="C15231" s="70"/>
      <c r="AY15231" s="68"/>
    </row>
    <row r="15232" spans="3:51" x14ac:dyDescent="0.25">
      <c r="C15232" s="70"/>
      <c r="AY15232" s="68"/>
    </row>
    <row r="15233" spans="3:51" x14ac:dyDescent="0.25">
      <c r="C15233" s="70"/>
      <c r="AY15233" s="68"/>
    </row>
    <row r="15234" spans="3:51" x14ac:dyDescent="0.25">
      <c r="C15234" s="70"/>
      <c r="AY15234" s="68"/>
    </row>
    <row r="15235" spans="3:51" x14ac:dyDescent="0.25">
      <c r="C15235" s="70"/>
      <c r="AY15235" s="68"/>
    </row>
    <row r="15236" spans="3:51" x14ac:dyDescent="0.25">
      <c r="C15236" s="70"/>
      <c r="AY15236" s="68"/>
    </row>
    <row r="15237" spans="3:51" x14ac:dyDescent="0.25">
      <c r="C15237" s="70"/>
      <c r="AY15237" s="68"/>
    </row>
    <row r="15238" spans="3:51" x14ac:dyDescent="0.25">
      <c r="C15238" s="70"/>
      <c r="AY15238" s="68"/>
    </row>
    <row r="15239" spans="3:51" x14ac:dyDescent="0.25">
      <c r="C15239" s="70"/>
      <c r="AY15239" s="68"/>
    </row>
    <row r="15240" spans="3:51" x14ac:dyDescent="0.25">
      <c r="C15240" s="70"/>
      <c r="AY15240" s="68"/>
    </row>
    <row r="15241" spans="3:51" x14ac:dyDescent="0.25">
      <c r="C15241" s="70"/>
      <c r="AY15241" s="68"/>
    </row>
    <row r="15242" spans="3:51" x14ac:dyDescent="0.25">
      <c r="C15242" s="70"/>
      <c r="AY15242" s="68"/>
    </row>
    <row r="15243" spans="3:51" x14ac:dyDescent="0.25">
      <c r="C15243" s="70"/>
      <c r="AY15243" s="68"/>
    </row>
    <row r="15244" spans="3:51" x14ac:dyDescent="0.25">
      <c r="C15244" s="70"/>
      <c r="AY15244" s="68"/>
    </row>
    <row r="15245" spans="3:51" x14ac:dyDescent="0.25">
      <c r="C15245" s="70"/>
      <c r="AY15245" s="68"/>
    </row>
    <row r="15246" spans="3:51" x14ac:dyDescent="0.25">
      <c r="C15246" s="70"/>
      <c r="AY15246" s="68"/>
    </row>
    <row r="15247" spans="3:51" x14ac:dyDescent="0.25">
      <c r="C15247" s="70"/>
      <c r="AY15247" s="68"/>
    </row>
    <row r="15248" spans="3:51" x14ac:dyDescent="0.25">
      <c r="C15248" s="70"/>
      <c r="AY15248" s="68"/>
    </row>
    <row r="15249" spans="3:51" x14ac:dyDescent="0.25">
      <c r="C15249" s="70"/>
      <c r="AY15249" s="68"/>
    </row>
    <row r="15250" spans="3:51" x14ac:dyDescent="0.25">
      <c r="C15250" s="70"/>
      <c r="AY15250" s="68"/>
    </row>
    <row r="15251" spans="3:51" x14ac:dyDescent="0.25">
      <c r="C15251" s="70"/>
      <c r="AY15251" s="68"/>
    </row>
    <row r="15252" spans="3:51" x14ac:dyDescent="0.25">
      <c r="C15252" s="70"/>
      <c r="AY15252" s="68"/>
    </row>
    <row r="15253" spans="3:51" x14ac:dyDescent="0.25">
      <c r="C15253" s="70"/>
      <c r="AY15253" s="68"/>
    </row>
    <row r="15254" spans="3:51" x14ac:dyDescent="0.25">
      <c r="C15254" s="70"/>
      <c r="AY15254" s="68"/>
    </row>
    <row r="15255" spans="3:51" x14ac:dyDescent="0.25">
      <c r="C15255" s="70"/>
      <c r="AY15255" s="68"/>
    </row>
    <row r="15256" spans="3:51" x14ac:dyDescent="0.25">
      <c r="C15256" s="70"/>
      <c r="AY15256" s="68"/>
    </row>
    <row r="15257" spans="3:51" x14ac:dyDescent="0.25">
      <c r="C15257" s="70"/>
      <c r="AY15257" s="68"/>
    </row>
    <row r="15258" spans="3:51" x14ac:dyDescent="0.25">
      <c r="C15258" s="70"/>
      <c r="AY15258" s="68"/>
    </row>
    <row r="15259" spans="3:51" x14ac:dyDescent="0.25">
      <c r="C15259" s="70"/>
      <c r="AY15259" s="68"/>
    </row>
    <row r="15260" spans="3:51" x14ac:dyDescent="0.25">
      <c r="C15260" s="70"/>
      <c r="AY15260" s="68"/>
    </row>
    <row r="15261" spans="3:51" x14ac:dyDescent="0.25">
      <c r="C15261" s="70"/>
      <c r="AY15261" s="68"/>
    </row>
    <row r="15262" spans="3:51" x14ac:dyDescent="0.25">
      <c r="C15262" s="70"/>
      <c r="AY15262" s="68"/>
    </row>
    <row r="15263" spans="3:51" x14ac:dyDescent="0.25">
      <c r="C15263" s="70"/>
      <c r="AY15263" s="68"/>
    </row>
    <row r="15264" spans="3:51" x14ac:dyDescent="0.25">
      <c r="C15264" s="70"/>
      <c r="AY15264" s="68"/>
    </row>
    <row r="15265" spans="3:51" x14ac:dyDescent="0.25">
      <c r="C15265" s="70"/>
      <c r="AY15265" s="68"/>
    </row>
    <row r="15266" spans="3:51" x14ac:dyDescent="0.25">
      <c r="C15266" s="70"/>
      <c r="AY15266" s="68"/>
    </row>
    <row r="15267" spans="3:51" x14ac:dyDescent="0.25">
      <c r="C15267" s="70"/>
      <c r="AY15267" s="68"/>
    </row>
    <row r="15268" spans="3:51" x14ac:dyDescent="0.25">
      <c r="C15268" s="70"/>
      <c r="AY15268" s="68"/>
    </row>
    <row r="15269" spans="3:51" x14ac:dyDescent="0.25">
      <c r="C15269" s="70"/>
      <c r="AY15269" s="68"/>
    </row>
    <row r="15270" spans="3:51" x14ac:dyDescent="0.25">
      <c r="C15270" s="70"/>
      <c r="AY15270" s="68"/>
    </row>
    <row r="15271" spans="3:51" x14ac:dyDescent="0.25">
      <c r="C15271" s="70"/>
      <c r="AY15271" s="68"/>
    </row>
    <row r="15272" spans="3:51" x14ac:dyDescent="0.25">
      <c r="C15272" s="70"/>
      <c r="AY15272" s="68"/>
    </row>
    <row r="15273" spans="3:51" x14ac:dyDescent="0.25">
      <c r="C15273" s="70"/>
      <c r="AY15273" s="68"/>
    </row>
    <row r="15274" spans="3:51" x14ac:dyDescent="0.25">
      <c r="C15274" s="70"/>
      <c r="AY15274" s="68"/>
    </row>
    <row r="15275" spans="3:51" x14ac:dyDescent="0.25">
      <c r="C15275" s="70"/>
      <c r="AY15275" s="68"/>
    </row>
    <row r="15276" spans="3:51" x14ac:dyDescent="0.25">
      <c r="C15276" s="70"/>
      <c r="AY15276" s="68"/>
    </row>
    <row r="15277" spans="3:51" x14ac:dyDescent="0.25">
      <c r="C15277" s="70"/>
      <c r="AY15277" s="68"/>
    </row>
    <row r="15278" spans="3:51" x14ac:dyDescent="0.25">
      <c r="C15278" s="70"/>
      <c r="AY15278" s="68"/>
    </row>
    <row r="15279" spans="3:51" x14ac:dyDescent="0.25">
      <c r="C15279" s="70"/>
      <c r="AY15279" s="68"/>
    </row>
    <row r="15280" spans="3:51" x14ac:dyDescent="0.25">
      <c r="C15280" s="70"/>
      <c r="AY15280" s="68"/>
    </row>
    <row r="15281" spans="3:51" x14ac:dyDescent="0.25">
      <c r="C15281" s="70"/>
      <c r="AY15281" s="68"/>
    </row>
    <row r="15282" spans="3:51" x14ac:dyDescent="0.25">
      <c r="C15282" s="70"/>
      <c r="AY15282" s="68"/>
    </row>
    <row r="15283" spans="3:51" x14ac:dyDescent="0.25">
      <c r="C15283" s="70"/>
      <c r="AY15283" s="68"/>
    </row>
    <row r="15284" spans="3:51" x14ac:dyDescent="0.25">
      <c r="C15284" s="70"/>
      <c r="AY15284" s="68"/>
    </row>
    <row r="15285" spans="3:51" x14ac:dyDescent="0.25">
      <c r="C15285" s="70"/>
      <c r="AY15285" s="68"/>
    </row>
    <row r="15286" spans="3:51" x14ac:dyDescent="0.25">
      <c r="C15286" s="70"/>
      <c r="AY15286" s="68"/>
    </row>
    <row r="15287" spans="3:51" x14ac:dyDescent="0.25">
      <c r="C15287" s="70"/>
      <c r="AY15287" s="68"/>
    </row>
    <row r="15288" spans="3:51" x14ac:dyDescent="0.25">
      <c r="C15288" s="70"/>
      <c r="AY15288" s="68"/>
    </row>
    <row r="15289" spans="3:51" x14ac:dyDescent="0.25">
      <c r="C15289" s="70"/>
      <c r="AY15289" s="68"/>
    </row>
    <row r="15290" spans="3:51" x14ac:dyDescent="0.25">
      <c r="C15290" s="70"/>
      <c r="AY15290" s="68"/>
    </row>
    <row r="15291" spans="3:51" x14ac:dyDescent="0.25">
      <c r="C15291" s="70"/>
      <c r="AY15291" s="68"/>
    </row>
    <row r="15292" spans="3:51" x14ac:dyDescent="0.25">
      <c r="C15292" s="70"/>
      <c r="AY15292" s="68"/>
    </row>
    <row r="15293" spans="3:51" x14ac:dyDescent="0.25">
      <c r="C15293" s="70"/>
      <c r="AY15293" s="68"/>
    </row>
    <row r="15294" spans="3:51" x14ac:dyDescent="0.25">
      <c r="C15294" s="70"/>
      <c r="AY15294" s="68"/>
    </row>
    <row r="15295" spans="3:51" x14ac:dyDescent="0.25">
      <c r="C15295" s="70"/>
      <c r="AY15295" s="68"/>
    </row>
    <row r="15296" spans="3:51" x14ac:dyDescent="0.25">
      <c r="C15296" s="70"/>
      <c r="AY15296" s="68"/>
    </row>
    <row r="15297" spans="3:51" x14ac:dyDescent="0.25">
      <c r="C15297" s="70"/>
      <c r="AY15297" s="68"/>
    </row>
    <row r="15298" spans="3:51" x14ac:dyDescent="0.25">
      <c r="C15298" s="70"/>
      <c r="AY15298" s="68"/>
    </row>
    <row r="15299" spans="3:51" x14ac:dyDescent="0.25">
      <c r="C15299" s="70"/>
      <c r="AY15299" s="68"/>
    </row>
    <row r="15300" spans="3:51" x14ac:dyDescent="0.25">
      <c r="C15300" s="70"/>
      <c r="AY15300" s="68"/>
    </row>
    <row r="15301" spans="3:51" x14ac:dyDescent="0.25">
      <c r="C15301" s="70"/>
      <c r="AY15301" s="68"/>
    </row>
    <row r="15302" spans="3:51" x14ac:dyDescent="0.25">
      <c r="C15302" s="70"/>
      <c r="AY15302" s="68"/>
    </row>
    <row r="15303" spans="3:51" x14ac:dyDescent="0.25">
      <c r="C15303" s="70"/>
      <c r="AY15303" s="68"/>
    </row>
    <row r="15304" spans="3:51" x14ac:dyDescent="0.25">
      <c r="C15304" s="70"/>
      <c r="AY15304" s="68"/>
    </row>
    <row r="15305" spans="3:51" x14ac:dyDescent="0.25">
      <c r="C15305" s="70"/>
      <c r="AY15305" s="68"/>
    </row>
    <row r="15306" spans="3:51" x14ac:dyDescent="0.25">
      <c r="C15306" s="70"/>
      <c r="AY15306" s="68"/>
    </row>
    <row r="15307" spans="3:51" x14ac:dyDescent="0.25">
      <c r="C15307" s="70"/>
      <c r="AY15307" s="68"/>
    </row>
    <row r="15308" spans="3:51" x14ac:dyDescent="0.25">
      <c r="C15308" s="70"/>
      <c r="AY15308" s="68"/>
    </row>
    <row r="15309" spans="3:51" x14ac:dyDescent="0.25">
      <c r="C15309" s="70"/>
      <c r="AY15309" s="68"/>
    </row>
    <row r="15310" spans="3:51" x14ac:dyDescent="0.25">
      <c r="C15310" s="70"/>
      <c r="AY15310" s="68"/>
    </row>
    <row r="15311" spans="3:51" x14ac:dyDescent="0.25">
      <c r="C15311" s="70"/>
      <c r="AY15311" s="68"/>
    </row>
    <row r="15312" spans="3:51" x14ac:dyDescent="0.25">
      <c r="C15312" s="70"/>
      <c r="AY15312" s="68"/>
    </row>
    <row r="15313" spans="3:51" x14ac:dyDescent="0.25">
      <c r="C15313" s="70"/>
      <c r="AY15313" s="68"/>
    </row>
    <row r="15314" spans="3:51" x14ac:dyDescent="0.25">
      <c r="C15314" s="70"/>
      <c r="AY15314" s="68"/>
    </row>
    <row r="15315" spans="3:51" x14ac:dyDescent="0.25">
      <c r="C15315" s="70"/>
      <c r="AY15315" s="68"/>
    </row>
    <row r="15316" spans="3:51" x14ac:dyDescent="0.25">
      <c r="C15316" s="70"/>
      <c r="AY15316" s="68"/>
    </row>
    <row r="15317" spans="3:51" x14ac:dyDescent="0.25">
      <c r="C15317" s="70"/>
      <c r="AY15317" s="68"/>
    </row>
    <row r="15318" spans="3:51" x14ac:dyDescent="0.25">
      <c r="C15318" s="70"/>
      <c r="AY15318" s="68"/>
    </row>
    <row r="15319" spans="3:51" x14ac:dyDescent="0.25">
      <c r="C15319" s="70"/>
      <c r="AY15319" s="68"/>
    </row>
    <row r="15320" spans="3:51" x14ac:dyDescent="0.25">
      <c r="C15320" s="70"/>
      <c r="AY15320" s="68"/>
    </row>
    <row r="15321" spans="3:51" x14ac:dyDescent="0.25">
      <c r="C15321" s="70"/>
      <c r="AY15321" s="68"/>
    </row>
    <row r="15322" spans="3:51" x14ac:dyDescent="0.25">
      <c r="C15322" s="70"/>
      <c r="AY15322" s="68"/>
    </row>
    <row r="15323" spans="3:51" x14ac:dyDescent="0.25">
      <c r="C15323" s="70"/>
      <c r="AY15323" s="68"/>
    </row>
    <row r="15324" spans="3:51" x14ac:dyDescent="0.25">
      <c r="C15324" s="70"/>
      <c r="AY15324" s="68"/>
    </row>
    <row r="15325" spans="3:51" x14ac:dyDescent="0.25">
      <c r="C15325" s="70"/>
      <c r="AY15325" s="68"/>
    </row>
    <row r="15326" spans="3:51" x14ac:dyDescent="0.25">
      <c r="C15326" s="70"/>
      <c r="AY15326" s="68"/>
    </row>
    <row r="15327" spans="3:51" x14ac:dyDescent="0.25">
      <c r="C15327" s="70"/>
      <c r="AY15327" s="68"/>
    </row>
    <row r="15328" spans="3:51" x14ac:dyDescent="0.25">
      <c r="C15328" s="70"/>
      <c r="AY15328" s="68"/>
    </row>
    <row r="15329" spans="3:51" x14ac:dyDescent="0.25">
      <c r="C15329" s="70"/>
      <c r="AY15329" s="68"/>
    </row>
    <row r="15330" spans="3:51" x14ac:dyDescent="0.25">
      <c r="C15330" s="70"/>
      <c r="AY15330" s="68"/>
    </row>
    <row r="15331" spans="3:51" x14ac:dyDescent="0.25">
      <c r="C15331" s="70"/>
      <c r="AY15331" s="68"/>
    </row>
    <row r="15332" spans="3:51" x14ac:dyDescent="0.25">
      <c r="C15332" s="70"/>
      <c r="AY15332" s="68"/>
    </row>
    <row r="15333" spans="3:51" x14ac:dyDescent="0.25">
      <c r="C15333" s="70"/>
      <c r="AY15333" s="68"/>
    </row>
    <row r="15334" spans="3:51" x14ac:dyDescent="0.25">
      <c r="C15334" s="70"/>
      <c r="AY15334" s="68"/>
    </row>
    <row r="15335" spans="3:51" x14ac:dyDescent="0.25">
      <c r="C15335" s="70"/>
      <c r="AY15335" s="68"/>
    </row>
    <row r="15336" spans="3:51" x14ac:dyDescent="0.25">
      <c r="C15336" s="70"/>
      <c r="AY15336" s="68"/>
    </row>
    <row r="15337" spans="3:51" x14ac:dyDescent="0.25">
      <c r="C15337" s="70"/>
      <c r="AY15337" s="68"/>
    </row>
    <row r="15338" spans="3:51" x14ac:dyDescent="0.25">
      <c r="C15338" s="70"/>
      <c r="AY15338" s="68"/>
    </row>
    <row r="15339" spans="3:51" x14ac:dyDescent="0.25">
      <c r="C15339" s="70"/>
      <c r="AY15339" s="68"/>
    </row>
    <row r="15340" spans="3:51" x14ac:dyDescent="0.25">
      <c r="C15340" s="70"/>
      <c r="AY15340" s="68"/>
    </row>
    <row r="15341" spans="3:51" x14ac:dyDescent="0.25">
      <c r="C15341" s="70"/>
      <c r="AY15341" s="68"/>
    </row>
    <row r="15342" spans="3:51" x14ac:dyDescent="0.25">
      <c r="C15342" s="70"/>
      <c r="AY15342" s="68"/>
    </row>
    <row r="15343" spans="3:51" x14ac:dyDescent="0.25">
      <c r="C15343" s="70"/>
      <c r="AY15343" s="68"/>
    </row>
    <row r="15344" spans="3:51" x14ac:dyDescent="0.25">
      <c r="C15344" s="70"/>
      <c r="AY15344" s="68"/>
    </row>
    <row r="15345" spans="3:51" x14ac:dyDescent="0.25">
      <c r="C15345" s="70"/>
      <c r="AY15345" s="68"/>
    </row>
    <row r="15346" spans="3:51" x14ac:dyDescent="0.25">
      <c r="C15346" s="70"/>
      <c r="AY15346" s="68"/>
    </row>
    <row r="15347" spans="3:51" x14ac:dyDescent="0.25">
      <c r="C15347" s="70"/>
      <c r="AY15347" s="68"/>
    </row>
    <row r="15348" spans="3:51" x14ac:dyDescent="0.25">
      <c r="C15348" s="70"/>
      <c r="AY15348" s="68"/>
    </row>
    <row r="15349" spans="3:51" x14ac:dyDescent="0.25">
      <c r="C15349" s="70"/>
      <c r="AY15349" s="68"/>
    </row>
    <row r="15350" spans="3:51" x14ac:dyDescent="0.25">
      <c r="C15350" s="70"/>
      <c r="AY15350" s="68"/>
    </row>
    <row r="15351" spans="3:51" x14ac:dyDescent="0.25">
      <c r="C15351" s="70"/>
      <c r="AY15351" s="68"/>
    </row>
    <row r="15352" spans="3:51" x14ac:dyDescent="0.25">
      <c r="C15352" s="70"/>
      <c r="AY15352" s="68"/>
    </row>
    <row r="15353" spans="3:51" x14ac:dyDescent="0.25">
      <c r="C15353" s="70"/>
      <c r="AY15353" s="68"/>
    </row>
    <row r="15354" spans="3:51" x14ac:dyDescent="0.25">
      <c r="C15354" s="70"/>
      <c r="AY15354" s="68"/>
    </row>
    <row r="15355" spans="3:51" x14ac:dyDescent="0.25">
      <c r="C15355" s="70"/>
      <c r="AY15355" s="68"/>
    </row>
    <row r="15356" spans="3:51" x14ac:dyDescent="0.25">
      <c r="C15356" s="70"/>
      <c r="AY15356" s="68"/>
    </row>
    <row r="15357" spans="3:51" x14ac:dyDescent="0.25">
      <c r="C15357" s="70"/>
      <c r="AY15357" s="68"/>
    </row>
    <row r="15358" spans="3:51" x14ac:dyDescent="0.25">
      <c r="C15358" s="70"/>
      <c r="AY15358" s="68"/>
    </row>
    <row r="15359" spans="3:51" x14ac:dyDescent="0.25">
      <c r="C15359" s="70"/>
      <c r="AY15359" s="68"/>
    </row>
    <row r="15360" spans="3:51" x14ac:dyDescent="0.25">
      <c r="C15360" s="70"/>
      <c r="AY15360" s="68"/>
    </row>
    <row r="15361" spans="3:51" x14ac:dyDescent="0.25">
      <c r="C15361" s="70"/>
      <c r="AY15361" s="68"/>
    </row>
    <row r="15362" spans="3:51" x14ac:dyDescent="0.25">
      <c r="C15362" s="70"/>
      <c r="AY15362" s="68"/>
    </row>
    <row r="15363" spans="3:51" x14ac:dyDescent="0.25">
      <c r="C15363" s="70"/>
      <c r="AY15363" s="68"/>
    </row>
    <row r="15364" spans="3:51" x14ac:dyDescent="0.25">
      <c r="C15364" s="70"/>
      <c r="AY15364" s="68"/>
    </row>
    <row r="15365" spans="3:51" x14ac:dyDescent="0.25">
      <c r="C15365" s="70"/>
      <c r="AY15365" s="68"/>
    </row>
    <row r="15366" spans="3:51" x14ac:dyDescent="0.25">
      <c r="C15366" s="70"/>
      <c r="AY15366" s="68"/>
    </row>
    <row r="15367" spans="3:51" x14ac:dyDescent="0.25">
      <c r="C15367" s="70"/>
      <c r="AY15367" s="68"/>
    </row>
    <row r="15368" spans="3:51" x14ac:dyDescent="0.25">
      <c r="C15368" s="70"/>
      <c r="AY15368" s="68"/>
    </row>
    <row r="15369" spans="3:51" x14ac:dyDescent="0.25">
      <c r="C15369" s="70"/>
      <c r="AY15369" s="68"/>
    </row>
    <row r="15370" spans="3:51" x14ac:dyDescent="0.25">
      <c r="C15370" s="70"/>
      <c r="AY15370" s="68"/>
    </row>
    <row r="15371" spans="3:51" x14ac:dyDescent="0.25">
      <c r="C15371" s="70"/>
      <c r="AY15371" s="68"/>
    </row>
    <row r="15372" spans="3:51" x14ac:dyDescent="0.25">
      <c r="C15372" s="70"/>
      <c r="AY15372" s="68"/>
    </row>
    <row r="15373" spans="3:51" x14ac:dyDescent="0.25">
      <c r="C15373" s="70"/>
      <c r="AY15373" s="68"/>
    </row>
    <row r="15374" spans="3:51" x14ac:dyDescent="0.25">
      <c r="C15374" s="70"/>
      <c r="AY15374" s="68"/>
    </row>
    <row r="15375" spans="3:51" x14ac:dyDescent="0.25">
      <c r="C15375" s="70"/>
      <c r="AY15375" s="68"/>
    </row>
    <row r="15376" spans="3:51" x14ac:dyDescent="0.25">
      <c r="C15376" s="70"/>
      <c r="AY15376" s="68"/>
    </row>
    <row r="15377" spans="3:51" x14ac:dyDescent="0.25">
      <c r="C15377" s="70"/>
      <c r="AY15377" s="68"/>
    </row>
    <row r="15378" spans="3:51" x14ac:dyDescent="0.25">
      <c r="C15378" s="70"/>
      <c r="AY15378" s="68"/>
    </row>
    <row r="15379" spans="3:51" x14ac:dyDescent="0.25">
      <c r="C15379" s="70"/>
      <c r="AY15379" s="68"/>
    </row>
    <row r="15380" spans="3:51" x14ac:dyDescent="0.25">
      <c r="C15380" s="70"/>
      <c r="AY15380" s="68"/>
    </row>
    <row r="15381" spans="3:51" x14ac:dyDescent="0.25">
      <c r="C15381" s="70"/>
      <c r="AY15381" s="68"/>
    </row>
    <row r="15382" spans="3:51" x14ac:dyDescent="0.25">
      <c r="C15382" s="70"/>
      <c r="AY15382" s="68"/>
    </row>
    <row r="15383" spans="3:51" x14ac:dyDescent="0.25">
      <c r="C15383" s="70"/>
      <c r="AY15383" s="68"/>
    </row>
    <row r="15384" spans="3:51" x14ac:dyDescent="0.25">
      <c r="C15384" s="70"/>
      <c r="AY15384" s="68"/>
    </row>
    <row r="15385" spans="3:51" x14ac:dyDescent="0.25">
      <c r="C15385" s="70"/>
      <c r="AY15385" s="68"/>
    </row>
    <row r="15386" spans="3:51" x14ac:dyDescent="0.25">
      <c r="C15386" s="70"/>
      <c r="AY15386" s="68"/>
    </row>
    <row r="15387" spans="3:51" x14ac:dyDescent="0.25">
      <c r="C15387" s="70"/>
      <c r="AY15387" s="68"/>
    </row>
    <row r="15388" spans="3:51" x14ac:dyDescent="0.25">
      <c r="C15388" s="70"/>
      <c r="AY15388" s="68"/>
    </row>
    <row r="15389" spans="3:51" x14ac:dyDescent="0.25">
      <c r="C15389" s="70"/>
      <c r="AY15389" s="68"/>
    </row>
    <row r="15390" spans="3:51" x14ac:dyDescent="0.25">
      <c r="C15390" s="70"/>
      <c r="AY15390" s="68"/>
    </row>
    <row r="15391" spans="3:51" x14ac:dyDescent="0.25">
      <c r="C15391" s="70"/>
      <c r="AY15391" s="68"/>
    </row>
    <row r="15392" spans="3:51" x14ac:dyDescent="0.25">
      <c r="C15392" s="70"/>
      <c r="AY15392" s="68"/>
    </row>
    <row r="15393" spans="3:51" x14ac:dyDescent="0.25">
      <c r="C15393" s="70"/>
      <c r="AY15393" s="68"/>
    </row>
    <row r="15394" spans="3:51" x14ac:dyDescent="0.25">
      <c r="C15394" s="70"/>
      <c r="AY15394" s="68"/>
    </row>
    <row r="15395" spans="3:51" x14ac:dyDescent="0.25">
      <c r="C15395" s="70"/>
      <c r="AY15395" s="68"/>
    </row>
    <row r="15396" spans="3:51" x14ac:dyDescent="0.25">
      <c r="C15396" s="70"/>
      <c r="AY15396" s="68"/>
    </row>
    <row r="15397" spans="3:51" x14ac:dyDescent="0.25">
      <c r="C15397" s="70"/>
      <c r="AY15397" s="68"/>
    </row>
    <row r="15398" spans="3:51" x14ac:dyDescent="0.25">
      <c r="C15398" s="70"/>
      <c r="AY15398" s="68"/>
    </row>
    <row r="15399" spans="3:51" x14ac:dyDescent="0.25">
      <c r="C15399" s="70"/>
      <c r="AY15399" s="68"/>
    </row>
    <row r="15400" spans="3:51" x14ac:dyDescent="0.25">
      <c r="C15400" s="70"/>
      <c r="AY15400" s="68"/>
    </row>
    <row r="15401" spans="3:51" x14ac:dyDescent="0.25">
      <c r="C15401" s="70"/>
      <c r="AY15401" s="68"/>
    </row>
    <row r="15402" spans="3:51" x14ac:dyDescent="0.25">
      <c r="C15402" s="70"/>
      <c r="AY15402" s="68"/>
    </row>
    <row r="15403" spans="3:51" x14ac:dyDescent="0.25">
      <c r="C15403" s="70"/>
      <c r="AY15403" s="68"/>
    </row>
    <row r="15404" spans="3:51" x14ac:dyDescent="0.25">
      <c r="C15404" s="70"/>
      <c r="AY15404" s="68"/>
    </row>
    <row r="15405" spans="3:51" x14ac:dyDescent="0.25">
      <c r="C15405" s="70"/>
      <c r="AY15405" s="68"/>
    </row>
    <row r="15406" spans="3:51" x14ac:dyDescent="0.25">
      <c r="C15406" s="70"/>
      <c r="AY15406" s="68"/>
    </row>
    <row r="15407" spans="3:51" x14ac:dyDescent="0.25">
      <c r="C15407" s="70"/>
      <c r="AY15407" s="68"/>
    </row>
    <row r="15408" spans="3:51" x14ac:dyDescent="0.25">
      <c r="C15408" s="70"/>
      <c r="AY15408" s="68"/>
    </row>
    <row r="15409" spans="3:51" x14ac:dyDescent="0.25">
      <c r="C15409" s="70"/>
      <c r="AY15409" s="68"/>
    </row>
    <row r="15410" spans="3:51" x14ac:dyDescent="0.25">
      <c r="C15410" s="70"/>
      <c r="AY15410" s="68"/>
    </row>
    <row r="15411" spans="3:51" x14ac:dyDescent="0.25">
      <c r="C15411" s="70"/>
      <c r="AY15411" s="68"/>
    </row>
    <row r="15412" spans="3:51" x14ac:dyDescent="0.25">
      <c r="C15412" s="70"/>
      <c r="AY15412" s="68"/>
    </row>
    <row r="15413" spans="3:51" x14ac:dyDescent="0.25">
      <c r="C15413" s="70"/>
      <c r="AY15413" s="68"/>
    </row>
    <row r="15414" spans="3:51" x14ac:dyDescent="0.25">
      <c r="C15414" s="70"/>
      <c r="AY15414" s="68"/>
    </row>
    <row r="15415" spans="3:51" x14ac:dyDescent="0.25">
      <c r="C15415" s="70"/>
      <c r="AY15415" s="68"/>
    </row>
    <row r="15416" spans="3:51" x14ac:dyDescent="0.25">
      <c r="C15416" s="70"/>
      <c r="AY15416" s="68"/>
    </row>
    <row r="15417" spans="3:51" x14ac:dyDescent="0.25">
      <c r="C15417" s="70"/>
      <c r="AY15417" s="68"/>
    </row>
    <row r="15418" spans="3:51" x14ac:dyDescent="0.25">
      <c r="C15418" s="70"/>
      <c r="AY15418" s="68"/>
    </row>
    <row r="15419" spans="3:51" x14ac:dyDescent="0.25">
      <c r="C15419" s="70"/>
      <c r="AY15419" s="68"/>
    </row>
    <row r="15420" spans="3:51" x14ac:dyDescent="0.25">
      <c r="C15420" s="70"/>
      <c r="AY15420" s="68"/>
    </row>
    <row r="15421" spans="3:51" x14ac:dyDescent="0.25">
      <c r="C15421" s="70"/>
      <c r="AY15421" s="68"/>
    </row>
    <row r="15422" spans="3:51" x14ac:dyDescent="0.25">
      <c r="C15422" s="70"/>
      <c r="AY15422" s="68"/>
    </row>
    <row r="15423" spans="3:51" x14ac:dyDescent="0.25">
      <c r="C15423" s="70"/>
      <c r="AY15423" s="68"/>
    </row>
    <row r="15424" spans="3:51" x14ac:dyDescent="0.25">
      <c r="C15424" s="70"/>
      <c r="AY15424" s="68"/>
    </row>
    <row r="15425" spans="3:51" x14ac:dyDescent="0.25">
      <c r="C15425" s="70"/>
      <c r="AY15425" s="68"/>
    </row>
    <row r="15426" spans="3:51" x14ac:dyDescent="0.25">
      <c r="C15426" s="70"/>
      <c r="AY15426" s="68"/>
    </row>
    <row r="15427" spans="3:51" x14ac:dyDescent="0.25">
      <c r="C15427" s="70"/>
      <c r="AY15427" s="68"/>
    </row>
    <row r="15428" spans="3:51" x14ac:dyDescent="0.25">
      <c r="C15428" s="70"/>
      <c r="AY15428" s="68"/>
    </row>
    <row r="15429" spans="3:51" x14ac:dyDescent="0.25">
      <c r="C15429" s="70"/>
      <c r="AY15429" s="68"/>
    </row>
    <row r="15430" spans="3:51" x14ac:dyDescent="0.25">
      <c r="C15430" s="70"/>
      <c r="AY15430" s="68"/>
    </row>
    <row r="15431" spans="3:51" x14ac:dyDescent="0.25">
      <c r="C15431" s="70"/>
      <c r="AY15431" s="68"/>
    </row>
    <row r="15432" spans="3:51" x14ac:dyDescent="0.25">
      <c r="C15432" s="70"/>
      <c r="AY15432" s="68"/>
    </row>
    <row r="15433" spans="3:51" x14ac:dyDescent="0.25">
      <c r="C15433" s="70"/>
      <c r="AY15433" s="68"/>
    </row>
    <row r="15434" spans="3:51" x14ac:dyDescent="0.25">
      <c r="C15434" s="70"/>
      <c r="AY15434" s="68"/>
    </row>
    <row r="15435" spans="3:51" x14ac:dyDescent="0.25">
      <c r="C15435" s="70"/>
      <c r="AY15435" s="68"/>
    </row>
    <row r="15436" spans="3:51" x14ac:dyDescent="0.25">
      <c r="C15436" s="70"/>
      <c r="AY15436" s="68"/>
    </row>
    <row r="15437" spans="3:51" x14ac:dyDescent="0.25">
      <c r="C15437" s="70"/>
      <c r="AY15437" s="68"/>
    </row>
    <row r="15438" spans="3:51" x14ac:dyDescent="0.25">
      <c r="C15438" s="70"/>
      <c r="AY15438" s="68"/>
    </row>
    <row r="15439" spans="3:51" x14ac:dyDescent="0.25">
      <c r="C15439" s="70"/>
      <c r="AY15439" s="68"/>
    </row>
    <row r="15440" spans="3:51" x14ac:dyDescent="0.25">
      <c r="C15440" s="70"/>
      <c r="AY15440" s="68"/>
    </row>
    <row r="15441" spans="3:51" x14ac:dyDescent="0.25">
      <c r="C15441" s="70"/>
      <c r="AY15441" s="68"/>
    </row>
    <row r="15442" spans="3:51" x14ac:dyDescent="0.25">
      <c r="C15442" s="70"/>
      <c r="AY15442" s="68"/>
    </row>
    <row r="15443" spans="3:51" x14ac:dyDescent="0.25">
      <c r="C15443" s="70"/>
      <c r="AY15443" s="68"/>
    </row>
    <row r="15444" spans="3:51" x14ac:dyDescent="0.25">
      <c r="C15444" s="70"/>
      <c r="AY15444" s="68"/>
    </row>
    <row r="15445" spans="3:51" x14ac:dyDescent="0.25">
      <c r="C15445" s="70"/>
      <c r="AY15445" s="68"/>
    </row>
    <row r="15446" spans="3:51" x14ac:dyDescent="0.25">
      <c r="C15446" s="70"/>
      <c r="AY15446" s="68"/>
    </row>
    <row r="15447" spans="3:51" x14ac:dyDescent="0.25">
      <c r="C15447" s="70"/>
      <c r="AY15447" s="68"/>
    </row>
    <row r="15448" spans="3:51" x14ac:dyDescent="0.25">
      <c r="C15448" s="70"/>
      <c r="AY15448" s="68"/>
    </row>
    <row r="15449" spans="3:51" x14ac:dyDescent="0.25">
      <c r="C15449" s="70"/>
      <c r="AY15449" s="68"/>
    </row>
    <row r="15450" spans="3:51" x14ac:dyDescent="0.25">
      <c r="C15450" s="70"/>
      <c r="AY15450" s="68"/>
    </row>
    <row r="15451" spans="3:51" x14ac:dyDescent="0.25">
      <c r="C15451" s="70"/>
      <c r="AY15451" s="68"/>
    </row>
    <row r="15452" spans="3:51" x14ac:dyDescent="0.25">
      <c r="C15452" s="70"/>
      <c r="AY15452" s="68"/>
    </row>
    <row r="15453" spans="3:51" x14ac:dyDescent="0.25">
      <c r="C15453" s="70"/>
      <c r="AY15453" s="68"/>
    </row>
    <row r="15454" spans="3:51" x14ac:dyDescent="0.25">
      <c r="C15454" s="70"/>
      <c r="AY15454" s="68"/>
    </row>
    <row r="15455" spans="3:51" x14ac:dyDescent="0.25">
      <c r="C15455" s="70"/>
      <c r="AY15455" s="68"/>
    </row>
    <row r="15456" spans="3:51" x14ac:dyDescent="0.25">
      <c r="C15456" s="70"/>
      <c r="AY15456" s="68"/>
    </row>
    <row r="15457" spans="3:51" x14ac:dyDescent="0.25">
      <c r="C15457" s="70"/>
      <c r="AY15457" s="68"/>
    </row>
    <row r="15458" spans="3:51" x14ac:dyDescent="0.25">
      <c r="C15458" s="70"/>
      <c r="AY15458" s="68"/>
    </row>
    <row r="15459" spans="3:51" x14ac:dyDescent="0.25">
      <c r="C15459" s="70"/>
      <c r="AY15459" s="68"/>
    </row>
    <row r="15460" spans="3:51" x14ac:dyDescent="0.25">
      <c r="C15460" s="70"/>
      <c r="AY15460" s="68"/>
    </row>
    <row r="15461" spans="3:51" x14ac:dyDescent="0.25">
      <c r="C15461" s="70"/>
      <c r="AY15461" s="68"/>
    </row>
    <row r="15462" spans="3:51" x14ac:dyDescent="0.25">
      <c r="C15462" s="70"/>
      <c r="AY15462" s="68"/>
    </row>
    <row r="15463" spans="3:51" x14ac:dyDescent="0.25">
      <c r="C15463" s="70"/>
      <c r="AY15463" s="68"/>
    </row>
    <row r="15464" spans="3:51" x14ac:dyDescent="0.25">
      <c r="C15464" s="70"/>
      <c r="AY15464" s="68"/>
    </row>
    <row r="15465" spans="3:51" x14ac:dyDescent="0.25">
      <c r="C15465" s="70"/>
      <c r="AY15465" s="68"/>
    </row>
    <row r="15466" spans="3:51" x14ac:dyDescent="0.25">
      <c r="C15466" s="70"/>
      <c r="AY15466" s="68"/>
    </row>
    <row r="15467" spans="3:51" x14ac:dyDescent="0.25">
      <c r="C15467" s="70"/>
      <c r="AY15467" s="68"/>
    </row>
    <row r="15468" spans="3:51" x14ac:dyDescent="0.25">
      <c r="C15468" s="70"/>
      <c r="AY15468" s="68"/>
    </row>
    <row r="15469" spans="3:51" x14ac:dyDescent="0.25">
      <c r="C15469" s="70"/>
      <c r="AY15469" s="68"/>
    </row>
    <row r="15470" spans="3:51" x14ac:dyDescent="0.25">
      <c r="C15470" s="70"/>
      <c r="AY15470" s="68"/>
    </row>
    <row r="15471" spans="3:51" x14ac:dyDescent="0.25">
      <c r="C15471" s="70"/>
      <c r="AY15471" s="68"/>
    </row>
    <row r="15472" spans="3:51" x14ac:dyDescent="0.25">
      <c r="C15472" s="70"/>
      <c r="AY15472" s="68"/>
    </row>
    <row r="15473" spans="3:51" x14ac:dyDescent="0.25">
      <c r="C15473" s="70"/>
      <c r="AY15473" s="68"/>
    </row>
    <row r="15474" spans="3:51" x14ac:dyDescent="0.25">
      <c r="C15474" s="70"/>
      <c r="AY15474" s="68"/>
    </row>
    <row r="15475" spans="3:51" x14ac:dyDescent="0.25">
      <c r="C15475" s="70"/>
      <c r="AY15475" s="68"/>
    </row>
    <row r="15476" spans="3:51" x14ac:dyDescent="0.25">
      <c r="C15476" s="70"/>
      <c r="AY15476" s="68"/>
    </row>
    <row r="15477" spans="3:51" x14ac:dyDescent="0.25">
      <c r="C15477" s="70"/>
      <c r="AY15477" s="68"/>
    </row>
    <row r="15478" spans="3:51" x14ac:dyDescent="0.25">
      <c r="C15478" s="70"/>
      <c r="AY15478" s="68"/>
    </row>
    <row r="15479" spans="3:51" x14ac:dyDescent="0.25">
      <c r="C15479" s="70"/>
      <c r="AY15479" s="68"/>
    </row>
    <row r="15480" spans="3:51" x14ac:dyDescent="0.25">
      <c r="C15480" s="70"/>
      <c r="AY15480" s="68"/>
    </row>
    <row r="15481" spans="3:51" x14ac:dyDescent="0.25">
      <c r="C15481" s="70"/>
      <c r="AY15481" s="68"/>
    </row>
    <row r="15482" spans="3:51" x14ac:dyDescent="0.25">
      <c r="C15482" s="70"/>
      <c r="AY15482" s="68"/>
    </row>
    <row r="15483" spans="3:51" x14ac:dyDescent="0.25">
      <c r="C15483" s="70"/>
      <c r="AY15483" s="68"/>
    </row>
    <row r="15484" spans="3:51" x14ac:dyDescent="0.25">
      <c r="C15484" s="70"/>
      <c r="AY15484" s="68"/>
    </row>
    <row r="15485" spans="3:51" x14ac:dyDescent="0.25">
      <c r="C15485" s="70"/>
      <c r="AY15485" s="68"/>
    </row>
    <row r="15486" spans="3:51" x14ac:dyDescent="0.25">
      <c r="C15486" s="70"/>
      <c r="AY15486" s="68"/>
    </row>
    <row r="15487" spans="3:51" x14ac:dyDescent="0.25">
      <c r="C15487" s="70"/>
      <c r="AY15487" s="68"/>
    </row>
    <row r="15488" spans="3:51" x14ac:dyDescent="0.25">
      <c r="C15488" s="70"/>
      <c r="AY15488" s="68"/>
    </row>
    <row r="15489" spans="3:51" x14ac:dyDescent="0.25">
      <c r="C15489" s="70"/>
      <c r="AY15489" s="68"/>
    </row>
    <row r="15490" spans="3:51" x14ac:dyDescent="0.25">
      <c r="C15490" s="70"/>
      <c r="AY15490" s="68"/>
    </row>
    <row r="15491" spans="3:51" x14ac:dyDescent="0.25">
      <c r="C15491" s="70"/>
      <c r="AY15491" s="68"/>
    </row>
    <row r="15492" spans="3:51" x14ac:dyDescent="0.25">
      <c r="C15492" s="70"/>
      <c r="AY15492" s="68"/>
    </row>
    <row r="15493" spans="3:51" x14ac:dyDescent="0.25">
      <c r="C15493" s="70"/>
      <c r="AY15493" s="68"/>
    </row>
    <row r="15494" spans="3:51" x14ac:dyDescent="0.25">
      <c r="C15494" s="70"/>
      <c r="AY15494" s="68"/>
    </row>
    <row r="15495" spans="3:51" x14ac:dyDescent="0.25">
      <c r="C15495" s="70"/>
      <c r="AY15495" s="68"/>
    </row>
    <row r="15496" spans="3:51" x14ac:dyDescent="0.25">
      <c r="C15496" s="70"/>
      <c r="AY15496" s="68"/>
    </row>
    <row r="15497" spans="3:51" x14ac:dyDescent="0.25">
      <c r="C15497" s="70"/>
      <c r="AY15497" s="68"/>
    </row>
    <row r="15498" spans="3:51" x14ac:dyDescent="0.25">
      <c r="C15498" s="70"/>
      <c r="AY15498" s="68"/>
    </row>
    <row r="15499" spans="3:51" x14ac:dyDescent="0.25">
      <c r="C15499" s="70"/>
      <c r="AY15499" s="68"/>
    </row>
    <row r="15500" spans="3:51" x14ac:dyDescent="0.25">
      <c r="C15500" s="70"/>
      <c r="AY15500" s="68"/>
    </row>
    <row r="15501" spans="3:51" x14ac:dyDescent="0.25">
      <c r="C15501" s="70"/>
      <c r="AY15501" s="68"/>
    </row>
    <row r="15502" spans="3:51" x14ac:dyDescent="0.25">
      <c r="C15502" s="70"/>
      <c r="AY15502" s="68"/>
    </row>
    <row r="15503" spans="3:51" x14ac:dyDescent="0.25">
      <c r="C15503" s="70"/>
      <c r="AY15503" s="68"/>
    </row>
    <row r="15504" spans="3:51" x14ac:dyDescent="0.25">
      <c r="C15504" s="70"/>
      <c r="AY15504" s="68"/>
    </row>
    <row r="15505" spans="3:51" x14ac:dyDescent="0.25">
      <c r="C15505" s="70"/>
      <c r="AY15505" s="68"/>
    </row>
    <row r="15506" spans="3:51" x14ac:dyDescent="0.25">
      <c r="C15506" s="70"/>
      <c r="AY15506" s="68"/>
    </row>
    <row r="15507" spans="3:51" x14ac:dyDescent="0.25">
      <c r="C15507" s="70"/>
      <c r="AY15507" s="68"/>
    </row>
    <row r="15508" spans="3:51" x14ac:dyDescent="0.25">
      <c r="C15508" s="70"/>
      <c r="AY15508" s="68"/>
    </row>
    <row r="15509" spans="3:51" x14ac:dyDescent="0.25">
      <c r="C15509" s="70"/>
      <c r="AY15509" s="68"/>
    </row>
    <row r="15510" spans="3:51" x14ac:dyDescent="0.25">
      <c r="C15510" s="70"/>
      <c r="AY15510" s="68"/>
    </row>
    <row r="15511" spans="3:51" x14ac:dyDescent="0.25">
      <c r="C15511" s="70"/>
      <c r="AY15511" s="68"/>
    </row>
    <row r="15512" spans="3:51" x14ac:dyDescent="0.25">
      <c r="C15512" s="70"/>
      <c r="AY15512" s="68"/>
    </row>
    <row r="15513" spans="3:51" x14ac:dyDescent="0.25">
      <c r="C15513" s="70"/>
      <c r="AY15513" s="68"/>
    </row>
    <row r="15514" spans="3:51" x14ac:dyDescent="0.25">
      <c r="C15514" s="70"/>
      <c r="AY15514" s="68"/>
    </row>
    <row r="15515" spans="3:51" x14ac:dyDescent="0.25">
      <c r="C15515" s="70"/>
      <c r="AY15515" s="68"/>
    </row>
    <row r="15516" spans="3:51" x14ac:dyDescent="0.25">
      <c r="C15516" s="70"/>
      <c r="AY15516" s="68"/>
    </row>
    <row r="15517" spans="3:51" x14ac:dyDescent="0.25">
      <c r="C15517" s="70"/>
      <c r="AY15517" s="68"/>
    </row>
    <row r="15518" spans="3:51" x14ac:dyDescent="0.25">
      <c r="C15518" s="70"/>
      <c r="AY15518" s="68"/>
    </row>
    <row r="15519" spans="3:51" x14ac:dyDescent="0.25">
      <c r="C15519" s="70"/>
      <c r="AY15519" s="68"/>
    </row>
    <row r="15520" spans="3:51" x14ac:dyDescent="0.25">
      <c r="C15520" s="70"/>
      <c r="AY15520" s="68"/>
    </row>
    <row r="15521" spans="3:51" x14ac:dyDescent="0.25">
      <c r="C15521" s="70"/>
      <c r="AY15521" s="68"/>
    </row>
    <row r="15522" spans="3:51" x14ac:dyDescent="0.25">
      <c r="C15522" s="70"/>
      <c r="AY15522" s="68"/>
    </row>
    <row r="15523" spans="3:51" x14ac:dyDescent="0.25">
      <c r="C15523" s="70"/>
      <c r="AY15523" s="68"/>
    </row>
    <row r="15524" spans="3:51" x14ac:dyDescent="0.25">
      <c r="C15524" s="70"/>
      <c r="AY15524" s="68"/>
    </row>
    <row r="15525" spans="3:51" x14ac:dyDescent="0.25">
      <c r="C15525" s="70"/>
      <c r="AY15525" s="68"/>
    </row>
    <row r="15526" spans="3:51" x14ac:dyDescent="0.25">
      <c r="C15526" s="70"/>
      <c r="AY15526" s="68"/>
    </row>
    <row r="15527" spans="3:51" x14ac:dyDescent="0.25">
      <c r="C15527" s="70"/>
      <c r="AY15527" s="68"/>
    </row>
    <row r="15528" spans="3:51" x14ac:dyDescent="0.25">
      <c r="C15528" s="70"/>
      <c r="AY15528" s="68"/>
    </row>
    <row r="15529" spans="3:51" x14ac:dyDescent="0.25">
      <c r="C15529" s="70"/>
      <c r="AY15529" s="68"/>
    </row>
    <row r="15530" spans="3:51" x14ac:dyDescent="0.25">
      <c r="C15530" s="70"/>
      <c r="AY15530" s="68"/>
    </row>
    <row r="15531" spans="3:51" x14ac:dyDescent="0.25">
      <c r="C15531" s="70"/>
      <c r="AY15531" s="68"/>
    </row>
    <row r="15532" spans="3:51" x14ac:dyDescent="0.25">
      <c r="C15532" s="70"/>
      <c r="AY15532" s="68"/>
    </row>
    <row r="15533" spans="3:51" x14ac:dyDescent="0.25">
      <c r="C15533" s="70"/>
      <c r="AY15533" s="68"/>
    </row>
    <row r="15534" spans="3:51" x14ac:dyDescent="0.25">
      <c r="C15534" s="70"/>
      <c r="AY15534" s="68"/>
    </row>
    <row r="15535" spans="3:51" x14ac:dyDescent="0.25">
      <c r="C15535" s="70"/>
      <c r="AY15535" s="68"/>
    </row>
    <row r="15536" spans="3:51" x14ac:dyDescent="0.25">
      <c r="C15536" s="70"/>
      <c r="AY15536" s="68"/>
    </row>
    <row r="15537" spans="3:51" x14ac:dyDescent="0.25">
      <c r="C15537" s="70"/>
      <c r="AY15537" s="68"/>
    </row>
    <row r="15538" spans="3:51" x14ac:dyDescent="0.25">
      <c r="C15538" s="70"/>
      <c r="AY15538" s="68"/>
    </row>
    <row r="15539" spans="3:51" x14ac:dyDescent="0.25">
      <c r="C15539" s="70"/>
      <c r="AY15539" s="68"/>
    </row>
    <row r="15540" spans="3:51" x14ac:dyDescent="0.25">
      <c r="C15540" s="70"/>
      <c r="AY15540" s="68"/>
    </row>
    <row r="15541" spans="3:51" x14ac:dyDescent="0.25">
      <c r="C15541" s="70"/>
      <c r="AY15541" s="68"/>
    </row>
    <row r="15542" spans="3:51" x14ac:dyDescent="0.25">
      <c r="C15542" s="70"/>
      <c r="AY15542" s="68"/>
    </row>
    <row r="15543" spans="3:51" x14ac:dyDescent="0.25">
      <c r="C15543" s="70"/>
      <c r="AY15543" s="68"/>
    </row>
    <row r="15544" spans="3:51" x14ac:dyDescent="0.25">
      <c r="C15544" s="70"/>
      <c r="AY15544" s="68"/>
    </row>
    <row r="15545" spans="3:51" x14ac:dyDescent="0.25">
      <c r="C15545" s="70"/>
      <c r="AY15545" s="68"/>
    </row>
    <row r="15546" spans="3:51" x14ac:dyDescent="0.25">
      <c r="C15546" s="70"/>
      <c r="AY15546" s="68"/>
    </row>
    <row r="15547" spans="3:51" x14ac:dyDescent="0.25">
      <c r="C15547" s="70"/>
      <c r="AY15547" s="68"/>
    </row>
    <row r="15548" spans="3:51" x14ac:dyDescent="0.25">
      <c r="C15548" s="70"/>
      <c r="AY15548" s="68"/>
    </row>
    <row r="15549" spans="3:51" x14ac:dyDescent="0.25">
      <c r="C15549" s="70"/>
      <c r="AY15549" s="68"/>
    </row>
    <row r="15550" spans="3:51" x14ac:dyDescent="0.25">
      <c r="C15550" s="70"/>
      <c r="AY15550" s="68"/>
    </row>
    <row r="15551" spans="3:51" x14ac:dyDescent="0.25">
      <c r="C15551" s="70"/>
      <c r="AY15551" s="68"/>
    </row>
    <row r="15552" spans="3:51" x14ac:dyDescent="0.25">
      <c r="C15552" s="70"/>
      <c r="AY15552" s="68"/>
    </row>
    <row r="15553" spans="3:51" x14ac:dyDescent="0.25">
      <c r="C15553" s="70"/>
      <c r="AY15553" s="68"/>
    </row>
    <row r="15554" spans="3:51" x14ac:dyDescent="0.25">
      <c r="C15554" s="70"/>
      <c r="AY15554" s="68"/>
    </row>
    <row r="15555" spans="3:51" x14ac:dyDescent="0.25">
      <c r="C15555" s="70"/>
      <c r="AY15555" s="68"/>
    </row>
    <row r="15556" spans="3:51" x14ac:dyDescent="0.25">
      <c r="C15556" s="70"/>
      <c r="AY15556" s="68"/>
    </row>
    <row r="15557" spans="3:51" x14ac:dyDescent="0.25">
      <c r="C15557" s="70"/>
      <c r="AY15557" s="68"/>
    </row>
    <row r="15558" spans="3:51" x14ac:dyDescent="0.25">
      <c r="C15558" s="70"/>
      <c r="AY15558" s="68"/>
    </row>
    <row r="15559" spans="3:51" x14ac:dyDescent="0.25">
      <c r="C15559" s="70"/>
      <c r="AY15559" s="68"/>
    </row>
    <row r="15560" spans="3:51" x14ac:dyDescent="0.25">
      <c r="C15560" s="70"/>
      <c r="AY15560" s="68"/>
    </row>
    <row r="15561" spans="3:51" x14ac:dyDescent="0.25">
      <c r="C15561" s="70"/>
      <c r="AY15561" s="68"/>
    </row>
    <row r="15562" spans="3:51" x14ac:dyDescent="0.25">
      <c r="C15562" s="70"/>
      <c r="AY15562" s="68"/>
    </row>
    <row r="15563" spans="3:51" x14ac:dyDescent="0.25">
      <c r="C15563" s="70"/>
      <c r="AY15563" s="68"/>
    </row>
    <row r="15564" spans="3:51" x14ac:dyDescent="0.25">
      <c r="C15564" s="70"/>
      <c r="AY15564" s="68"/>
    </row>
    <row r="15565" spans="3:51" x14ac:dyDescent="0.25">
      <c r="C15565" s="70"/>
      <c r="AY15565" s="68"/>
    </row>
    <row r="15566" spans="3:51" x14ac:dyDescent="0.25">
      <c r="C15566" s="70"/>
      <c r="AY15566" s="68"/>
    </row>
    <row r="15567" spans="3:51" x14ac:dyDescent="0.25">
      <c r="C15567" s="70"/>
      <c r="AY15567" s="68"/>
    </row>
    <row r="15568" spans="3:51" x14ac:dyDescent="0.25">
      <c r="C15568" s="70"/>
      <c r="AY15568" s="68"/>
    </row>
    <row r="15569" spans="3:51" x14ac:dyDescent="0.25">
      <c r="C15569" s="70"/>
      <c r="AY15569" s="68"/>
    </row>
    <row r="15570" spans="3:51" x14ac:dyDescent="0.25">
      <c r="C15570" s="70"/>
      <c r="AY15570" s="68"/>
    </row>
    <row r="15571" spans="3:51" x14ac:dyDescent="0.25">
      <c r="C15571" s="70"/>
      <c r="AY15571" s="68"/>
    </row>
    <row r="15572" spans="3:51" x14ac:dyDescent="0.25">
      <c r="C15572" s="70"/>
      <c r="AY15572" s="68"/>
    </row>
    <row r="15573" spans="3:51" x14ac:dyDescent="0.25">
      <c r="C15573" s="70"/>
      <c r="AY15573" s="68"/>
    </row>
    <row r="15574" spans="3:51" x14ac:dyDescent="0.25">
      <c r="C15574" s="70"/>
      <c r="AY15574" s="68"/>
    </row>
    <row r="15575" spans="3:51" x14ac:dyDescent="0.25">
      <c r="C15575" s="70"/>
      <c r="AY15575" s="68"/>
    </row>
    <row r="15576" spans="3:51" x14ac:dyDescent="0.25">
      <c r="C15576" s="70"/>
      <c r="AY15576" s="68"/>
    </row>
    <row r="15577" spans="3:51" x14ac:dyDescent="0.25">
      <c r="C15577" s="70"/>
      <c r="AY15577" s="68"/>
    </row>
    <row r="15578" spans="3:51" x14ac:dyDescent="0.25">
      <c r="C15578" s="70"/>
      <c r="AY15578" s="68"/>
    </row>
    <row r="15579" spans="3:51" x14ac:dyDescent="0.25">
      <c r="C15579" s="70"/>
      <c r="AY15579" s="68"/>
    </row>
    <row r="15580" spans="3:51" x14ac:dyDescent="0.25">
      <c r="C15580" s="70"/>
      <c r="AY15580" s="68"/>
    </row>
    <row r="15581" spans="3:51" x14ac:dyDescent="0.25">
      <c r="C15581" s="70"/>
      <c r="AY15581" s="68"/>
    </row>
    <row r="15582" spans="3:51" x14ac:dyDescent="0.25">
      <c r="C15582" s="70"/>
      <c r="AY15582" s="68"/>
    </row>
    <row r="15583" spans="3:51" x14ac:dyDescent="0.25">
      <c r="C15583" s="70"/>
      <c r="AY15583" s="68"/>
    </row>
    <row r="15584" spans="3:51" x14ac:dyDescent="0.25">
      <c r="C15584" s="70"/>
      <c r="AY15584" s="68"/>
    </row>
    <row r="15585" spans="3:51" x14ac:dyDescent="0.25">
      <c r="C15585" s="70"/>
      <c r="AY15585" s="68"/>
    </row>
    <row r="15586" spans="3:51" x14ac:dyDescent="0.25">
      <c r="C15586" s="70"/>
      <c r="AY15586" s="68"/>
    </row>
    <row r="15587" spans="3:51" x14ac:dyDescent="0.25">
      <c r="C15587" s="70"/>
      <c r="AY15587" s="68"/>
    </row>
    <row r="15588" spans="3:51" x14ac:dyDescent="0.25">
      <c r="C15588" s="70"/>
      <c r="AY15588" s="68"/>
    </row>
    <row r="15589" spans="3:51" x14ac:dyDescent="0.25">
      <c r="C15589" s="70"/>
      <c r="AY15589" s="68"/>
    </row>
    <row r="15590" spans="3:51" x14ac:dyDescent="0.25">
      <c r="C15590" s="70"/>
      <c r="AY15590" s="68"/>
    </row>
    <row r="15591" spans="3:51" x14ac:dyDescent="0.25">
      <c r="C15591" s="70"/>
      <c r="AY15591" s="68"/>
    </row>
    <row r="15592" spans="3:51" x14ac:dyDescent="0.25">
      <c r="C15592" s="70"/>
      <c r="AY15592" s="68"/>
    </row>
    <row r="15593" spans="3:51" x14ac:dyDescent="0.25">
      <c r="C15593" s="70"/>
      <c r="AY15593" s="68"/>
    </row>
    <row r="15594" spans="3:51" x14ac:dyDescent="0.25">
      <c r="C15594" s="70"/>
      <c r="AY15594" s="68"/>
    </row>
    <row r="15595" spans="3:51" x14ac:dyDescent="0.25">
      <c r="C15595" s="70"/>
      <c r="AY15595" s="68"/>
    </row>
    <row r="15596" spans="3:51" x14ac:dyDescent="0.25">
      <c r="C15596" s="70"/>
      <c r="AY15596" s="68"/>
    </row>
    <row r="15597" spans="3:51" x14ac:dyDescent="0.25">
      <c r="C15597" s="70"/>
      <c r="AY15597" s="68"/>
    </row>
    <row r="15598" spans="3:51" x14ac:dyDescent="0.25">
      <c r="C15598" s="70"/>
      <c r="AY15598" s="68"/>
    </row>
    <row r="15599" spans="3:51" x14ac:dyDescent="0.25">
      <c r="C15599" s="70"/>
      <c r="AY15599" s="68"/>
    </row>
    <row r="15600" spans="3:51" x14ac:dyDescent="0.25">
      <c r="C15600" s="70"/>
      <c r="AY15600" s="68"/>
    </row>
    <row r="15601" spans="3:51" x14ac:dyDescent="0.25">
      <c r="C15601" s="70"/>
      <c r="AY15601" s="68"/>
    </row>
    <row r="15602" spans="3:51" x14ac:dyDescent="0.25">
      <c r="C15602" s="70"/>
      <c r="AY15602" s="68"/>
    </row>
    <row r="15603" spans="3:51" x14ac:dyDescent="0.25">
      <c r="C15603" s="70"/>
      <c r="AY15603" s="68"/>
    </row>
    <row r="15604" spans="3:51" x14ac:dyDescent="0.25">
      <c r="C15604" s="70"/>
      <c r="AY15604" s="68"/>
    </row>
    <row r="15605" spans="3:51" x14ac:dyDescent="0.25">
      <c r="C15605" s="70"/>
      <c r="AY15605" s="68"/>
    </row>
    <row r="15606" spans="3:51" x14ac:dyDescent="0.25">
      <c r="C15606" s="70"/>
      <c r="AY15606" s="68"/>
    </row>
    <row r="15607" spans="3:51" x14ac:dyDescent="0.25">
      <c r="C15607" s="70"/>
      <c r="AY15607" s="68"/>
    </row>
    <row r="15608" spans="3:51" x14ac:dyDescent="0.25">
      <c r="C15608" s="70"/>
      <c r="AY15608" s="68"/>
    </row>
    <row r="15609" spans="3:51" x14ac:dyDescent="0.25">
      <c r="C15609" s="70"/>
      <c r="AY15609" s="68"/>
    </row>
    <row r="15610" spans="3:51" x14ac:dyDescent="0.25">
      <c r="C15610" s="70"/>
      <c r="AY15610" s="68"/>
    </row>
    <row r="15611" spans="3:51" x14ac:dyDescent="0.25">
      <c r="C15611" s="70"/>
      <c r="AY15611" s="68"/>
    </row>
    <row r="15612" spans="3:51" x14ac:dyDescent="0.25">
      <c r="C15612" s="70"/>
      <c r="AY15612" s="68"/>
    </row>
    <row r="15613" spans="3:51" x14ac:dyDescent="0.25">
      <c r="C15613" s="70"/>
      <c r="AY15613" s="68"/>
    </row>
    <row r="15614" spans="3:51" x14ac:dyDescent="0.25">
      <c r="C15614" s="70"/>
      <c r="AY15614" s="68"/>
    </row>
    <row r="15615" spans="3:51" x14ac:dyDescent="0.25">
      <c r="C15615" s="70"/>
      <c r="AY15615" s="68"/>
    </row>
    <row r="15616" spans="3:51" x14ac:dyDescent="0.25">
      <c r="C15616" s="70"/>
      <c r="AY15616" s="68"/>
    </row>
    <row r="15617" spans="3:51" x14ac:dyDescent="0.25">
      <c r="C15617" s="70"/>
      <c r="AY15617" s="68"/>
    </row>
    <row r="15618" spans="3:51" x14ac:dyDescent="0.25">
      <c r="C15618" s="70"/>
      <c r="AY15618" s="68"/>
    </row>
    <row r="15619" spans="3:51" x14ac:dyDescent="0.25">
      <c r="C15619" s="70"/>
      <c r="AY15619" s="68"/>
    </row>
    <row r="15620" spans="3:51" x14ac:dyDescent="0.25">
      <c r="C15620" s="70"/>
      <c r="AY15620" s="68"/>
    </row>
    <row r="15621" spans="3:51" x14ac:dyDescent="0.25">
      <c r="C15621" s="70"/>
      <c r="AY15621" s="68"/>
    </row>
    <row r="15622" spans="3:51" x14ac:dyDescent="0.25">
      <c r="C15622" s="70"/>
      <c r="AY15622" s="68"/>
    </row>
    <row r="15623" spans="3:51" x14ac:dyDescent="0.25">
      <c r="C15623" s="70"/>
      <c r="AY15623" s="68"/>
    </row>
    <row r="15624" spans="3:51" x14ac:dyDescent="0.25">
      <c r="C15624" s="70"/>
      <c r="AY15624" s="68"/>
    </row>
    <row r="15625" spans="3:51" x14ac:dyDescent="0.25">
      <c r="C15625" s="70"/>
      <c r="AY15625" s="68"/>
    </row>
    <row r="15626" spans="3:51" x14ac:dyDescent="0.25">
      <c r="C15626" s="70"/>
      <c r="AY15626" s="68"/>
    </row>
    <row r="15627" spans="3:51" x14ac:dyDescent="0.25">
      <c r="C15627" s="70"/>
      <c r="AY15627" s="68"/>
    </row>
    <row r="15628" spans="3:51" x14ac:dyDescent="0.25">
      <c r="C15628" s="70"/>
      <c r="AY15628" s="68"/>
    </row>
    <row r="15629" spans="3:51" x14ac:dyDescent="0.25">
      <c r="C15629" s="70"/>
      <c r="AY15629" s="68"/>
    </row>
    <row r="15630" spans="3:51" x14ac:dyDescent="0.25">
      <c r="C15630" s="70"/>
      <c r="AY15630" s="68"/>
    </row>
    <row r="15631" spans="3:51" x14ac:dyDescent="0.25">
      <c r="C15631" s="70"/>
      <c r="AY15631" s="68"/>
    </row>
    <row r="15632" spans="3:51" x14ac:dyDescent="0.25">
      <c r="C15632" s="70"/>
      <c r="AY15632" s="68"/>
    </row>
    <row r="15633" spans="3:51" x14ac:dyDescent="0.25">
      <c r="C15633" s="70"/>
      <c r="AY15633" s="68"/>
    </row>
    <row r="15634" spans="3:51" x14ac:dyDescent="0.25">
      <c r="C15634" s="70"/>
      <c r="AY15634" s="68"/>
    </row>
    <row r="15635" spans="3:51" x14ac:dyDescent="0.25">
      <c r="C15635" s="70"/>
      <c r="AY15635" s="68"/>
    </row>
    <row r="15636" spans="3:51" x14ac:dyDescent="0.25">
      <c r="C15636" s="70"/>
      <c r="AY15636" s="68"/>
    </row>
    <row r="15637" spans="3:51" x14ac:dyDescent="0.25">
      <c r="C15637" s="70"/>
      <c r="AY15637" s="68"/>
    </row>
    <row r="15638" spans="3:51" x14ac:dyDescent="0.25">
      <c r="C15638" s="70"/>
      <c r="AY15638" s="68"/>
    </row>
    <row r="15639" spans="3:51" x14ac:dyDescent="0.25">
      <c r="C15639" s="70"/>
      <c r="AY15639" s="68"/>
    </row>
    <row r="15640" spans="3:51" x14ac:dyDescent="0.25">
      <c r="C15640" s="70"/>
      <c r="AY15640" s="68"/>
    </row>
    <row r="15641" spans="3:51" x14ac:dyDescent="0.25">
      <c r="C15641" s="70"/>
      <c r="AY15641" s="68"/>
    </row>
    <row r="15642" spans="3:51" x14ac:dyDescent="0.25">
      <c r="C15642" s="70"/>
      <c r="AY15642" s="68"/>
    </row>
    <row r="15643" spans="3:51" x14ac:dyDescent="0.25">
      <c r="C15643" s="70"/>
      <c r="AY15643" s="68"/>
    </row>
    <row r="15644" spans="3:51" x14ac:dyDescent="0.25">
      <c r="C15644" s="70"/>
      <c r="AY15644" s="68"/>
    </row>
    <row r="15645" spans="3:51" x14ac:dyDescent="0.25">
      <c r="C15645" s="70"/>
      <c r="AY15645" s="68"/>
    </row>
    <row r="15646" spans="3:51" x14ac:dyDescent="0.25">
      <c r="C15646" s="70"/>
      <c r="AY15646" s="68"/>
    </row>
    <row r="15647" spans="3:51" x14ac:dyDescent="0.25">
      <c r="C15647" s="70"/>
      <c r="AY15647" s="68"/>
    </row>
    <row r="15648" spans="3:51" x14ac:dyDescent="0.25">
      <c r="C15648" s="70"/>
      <c r="AY15648" s="68"/>
    </row>
    <row r="15649" spans="3:51" x14ac:dyDescent="0.25">
      <c r="C15649" s="70"/>
      <c r="AY15649" s="68"/>
    </row>
    <row r="15650" spans="3:51" x14ac:dyDescent="0.25">
      <c r="C15650" s="70"/>
      <c r="AY15650" s="68"/>
    </row>
    <row r="15651" spans="3:51" x14ac:dyDescent="0.25">
      <c r="C15651" s="70"/>
      <c r="AY15651" s="68"/>
    </row>
    <row r="15652" spans="3:51" x14ac:dyDescent="0.25">
      <c r="C15652" s="70"/>
      <c r="AY15652" s="68"/>
    </row>
    <row r="15653" spans="3:51" x14ac:dyDescent="0.25">
      <c r="C15653" s="70"/>
      <c r="AY15653" s="68"/>
    </row>
    <row r="15654" spans="3:51" x14ac:dyDescent="0.25">
      <c r="C15654" s="70"/>
      <c r="AY15654" s="68"/>
    </row>
    <row r="15655" spans="3:51" x14ac:dyDescent="0.25">
      <c r="C15655" s="70"/>
      <c r="AY15655" s="68"/>
    </row>
    <row r="15656" spans="3:51" x14ac:dyDescent="0.25">
      <c r="C15656" s="70"/>
      <c r="AY15656" s="68"/>
    </row>
    <row r="15657" spans="3:51" x14ac:dyDescent="0.25">
      <c r="C15657" s="70"/>
      <c r="AY15657" s="68"/>
    </row>
    <row r="15658" spans="3:51" x14ac:dyDescent="0.25">
      <c r="C15658" s="70"/>
      <c r="AY15658" s="68"/>
    </row>
    <row r="15659" spans="3:51" x14ac:dyDescent="0.25">
      <c r="C15659" s="70"/>
      <c r="AY15659" s="68"/>
    </row>
    <row r="15660" spans="3:51" x14ac:dyDescent="0.25">
      <c r="C15660" s="70"/>
      <c r="AY15660" s="68"/>
    </row>
    <row r="15661" spans="3:51" x14ac:dyDescent="0.25">
      <c r="C15661" s="70"/>
      <c r="AY15661" s="68"/>
    </row>
    <row r="15662" spans="3:51" x14ac:dyDescent="0.25">
      <c r="C15662" s="70"/>
      <c r="AY15662" s="68"/>
    </row>
    <row r="15663" spans="3:51" x14ac:dyDescent="0.25">
      <c r="C15663" s="70"/>
      <c r="AY15663" s="68"/>
    </row>
    <row r="15664" spans="3:51" x14ac:dyDescent="0.25">
      <c r="C15664" s="70"/>
      <c r="AY15664" s="68"/>
    </row>
    <row r="15665" spans="3:51" x14ac:dyDescent="0.25">
      <c r="C15665" s="70"/>
      <c r="AY15665" s="68"/>
    </row>
    <row r="15666" spans="3:51" x14ac:dyDescent="0.25">
      <c r="C15666" s="70"/>
      <c r="AY15666" s="68"/>
    </row>
    <row r="15667" spans="3:51" x14ac:dyDescent="0.25">
      <c r="C15667" s="70"/>
      <c r="AY15667" s="68"/>
    </row>
    <row r="15668" spans="3:51" x14ac:dyDescent="0.25">
      <c r="C15668" s="70"/>
      <c r="AY15668" s="68"/>
    </row>
    <row r="15669" spans="3:51" x14ac:dyDescent="0.25">
      <c r="C15669" s="70"/>
      <c r="AY15669" s="68"/>
    </row>
    <row r="15670" spans="3:51" x14ac:dyDescent="0.25">
      <c r="C15670" s="70"/>
      <c r="AY15670" s="68"/>
    </row>
    <row r="15671" spans="3:51" x14ac:dyDescent="0.25">
      <c r="C15671" s="70"/>
      <c r="AY15671" s="68"/>
    </row>
    <row r="15672" spans="3:51" x14ac:dyDescent="0.25">
      <c r="C15672" s="70"/>
      <c r="AY15672" s="68"/>
    </row>
    <row r="15673" spans="3:51" x14ac:dyDescent="0.25">
      <c r="C15673" s="70"/>
      <c r="AY15673" s="68"/>
    </row>
    <row r="15674" spans="3:51" x14ac:dyDescent="0.25">
      <c r="C15674" s="70"/>
      <c r="AY15674" s="68"/>
    </row>
    <row r="15675" spans="3:51" x14ac:dyDescent="0.25">
      <c r="C15675" s="70"/>
      <c r="AY15675" s="68"/>
    </row>
    <row r="15676" spans="3:51" x14ac:dyDescent="0.25">
      <c r="C15676" s="70"/>
      <c r="AY15676" s="68"/>
    </row>
    <row r="15677" spans="3:51" x14ac:dyDescent="0.25">
      <c r="C15677" s="70"/>
      <c r="AY15677" s="68"/>
    </row>
    <row r="15678" spans="3:51" x14ac:dyDescent="0.25">
      <c r="C15678" s="70"/>
      <c r="AY15678" s="68"/>
    </row>
    <row r="15679" spans="3:51" x14ac:dyDescent="0.25">
      <c r="C15679" s="70"/>
      <c r="AY15679" s="68"/>
    </row>
    <row r="15680" spans="3:51" x14ac:dyDescent="0.25">
      <c r="C15680" s="70"/>
      <c r="AY15680" s="68"/>
    </row>
    <row r="15681" spans="3:51" x14ac:dyDescent="0.25">
      <c r="C15681" s="70"/>
      <c r="AY15681" s="68"/>
    </row>
    <row r="15682" spans="3:51" x14ac:dyDescent="0.25">
      <c r="C15682" s="70"/>
      <c r="AY15682" s="68"/>
    </row>
    <row r="15683" spans="3:51" x14ac:dyDescent="0.25">
      <c r="C15683" s="70"/>
      <c r="AY15683" s="68"/>
    </row>
    <row r="15684" spans="3:51" x14ac:dyDescent="0.25">
      <c r="C15684" s="70"/>
      <c r="AY15684" s="68"/>
    </row>
    <row r="15685" spans="3:51" x14ac:dyDescent="0.25">
      <c r="C15685" s="70"/>
      <c r="AY15685" s="68"/>
    </row>
    <row r="15686" spans="3:51" x14ac:dyDescent="0.25">
      <c r="C15686" s="70"/>
      <c r="AY15686" s="68"/>
    </row>
    <row r="15687" spans="3:51" x14ac:dyDescent="0.25">
      <c r="C15687" s="70"/>
      <c r="AY15687" s="68"/>
    </row>
    <row r="15688" spans="3:51" x14ac:dyDescent="0.25">
      <c r="C15688" s="70"/>
      <c r="AY15688" s="68"/>
    </row>
    <row r="15689" spans="3:51" x14ac:dyDescent="0.25">
      <c r="C15689" s="70"/>
      <c r="AY15689" s="68"/>
    </row>
    <row r="15690" spans="3:51" x14ac:dyDescent="0.25">
      <c r="C15690" s="70"/>
      <c r="AY15690" s="68"/>
    </row>
    <row r="15691" spans="3:51" x14ac:dyDescent="0.25">
      <c r="C15691" s="70"/>
      <c r="AY15691" s="68"/>
    </row>
    <row r="15692" spans="3:51" x14ac:dyDescent="0.25">
      <c r="C15692" s="70"/>
      <c r="AY15692" s="68"/>
    </row>
    <row r="15693" spans="3:51" x14ac:dyDescent="0.25">
      <c r="C15693" s="70"/>
      <c r="AY15693" s="68"/>
    </row>
    <row r="15694" spans="3:51" x14ac:dyDescent="0.25">
      <c r="C15694" s="70"/>
      <c r="AY15694" s="68"/>
    </row>
    <row r="15695" spans="3:51" x14ac:dyDescent="0.25">
      <c r="C15695" s="70"/>
      <c r="AY15695" s="68"/>
    </row>
    <row r="15696" spans="3:51" x14ac:dyDescent="0.25">
      <c r="C15696" s="70"/>
      <c r="AY15696" s="68"/>
    </row>
    <row r="15697" spans="3:51" x14ac:dyDescent="0.25">
      <c r="C15697" s="70"/>
      <c r="AY15697" s="68"/>
    </row>
    <row r="15698" spans="3:51" x14ac:dyDescent="0.25">
      <c r="C15698" s="70"/>
      <c r="AY15698" s="68"/>
    </row>
    <row r="15699" spans="3:51" x14ac:dyDescent="0.25">
      <c r="C15699" s="70"/>
      <c r="AY15699" s="68"/>
    </row>
    <row r="15700" spans="3:51" x14ac:dyDescent="0.25">
      <c r="C15700" s="70"/>
      <c r="AY15700" s="68"/>
    </row>
    <row r="15701" spans="3:51" x14ac:dyDescent="0.25">
      <c r="C15701" s="70"/>
      <c r="AY15701" s="68"/>
    </row>
    <row r="15702" spans="3:51" x14ac:dyDescent="0.25">
      <c r="C15702" s="70"/>
      <c r="AY15702" s="68"/>
    </row>
    <row r="15703" spans="3:51" x14ac:dyDescent="0.25">
      <c r="C15703" s="70"/>
      <c r="AY15703" s="68"/>
    </row>
    <row r="15704" spans="3:51" x14ac:dyDescent="0.25">
      <c r="C15704" s="70"/>
      <c r="AY15704" s="68"/>
    </row>
    <row r="15705" spans="3:51" x14ac:dyDescent="0.25">
      <c r="C15705" s="70"/>
      <c r="AY15705" s="68"/>
    </row>
    <row r="15706" spans="3:51" x14ac:dyDescent="0.25">
      <c r="C15706" s="70"/>
      <c r="AY15706" s="68"/>
    </row>
    <row r="15707" spans="3:51" x14ac:dyDescent="0.25">
      <c r="C15707" s="70"/>
      <c r="AY15707" s="68"/>
    </row>
    <row r="15708" spans="3:51" x14ac:dyDescent="0.25">
      <c r="C15708" s="70"/>
      <c r="AY15708" s="68"/>
    </row>
    <row r="15709" spans="3:51" x14ac:dyDescent="0.25">
      <c r="C15709" s="70"/>
      <c r="AY15709" s="68"/>
    </row>
    <row r="15710" spans="3:51" x14ac:dyDescent="0.25">
      <c r="C15710" s="70"/>
      <c r="AY15710" s="68"/>
    </row>
    <row r="15711" spans="3:51" x14ac:dyDescent="0.25">
      <c r="C15711" s="70"/>
      <c r="AY15711" s="68"/>
    </row>
    <row r="15712" spans="3:51" x14ac:dyDescent="0.25">
      <c r="C15712" s="70"/>
      <c r="AY15712" s="68"/>
    </row>
    <row r="15713" spans="3:51" x14ac:dyDescent="0.25">
      <c r="C15713" s="70"/>
      <c r="AY15713" s="68"/>
    </row>
    <row r="15714" spans="3:51" x14ac:dyDescent="0.25">
      <c r="C15714" s="70"/>
      <c r="AY15714" s="68"/>
    </row>
    <row r="15715" spans="3:51" x14ac:dyDescent="0.25">
      <c r="C15715" s="70"/>
      <c r="AY15715" s="68"/>
    </row>
    <row r="15716" spans="3:51" x14ac:dyDescent="0.25">
      <c r="C15716" s="70"/>
      <c r="AY15716" s="68"/>
    </row>
    <row r="15717" spans="3:51" x14ac:dyDescent="0.25">
      <c r="C15717" s="70"/>
      <c r="AY15717" s="68"/>
    </row>
    <row r="15718" spans="3:51" x14ac:dyDescent="0.25">
      <c r="C15718" s="70"/>
      <c r="AY15718" s="68"/>
    </row>
    <row r="15719" spans="3:51" x14ac:dyDescent="0.25">
      <c r="C15719" s="70"/>
      <c r="AY15719" s="68"/>
    </row>
    <row r="15720" spans="3:51" x14ac:dyDescent="0.25">
      <c r="C15720" s="70"/>
      <c r="AY15720" s="68"/>
    </row>
    <row r="15721" spans="3:51" x14ac:dyDescent="0.25">
      <c r="C15721" s="70"/>
      <c r="AY15721" s="68"/>
    </row>
    <row r="15722" spans="3:51" x14ac:dyDescent="0.25">
      <c r="C15722" s="70"/>
      <c r="AY15722" s="68"/>
    </row>
    <row r="15723" spans="3:51" x14ac:dyDescent="0.25">
      <c r="C15723" s="70"/>
      <c r="AY15723" s="68"/>
    </row>
    <row r="15724" spans="3:51" x14ac:dyDescent="0.25">
      <c r="C15724" s="70"/>
      <c r="AY15724" s="68"/>
    </row>
    <row r="15725" spans="3:51" x14ac:dyDescent="0.25">
      <c r="C15725" s="70"/>
      <c r="AY15725" s="68"/>
    </row>
    <row r="15726" spans="3:51" x14ac:dyDescent="0.25">
      <c r="C15726" s="70"/>
      <c r="AY15726" s="68"/>
    </row>
    <row r="15727" spans="3:51" x14ac:dyDescent="0.25">
      <c r="C15727" s="70"/>
      <c r="AY15727" s="68"/>
    </row>
    <row r="15728" spans="3:51" x14ac:dyDescent="0.25">
      <c r="C15728" s="70"/>
      <c r="AY15728" s="68"/>
    </row>
    <row r="15729" spans="3:51" x14ac:dyDescent="0.25">
      <c r="C15729" s="70"/>
      <c r="AY15729" s="68"/>
    </row>
    <row r="15730" spans="3:51" x14ac:dyDescent="0.25">
      <c r="C15730" s="70"/>
      <c r="AY15730" s="68"/>
    </row>
    <row r="15731" spans="3:51" x14ac:dyDescent="0.25">
      <c r="C15731" s="70"/>
      <c r="AY15731" s="68"/>
    </row>
    <row r="15732" spans="3:51" x14ac:dyDescent="0.25">
      <c r="C15732" s="70"/>
      <c r="AY15732" s="68"/>
    </row>
    <row r="15733" spans="3:51" x14ac:dyDescent="0.25">
      <c r="C15733" s="70"/>
      <c r="AY15733" s="68"/>
    </row>
    <row r="15734" spans="3:51" x14ac:dyDescent="0.25">
      <c r="C15734" s="70"/>
      <c r="AY15734" s="68"/>
    </row>
    <row r="15735" spans="3:51" x14ac:dyDescent="0.25">
      <c r="C15735" s="70"/>
      <c r="AY15735" s="68"/>
    </row>
    <row r="15736" spans="3:51" x14ac:dyDescent="0.25">
      <c r="C15736" s="70"/>
      <c r="AY15736" s="68"/>
    </row>
    <row r="15737" spans="3:51" x14ac:dyDescent="0.25">
      <c r="C15737" s="70"/>
      <c r="AY15737" s="68"/>
    </row>
    <row r="15738" spans="3:51" x14ac:dyDescent="0.25">
      <c r="C15738" s="70"/>
      <c r="AY15738" s="68"/>
    </row>
    <row r="15739" spans="3:51" x14ac:dyDescent="0.25">
      <c r="C15739" s="70"/>
      <c r="AY15739" s="68"/>
    </row>
    <row r="15740" spans="3:51" x14ac:dyDescent="0.25">
      <c r="C15740" s="70"/>
      <c r="AY15740" s="68"/>
    </row>
    <row r="15741" spans="3:51" x14ac:dyDescent="0.25">
      <c r="C15741" s="70"/>
      <c r="AY15741" s="68"/>
    </row>
    <row r="15742" spans="3:51" x14ac:dyDescent="0.25">
      <c r="C15742" s="70"/>
      <c r="AY15742" s="68"/>
    </row>
    <row r="15743" spans="3:51" x14ac:dyDescent="0.25">
      <c r="C15743" s="70"/>
      <c r="AY15743" s="68"/>
    </row>
    <row r="15744" spans="3:51" x14ac:dyDescent="0.25">
      <c r="C15744" s="70"/>
      <c r="AY15744" s="68"/>
    </row>
    <row r="15745" spans="3:51" x14ac:dyDescent="0.25">
      <c r="C15745" s="70"/>
      <c r="AY15745" s="68"/>
    </row>
    <row r="15746" spans="3:51" x14ac:dyDescent="0.25">
      <c r="C15746" s="70"/>
      <c r="AY15746" s="68"/>
    </row>
    <row r="15747" spans="3:51" x14ac:dyDescent="0.25">
      <c r="C15747" s="70"/>
      <c r="AY15747" s="68"/>
    </row>
    <row r="15748" spans="3:51" x14ac:dyDescent="0.25">
      <c r="C15748" s="70"/>
      <c r="AY15748" s="68"/>
    </row>
    <row r="15749" spans="3:51" x14ac:dyDescent="0.25">
      <c r="C15749" s="70"/>
      <c r="AY15749" s="68"/>
    </row>
    <row r="15750" spans="3:51" x14ac:dyDescent="0.25">
      <c r="C15750" s="70"/>
      <c r="AY15750" s="68"/>
    </row>
    <row r="15751" spans="3:51" x14ac:dyDescent="0.25">
      <c r="C15751" s="70"/>
      <c r="AY15751" s="68"/>
    </row>
    <row r="15752" spans="3:51" x14ac:dyDescent="0.25">
      <c r="C15752" s="70"/>
      <c r="AY15752" s="68"/>
    </row>
    <row r="15753" spans="3:51" x14ac:dyDescent="0.25">
      <c r="C15753" s="70"/>
      <c r="AY15753" s="68"/>
    </row>
    <row r="15754" spans="3:51" x14ac:dyDescent="0.25">
      <c r="C15754" s="70"/>
      <c r="AY15754" s="68"/>
    </row>
    <row r="15755" spans="3:51" x14ac:dyDescent="0.25">
      <c r="C15755" s="70"/>
      <c r="AY15755" s="68"/>
    </row>
    <row r="15756" spans="3:51" x14ac:dyDescent="0.25">
      <c r="C15756" s="70"/>
      <c r="AY15756" s="68"/>
    </row>
    <row r="15757" spans="3:51" x14ac:dyDescent="0.25">
      <c r="C15757" s="70"/>
      <c r="AY15757" s="68"/>
    </row>
    <row r="15758" spans="3:51" x14ac:dyDescent="0.25">
      <c r="C15758" s="70"/>
      <c r="AY15758" s="68"/>
    </row>
    <row r="15759" spans="3:51" x14ac:dyDescent="0.25">
      <c r="C15759" s="70"/>
      <c r="AY15759" s="68"/>
    </row>
    <row r="15760" spans="3:51" x14ac:dyDescent="0.25">
      <c r="C15760" s="70"/>
      <c r="AY15760" s="68"/>
    </row>
    <row r="15761" spans="3:51" x14ac:dyDescent="0.25">
      <c r="C15761" s="70"/>
      <c r="AY15761" s="68"/>
    </row>
    <row r="15762" spans="3:51" x14ac:dyDescent="0.25">
      <c r="C15762" s="70"/>
      <c r="AY15762" s="68"/>
    </row>
    <row r="15763" spans="3:51" x14ac:dyDescent="0.25">
      <c r="C15763" s="70"/>
      <c r="AY15763" s="68"/>
    </row>
    <row r="15764" spans="3:51" x14ac:dyDescent="0.25">
      <c r="C15764" s="70"/>
      <c r="AY15764" s="68"/>
    </row>
    <row r="15765" spans="3:51" x14ac:dyDescent="0.25">
      <c r="C15765" s="70"/>
      <c r="AY15765" s="68"/>
    </row>
    <row r="15766" spans="3:51" x14ac:dyDescent="0.25">
      <c r="C15766" s="70"/>
      <c r="AY15766" s="68"/>
    </row>
    <row r="15767" spans="3:51" x14ac:dyDescent="0.25">
      <c r="C15767" s="70"/>
      <c r="AY15767" s="68"/>
    </row>
    <row r="15768" spans="3:51" x14ac:dyDescent="0.25">
      <c r="C15768" s="70"/>
      <c r="AY15768" s="68"/>
    </row>
    <row r="15769" spans="3:51" x14ac:dyDescent="0.25">
      <c r="C15769" s="70"/>
      <c r="AY15769" s="68"/>
    </row>
    <row r="15770" spans="3:51" x14ac:dyDescent="0.25">
      <c r="C15770" s="70"/>
      <c r="AY15770" s="68"/>
    </row>
    <row r="15771" spans="3:51" x14ac:dyDescent="0.25">
      <c r="C15771" s="70"/>
      <c r="AY15771" s="68"/>
    </row>
    <row r="15772" spans="3:51" x14ac:dyDescent="0.25">
      <c r="C15772" s="70"/>
      <c r="AY15772" s="68"/>
    </row>
    <row r="15773" spans="3:51" x14ac:dyDescent="0.25">
      <c r="C15773" s="70"/>
      <c r="AY15773" s="68"/>
    </row>
    <row r="15774" spans="3:51" x14ac:dyDescent="0.25">
      <c r="C15774" s="70"/>
      <c r="AY15774" s="68"/>
    </row>
    <row r="15775" spans="3:51" x14ac:dyDescent="0.25">
      <c r="C15775" s="70"/>
      <c r="AY15775" s="68"/>
    </row>
    <row r="15776" spans="3:51" x14ac:dyDescent="0.25">
      <c r="C15776" s="70"/>
      <c r="AY15776" s="68"/>
    </row>
    <row r="15777" spans="3:51" x14ac:dyDescent="0.25">
      <c r="C15777" s="70"/>
      <c r="AY15777" s="68"/>
    </row>
    <row r="15778" spans="3:51" x14ac:dyDescent="0.25">
      <c r="C15778" s="70"/>
      <c r="AY15778" s="68"/>
    </row>
    <row r="15779" spans="3:51" x14ac:dyDescent="0.25">
      <c r="C15779" s="70"/>
      <c r="AY15779" s="68"/>
    </row>
    <row r="15780" spans="3:51" x14ac:dyDescent="0.25">
      <c r="C15780" s="70"/>
      <c r="AY15780" s="68"/>
    </row>
    <row r="15781" spans="3:51" x14ac:dyDescent="0.25">
      <c r="C15781" s="70"/>
      <c r="AY15781" s="68"/>
    </row>
    <row r="15782" spans="3:51" x14ac:dyDescent="0.25">
      <c r="C15782" s="70"/>
      <c r="AY15782" s="68"/>
    </row>
    <row r="15783" spans="3:51" x14ac:dyDescent="0.25">
      <c r="C15783" s="70"/>
      <c r="AY15783" s="68"/>
    </row>
    <row r="15784" spans="3:51" x14ac:dyDescent="0.25">
      <c r="C15784" s="70"/>
      <c r="AY15784" s="68"/>
    </row>
    <row r="15785" spans="3:51" x14ac:dyDescent="0.25">
      <c r="C15785" s="70"/>
      <c r="AY15785" s="68"/>
    </row>
    <row r="15786" spans="3:51" x14ac:dyDescent="0.25">
      <c r="C15786" s="70"/>
      <c r="AY15786" s="68"/>
    </row>
    <row r="15787" spans="3:51" x14ac:dyDescent="0.25">
      <c r="C15787" s="70"/>
      <c r="AY15787" s="68"/>
    </row>
    <row r="15788" spans="3:51" x14ac:dyDescent="0.25">
      <c r="C15788" s="70"/>
      <c r="AY15788" s="68"/>
    </row>
    <row r="15789" spans="3:51" x14ac:dyDescent="0.25">
      <c r="C15789" s="70"/>
      <c r="AY15789" s="68"/>
    </row>
    <row r="15790" spans="3:51" x14ac:dyDescent="0.25">
      <c r="C15790" s="70"/>
      <c r="AY15790" s="68"/>
    </row>
    <row r="15791" spans="3:51" x14ac:dyDescent="0.25">
      <c r="C15791" s="70"/>
      <c r="AY15791" s="68"/>
    </row>
    <row r="15792" spans="3:51" x14ac:dyDescent="0.25">
      <c r="C15792" s="70"/>
      <c r="AY15792" s="68"/>
    </row>
    <row r="15793" spans="3:51" x14ac:dyDescent="0.25">
      <c r="C15793" s="70"/>
      <c r="AY15793" s="68"/>
    </row>
    <row r="15794" spans="3:51" x14ac:dyDescent="0.25">
      <c r="C15794" s="70"/>
      <c r="AY15794" s="68"/>
    </row>
    <row r="15795" spans="3:51" x14ac:dyDescent="0.25">
      <c r="C15795" s="70"/>
      <c r="AY15795" s="68"/>
    </row>
    <row r="15796" spans="3:51" x14ac:dyDescent="0.25">
      <c r="C15796" s="70"/>
      <c r="AY15796" s="68"/>
    </row>
    <row r="15797" spans="3:51" x14ac:dyDescent="0.25">
      <c r="C15797" s="70"/>
      <c r="AY15797" s="68"/>
    </row>
    <row r="15798" spans="3:51" x14ac:dyDescent="0.25">
      <c r="C15798" s="70"/>
      <c r="AY15798" s="68"/>
    </row>
    <row r="15799" spans="3:51" x14ac:dyDescent="0.25">
      <c r="C15799" s="70"/>
      <c r="AY15799" s="68"/>
    </row>
    <row r="15800" spans="3:51" x14ac:dyDescent="0.25">
      <c r="C15800" s="70"/>
      <c r="AY15800" s="68"/>
    </row>
    <row r="15801" spans="3:51" x14ac:dyDescent="0.25">
      <c r="C15801" s="70"/>
      <c r="AY15801" s="68"/>
    </row>
    <row r="15802" spans="3:51" x14ac:dyDescent="0.25">
      <c r="C15802" s="70"/>
      <c r="AY15802" s="68"/>
    </row>
    <row r="15803" spans="3:51" x14ac:dyDescent="0.25">
      <c r="C15803" s="70"/>
      <c r="AY15803" s="68"/>
    </row>
    <row r="15804" spans="3:51" x14ac:dyDescent="0.25">
      <c r="C15804" s="70"/>
      <c r="AY15804" s="68"/>
    </row>
    <row r="15805" spans="3:51" x14ac:dyDescent="0.25">
      <c r="C15805" s="70"/>
      <c r="AY15805" s="68"/>
    </row>
    <row r="15806" spans="3:51" x14ac:dyDescent="0.25">
      <c r="C15806" s="70"/>
      <c r="AY15806" s="68"/>
    </row>
    <row r="15807" spans="3:51" x14ac:dyDescent="0.25">
      <c r="C15807" s="70"/>
      <c r="AY15807" s="68"/>
    </row>
    <row r="15808" spans="3:51" x14ac:dyDescent="0.25">
      <c r="C15808" s="70"/>
      <c r="AY15808" s="68"/>
    </row>
    <row r="15809" spans="3:51" x14ac:dyDescent="0.25">
      <c r="C15809" s="70"/>
      <c r="AY15809" s="68"/>
    </row>
    <row r="15810" spans="3:51" x14ac:dyDescent="0.25">
      <c r="C15810" s="70"/>
      <c r="AY15810" s="68"/>
    </row>
    <row r="15811" spans="3:51" x14ac:dyDescent="0.25">
      <c r="C15811" s="70"/>
      <c r="AY15811" s="68"/>
    </row>
    <row r="15812" spans="3:51" x14ac:dyDescent="0.25">
      <c r="C15812" s="70"/>
      <c r="AY15812" s="68"/>
    </row>
    <row r="15813" spans="3:51" x14ac:dyDescent="0.25">
      <c r="C15813" s="70"/>
      <c r="AY15813" s="68"/>
    </row>
    <row r="15814" spans="3:51" x14ac:dyDescent="0.25">
      <c r="C15814" s="70"/>
      <c r="AY15814" s="68"/>
    </row>
    <row r="15815" spans="3:51" x14ac:dyDescent="0.25">
      <c r="C15815" s="70"/>
      <c r="AY15815" s="68"/>
    </row>
    <row r="15816" spans="3:51" x14ac:dyDescent="0.25">
      <c r="C15816" s="70"/>
      <c r="AY15816" s="68"/>
    </row>
    <row r="15817" spans="3:51" x14ac:dyDescent="0.25">
      <c r="C15817" s="70"/>
      <c r="AY15817" s="68"/>
    </row>
    <row r="15818" spans="3:51" x14ac:dyDescent="0.25">
      <c r="C15818" s="70"/>
      <c r="AY15818" s="68"/>
    </row>
    <row r="15819" spans="3:51" x14ac:dyDescent="0.25">
      <c r="C15819" s="70"/>
      <c r="AY15819" s="68"/>
    </row>
    <row r="15820" spans="3:51" x14ac:dyDescent="0.25">
      <c r="C15820" s="70"/>
      <c r="AY15820" s="68"/>
    </row>
    <row r="15821" spans="3:51" x14ac:dyDescent="0.25">
      <c r="C15821" s="70"/>
      <c r="AY15821" s="68"/>
    </row>
    <row r="15822" spans="3:51" x14ac:dyDescent="0.25">
      <c r="C15822" s="70"/>
      <c r="AY15822" s="68"/>
    </row>
    <row r="15823" spans="3:51" x14ac:dyDescent="0.25">
      <c r="C15823" s="70"/>
      <c r="AY15823" s="68"/>
    </row>
    <row r="15824" spans="3:51" x14ac:dyDescent="0.25">
      <c r="C15824" s="70"/>
      <c r="AY15824" s="68"/>
    </row>
    <row r="15825" spans="3:51" x14ac:dyDescent="0.25">
      <c r="C15825" s="70"/>
      <c r="AY15825" s="68"/>
    </row>
    <row r="15826" spans="3:51" x14ac:dyDescent="0.25">
      <c r="C15826" s="70"/>
      <c r="AY15826" s="68"/>
    </row>
    <row r="15827" spans="3:51" x14ac:dyDescent="0.25">
      <c r="C15827" s="70"/>
      <c r="AY15827" s="68"/>
    </row>
    <row r="15828" spans="3:51" x14ac:dyDescent="0.25">
      <c r="C15828" s="70"/>
      <c r="AY15828" s="68"/>
    </row>
    <row r="15829" spans="3:51" x14ac:dyDescent="0.25">
      <c r="C15829" s="70"/>
      <c r="AY15829" s="68"/>
    </row>
    <row r="15830" spans="3:51" x14ac:dyDescent="0.25">
      <c r="C15830" s="70"/>
      <c r="AY15830" s="68"/>
    </row>
    <row r="15831" spans="3:51" x14ac:dyDescent="0.25">
      <c r="C15831" s="70"/>
      <c r="AY15831" s="68"/>
    </row>
    <row r="15832" spans="3:51" x14ac:dyDescent="0.25">
      <c r="C15832" s="70"/>
      <c r="AY15832" s="68"/>
    </row>
    <row r="15833" spans="3:51" x14ac:dyDescent="0.25">
      <c r="C15833" s="70"/>
      <c r="AY15833" s="68"/>
    </row>
    <row r="15834" spans="3:51" x14ac:dyDescent="0.25">
      <c r="C15834" s="70"/>
      <c r="AY15834" s="68"/>
    </row>
    <row r="15835" spans="3:51" x14ac:dyDescent="0.25">
      <c r="C15835" s="70"/>
      <c r="AY15835" s="68"/>
    </row>
    <row r="15836" spans="3:51" x14ac:dyDescent="0.25">
      <c r="C15836" s="70"/>
      <c r="AY15836" s="68"/>
    </row>
    <row r="15837" spans="3:51" x14ac:dyDescent="0.25">
      <c r="C15837" s="70"/>
      <c r="AY15837" s="68"/>
    </row>
    <row r="15838" spans="3:51" x14ac:dyDescent="0.25">
      <c r="C15838" s="70"/>
      <c r="AY15838" s="68"/>
    </row>
    <row r="15839" spans="3:51" x14ac:dyDescent="0.25">
      <c r="C15839" s="70"/>
      <c r="AY15839" s="68"/>
    </row>
    <row r="15840" spans="3:51" x14ac:dyDescent="0.25">
      <c r="C15840" s="70"/>
      <c r="AY15840" s="68"/>
    </row>
    <row r="15841" spans="3:51" x14ac:dyDescent="0.25">
      <c r="C15841" s="70"/>
      <c r="AY15841" s="68"/>
    </row>
    <row r="15842" spans="3:51" x14ac:dyDescent="0.25">
      <c r="C15842" s="70"/>
      <c r="AY15842" s="68"/>
    </row>
    <row r="15843" spans="3:51" x14ac:dyDescent="0.25">
      <c r="C15843" s="70"/>
      <c r="AY15843" s="68"/>
    </row>
    <row r="15844" spans="3:51" x14ac:dyDescent="0.25">
      <c r="C15844" s="70"/>
      <c r="AY15844" s="68"/>
    </row>
    <row r="15845" spans="3:51" x14ac:dyDescent="0.25">
      <c r="C15845" s="70"/>
      <c r="AY15845" s="68"/>
    </row>
    <row r="15846" spans="3:51" x14ac:dyDescent="0.25">
      <c r="C15846" s="70"/>
      <c r="AY15846" s="68"/>
    </row>
    <row r="15847" spans="3:51" x14ac:dyDescent="0.25">
      <c r="C15847" s="70"/>
      <c r="AY15847" s="68"/>
    </row>
    <row r="15848" spans="3:51" x14ac:dyDescent="0.25">
      <c r="C15848" s="70"/>
      <c r="AY15848" s="68"/>
    </row>
    <row r="15849" spans="3:51" x14ac:dyDescent="0.25">
      <c r="C15849" s="70"/>
      <c r="AY15849" s="68"/>
    </row>
    <row r="15850" spans="3:51" x14ac:dyDescent="0.25">
      <c r="C15850" s="70"/>
      <c r="AY15850" s="68"/>
    </row>
    <row r="15851" spans="3:51" x14ac:dyDescent="0.25">
      <c r="C15851" s="70"/>
      <c r="AY15851" s="68"/>
    </row>
    <row r="15852" spans="3:51" x14ac:dyDescent="0.25">
      <c r="C15852" s="70"/>
      <c r="AY15852" s="68"/>
    </row>
    <row r="15853" spans="3:51" x14ac:dyDescent="0.25">
      <c r="C15853" s="70"/>
      <c r="AY15853" s="68"/>
    </row>
    <row r="15854" spans="3:51" x14ac:dyDescent="0.25">
      <c r="C15854" s="70"/>
      <c r="AY15854" s="68"/>
    </row>
    <row r="15855" spans="3:51" x14ac:dyDescent="0.25">
      <c r="C15855" s="70"/>
      <c r="AY15855" s="68"/>
    </row>
    <row r="15856" spans="3:51" x14ac:dyDescent="0.25">
      <c r="C15856" s="70"/>
      <c r="AY15856" s="68"/>
    </row>
    <row r="15857" spans="3:51" x14ac:dyDescent="0.25">
      <c r="C15857" s="70"/>
      <c r="AY15857" s="68"/>
    </row>
    <row r="15858" spans="3:51" x14ac:dyDescent="0.25">
      <c r="C15858" s="70"/>
      <c r="AY15858" s="68"/>
    </row>
    <row r="15859" spans="3:51" x14ac:dyDescent="0.25">
      <c r="C15859" s="70"/>
      <c r="AY15859" s="68"/>
    </row>
    <row r="15860" spans="3:51" x14ac:dyDescent="0.25">
      <c r="C15860" s="70"/>
      <c r="AY15860" s="68"/>
    </row>
    <row r="15861" spans="3:51" x14ac:dyDescent="0.25">
      <c r="C15861" s="70"/>
      <c r="AY15861" s="68"/>
    </row>
    <row r="15862" spans="3:51" x14ac:dyDescent="0.25">
      <c r="C15862" s="70"/>
      <c r="AY15862" s="68"/>
    </row>
    <row r="15863" spans="3:51" x14ac:dyDescent="0.25">
      <c r="C15863" s="70"/>
      <c r="AY15863" s="68"/>
    </row>
    <row r="15864" spans="3:51" x14ac:dyDescent="0.25">
      <c r="C15864" s="70"/>
      <c r="AY15864" s="68"/>
    </row>
    <row r="15865" spans="3:51" x14ac:dyDescent="0.25">
      <c r="C15865" s="70"/>
      <c r="AY15865" s="68"/>
    </row>
    <row r="15866" spans="3:51" x14ac:dyDescent="0.25">
      <c r="C15866" s="70"/>
      <c r="AY15866" s="68"/>
    </row>
    <row r="15867" spans="3:51" x14ac:dyDescent="0.25">
      <c r="C15867" s="70"/>
      <c r="AY15867" s="68"/>
    </row>
    <row r="15868" spans="3:51" x14ac:dyDescent="0.25">
      <c r="C15868" s="70"/>
      <c r="AY15868" s="68"/>
    </row>
    <row r="15869" spans="3:51" x14ac:dyDescent="0.25">
      <c r="C15869" s="70"/>
      <c r="AY15869" s="68"/>
    </row>
    <row r="15870" spans="3:51" x14ac:dyDescent="0.25">
      <c r="C15870" s="70"/>
      <c r="AY15870" s="68"/>
    </row>
    <row r="15871" spans="3:51" x14ac:dyDescent="0.25">
      <c r="C15871" s="70"/>
      <c r="AY15871" s="68"/>
    </row>
    <row r="15872" spans="3:51" x14ac:dyDescent="0.25">
      <c r="C15872" s="70"/>
      <c r="AY15872" s="68"/>
    </row>
    <row r="15873" spans="3:51" x14ac:dyDescent="0.25">
      <c r="C15873" s="70"/>
      <c r="AY15873" s="68"/>
    </row>
    <row r="15874" spans="3:51" x14ac:dyDescent="0.25">
      <c r="C15874" s="70"/>
      <c r="AY15874" s="68"/>
    </row>
    <row r="15875" spans="3:51" x14ac:dyDescent="0.25">
      <c r="C15875" s="70"/>
      <c r="AY15875" s="68"/>
    </row>
    <row r="15876" spans="3:51" x14ac:dyDescent="0.25">
      <c r="C15876" s="70"/>
      <c r="AY15876" s="68"/>
    </row>
    <row r="15877" spans="3:51" x14ac:dyDescent="0.25">
      <c r="C15877" s="70"/>
      <c r="AY15877" s="68"/>
    </row>
    <row r="15878" spans="3:51" x14ac:dyDescent="0.25">
      <c r="C15878" s="70"/>
      <c r="AY15878" s="68"/>
    </row>
    <row r="15879" spans="3:51" x14ac:dyDescent="0.25">
      <c r="C15879" s="70"/>
      <c r="AY15879" s="68"/>
    </row>
    <row r="15880" spans="3:51" x14ac:dyDescent="0.25">
      <c r="C15880" s="70"/>
      <c r="AY15880" s="68"/>
    </row>
    <row r="15881" spans="3:51" x14ac:dyDescent="0.25">
      <c r="C15881" s="70"/>
      <c r="AY15881" s="68"/>
    </row>
    <row r="15882" spans="3:51" x14ac:dyDescent="0.25">
      <c r="C15882" s="70"/>
      <c r="AY15882" s="68"/>
    </row>
    <row r="15883" spans="3:51" x14ac:dyDescent="0.25">
      <c r="C15883" s="70"/>
      <c r="AY15883" s="68"/>
    </row>
    <row r="15884" spans="3:51" x14ac:dyDescent="0.25">
      <c r="C15884" s="70"/>
      <c r="AY15884" s="68"/>
    </row>
    <row r="15885" spans="3:51" x14ac:dyDescent="0.25">
      <c r="C15885" s="70"/>
      <c r="AY15885" s="68"/>
    </row>
    <row r="15886" spans="3:51" x14ac:dyDescent="0.25">
      <c r="C15886" s="70"/>
      <c r="AY15886" s="68"/>
    </row>
    <row r="15887" spans="3:51" x14ac:dyDescent="0.25">
      <c r="C15887" s="70"/>
      <c r="AY15887" s="68"/>
    </row>
    <row r="15888" spans="3:51" x14ac:dyDescent="0.25">
      <c r="C15888" s="70"/>
      <c r="AY15888" s="68"/>
    </row>
    <row r="15889" spans="3:51" x14ac:dyDescent="0.25">
      <c r="C15889" s="70"/>
      <c r="AY15889" s="68"/>
    </row>
    <row r="15890" spans="3:51" x14ac:dyDescent="0.25">
      <c r="C15890" s="70"/>
      <c r="AY15890" s="68"/>
    </row>
    <row r="15891" spans="3:51" x14ac:dyDescent="0.25">
      <c r="C15891" s="70"/>
      <c r="AY15891" s="68"/>
    </row>
    <row r="15892" spans="3:51" x14ac:dyDescent="0.25">
      <c r="C15892" s="70"/>
      <c r="AY15892" s="68"/>
    </row>
    <row r="15893" spans="3:51" x14ac:dyDescent="0.25">
      <c r="C15893" s="70"/>
      <c r="AY15893" s="68"/>
    </row>
    <row r="15894" spans="3:51" x14ac:dyDescent="0.25">
      <c r="C15894" s="70"/>
      <c r="AY15894" s="68"/>
    </row>
    <row r="15895" spans="3:51" x14ac:dyDescent="0.25">
      <c r="C15895" s="70"/>
      <c r="AY15895" s="68"/>
    </row>
    <row r="15896" spans="3:51" x14ac:dyDescent="0.25">
      <c r="C15896" s="70"/>
      <c r="AY15896" s="68"/>
    </row>
    <row r="15897" spans="3:51" x14ac:dyDescent="0.25">
      <c r="C15897" s="70"/>
      <c r="AY15897" s="68"/>
    </row>
    <row r="15898" spans="3:51" x14ac:dyDescent="0.25">
      <c r="C15898" s="70"/>
      <c r="AY15898" s="68"/>
    </row>
    <row r="15899" spans="3:51" x14ac:dyDescent="0.25">
      <c r="C15899" s="70"/>
      <c r="AY15899" s="68"/>
    </row>
    <row r="15900" spans="3:51" x14ac:dyDescent="0.25">
      <c r="C15900" s="70"/>
      <c r="AY15900" s="68"/>
    </row>
    <row r="15901" spans="3:51" x14ac:dyDescent="0.25">
      <c r="C15901" s="70"/>
      <c r="AY15901" s="68"/>
    </row>
    <row r="15902" spans="3:51" x14ac:dyDescent="0.25">
      <c r="C15902" s="70"/>
      <c r="AY15902" s="68"/>
    </row>
    <row r="15903" spans="3:51" x14ac:dyDescent="0.25">
      <c r="C15903" s="70"/>
      <c r="AY15903" s="68"/>
    </row>
    <row r="15904" spans="3:51" x14ac:dyDescent="0.25">
      <c r="C15904" s="70"/>
      <c r="AY15904" s="68"/>
    </row>
    <row r="15905" spans="3:51" x14ac:dyDescent="0.25">
      <c r="C15905" s="70"/>
      <c r="AY15905" s="68"/>
    </row>
    <row r="15906" spans="3:51" x14ac:dyDescent="0.25">
      <c r="C15906" s="70"/>
      <c r="AY15906" s="68"/>
    </row>
    <row r="15907" spans="3:51" x14ac:dyDescent="0.25">
      <c r="C15907" s="70"/>
      <c r="AY15907" s="68"/>
    </row>
    <row r="15908" spans="3:51" x14ac:dyDescent="0.25">
      <c r="C15908" s="70"/>
      <c r="AY15908" s="68"/>
    </row>
    <row r="15909" spans="3:51" x14ac:dyDescent="0.25">
      <c r="C15909" s="70"/>
      <c r="AY15909" s="68"/>
    </row>
    <row r="15910" spans="3:51" x14ac:dyDescent="0.25">
      <c r="C15910" s="70"/>
      <c r="AY15910" s="68"/>
    </row>
    <row r="15911" spans="3:51" x14ac:dyDescent="0.25">
      <c r="C15911" s="70"/>
      <c r="AY15911" s="68"/>
    </row>
    <row r="15912" spans="3:51" x14ac:dyDescent="0.25">
      <c r="C15912" s="70"/>
      <c r="AY15912" s="68"/>
    </row>
    <row r="15913" spans="3:51" x14ac:dyDescent="0.25">
      <c r="C15913" s="70"/>
      <c r="AY15913" s="68"/>
    </row>
    <row r="15914" spans="3:51" x14ac:dyDescent="0.25">
      <c r="C15914" s="70"/>
      <c r="AY15914" s="68"/>
    </row>
    <row r="15915" spans="3:51" x14ac:dyDescent="0.25">
      <c r="C15915" s="70"/>
      <c r="AY15915" s="68"/>
    </row>
    <row r="15916" spans="3:51" x14ac:dyDescent="0.25">
      <c r="C15916" s="70"/>
      <c r="AY15916" s="68"/>
    </row>
    <row r="15917" spans="3:51" x14ac:dyDescent="0.25">
      <c r="C15917" s="70"/>
      <c r="AY15917" s="68"/>
    </row>
    <row r="15918" spans="3:51" x14ac:dyDescent="0.25">
      <c r="C15918" s="70"/>
      <c r="AY15918" s="68"/>
    </row>
    <row r="15919" spans="3:51" x14ac:dyDescent="0.25">
      <c r="C15919" s="70"/>
      <c r="AY15919" s="68"/>
    </row>
    <row r="15920" spans="3:51" x14ac:dyDescent="0.25">
      <c r="C15920" s="70"/>
      <c r="AY15920" s="68"/>
    </row>
    <row r="15921" spans="3:51" x14ac:dyDescent="0.25">
      <c r="C15921" s="70"/>
      <c r="AY15921" s="68"/>
    </row>
    <row r="15922" spans="3:51" x14ac:dyDescent="0.25">
      <c r="C15922" s="70"/>
      <c r="AY15922" s="68"/>
    </row>
    <row r="15923" spans="3:51" x14ac:dyDescent="0.25">
      <c r="C15923" s="70"/>
      <c r="AY15923" s="68"/>
    </row>
    <row r="15924" spans="3:51" x14ac:dyDescent="0.25">
      <c r="C15924" s="70"/>
      <c r="AY15924" s="68"/>
    </row>
    <row r="15925" spans="3:51" x14ac:dyDescent="0.25">
      <c r="C15925" s="70"/>
      <c r="AY15925" s="68"/>
    </row>
    <row r="15926" spans="3:51" x14ac:dyDescent="0.25">
      <c r="C15926" s="70"/>
      <c r="AY15926" s="68"/>
    </row>
    <row r="15927" spans="3:51" x14ac:dyDescent="0.25">
      <c r="C15927" s="70"/>
      <c r="AY15927" s="68"/>
    </row>
    <row r="15928" spans="3:51" x14ac:dyDescent="0.25">
      <c r="C15928" s="70"/>
      <c r="AY15928" s="68"/>
    </row>
    <row r="15929" spans="3:51" x14ac:dyDescent="0.25">
      <c r="C15929" s="70"/>
      <c r="AY15929" s="68"/>
    </row>
    <row r="15930" spans="3:51" x14ac:dyDescent="0.25">
      <c r="C15930" s="70"/>
      <c r="AY15930" s="68"/>
    </row>
    <row r="15931" spans="3:51" x14ac:dyDescent="0.25">
      <c r="C15931" s="70"/>
      <c r="AY15931" s="68"/>
    </row>
    <row r="15932" spans="3:51" x14ac:dyDescent="0.25">
      <c r="C15932" s="70"/>
      <c r="AY15932" s="68"/>
    </row>
    <row r="15933" spans="3:51" x14ac:dyDescent="0.25">
      <c r="C15933" s="70"/>
      <c r="AY15933" s="68"/>
    </row>
    <row r="15934" spans="3:51" x14ac:dyDescent="0.25">
      <c r="C15934" s="70"/>
      <c r="AY15934" s="68"/>
    </row>
    <row r="15935" spans="3:51" x14ac:dyDescent="0.25">
      <c r="C15935" s="70"/>
      <c r="AY15935" s="68"/>
    </row>
    <row r="15936" spans="3:51" x14ac:dyDescent="0.25">
      <c r="C15936" s="70"/>
      <c r="AY15936" s="68"/>
    </row>
    <row r="15937" spans="3:51" x14ac:dyDescent="0.25">
      <c r="C15937" s="70"/>
      <c r="AY15937" s="68"/>
    </row>
    <row r="15938" spans="3:51" x14ac:dyDescent="0.25">
      <c r="C15938" s="70"/>
      <c r="AY15938" s="68"/>
    </row>
    <row r="15939" spans="3:51" x14ac:dyDescent="0.25">
      <c r="C15939" s="70"/>
      <c r="AY15939" s="68"/>
    </row>
    <row r="15940" spans="3:51" x14ac:dyDescent="0.25">
      <c r="C15940" s="70"/>
      <c r="AY15940" s="68"/>
    </row>
    <row r="15941" spans="3:51" x14ac:dyDescent="0.25">
      <c r="C15941" s="70"/>
      <c r="AY15941" s="68"/>
    </row>
    <row r="15942" spans="3:51" x14ac:dyDescent="0.25">
      <c r="C15942" s="70"/>
      <c r="AY15942" s="68"/>
    </row>
    <row r="15943" spans="3:51" x14ac:dyDescent="0.25">
      <c r="C15943" s="70"/>
      <c r="AY15943" s="68"/>
    </row>
    <row r="15944" spans="3:51" x14ac:dyDescent="0.25">
      <c r="C15944" s="70"/>
      <c r="AY15944" s="68"/>
    </row>
    <row r="15945" spans="3:51" x14ac:dyDescent="0.25">
      <c r="C15945" s="70"/>
      <c r="AY15945" s="68"/>
    </row>
    <row r="15946" spans="3:51" x14ac:dyDescent="0.25">
      <c r="C15946" s="70"/>
      <c r="AY15946" s="68"/>
    </row>
    <row r="15947" spans="3:51" x14ac:dyDescent="0.25">
      <c r="C15947" s="70"/>
      <c r="AY15947" s="68"/>
    </row>
    <row r="15948" spans="3:51" x14ac:dyDescent="0.25">
      <c r="C15948" s="70"/>
      <c r="AY15948" s="68"/>
    </row>
    <row r="15949" spans="3:51" x14ac:dyDescent="0.25">
      <c r="C15949" s="70"/>
      <c r="AY15949" s="68"/>
    </row>
    <row r="15950" spans="3:51" x14ac:dyDescent="0.25">
      <c r="C15950" s="70"/>
      <c r="AY15950" s="68"/>
    </row>
    <row r="15951" spans="3:51" x14ac:dyDescent="0.25">
      <c r="C15951" s="70"/>
      <c r="AY15951" s="68"/>
    </row>
    <row r="15952" spans="3:51" x14ac:dyDescent="0.25">
      <c r="C15952" s="70"/>
      <c r="AY15952" s="68"/>
    </row>
    <row r="15953" spans="3:51" x14ac:dyDescent="0.25">
      <c r="C15953" s="70"/>
      <c r="AY15953" s="68"/>
    </row>
    <row r="15954" spans="3:51" x14ac:dyDescent="0.25">
      <c r="C15954" s="70"/>
      <c r="AY15954" s="68"/>
    </row>
    <row r="15955" spans="3:51" x14ac:dyDescent="0.25">
      <c r="C15955" s="70"/>
      <c r="AY15955" s="68"/>
    </row>
    <row r="15956" spans="3:51" x14ac:dyDescent="0.25">
      <c r="C15956" s="70"/>
      <c r="AY15956" s="68"/>
    </row>
    <row r="15957" spans="3:51" x14ac:dyDescent="0.25">
      <c r="C15957" s="70"/>
      <c r="AY15957" s="68"/>
    </row>
    <row r="15958" spans="3:51" x14ac:dyDescent="0.25">
      <c r="C15958" s="70"/>
      <c r="AY15958" s="68"/>
    </row>
    <row r="15959" spans="3:51" x14ac:dyDescent="0.25">
      <c r="C15959" s="70"/>
      <c r="AY15959" s="68"/>
    </row>
    <row r="15960" spans="3:51" x14ac:dyDescent="0.25">
      <c r="C15960" s="70"/>
      <c r="AY15960" s="68"/>
    </row>
    <row r="15961" spans="3:51" x14ac:dyDescent="0.25">
      <c r="C15961" s="70"/>
      <c r="AY15961" s="68"/>
    </row>
    <row r="15962" spans="3:51" x14ac:dyDescent="0.25">
      <c r="C15962" s="70"/>
      <c r="AY15962" s="68"/>
    </row>
    <row r="15963" spans="3:51" x14ac:dyDescent="0.25">
      <c r="C15963" s="70"/>
      <c r="AY15963" s="68"/>
    </row>
    <row r="15964" spans="3:51" x14ac:dyDescent="0.25">
      <c r="C15964" s="70"/>
      <c r="AY15964" s="68"/>
    </row>
    <row r="15965" spans="3:51" x14ac:dyDescent="0.25">
      <c r="C15965" s="70"/>
      <c r="AY15965" s="68"/>
    </row>
    <row r="15966" spans="3:51" x14ac:dyDescent="0.25">
      <c r="C15966" s="70"/>
      <c r="AY15966" s="68"/>
    </row>
    <row r="15967" spans="3:51" x14ac:dyDescent="0.25">
      <c r="C15967" s="70"/>
      <c r="AY15967" s="68"/>
    </row>
    <row r="15968" spans="3:51" x14ac:dyDescent="0.25">
      <c r="C15968" s="70"/>
      <c r="AY15968" s="68"/>
    </row>
    <row r="15969" spans="3:51" x14ac:dyDescent="0.25">
      <c r="C15969" s="70"/>
      <c r="AY15969" s="68"/>
    </row>
    <row r="15970" spans="3:51" x14ac:dyDescent="0.25">
      <c r="C15970" s="70"/>
      <c r="AY15970" s="68"/>
    </row>
    <row r="15971" spans="3:51" x14ac:dyDescent="0.25">
      <c r="C15971" s="70"/>
      <c r="AY15971" s="68"/>
    </row>
    <row r="15972" spans="3:51" x14ac:dyDescent="0.25">
      <c r="C15972" s="70"/>
      <c r="AY15972" s="68"/>
    </row>
    <row r="15973" spans="3:51" x14ac:dyDescent="0.25">
      <c r="C15973" s="70"/>
      <c r="AY15973" s="68"/>
    </row>
    <row r="15974" spans="3:51" x14ac:dyDescent="0.25">
      <c r="C15974" s="70"/>
      <c r="AY15974" s="68"/>
    </row>
    <row r="15975" spans="3:51" x14ac:dyDescent="0.25">
      <c r="C15975" s="70"/>
      <c r="AY15975" s="68"/>
    </row>
    <row r="15976" spans="3:51" x14ac:dyDescent="0.25">
      <c r="C15976" s="70"/>
      <c r="AY15976" s="68"/>
    </row>
    <row r="15977" spans="3:51" x14ac:dyDescent="0.25">
      <c r="C15977" s="70"/>
      <c r="AY15977" s="68"/>
    </row>
    <row r="15978" spans="3:51" x14ac:dyDescent="0.25">
      <c r="C15978" s="70"/>
      <c r="AY15978" s="68"/>
    </row>
    <row r="15979" spans="3:51" x14ac:dyDescent="0.25">
      <c r="C15979" s="70"/>
      <c r="AY15979" s="68"/>
    </row>
    <row r="15980" spans="3:51" x14ac:dyDescent="0.25">
      <c r="C15980" s="70"/>
      <c r="AY15980" s="68"/>
    </row>
    <row r="15981" spans="3:51" x14ac:dyDescent="0.25">
      <c r="C15981" s="70"/>
      <c r="AY15981" s="68"/>
    </row>
    <row r="15982" spans="3:51" x14ac:dyDescent="0.25">
      <c r="C15982" s="70"/>
      <c r="AY15982" s="68"/>
    </row>
    <row r="15983" spans="3:51" x14ac:dyDescent="0.25">
      <c r="C15983" s="70"/>
      <c r="AY15983" s="68"/>
    </row>
    <row r="15984" spans="3:51" x14ac:dyDescent="0.25">
      <c r="C15984" s="70"/>
      <c r="AY15984" s="68"/>
    </row>
    <row r="15985" spans="3:51" x14ac:dyDescent="0.25">
      <c r="C15985" s="70"/>
      <c r="AY15985" s="68"/>
    </row>
    <row r="15986" spans="3:51" x14ac:dyDescent="0.25">
      <c r="C15986" s="70"/>
      <c r="AY15986" s="68"/>
    </row>
    <row r="15987" spans="3:51" x14ac:dyDescent="0.25">
      <c r="C15987" s="70"/>
      <c r="AY15987" s="68"/>
    </row>
    <row r="15988" spans="3:51" x14ac:dyDescent="0.25">
      <c r="C15988" s="70"/>
      <c r="AY15988" s="68"/>
    </row>
    <row r="15989" spans="3:51" x14ac:dyDescent="0.25">
      <c r="C15989" s="70"/>
      <c r="AY15989" s="68"/>
    </row>
    <row r="15990" spans="3:51" x14ac:dyDescent="0.25">
      <c r="C15990" s="70"/>
      <c r="AY15990" s="68"/>
    </row>
    <row r="15991" spans="3:51" x14ac:dyDescent="0.25">
      <c r="C15991" s="70"/>
      <c r="AY15991" s="68"/>
    </row>
    <row r="15992" spans="3:51" x14ac:dyDescent="0.25">
      <c r="C15992" s="70"/>
      <c r="AY15992" s="68"/>
    </row>
    <row r="15993" spans="3:51" x14ac:dyDescent="0.25">
      <c r="C15993" s="70"/>
      <c r="AY15993" s="68"/>
    </row>
    <row r="15994" spans="3:51" x14ac:dyDescent="0.25">
      <c r="C15994" s="70"/>
      <c r="AY15994" s="68"/>
    </row>
    <row r="15995" spans="3:51" x14ac:dyDescent="0.25">
      <c r="C15995" s="70"/>
      <c r="AY15995" s="68"/>
    </row>
    <row r="15996" spans="3:51" x14ac:dyDescent="0.25">
      <c r="C15996" s="70"/>
      <c r="AY15996" s="68"/>
    </row>
    <row r="15997" spans="3:51" x14ac:dyDescent="0.25">
      <c r="C15997" s="70"/>
      <c r="AY15997" s="68"/>
    </row>
    <row r="15998" spans="3:51" x14ac:dyDescent="0.25">
      <c r="C15998" s="70"/>
      <c r="AY15998" s="68"/>
    </row>
    <row r="15999" spans="3:51" x14ac:dyDescent="0.25">
      <c r="C15999" s="70"/>
      <c r="AY15999" s="68"/>
    </row>
    <row r="16000" spans="3:51" x14ac:dyDescent="0.25">
      <c r="C16000" s="70"/>
      <c r="AY16000" s="68"/>
    </row>
    <row r="16001" spans="3:51" x14ac:dyDescent="0.25">
      <c r="C16001" s="70"/>
      <c r="AY16001" s="68"/>
    </row>
    <row r="16002" spans="3:51" x14ac:dyDescent="0.25">
      <c r="C16002" s="70"/>
      <c r="AY16002" s="68"/>
    </row>
    <row r="16003" spans="3:51" x14ac:dyDescent="0.25">
      <c r="C16003" s="70"/>
      <c r="AY16003" s="68"/>
    </row>
    <row r="16004" spans="3:51" x14ac:dyDescent="0.25">
      <c r="C16004" s="70"/>
      <c r="AY16004" s="68"/>
    </row>
    <row r="16005" spans="3:51" x14ac:dyDescent="0.25">
      <c r="C16005" s="70"/>
      <c r="AY16005" s="68"/>
    </row>
    <row r="16006" spans="3:51" x14ac:dyDescent="0.25">
      <c r="C16006" s="70"/>
      <c r="AY16006" s="68"/>
    </row>
    <row r="16007" spans="3:51" x14ac:dyDescent="0.25">
      <c r="C16007" s="70"/>
      <c r="AY16007" s="68"/>
    </row>
    <row r="16008" spans="3:51" x14ac:dyDescent="0.25">
      <c r="C16008" s="70"/>
      <c r="AY16008" s="68"/>
    </row>
    <row r="16009" spans="3:51" x14ac:dyDescent="0.25">
      <c r="C16009" s="70"/>
      <c r="AY16009" s="68"/>
    </row>
    <row r="16010" spans="3:51" x14ac:dyDescent="0.25">
      <c r="C16010" s="70"/>
      <c r="AY16010" s="68"/>
    </row>
    <row r="16011" spans="3:51" x14ac:dyDescent="0.25">
      <c r="C16011" s="70"/>
      <c r="AY16011" s="68"/>
    </row>
    <row r="16012" spans="3:51" x14ac:dyDescent="0.25">
      <c r="C16012" s="70"/>
      <c r="AY16012" s="68"/>
    </row>
    <row r="16013" spans="3:51" x14ac:dyDescent="0.25">
      <c r="C16013" s="70"/>
      <c r="AY16013" s="68"/>
    </row>
    <row r="16014" spans="3:51" x14ac:dyDescent="0.25">
      <c r="C16014" s="70"/>
      <c r="AY16014" s="68"/>
    </row>
    <row r="16015" spans="3:51" x14ac:dyDescent="0.25">
      <c r="C16015" s="70"/>
      <c r="AY16015" s="68"/>
    </row>
    <row r="16016" spans="3:51" x14ac:dyDescent="0.25">
      <c r="C16016" s="70"/>
      <c r="AY16016" s="68"/>
    </row>
    <row r="16017" spans="3:51" x14ac:dyDescent="0.25">
      <c r="C16017" s="70"/>
      <c r="AY16017" s="68"/>
    </row>
    <row r="16018" spans="3:51" x14ac:dyDescent="0.25">
      <c r="C16018" s="70"/>
      <c r="AY16018" s="68"/>
    </row>
    <row r="16019" spans="3:51" x14ac:dyDescent="0.25">
      <c r="C16019" s="70"/>
      <c r="AY16019" s="68"/>
    </row>
    <row r="16020" spans="3:51" x14ac:dyDescent="0.25">
      <c r="C16020" s="70"/>
      <c r="AY16020" s="68"/>
    </row>
    <row r="16021" spans="3:51" x14ac:dyDescent="0.25">
      <c r="C16021" s="70"/>
      <c r="AY16021" s="68"/>
    </row>
    <row r="16022" spans="3:51" x14ac:dyDescent="0.25">
      <c r="C16022" s="70"/>
      <c r="AY16022" s="68"/>
    </row>
    <row r="16023" spans="3:51" x14ac:dyDescent="0.25">
      <c r="C16023" s="70"/>
      <c r="AY16023" s="68"/>
    </row>
    <row r="16024" spans="3:51" x14ac:dyDescent="0.25">
      <c r="C16024" s="70"/>
      <c r="AY16024" s="68"/>
    </row>
    <row r="16025" spans="3:51" x14ac:dyDescent="0.25">
      <c r="C16025" s="70"/>
      <c r="AY16025" s="68"/>
    </row>
    <row r="16026" spans="3:51" x14ac:dyDescent="0.25">
      <c r="C16026" s="70"/>
      <c r="AY16026" s="68"/>
    </row>
    <row r="16027" spans="3:51" x14ac:dyDescent="0.25">
      <c r="C16027" s="70"/>
      <c r="AY16027" s="68"/>
    </row>
    <row r="16028" spans="3:51" x14ac:dyDescent="0.25">
      <c r="C16028" s="70"/>
      <c r="AY16028" s="68"/>
    </row>
    <row r="16029" spans="3:51" x14ac:dyDescent="0.25">
      <c r="C16029" s="70"/>
      <c r="AY16029" s="68"/>
    </row>
    <row r="16030" spans="3:51" x14ac:dyDescent="0.25">
      <c r="C16030" s="70"/>
      <c r="AY16030" s="68"/>
    </row>
    <row r="16031" spans="3:51" x14ac:dyDescent="0.25">
      <c r="C16031" s="70"/>
      <c r="AY16031" s="68"/>
    </row>
    <row r="16032" spans="3:51" x14ac:dyDescent="0.25">
      <c r="C16032" s="70"/>
      <c r="AY16032" s="68"/>
    </row>
    <row r="16033" spans="3:51" x14ac:dyDescent="0.25">
      <c r="C16033" s="70"/>
      <c r="AY16033" s="68"/>
    </row>
    <row r="16034" spans="3:51" x14ac:dyDescent="0.25">
      <c r="C16034" s="70"/>
      <c r="AY16034" s="68"/>
    </row>
    <row r="16035" spans="3:51" x14ac:dyDescent="0.25">
      <c r="C16035" s="70"/>
      <c r="AY16035" s="68"/>
    </row>
    <row r="16036" spans="3:51" x14ac:dyDescent="0.25">
      <c r="C16036" s="70"/>
      <c r="AY16036" s="68"/>
    </row>
    <row r="16037" spans="3:51" x14ac:dyDescent="0.25">
      <c r="C16037" s="70"/>
      <c r="AY16037" s="68"/>
    </row>
    <row r="16038" spans="3:51" x14ac:dyDescent="0.25">
      <c r="C16038" s="70"/>
      <c r="AY16038" s="68"/>
    </row>
    <row r="16039" spans="3:51" x14ac:dyDescent="0.25">
      <c r="C16039" s="70"/>
      <c r="AY16039" s="68"/>
    </row>
    <row r="16040" spans="3:51" x14ac:dyDescent="0.25">
      <c r="C16040" s="70"/>
      <c r="AY16040" s="68"/>
    </row>
    <row r="16041" spans="3:51" x14ac:dyDescent="0.25">
      <c r="C16041" s="70"/>
      <c r="AY16041" s="68"/>
    </row>
    <row r="16042" spans="3:51" x14ac:dyDescent="0.25">
      <c r="C16042" s="70"/>
      <c r="AY16042" s="68"/>
    </row>
    <row r="16043" spans="3:51" x14ac:dyDescent="0.25">
      <c r="C16043" s="70"/>
      <c r="AY16043" s="68"/>
    </row>
    <row r="16044" spans="3:51" x14ac:dyDescent="0.25">
      <c r="C16044" s="70"/>
      <c r="AY16044" s="68"/>
    </row>
    <row r="16045" spans="3:51" x14ac:dyDescent="0.25">
      <c r="C16045" s="70"/>
      <c r="AY16045" s="68"/>
    </row>
    <row r="16046" spans="3:51" x14ac:dyDescent="0.25">
      <c r="C16046" s="70"/>
      <c r="AY16046" s="68"/>
    </row>
    <row r="16047" spans="3:51" x14ac:dyDescent="0.25">
      <c r="C16047" s="70"/>
      <c r="AY16047" s="68"/>
    </row>
    <row r="16048" spans="3:51" x14ac:dyDescent="0.25">
      <c r="C16048" s="70"/>
      <c r="AY16048" s="68"/>
    </row>
    <row r="16049" spans="3:51" x14ac:dyDescent="0.25">
      <c r="C16049" s="70"/>
      <c r="AY16049" s="68"/>
    </row>
    <row r="16050" spans="3:51" x14ac:dyDescent="0.25">
      <c r="C16050" s="70"/>
      <c r="AY16050" s="68"/>
    </row>
    <row r="16051" spans="3:51" x14ac:dyDescent="0.25">
      <c r="C16051" s="70"/>
      <c r="AY16051" s="68"/>
    </row>
    <row r="16052" spans="3:51" x14ac:dyDescent="0.25">
      <c r="C16052" s="70"/>
      <c r="AY16052" s="68"/>
    </row>
    <row r="16053" spans="3:51" x14ac:dyDescent="0.25">
      <c r="C16053" s="70"/>
      <c r="AY16053" s="68"/>
    </row>
    <row r="16054" spans="3:51" x14ac:dyDescent="0.25">
      <c r="C16054" s="70"/>
      <c r="AY16054" s="68"/>
    </row>
    <row r="16055" spans="3:51" x14ac:dyDescent="0.25">
      <c r="C16055" s="70"/>
      <c r="AY16055" s="68"/>
    </row>
    <row r="16056" spans="3:51" x14ac:dyDescent="0.25">
      <c r="C16056" s="70"/>
      <c r="AY16056" s="68"/>
    </row>
    <row r="16057" spans="3:51" x14ac:dyDescent="0.25">
      <c r="C16057" s="70"/>
      <c r="AY16057" s="68"/>
    </row>
    <row r="16058" spans="3:51" x14ac:dyDescent="0.25">
      <c r="C16058" s="70"/>
      <c r="AY16058" s="68"/>
    </row>
    <row r="16059" spans="3:51" x14ac:dyDescent="0.25">
      <c r="C16059" s="70"/>
      <c r="AY16059" s="68"/>
    </row>
    <row r="16060" spans="3:51" x14ac:dyDescent="0.25">
      <c r="C16060" s="70"/>
      <c r="AY16060" s="68"/>
    </row>
    <row r="16061" spans="3:51" x14ac:dyDescent="0.25">
      <c r="C16061" s="70"/>
      <c r="AY16061" s="68"/>
    </row>
    <row r="16062" spans="3:51" x14ac:dyDescent="0.25">
      <c r="C16062" s="70"/>
      <c r="AY16062" s="68"/>
    </row>
    <row r="16063" spans="3:51" x14ac:dyDescent="0.25">
      <c r="C16063" s="70"/>
      <c r="AY16063" s="68"/>
    </row>
    <row r="16064" spans="3:51" x14ac:dyDescent="0.25">
      <c r="C16064" s="70"/>
      <c r="AY16064" s="68"/>
    </row>
    <row r="16065" spans="3:51" x14ac:dyDescent="0.25">
      <c r="C16065" s="70"/>
      <c r="AY16065" s="68"/>
    </row>
    <row r="16066" spans="3:51" x14ac:dyDescent="0.25">
      <c r="C16066" s="70"/>
      <c r="AY16066" s="68"/>
    </row>
    <row r="16067" spans="3:51" x14ac:dyDescent="0.25">
      <c r="C16067" s="70"/>
      <c r="AY16067" s="68"/>
    </row>
    <row r="16068" spans="3:51" x14ac:dyDescent="0.25">
      <c r="C16068" s="70"/>
      <c r="AY16068" s="68"/>
    </row>
    <row r="16069" spans="3:51" x14ac:dyDescent="0.25">
      <c r="C16069" s="70"/>
      <c r="AY16069" s="68"/>
    </row>
    <row r="16070" spans="3:51" x14ac:dyDescent="0.25">
      <c r="C16070" s="70"/>
      <c r="AY16070" s="68"/>
    </row>
    <row r="16071" spans="3:51" x14ac:dyDescent="0.25">
      <c r="C16071" s="70"/>
      <c r="AY16071" s="68"/>
    </row>
    <row r="16072" spans="3:51" x14ac:dyDescent="0.25">
      <c r="C16072" s="70"/>
      <c r="AY16072" s="68"/>
    </row>
    <row r="16073" spans="3:51" x14ac:dyDescent="0.25">
      <c r="C16073" s="70"/>
      <c r="AY16073" s="68"/>
    </row>
    <row r="16074" spans="3:51" x14ac:dyDescent="0.25">
      <c r="C16074" s="70"/>
      <c r="AY16074" s="68"/>
    </row>
    <row r="16075" spans="3:51" x14ac:dyDescent="0.25">
      <c r="C16075" s="70"/>
      <c r="AY16075" s="68"/>
    </row>
    <row r="16076" spans="3:51" x14ac:dyDescent="0.25">
      <c r="C16076" s="70"/>
      <c r="AY16076" s="68"/>
    </row>
    <row r="16077" spans="3:51" x14ac:dyDescent="0.25">
      <c r="C16077" s="70"/>
      <c r="AY16077" s="68"/>
    </row>
    <row r="16078" spans="3:51" x14ac:dyDescent="0.25">
      <c r="C16078" s="70"/>
      <c r="AY16078" s="68"/>
    </row>
    <row r="16079" spans="3:51" x14ac:dyDescent="0.25">
      <c r="C16079" s="70"/>
      <c r="AY16079" s="68"/>
    </row>
    <row r="16080" spans="3:51" x14ac:dyDescent="0.25">
      <c r="C16080" s="70"/>
      <c r="AY16080" s="68"/>
    </row>
    <row r="16081" spans="3:51" x14ac:dyDescent="0.25">
      <c r="C16081" s="70"/>
      <c r="AY16081" s="68"/>
    </row>
    <row r="16082" spans="3:51" x14ac:dyDescent="0.25">
      <c r="C16082" s="70"/>
      <c r="AY16082" s="68"/>
    </row>
    <row r="16083" spans="3:51" x14ac:dyDescent="0.25">
      <c r="C16083" s="70"/>
      <c r="AY16083" s="68"/>
    </row>
    <row r="16084" spans="3:51" x14ac:dyDescent="0.25">
      <c r="C16084" s="70"/>
      <c r="AY16084" s="68"/>
    </row>
    <row r="16085" spans="3:51" x14ac:dyDescent="0.25">
      <c r="C16085" s="70"/>
      <c r="AY16085" s="68"/>
    </row>
    <row r="16086" spans="3:51" x14ac:dyDescent="0.25">
      <c r="C16086" s="70"/>
      <c r="AY16086" s="68"/>
    </row>
    <row r="16087" spans="3:51" x14ac:dyDescent="0.25">
      <c r="C16087" s="70"/>
      <c r="AY16087" s="68"/>
    </row>
    <row r="16088" spans="3:51" x14ac:dyDescent="0.25">
      <c r="C16088" s="70"/>
      <c r="AY16088" s="68"/>
    </row>
    <row r="16089" spans="3:51" x14ac:dyDescent="0.25">
      <c r="C16089" s="70"/>
      <c r="AY16089" s="68"/>
    </row>
    <row r="16090" spans="3:51" x14ac:dyDescent="0.25">
      <c r="C16090" s="70"/>
      <c r="AY16090" s="68"/>
    </row>
    <row r="16091" spans="3:51" x14ac:dyDescent="0.25">
      <c r="C16091" s="70"/>
      <c r="AY16091" s="68"/>
    </row>
    <row r="16092" spans="3:51" x14ac:dyDescent="0.25">
      <c r="C16092" s="70"/>
      <c r="AY16092" s="68"/>
    </row>
    <row r="16093" spans="3:51" x14ac:dyDescent="0.25">
      <c r="C16093" s="70"/>
      <c r="AY16093" s="68"/>
    </row>
    <row r="16094" spans="3:51" x14ac:dyDescent="0.25">
      <c r="C16094" s="70"/>
      <c r="AY16094" s="68"/>
    </row>
    <row r="16095" spans="3:51" x14ac:dyDescent="0.25">
      <c r="C16095" s="70"/>
      <c r="AY16095" s="68"/>
    </row>
    <row r="16096" spans="3:51" x14ac:dyDescent="0.25">
      <c r="C16096" s="70"/>
      <c r="AY16096" s="68"/>
    </row>
    <row r="16097" spans="3:51" x14ac:dyDescent="0.25">
      <c r="C16097" s="70"/>
      <c r="AY16097" s="68"/>
    </row>
    <row r="16098" spans="3:51" x14ac:dyDescent="0.25">
      <c r="C16098" s="70"/>
      <c r="AY16098" s="68"/>
    </row>
    <row r="16099" spans="3:51" x14ac:dyDescent="0.25">
      <c r="C16099" s="70"/>
      <c r="AY16099" s="68"/>
    </row>
    <row r="16100" spans="3:51" x14ac:dyDescent="0.25">
      <c r="C16100" s="70"/>
      <c r="AY16100" s="68"/>
    </row>
    <row r="16101" spans="3:51" x14ac:dyDescent="0.25">
      <c r="C16101" s="70"/>
      <c r="AY16101" s="68"/>
    </row>
    <row r="16102" spans="3:51" x14ac:dyDescent="0.25">
      <c r="C16102" s="70"/>
      <c r="AY16102" s="68"/>
    </row>
    <row r="16103" spans="3:51" x14ac:dyDescent="0.25">
      <c r="C16103" s="70"/>
      <c r="AY16103" s="68"/>
    </row>
    <row r="16104" spans="3:51" x14ac:dyDescent="0.25">
      <c r="C16104" s="70"/>
      <c r="AY16104" s="68"/>
    </row>
    <row r="16105" spans="3:51" x14ac:dyDescent="0.25">
      <c r="C16105" s="70"/>
      <c r="AY16105" s="68"/>
    </row>
    <row r="16106" spans="3:51" x14ac:dyDescent="0.25">
      <c r="C16106" s="70"/>
      <c r="AY16106" s="68"/>
    </row>
    <row r="16107" spans="3:51" x14ac:dyDescent="0.25">
      <c r="C16107" s="70"/>
      <c r="AY16107" s="68"/>
    </row>
    <row r="16108" spans="3:51" x14ac:dyDescent="0.25">
      <c r="C16108" s="70"/>
      <c r="AY16108" s="68"/>
    </row>
    <row r="16109" spans="3:51" x14ac:dyDescent="0.25">
      <c r="C16109" s="70"/>
      <c r="AY16109" s="68"/>
    </row>
    <row r="16110" spans="3:51" x14ac:dyDescent="0.25">
      <c r="C16110" s="70"/>
      <c r="AY16110" s="68"/>
    </row>
    <row r="16111" spans="3:51" x14ac:dyDescent="0.25">
      <c r="C16111" s="70"/>
      <c r="AY16111" s="68"/>
    </row>
    <row r="16112" spans="3:51" x14ac:dyDescent="0.25">
      <c r="C16112" s="70"/>
      <c r="AY16112" s="68"/>
    </row>
    <row r="16113" spans="3:51" x14ac:dyDescent="0.25">
      <c r="C16113" s="70"/>
      <c r="AY16113" s="68"/>
    </row>
    <row r="16114" spans="3:51" x14ac:dyDescent="0.25">
      <c r="C16114" s="70"/>
      <c r="AY16114" s="68"/>
    </row>
    <row r="16115" spans="3:51" x14ac:dyDescent="0.25">
      <c r="C16115" s="70"/>
      <c r="AY16115" s="68"/>
    </row>
    <row r="16116" spans="3:51" x14ac:dyDescent="0.25">
      <c r="C16116" s="70"/>
      <c r="AY16116" s="68"/>
    </row>
    <row r="16117" spans="3:51" x14ac:dyDescent="0.25">
      <c r="C16117" s="70"/>
      <c r="AY16117" s="68"/>
    </row>
    <row r="16118" spans="3:51" x14ac:dyDescent="0.25">
      <c r="C16118" s="70"/>
      <c r="AY16118" s="68"/>
    </row>
    <row r="16119" spans="3:51" x14ac:dyDescent="0.25">
      <c r="C16119" s="70"/>
      <c r="AY16119" s="68"/>
    </row>
    <row r="16120" spans="3:51" x14ac:dyDescent="0.25">
      <c r="C16120" s="70"/>
      <c r="AY16120" s="68"/>
    </row>
    <row r="16121" spans="3:51" x14ac:dyDescent="0.25">
      <c r="C16121" s="70"/>
      <c r="AY16121" s="68"/>
    </row>
    <row r="16122" spans="3:51" x14ac:dyDescent="0.25">
      <c r="C16122" s="70"/>
      <c r="AY16122" s="68"/>
    </row>
    <row r="16123" spans="3:51" x14ac:dyDescent="0.25">
      <c r="C16123" s="70"/>
      <c r="AY16123" s="68"/>
    </row>
    <row r="16124" spans="3:51" x14ac:dyDescent="0.25">
      <c r="C16124" s="70"/>
      <c r="AY16124" s="68"/>
    </row>
    <row r="16125" spans="3:51" x14ac:dyDescent="0.25">
      <c r="C16125" s="70"/>
      <c r="AY16125" s="68"/>
    </row>
    <row r="16126" spans="3:51" x14ac:dyDescent="0.25">
      <c r="C16126" s="70"/>
      <c r="AY16126" s="68"/>
    </row>
    <row r="16127" spans="3:51" x14ac:dyDescent="0.25">
      <c r="C16127" s="70"/>
      <c r="AY16127" s="68"/>
    </row>
    <row r="16128" spans="3:51" x14ac:dyDescent="0.25">
      <c r="C16128" s="70"/>
      <c r="AY16128" s="68"/>
    </row>
    <row r="16129" spans="3:51" x14ac:dyDescent="0.25">
      <c r="C16129" s="70"/>
      <c r="AY16129" s="68"/>
    </row>
    <row r="16130" spans="3:51" x14ac:dyDescent="0.25">
      <c r="C16130" s="70"/>
      <c r="AY16130" s="68"/>
    </row>
    <row r="16131" spans="3:51" x14ac:dyDescent="0.25">
      <c r="C16131" s="70"/>
      <c r="AY16131" s="68"/>
    </row>
    <row r="16132" spans="3:51" x14ac:dyDescent="0.25">
      <c r="C16132" s="70"/>
      <c r="AY16132" s="68"/>
    </row>
    <row r="16133" spans="3:51" x14ac:dyDescent="0.25">
      <c r="C16133" s="70"/>
      <c r="AY16133" s="68"/>
    </row>
    <row r="16134" spans="3:51" x14ac:dyDescent="0.25">
      <c r="C16134" s="70"/>
      <c r="AY16134" s="68"/>
    </row>
    <row r="16135" spans="3:51" x14ac:dyDescent="0.25">
      <c r="C16135" s="70"/>
      <c r="AY16135" s="68"/>
    </row>
    <row r="16136" spans="3:51" x14ac:dyDescent="0.25">
      <c r="C16136" s="70"/>
      <c r="AY16136" s="68"/>
    </row>
    <row r="16137" spans="3:51" x14ac:dyDescent="0.25">
      <c r="C16137" s="70"/>
      <c r="AY16137" s="68"/>
    </row>
    <row r="16138" spans="3:51" x14ac:dyDescent="0.25">
      <c r="C16138" s="70"/>
      <c r="AY16138" s="68"/>
    </row>
    <row r="16139" spans="3:51" x14ac:dyDescent="0.25">
      <c r="C16139" s="70"/>
      <c r="AY16139" s="68"/>
    </row>
    <row r="16140" spans="3:51" x14ac:dyDescent="0.25">
      <c r="C16140" s="70"/>
      <c r="AY16140" s="68"/>
    </row>
    <row r="16141" spans="3:51" x14ac:dyDescent="0.25">
      <c r="C16141" s="70"/>
      <c r="AY16141" s="68"/>
    </row>
    <row r="16142" spans="3:51" x14ac:dyDescent="0.25">
      <c r="C16142" s="70"/>
      <c r="AY16142" s="68"/>
    </row>
    <row r="16143" spans="3:51" x14ac:dyDescent="0.25">
      <c r="C16143" s="70"/>
      <c r="AY16143" s="68"/>
    </row>
    <row r="16144" spans="3:51" x14ac:dyDescent="0.25">
      <c r="C16144" s="70"/>
      <c r="AY16144" s="68"/>
    </row>
    <row r="16145" spans="3:51" x14ac:dyDescent="0.25">
      <c r="C16145" s="70"/>
      <c r="AY16145" s="68"/>
    </row>
    <row r="16146" spans="3:51" x14ac:dyDescent="0.25">
      <c r="C16146" s="70"/>
      <c r="AY16146" s="68"/>
    </row>
    <row r="16147" spans="3:51" x14ac:dyDescent="0.25">
      <c r="C16147" s="70"/>
      <c r="AY16147" s="68"/>
    </row>
    <row r="16148" spans="3:51" x14ac:dyDescent="0.25">
      <c r="C16148" s="70"/>
      <c r="AY16148" s="68"/>
    </row>
    <row r="16149" spans="3:51" x14ac:dyDescent="0.25">
      <c r="C16149" s="70"/>
      <c r="AY16149" s="68"/>
    </row>
    <row r="16150" spans="3:51" x14ac:dyDescent="0.25">
      <c r="C16150" s="70"/>
      <c r="AY16150" s="68"/>
    </row>
    <row r="16151" spans="3:51" x14ac:dyDescent="0.25">
      <c r="C16151" s="70"/>
      <c r="AY16151" s="68"/>
    </row>
    <row r="16152" spans="3:51" x14ac:dyDescent="0.25">
      <c r="C16152" s="70"/>
      <c r="AY16152" s="68"/>
    </row>
    <row r="16153" spans="3:51" x14ac:dyDescent="0.25">
      <c r="C16153" s="70"/>
      <c r="AY16153" s="68"/>
    </row>
    <row r="16154" spans="3:51" x14ac:dyDescent="0.25">
      <c r="C16154" s="70"/>
      <c r="AY16154" s="68"/>
    </row>
    <row r="16155" spans="3:51" x14ac:dyDescent="0.25">
      <c r="C16155" s="70"/>
      <c r="AY16155" s="68"/>
    </row>
    <row r="16156" spans="3:51" x14ac:dyDescent="0.25">
      <c r="C16156" s="70"/>
      <c r="AY16156" s="68"/>
    </row>
    <row r="16157" spans="3:51" x14ac:dyDescent="0.25">
      <c r="C16157" s="70"/>
      <c r="AY16157" s="68"/>
    </row>
    <row r="16158" spans="3:51" x14ac:dyDescent="0.25">
      <c r="C16158" s="70"/>
      <c r="AY16158" s="68"/>
    </row>
    <row r="16159" spans="3:51" x14ac:dyDescent="0.25">
      <c r="C16159" s="70"/>
      <c r="AY16159" s="68"/>
    </row>
    <row r="16160" spans="3:51" x14ac:dyDescent="0.25">
      <c r="C16160" s="70"/>
      <c r="AY16160" s="68"/>
    </row>
    <row r="16161" spans="3:51" x14ac:dyDescent="0.25">
      <c r="C16161" s="70"/>
      <c r="AY16161" s="68"/>
    </row>
    <row r="16162" spans="3:51" x14ac:dyDescent="0.25">
      <c r="C16162" s="70"/>
      <c r="AY16162" s="68"/>
    </row>
    <row r="16163" spans="3:51" x14ac:dyDescent="0.25">
      <c r="C16163" s="70"/>
      <c r="AY16163" s="68"/>
    </row>
    <row r="16164" spans="3:51" x14ac:dyDescent="0.25">
      <c r="C16164" s="70"/>
      <c r="AY16164" s="68"/>
    </row>
    <row r="16165" spans="3:51" x14ac:dyDescent="0.25">
      <c r="C16165" s="70"/>
      <c r="AY16165" s="68"/>
    </row>
    <row r="16166" spans="3:51" x14ac:dyDescent="0.25">
      <c r="C16166" s="70"/>
      <c r="AY16166" s="68"/>
    </row>
    <row r="16167" spans="3:51" x14ac:dyDescent="0.25">
      <c r="C16167" s="70"/>
      <c r="AY16167" s="68"/>
    </row>
    <row r="16168" spans="3:51" x14ac:dyDescent="0.25">
      <c r="C16168" s="70"/>
      <c r="AY16168" s="68"/>
    </row>
    <row r="16169" spans="3:51" x14ac:dyDescent="0.25">
      <c r="C16169" s="70"/>
      <c r="AY16169" s="68"/>
    </row>
    <row r="16170" spans="3:51" x14ac:dyDescent="0.25">
      <c r="C16170" s="70"/>
      <c r="AY16170" s="68"/>
    </row>
    <row r="16171" spans="3:51" x14ac:dyDescent="0.25">
      <c r="C16171" s="70"/>
      <c r="AY16171" s="68"/>
    </row>
    <row r="16172" spans="3:51" x14ac:dyDescent="0.25">
      <c r="C16172" s="70"/>
      <c r="AY16172" s="68"/>
    </row>
    <row r="16173" spans="3:51" x14ac:dyDescent="0.25">
      <c r="C16173" s="70"/>
      <c r="AY16173" s="68"/>
    </row>
    <row r="16174" spans="3:51" x14ac:dyDescent="0.25">
      <c r="C16174" s="70"/>
      <c r="AY16174" s="68"/>
    </row>
    <row r="16175" spans="3:51" x14ac:dyDescent="0.25">
      <c r="C16175" s="70"/>
      <c r="AY16175" s="68"/>
    </row>
    <row r="16176" spans="3:51" x14ac:dyDescent="0.25">
      <c r="C16176" s="70"/>
      <c r="AY16176" s="68"/>
    </row>
    <row r="16177" spans="3:51" x14ac:dyDescent="0.25">
      <c r="C16177" s="70"/>
      <c r="AY16177" s="68"/>
    </row>
    <row r="16178" spans="3:51" x14ac:dyDescent="0.25">
      <c r="C16178" s="70"/>
      <c r="AY16178" s="68"/>
    </row>
    <row r="16179" spans="3:51" x14ac:dyDescent="0.25">
      <c r="C16179" s="70"/>
      <c r="AY16179" s="68"/>
    </row>
    <row r="16180" spans="3:51" x14ac:dyDescent="0.25">
      <c r="C16180" s="70"/>
      <c r="AY16180" s="68"/>
    </row>
    <row r="16181" spans="3:51" x14ac:dyDescent="0.25">
      <c r="C16181" s="70"/>
      <c r="AY16181" s="68"/>
    </row>
    <row r="16182" spans="3:51" x14ac:dyDescent="0.25">
      <c r="C16182" s="70"/>
      <c r="AY16182" s="68"/>
    </row>
    <row r="16183" spans="3:51" x14ac:dyDescent="0.25">
      <c r="C16183" s="70"/>
      <c r="AY16183" s="68"/>
    </row>
    <row r="16184" spans="3:51" x14ac:dyDescent="0.25">
      <c r="C16184" s="70"/>
      <c r="AY16184" s="68"/>
    </row>
    <row r="16185" spans="3:51" x14ac:dyDescent="0.25">
      <c r="C16185" s="70"/>
      <c r="AY16185" s="68"/>
    </row>
    <row r="16186" spans="3:51" x14ac:dyDescent="0.25">
      <c r="C16186" s="70"/>
      <c r="AY16186" s="68"/>
    </row>
    <row r="16187" spans="3:51" x14ac:dyDescent="0.25">
      <c r="C16187" s="70"/>
      <c r="AY16187" s="68"/>
    </row>
    <row r="16188" spans="3:51" x14ac:dyDescent="0.25">
      <c r="C16188" s="70"/>
      <c r="AY16188" s="68"/>
    </row>
    <row r="16189" spans="3:51" x14ac:dyDescent="0.25">
      <c r="C16189" s="70"/>
      <c r="AY16189" s="68"/>
    </row>
    <row r="16190" spans="3:51" x14ac:dyDescent="0.25">
      <c r="C16190" s="70"/>
      <c r="AY16190" s="68"/>
    </row>
    <row r="16191" spans="3:51" x14ac:dyDescent="0.25">
      <c r="C16191" s="70"/>
      <c r="AY16191" s="68"/>
    </row>
    <row r="16192" spans="3:51" x14ac:dyDescent="0.25">
      <c r="C16192" s="70"/>
      <c r="AY16192" s="68"/>
    </row>
    <row r="16193" spans="3:51" x14ac:dyDescent="0.25">
      <c r="C16193" s="70"/>
      <c r="AY16193" s="68"/>
    </row>
    <row r="16194" spans="3:51" x14ac:dyDescent="0.25">
      <c r="C16194" s="70"/>
      <c r="AY16194" s="68"/>
    </row>
    <row r="16195" spans="3:51" x14ac:dyDescent="0.25">
      <c r="C16195" s="70"/>
      <c r="AY16195" s="68"/>
    </row>
    <row r="16196" spans="3:51" x14ac:dyDescent="0.25">
      <c r="C16196" s="70"/>
      <c r="AY16196" s="68"/>
    </row>
    <row r="16197" spans="3:51" x14ac:dyDescent="0.25">
      <c r="C16197" s="70"/>
      <c r="AY16197" s="68"/>
    </row>
    <row r="16198" spans="3:51" x14ac:dyDescent="0.25">
      <c r="C16198" s="70"/>
      <c r="AY16198" s="68"/>
    </row>
    <row r="16199" spans="3:51" x14ac:dyDescent="0.25">
      <c r="C16199" s="70"/>
      <c r="AY16199" s="68"/>
    </row>
    <row r="16200" spans="3:51" x14ac:dyDescent="0.25">
      <c r="C16200" s="70"/>
      <c r="AY16200" s="68"/>
    </row>
    <row r="16201" spans="3:51" x14ac:dyDescent="0.25">
      <c r="C16201" s="70"/>
      <c r="AY16201" s="68"/>
    </row>
    <row r="16202" spans="3:51" x14ac:dyDescent="0.25">
      <c r="C16202" s="70"/>
      <c r="AY16202" s="68"/>
    </row>
    <row r="16203" spans="3:51" x14ac:dyDescent="0.25">
      <c r="C16203" s="70"/>
      <c r="AY16203" s="68"/>
    </row>
    <row r="16204" spans="3:51" x14ac:dyDescent="0.25">
      <c r="C16204" s="70"/>
      <c r="AY16204" s="68"/>
    </row>
    <row r="16205" spans="3:51" x14ac:dyDescent="0.25">
      <c r="C16205" s="70"/>
      <c r="AY16205" s="68"/>
    </row>
    <row r="16206" spans="3:51" x14ac:dyDescent="0.25">
      <c r="C16206" s="70"/>
      <c r="AY16206" s="68"/>
    </row>
    <row r="16207" spans="3:51" x14ac:dyDescent="0.25">
      <c r="C16207" s="70"/>
      <c r="AY16207" s="68"/>
    </row>
    <row r="16208" spans="3:51" x14ac:dyDescent="0.25">
      <c r="C16208" s="70"/>
      <c r="AY16208" s="68"/>
    </row>
    <row r="16209" spans="3:51" x14ac:dyDescent="0.25">
      <c r="C16209" s="70"/>
      <c r="AY16209" s="68"/>
    </row>
    <row r="16210" spans="3:51" x14ac:dyDescent="0.25">
      <c r="C16210" s="70"/>
      <c r="AY16210" s="68"/>
    </row>
    <row r="16211" spans="3:51" x14ac:dyDescent="0.25">
      <c r="C16211" s="70"/>
      <c r="AY16211" s="68"/>
    </row>
    <row r="16212" spans="3:51" x14ac:dyDescent="0.25">
      <c r="C16212" s="70"/>
      <c r="AY16212" s="68"/>
    </row>
    <row r="16213" spans="3:51" x14ac:dyDescent="0.25">
      <c r="C16213" s="70"/>
      <c r="AY16213" s="68"/>
    </row>
    <row r="16214" spans="3:51" x14ac:dyDescent="0.25">
      <c r="C16214" s="70"/>
      <c r="AY16214" s="68"/>
    </row>
    <row r="16215" spans="3:51" x14ac:dyDescent="0.25">
      <c r="C16215" s="70"/>
      <c r="AY16215" s="68"/>
    </row>
    <row r="16216" spans="3:51" x14ac:dyDescent="0.25">
      <c r="C16216" s="70"/>
      <c r="AY16216" s="68"/>
    </row>
    <row r="16217" spans="3:51" x14ac:dyDescent="0.25">
      <c r="C16217" s="70"/>
      <c r="AY16217" s="68"/>
    </row>
    <row r="16218" spans="3:51" x14ac:dyDescent="0.25">
      <c r="C16218" s="70"/>
      <c r="AY16218" s="68"/>
    </row>
    <row r="16219" spans="3:51" x14ac:dyDescent="0.25">
      <c r="C16219" s="70"/>
      <c r="AY16219" s="68"/>
    </row>
    <row r="16220" spans="3:51" x14ac:dyDescent="0.25">
      <c r="C16220" s="70"/>
      <c r="AY16220" s="68"/>
    </row>
    <row r="16221" spans="3:51" x14ac:dyDescent="0.25">
      <c r="C16221" s="70"/>
      <c r="AY16221" s="68"/>
    </row>
    <row r="16222" spans="3:51" x14ac:dyDescent="0.25">
      <c r="C16222" s="70"/>
      <c r="AY16222" s="68"/>
    </row>
    <row r="16223" spans="3:51" x14ac:dyDescent="0.25">
      <c r="C16223" s="70"/>
      <c r="AY16223" s="68"/>
    </row>
    <row r="16224" spans="3:51" x14ac:dyDescent="0.25">
      <c r="C16224" s="70"/>
      <c r="AY16224" s="68"/>
    </row>
    <row r="16225" spans="3:51" x14ac:dyDescent="0.25">
      <c r="C16225" s="70"/>
      <c r="AY16225" s="68"/>
    </row>
    <row r="16226" spans="3:51" x14ac:dyDescent="0.25">
      <c r="C16226" s="70"/>
      <c r="AY16226" s="68"/>
    </row>
    <row r="16227" spans="3:51" x14ac:dyDescent="0.25">
      <c r="C16227" s="70"/>
      <c r="AY16227" s="68"/>
    </row>
    <row r="16228" spans="3:51" x14ac:dyDescent="0.25">
      <c r="C16228" s="70"/>
      <c r="AY16228" s="68"/>
    </row>
    <row r="16229" spans="3:51" x14ac:dyDescent="0.25">
      <c r="C16229" s="70"/>
      <c r="AY16229" s="68"/>
    </row>
    <row r="16230" spans="3:51" x14ac:dyDescent="0.25">
      <c r="C16230" s="70"/>
      <c r="AY16230" s="68"/>
    </row>
    <row r="16231" spans="3:51" x14ac:dyDescent="0.25">
      <c r="C16231" s="70"/>
      <c r="AY16231" s="68"/>
    </row>
    <row r="16232" spans="3:51" x14ac:dyDescent="0.25">
      <c r="C16232" s="70"/>
      <c r="AY16232" s="68"/>
    </row>
    <row r="16233" spans="3:51" x14ac:dyDescent="0.25">
      <c r="C16233" s="70"/>
      <c r="AY16233" s="68"/>
    </row>
    <row r="16234" spans="3:51" x14ac:dyDescent="0.25">
      <c r="C16234" s="70"/>
      <c r="AY16234" s="68"/>
    </row>
    <row r="16235" spans="3:51" x14ac:dyDescent="0.25">
      <c r="C16235" s="70"/>
      <c r="AY16235" s="68"/>
    </row>
    <row r="16236" spans="3:51" x14ac:dyDescent="0.25">
      <c r="C16236" s="70"/>
      <c r="AY16236" s="68"/>
    </row>
    <row r="16237" spans="3:51" x14ac:dyDescent="0.25">
      <c r="C16237" s="70"/>
      <c r="AY16237" s="68"/>
    </row>
    <row r="16238" spans="3:51" x14ac:dyDescent="0.25">
      <c r="C16238" s="70"/>
      <c r="AY16238" s="68"/>
    </row>
    <row r="16239" spans="3:51" x14ac:dyDescent="0.25">
      <c r="C16239" s="70"/>
      <c r="AY16239" s="68"/>
    </row>
    <row r="16240" spans="3:51" x14ac:dyDescent="0.25">
      <c r="C16240" s="70"/>
      <c r="AY16240" s="68"/>
    </row>
    <row r="16241" spans="3:51" x14ac:dyDescent="0.25">
      <c r="C16241" s="70"/>
      <c r="AY16241" s="68"/>
    </row>
    <row r="16242" spans="3:51" x14ac:dyDescent="0.25">
      <c r="C16242" s="70"/>
      <c r="AY16242" s="68"/>
    </row>
    <row r="16243" spans="3:51" x14ac:dyDescent="0.25">
      <c r="C16243" s="70"/>
      <c r="AY16243" s="68"/>
    </row>
    <row r="16244" spans="3:51" x14ac:dyDescent="0.25">
      <c r="C16244" s="70"/>
      <c r="AY16244" s="68"/>
    </row>
    <row r="16245" spans="3:51" x14ac:dyDescent="0.25">
      <c r="C16245" s="70"/>
      <c r="AY16245" s="68"/>
    </row>
    <row r="16246" spans="3:51" x14ac:dyDescent="0.25">
      <c r="C16246" s="70"/>
      <c r="AY16246" s="68"/>
    </row>
    <row r="16247" spans="3:51" x14ac:dyDescent="0.25">
      <c r="C16247" s="70"/>
      <c r="AY16247" s="68"/>
    </row>
    <row r="16248" spans="3:51" x14ac:dyDescent="0.25">
      <c r="C16248" s="70"/>
      <c r="AY16248" s="68"/>
    </row>
    <row r="16249" spans="3:51" x14ac:dyDescent="0.25">
      <c r="C16249" s="70"/>
      <c r="AY16249" s="68"/>
    </row>
    <row r="16250" spans="3:51" x14ac:dyDescent="0.25">
      <c r="C16250" s="70"/>
      <c r="AY16250" s="68"/>
    </row>
    <row r="16251" spans="3:51" x14ac:dyDescent="0.25">
      <c r="C16251" s="70"/>
      <c r="AY16251" s="68"/>
    </row>
    <row r="16252" spans="3:51" x14ac:dyDescent="0.25">
      <c r="C16252" s="70"/>
      <c r="AY16252" s="68"/>
    </row>
    <row r="16253" spans="3:51" x14ac:dyDescent="0.25">
      <c r="C16253" s="70"/>
      <c r="AY16253" s="68"/>
    </row>
    <row r="16254" spans="3:51" x14ac:dyDescent="0.25">
      <c r="C16254" s="70"/>
      <c r="AY16254" s="68"/>
    </row>
    <row r="16255" spans="3:51" x14ac:dyDescent="0.25">
      <c r="C16255" s="70"/>
      <c r="AY16255" s="68"/>
    </row>
    <row r="16256" spans="3:51" x14ac:dyDescent="0.25">
      <c r="C16256" s="70"/>
      <c r="AY16256" s="68"/>
    </row>
    <row r="16257" spans="3:51" x14ac:dyDescent="0.25">
      <c r="C16257" s="70"/>
      <c r="AY16257" s="68"/>
    </row>
    <row r="16258" spans="3:51" x14ac:dyDescent="0.25">
      <c r="C16258" s="70"/>
      <c r="AY16258" s="68"/>
    </row>
    <row r="16259" spans="3:51" x14ac:dyDescent="0.25">
      <c r="C16259" s="70"/>
      <c r="AY16259" s="68"/>
    </row>
    <row r="16260" spans="3:51" x14ac:dyDescent="0.25">
      <c r="C16260" s="70"/>
      <c r="AY16260" s="68"/>
    </row>
    <row r="16261" spans="3:51" x14ac:dyDescent="0.25">
      <c r="C16261" s="70"/>
      <c r="AY16261" s="68"/>
    </row>
    <row r="16262" spans="3:51" x14ac:dyDescent="0.25">
      <c r="C16262" s="70"/>
      <c r="AY16262" s="68"/>
    </row>
    <row r="16263" spans="3:51" x14ac:dyDescent="0.25">
      <c r="C16263" s="70"/>
      <c r="AY16263" s="68"/>
    </row>
    <row r="16264" spans="3:51" x14ac:dyDescent="0.25">
      <c r="C16264" s="70"/>
      <c r="AY16264" s="68"/>
    </row>
    <row r="16265" spans="3:51" x14ac:dyDescent="0.25">
      <c r="C16265" s="70"/>
      <c r="AY16265" s="68"/>
    </row>
    <row r="16266" spans="3:51" x14ac:dyDescent="0.25">
      <c r="C16266" s="70"/>
      <c r="AY16266" s="68"/>
    </row>
    <row r="16267" spans="3:51" x14ac:dyDescent="0.25">
      <c r="C16267" s="70"/>
      <c r="AY16267" s="68"/>
    </row>
    <row r="16268" spans="3:51" x14ac:dyDescent="0.25">
      <c r="C16268" s="70"/>
      <c r="AY16268" s="68"/>
    </row>
    <row r="16269" spans="3:51" x14ac:dyDescent="0.25">
      <c r="C16269" s="70"/>
      <c r="AY16269" s="68"/>
    </row>
    <row r="16270" spans="3:51" x14ac:dyDescent="0.25">
      <c r="C16270" s="70"/>
      <c r="AY16270" s="68"/>
    </row>
    <row r="16271" spans="3:51" x14ac:dyDescent="0.25">
      <c r="C16271" s="70"/>
      <c r="AY16271" s="68"/>
    </row>
    <row r="16272" spans="3:51" x14ac:dyDescent="0.25">
      <c r="C16272" s="70"/>
      <c r="AY16272" s="68"/>
    </row>
    <row r="16273" spans="3:51" x14ac:dyDescent="0.25">
      <c r="C16273" s="70"/>
      <c r="AY16273" s="68"/>
    </row>
    <row r="16274" spans="3:51" x14ac:dyDescent="0.25">
      <c r="C16274" s="70"/>
      <c r="AY16274" s="68"/>
    </row>
    <row r="16275" spans="3:51" x14ac:dyDescent="0.25">
      <c r="C16275" s="70"/>
      <c r="AY16275" s="68"/>
    </row>
    <row r="16276" spans="3:51" x14ac:dyDescent="0.25">
      <c r="C16276" s="70"/>
      <c r="AY16276" s="68"/>
    </row>
    <row r="16277" spans="3:51" x14ac:dyDescent="0.25">
      <c r="C16277" s="70"/>
      <c r="AY16277" s="68"/>
    </row>
    <row r="16278" spans="3:51" x14ac:dyDescent="0.25">
      <c r="C16278" s="70"/>
      <c r="AY16278" s="68"/>
    </row>
    <row r="16279" spans="3:51" x14ac:dyDescent="0.25">
      <c r="C16279" s="70"/>
      <c r="AY16279" s="68"/>
    </row>
    <row r="16280" spans="3:51" x14ac:dyDescent="0.25">
      <c r="C16280" s="70"/>
      <c r="AY16280" s="68"/>
    </row>
    <row r="16281" spans="3:51" x14ac:dyDescent="0.25">
      <c r="C16281" s="70"/>
      <c r="AY16281" s="68"/>
    </row>
    <row r="16282" spans="3:51" x14ac:dyDescent="0.25">
      <c r="C16282" s="70"/>
      <c r="AY16282" s="68"/>
    </row>
    <row r="16283" spans="3:51" x14ac:dyDescent="0.25">
      <c r="C16283" s="70"/>
      <c r="AY16283" s="68"/>
    </row>
    <row r="16284" spans="3:51" x14ac:dyDescent="0.25">
      <c r="C16284" s="70"/>
      <c r="AY16284" s="68"/>
    </row>
    <row r="16285" spans="3:51" x14ac:dyDescent="0.25">
      <c r="C16285" s="70"/>
      <c r="AY16285" s="68"/>
    </row>
    <row r="16286" spans="3:51" x14ac:dyDescent="0.25">
      <c r="C16286" s="70"/>
      <c r="AY16286" s="68"/>
    </row>
    <row r="16287" spans="3:51" x14ac:dyDescent="0.25">
      <c r="C16287" s="70"/>
      <c r="AY16287" s="68"/>
    </row>
    <row r="16288" spans="3:51" x14ac:dyDescent="0.25">
      <c r="C16288" s="70"/>
      <c r="AY16288" s="68"/>
    </row>
    <row r="16289" spans="3:51" x14ac:dyDescent="0.25">
      <c r="C16289" s="70"/>
      <c r="AY16289" s="68"/>
    </row>
    <row r="16290" spans="3:51" x14ac:dyDescent="0.25">
      <c r="C16290" s="70"/>
      <c r="AY16290" s="68"/>
    </row>
    <row r="16291" spans="3:51" x14ac:dyDescent="0.25">
      <c r="C16291" s="70"/>
      <c r="AY16291" s="68"/>
    </row>
    <row r="16292" spans="3:51" x14ac:dyDescent="0.25">
      <c r="C16292" s="70"/>
      <c r="AY16292" s="68"/>
    </row>
    <row r="16293" spans="3:51" x14ac:dyDescent="0.25">
      <c r="C16293" s="70"/>
      <c r="AY16293" s="68"/>
    </row>
    <row r="16294" spans="3:51" x14ac:dyDescent="0.25">
      <c r="C16294" s="70"/>
      <c r="AY16294" s="68"/>
    </row>
    <row r="16295" spans="3:51" x14ac:dyDescent="0.25">
      <c r="C16295" s="70"/>
      <c r="AY16295" s="68"/>
    </row>
    <row r="16296" spans="3:51" x14ac:dyDescent="0.25">
      <c r="C16296" s="70"/>
      <c r="AY16296" s="68"/>
    </row>
    <row r="16297" spans="3:51" x14ac:dyDescent="0.25">
      <c r="C16297" s="70"/>
      <c r="AY16297" s="68"/>
    </row>
    <row r="16298" spans="3:51" x14ac:dyDescent="0.25">
      <c r="C16298" s="70"/>
      <c r="AY16298" s="68"/>
    </row>
    <row r="16299" spans="3:51" x14ac:dyDescent="0.25">
      <c r="C16299" s="70"/>
      <c r="AY16299" s="68"/>
    </row>
    <row r="16300" spans="3:51" x14ac:dyDescent="0.25">
      <c r="C16300" s="70"/>
      <c r="AY16300" s="68"/>
    </row>
    <row r="16301" spans="3:51" x14ac:dyDescent="0.25">
      <c r="C16301" s="70"/>
      <c r="AY16301" s="68"/>
    </row>
    <row r="16302" spans="3:51" x14ac:dyDescent="0.25">
      <c r="C16302" s="70"/>
      <c r="AY16302" s="68"/>
    </row>
    <row r="16303" spans="3:51" x14ac:dyDescent="0.25">
      <c r="C16303" s="70"/>
      <c r="AY16303" s="68"/>
    </row>
    <row r="16304" spans="3:51" x14ac:dyDescent="0.25">
      <c r="C16304" s="70"/>
      <c r="AY16304" s="68"/>
    </row>
    <row r="16305" spans="3:51" x14ac:dyDescent="0.25">
      <c r="C16305" s="70"/>
      <c r="AY16305" s="68"/>
    </row>
    <row r="16306" spans="3:51" x14ac:dyDescent="0.25">
      <c r="C16306" s="70"/>
      <c r="AY16306" s="68"/>
    </row>
    <row r="16307" spans="3:51" x14ac:dyDescent="0.25">
      <c r="C16307" s="70"/>
      <c r="AY16307" s="68"/>
    </row>
    <row r="16308" spans="3:51" x14ac:dyDescent="0.25">
      <c r="C16308" s="70"/>
      <c r="AY16308" s="68"/>
    </row>
    <row r="16309" spans="3:51" x14ac:dyDescent="0.25">
      <c r="C16309" s="70"/>
      <c r="AY16309" s="68"/>
    </row>
    <row r="16310" spans="3:51" x14ac:dyDescent="0.25">
      <c r="C16310" s="70"/>
      <c r="AY16310" s="68"/>
    </row>
    <row r="16311" spans="3:51" x14ac:dyDescent="0.25">
      <c r="C16311" s="70"/>
      <c r="AY16311" s="68"/>
    </row>
    <row r="16312" spans="3:51" x14ac:dyDescent="0.25">
      <c r="C16312" s="70"/>
      <c r="AY16312" s="68"/>
    </row>
    <row r="16313" spans="3:51" x14ac:dyDescent="0.25">
      <c r="C16313" s="70"/>
      <c r="AY16313" s="68"/>
    </row>
    <row r="16314" spans="3:51" x14ac:dyDescent="0.25">
      <c r="C16314" s="70"/>
      <c r="AY16314" s="68"/>
    </row>
    <row r="16315" spans="3:51" x14ac:dyDescent="0.25">
      <c r="C16315" s="70"/>
      <c r="AY16315" s="68"/>
    </row>
    <row r="16316" spans="3:51" x14ac:dyDescent="0.25">
      <c r="C16316" s="70"/>
      <c r="AY16316" s="68"/>
    </row>
    <row r="16317" spans="3:51" x14ac:dyDescent="0.25">
      <c r="C16317" s="70"/>
      <c r="AY16317" s="68"/>
    </row>
    <row r="16318" spans="3:51" x14ac:dyDescent="0.25">
      <c r="C16318" s="70"/>
      <c r="AY16318" s="68"/>
    </row>
    <row r="16319" spans="3:51" x14ac:dyDescent="0.25">
      <c r="C16319" s="70"/>
      <c r="AY16319" s="68"/>
    </row>
    <row r="16320" spans="3:51" x14ac:dyDescent="0.25">
      <c r="C16320" s="70"/>
      <c r="AY16320" s="68"/>
    </row>
    <row r="16321" spans="3:51" x14ac:dyDescent="0.25">
      <c r="C16321" s="70"/>
      <c r="AY16321" s="68"/>
    </row>
    <row r="16322" spans="3:51" x14ac:dyDescent="0.25">
      <c r="C16322" s="70"/>
      <c r="AY16322" s="68"/>
    </row>
    <row r="16323" spans="3:51" x14ac:dyDescent="0.25">
      <c r="C16323" s="70"/>
      <c r="AY16323" s="68"/>
    </row>
    <row r="16324" spans="3:51" x14ac:dyDescent="0.25">
      <c r="C16324" s="70"/>
      <c r="AY16324" s="68"/>
    </row>
    <row r="16325" spans="3:51" x14ac:dyDescent="0.25">
      <c r="C16325" s="70"/>
      <c r="AY16325" s="68"/>
    </row>
    <row r="16326" spans="3:51" x14ac:dyDescent="0.25">
      <c r="C16326" s="70"/>
      <c r="AY16326" s="68"/>
    </row>
    <row r="16327" spans="3:51" x14ac:dyDescent="0.25">
      <c r="C16327" s="70"/>
      <c r="AY16327" s="68"/>
    </row>
    <row r="16328" spans="3:51" x14ac:dyDescent="0.25">
      <c r="C16328" s="70"/>
      <c r="AY16328" s="68"/>
    </row>
    <row r="16329" spans="3:51" x14ac:dyDescent="0.25">
      <c r="C16329" s="70"/>
      <c r="AY16329" s="68"/>
    </row>
    <row r="16330" spans="3:51" x14ac:dyDescent="0.25">
      <c r="C16330" s="70"/>
      <c r="AY16330" s="68"/>
    </row>
    <row r="16331" spans="3:51" x14ac:dyDescent="0.25">
      <c r="C16331" s="70"/>
      <c r="AY16331" s="68"/>
    </row>
    <row r="16332" spans="3:51" x14ac:dyDescent="0.25">
      <c r="C16332" s="70"/>
      <c r="AY16332" s="68"/>
    </row>
    <row r="16333" spans="3:51" x14ac:dyDescent="0.25">
      <c r="C16333" s="70"/>
      <c r="AY16333" s="68"/>
    </row>
    <row r="16334" spans="3:51" x14ac:dyDescent="0.25">
      <c r="C16334" s="70"/>
      <c r="AY16334" s="68"/>
    </row>
    <row r="16335" spans="3:51" x14ac:dyDescent="0.25">
      <c r="C16335" s="70"/>
      <c r="AY16335" s="68"/>
    </row>
    <row r="16336" spans="3:51" x14ac:dyDescent="0.25">
      <c r="C16336" s="70"/>
      <c r="AY16336" s="68"/>
    </row>
    <row r="16337" spans="3:51" x14ac:dyDescent="0.25">
      <c r="C16337" s="70"/>
      <c r="AY16337" s="68"/>
    </row>
    <row r="16338" spans="3:51" x14ac:dyDescent="0.25">
      <c r="C16338" s="70"/>
      <c r="AY16338" s="68"/>
    </row>
    <row r="16339" spans="3:51" x14ac:dyDescent="0.25">
      <c r="C16339" s="70"/>
      <c r="AY16339" s="68"/>
    </row>
    <row r="16340" spans="3:51" x14ac:dyDescent="0.25">
      <c r="C16340" s="70"/>
      <c r="AY16340" s="68"/>
    </row>
    <row r="16341" spans="3:51" x14ac:dyDescent="0.25">
      <c r="C16341" s="70"/>
      <c r="AY16341" s="68"/>
    </row>
    <row r="16342" spans="3:51" x14ac:dyDescent="0.25">
      <c r="C16342" s="70"/>
      <c r="AY16342" s="68"/>
    </row>
    <row r="16343" spans="3:51" x14ac:dyDescent="0.25">
      <c r="C16343" s="70"/>
      <c r="AY16343" s="68"/>
    </row>
    <row r="16344" spans="3:51" x14ac:dyDescent="0.25">
      <c r="C16344" s="70"/>
      <c r="AY16344" s="68"/>
    </row>
    <row r="16345" spans="3:51" x14ac:dyDescent="0.25">
      <c r="C16345" s="70"/>
      <c r="AY16345" s="68"/>
    </row>
    <row r="16346" spans="3:51" x14ac:dyDescent="0.25">
      <c r="C16346" s="70"/>
      <c r="AY16346" s="68"/>
    </row>
    <row r="16347" spans="3:51" x14ac:dyDescent="0.25">
      <c r="C16347" s="70"/>
      <c r="AY16347" s="68"/>
    </row>
    <row r="16348" spans="3:51" x14ac:dyDescent="0.25">
      <c r="C16348" s="70"/>
      <c r="AY16348" s="68"/>
    </row>
    <row r="16349" spans="3:51" x14ac:dyDescent="0.25">
      <c r="C16349" s="70"/>
      <c r="AY16349" s="68"/>
    </row>
    <row r="16350" spans="3:51" x14ac:dyDescent="0.25">
      <c r="C16350" s="70"/>
      <c r="AY16350" s="68"/>
    </row>
    <row r="16351" spans="3:51" x14ac:dyDescent="0.25">
      <c r="C16351" s="70"/>
      <c r="AY16351" s="68"/>
    </row>
    <row r="16352" spans="3:51" x14ac:dyDescent="0.25">
      <c r="C16352" s="70"/>
      <c r="AY16352" s="68"/>
    </row>
    <row r="16353" spans="3:51" x14ac:dyDescent="0.25">
      <c r="C16353" s="70"/>
      <c r="AY16353" s="68"/>
    </row>
    <row r="16354" spans="3:51" x14ac:dyDescent="0.25">
      <c r="C16354" s="70"/>
      <c r="AY16354" s="68"/>
    </row>
    <row r="16355" spans="3:51" x14ac:dyDescent="0.25">
      <c r="C16355" s="70"/>
      <c r="AY16355" s="68"/>
    </row>
    <row r="16356" spans="3:51" x14ac:dyDescent="0.25">
      <c r="C16356" s="70"/>
      <c r="AY16356" s="68"/>
    </row>
    <row r="16357" spans="3:51" x14ac:dyDescent="0.25">
      <c r="C16357" s="70"/>
      <c r="AY16357" s="68"/>
    </row>
    <row r="16358" spans="3:51" x14ac:dyDescent="0.25">
      <c r="C16358" s="70"/>
      <c r="AY16358" s="68"/>
    </row>
    <row r="16359" spans="3:51" x14ac:dyDescent="0.25">
      <c r="C16359" s="70"/>
      <c r="AY16359" s="68"/>
    </row>
    <row r="16360" spans="3:51" x14ac:dyDescent="0.25">
      <c r="C16360" s="70"/>
      <c r="AY16360" s="68"/>
    </row>
    <row r="16361" spans="3:51" x14ac:dyDescent="0.25">
      <c r="C16361" s="70"/>
      <c r="AY16361" s="68"/>
    </row>
    <row r="16362" spans="3:51" x14ac:dyDescent="0.25">
      <c r="C16362" s="70"/>
      <c r="AY16362" s="68"/>
    </row>
    <row r="16363" spans="3:51" x14ac:dyDescent="0.25">
      <c r="C16363" s="70"/>
      <c r="AY16363" s="68"/>
    </row>
    <row r="16364" spans="3:51" x14ac:dyDescent="0.25">
      <c r="C16364" s="70"/>
      <c r="AY16364" s="68"/>
    </row>
    <row r="16365" spans="3:51" x14ac:dyDescent="0.25">
      <c r="C16365" s="70"/>
      <c r="AY16365" s="68"/>
    </row>
    <row r="16366" spans="3:51" x14ac:dyDescent="0.25">
      <c r="C16366" s="70"/>
      <c r="AY16366" s="68"/>
    </row>
    <row r="16367" spans="3:51" x14ac:dyDescent="0.25">
      <c r="C16367" s="70"/>
      <c r="AY16367" s="68"/>
    </row>
    <row r="16368" spans="3:51" x14ac:dyDescent="0.25">
      <c r="C16368" s="70"/>
      <c r="AY16368" s="68"/>
    </row>
    <row r="16369" spans="3:51" x14ac:dyDescent="0.25">
      <c r="C16369" s="70"/>
      <c r="AY16369" s="68"/>
    </row>
    <row r="16370" spans="3:51" x14ac:dyDescent="0.25">
      <c r="C16370" s="70"/>
      <c r="AY16370" s="68"/>
    </row>
    <row r="16371" spans="3:51" x14ac:dyDescent="0.25">
      <c r="C16371" s="70"/>
      <c r="AY16371" s="68"/>
    </row>
    <row r="16372" spans="3:51" x14ac:dyDescent="0.25">
      <c r="C16372" s="70"/>
      <c r="AY16372" s="68"/>
    </row>
    <row r="16373" spans="3:51" x14ac:dyDescent="0.25">
      <c r="C16373" s="70"/>
      <c r="AY16373" s="68"/>
    </row>
    <row r="16374" spans="3:51" x14ac:dyDescent="0.25">
      <c r="C16374" s="70"/>
      <c r="AY16374" s="68"/>
    </row>
    <row r="16375" spans="3:51" x14ac:dyDescent="0.25">
      <c r="C16375" s="70"/>
      <c r="AY16375" s="68"/>
    </row>
    <row r="16376" spans="3:51" x14ac:dyDescent="0.25">
      <c r="C16376" s="70"/>
      <c r="AY16376" s="68"/>
    </row>
    <row r="16377" spans="3:51" x14ac:dyDescent="0.25">
      <c r="C16377" s="70"/>
      <c r="AY16377" s="68"/>
    </row>
    <row r="16378" spans="3:51" x14ac:dyDescent="0.25">
      <c r="C16378" s="70"/>
      <c r="AY16378" s="68"/>
    </row>
    <row r="16379" spans="3:51" x14ac:dyDescent="0.25">
      <c r="C16379" s="70"/>
      <c r="AY16379" s="68"/>
    </row>
    <row r="16380" spans="3:51" x14ac:dyDescent="0.25">
      <c r="C16380" s="70"/>
      <c r="AY16380" s="68"/>
    </row>
    <row r="16381" spans="3:51" x14ac:dyDescent="0.25">
      <c r="C16381" s="70"/>
      <c r="AY16381" s="68"/>
    </row>
    <row r="16382" spans="3:51" x14ac:dyDescent="0.25">
      <c r="C16382" s="70"/>
      <c r="AY16382" s="68"/>
    </row>
    <row r="16383" spans="3:51" x14ac:dyDescent="0.25">
      <c r="C16383" s="70"/>
      <c r="AY16383" s="68"/>
    </row>
    <row r="16384" spans="3:51" x14ac:dyDescent="0.25">
      <c r="C16384" s="70"/>
      <c r="AY16384" s="68"/>
    </row>
    <row r="16385" spans="3:51" x14ac:dyDescent="0.25">
      <c r="C16385" s="70"/>
      <c r="AY16385" s="68"/>
    </row>
    <row r="16386" spans="3:51" x14ac:dyDescent="0.25">
      <c r="C16386" s="70"/>
      <c r="AY16386" s="68"/>
    </row>
    <row r="16387" spans="3:51" x14ac:dyDescent="0.25">
      <c r="C16387" s="70"/>
      <c r="AY16387" s="68"/>
    </row>
    <row r="16388" spans="3:51" x14ac:dyDescent="0.25">
      <c r="C16388" s="70"/>
      <c r="AY16388" s="68"/>
    </row>
    <row r="16389" spans="3:51" x14ac:dyDescent="0.25">
      <c r="C16389" s="70"/>
      <c r="AY16389" s="68"/>
    </row>
    <row r="16390" spans="3:51" x14ac:dyDescent="0.25">
      <c r="C16390" s="70"/>
      <c r="AY16390" s="68"/>
    </row>
    <row r="16391" spans="3:51" x14ac:dyDescent="0.25">
      <c r="C16391" s="70"/>
      <c r="AY16391" s="68"/>
    </row>
    <row r="16392" spans="3:51" x14ac:dyDescent="0.25">
      <c r="C16392" s="70"/>
      <c r="AY16392" s="68"/>
    </row>
    <row r="16393" spans="3:51" x14ac:dyDescent="0.25">
      <c r="C16393" s="70"/>
      <c r="AY16393" s="68"/>
    </row>
    <row r="16394" spans="3:51" x14ac:dyDescent="0.25">
      <c r="C16394" s="70"/>
      <c r="AY16394" s="68"/>
    </row>
    <row r="16395" spans="3:51" x14ac:dyDescent="0.25">
      <c r="C16395" s="70"/>
      <c r="AY16395" s="68"/>
    </row>
    <row r="16396" spans="3:51" x14ac:dyDescent="0.25">
      <c r="C16396" s="70"/>
      <c r="AY16396" s="68"/>
    </row>
    <row r="16397" spans="3:51" x14ac:dyDescent="0.25">
      <c r="C16397" s="70"/>
      <c r="AY16397" s="68"/>
    </row>
    <row r="16398" spans="3:51" x14ac:dyDescent="0.25">
      <c r="C16398" s="70"/>
      <c r="AY16398" s="68"/>
    </row>
    <row r="16399" spans="3:51" x14ac:dyDescent="0.25">
      <c r="C16399" s="70"/>
      <c r="AY16399" s="68"/>
    </row>
    <row r="16400" spans="3:51" x14ac:dyDescent="0.25">
      <c r="C16400" s="70"/>
      <c r="AY16400" s="68"/>
    </row>
    <row r="16401" spans="3:51" x14ac:dyDescent="0.25">
      <c r="C16401" s="70"/>
      <c r="AY16401" s="68"/>
    </row>
    <row r="16402" spans="3:51" x14ac:dyDescent="0.25">
      <c r="C16402" s="70"/>
      <c r="AY16402" s="68"/>
    </row>
    <row r="16403" spans="3:51" x14ac:dyDescent="0.25">
      <c r="C16403" s="70"/>
      <c r="AY16403" s="68"/>
    </row>
    <row r="16404" spans="3:51" x14ac:dyDescent="0.25">
      <c r="C16404" s="70"/>
      <c r="AY16404" s="68"/>
    </row>
    <row r="16405" spans="3:51" x14ac:dyDescent="0.25">
      <c r="C16405" s="70"/>
      <c r="AY16405" s="68"/>
    </row>
    <row r="16406" spans="3:51" x14ac:dyDescent="0.25">
      <c r="C16406" s="70"/>
      <c r="AY16406" s="68"/>
    </row>
    <row r="16407" spans="3:51" x14ac:dyDescent="0.25">
      <c r="C16407" s="70"/>
      <c r="AY16407" s="68"/>
    </row>
    <row r="16408" spans="3:51" x14ac:dyDescent="0.25">
      <c r="C16408" s="70"/>
      <c r="AY16408" s="68"/>
    </row>
    <row r="16409" spans="3:51" x14ac:dyDescent="0.25">
      <c r="C16409" s="70"/>
      <c r="AY16409" s="68"/>
    </row>
    <row r="16410" spans="3:51" x14ac:dyDescent="0.25">
      <c r="C16410" s="70"/>
      <c r="AY16410" s="68"/>
    </row>
    <row r="16411" spans="3:51" x14ac:dyDescent="0.25">
      <c r="C16411" s="70"/>
      <c r="AY16411" s="68"/>
    </row>
    <row r="16412" spans="3:51" x14ac:dyDescent="0.25">
      <c r="C16412" s="70"/>
      <c r="AY16412" s="68"/>
    </row>
    <row r="16413" spans="3:51" x14ac:dyDescent="0.25">
      <c r="C16413" s="70"/>
      <c r="AY16413" s="68"/>
    </row>
    <row r="16414" spans="3:51" x14ac:dyDescent="0.25">
      <c r="C16414" s="70"/>
      <c r="AY16414" s="68"/>
    </row>
    <row r="16415" spans="3:51" x14ac:dyDescent="0.25">
      <c r="C16415" s="70"/>
      <c r="AY16415" s="68"/>
    </row>
    <row r="16416" spans="3:51" x14ac:dyDescent="0.25">
      <c r="C16416" s="70"/>
      <c r="AY16416" s="68"/>
    </row>
    <row r="16417" spans="3:51" x14ac:dyDescent="0.25">
      <c r="C16417" s="70"/>
      <c r="AY16417" s="68"/>
    </row>
    <row r="16418" spans="3:51" x14ac:dyDescent="0.25">
      <c r="C16418" s="70"/>
      <c r="AY16418" s="68"/>
    </row>
    <row r="16419" spans="3:51" x14ac:dyDescent="0.25">
      <c r="C16419" s="70"/>
      <c r="AY16419" s="68"/>
    </row>
    <row r="16420" spans="3:51" x14ac:dyDescent="0.25">
      <c r="C16420" s="70"/>
      <c r="AY16420" s="68"/>
    </row>
    <row r="16421" spans="3:51" x14ac:dyDescent="0.25">
      <c r="C16421" s="70"/>
      <c r="AY16421" s="68"/>
    </row>
    <row r="16422" spans="3:51" x14ac:dyDescent="0.25">
      <c r="C16422" s="70"/>
      <c r="AY16422" s="68"/>
    </row>
    <row r="16423" spans="3:51" x14ac:dyDescent="0.25">
      <c r="C16423" s="70"/>
      <c r="AY16423" s="68"/>
    </row>
    <row r="16424" spans="3:51" x14ac:dyDescent="0.25">
      <c r="C16424" s="70"/>
      <c r="AY16424" s="68"/>
    </row>
    <row r="16425" spans="3:51" x14ac:dyDescent="0.25">
      <c r="C16425" s="70"/>
      <c r="AY16425" s="68"/>
    </row>
    <row r="16426" spans="3:51" x14ac:dyDescent="0.25">
      <c r="C16426" s="70"/>
      <c r="AY16426" s="68"/>
    </row>
    <row r="16427" spans="3:51" x14ac:dyDescent="0.25">
      <c r="C16427" s="70"/>
      <c r="AY16427" s="68"/>
    </row>
    <row r="16428" spans="3:51" x14ac:dyDescent="0.25">
      <c r="C16428" s="70"/>
      <c r="AY16428" s="68"/>
    </row>
    <row r="16429" spans="3:51" x14ac:dyDescent="0.25">
      <c r="C16429" s="70"/>
      <c r="AY16429" s="68"/>
    </row>
    <row r="16430" spans="3:51" x14ac:dyDescent="0.25">
      <c r="C16430" s="70"/>
      <c r="AY16430" s="68"/>
    </row>
    <row r="16431" spans="3:51" x14ac:dyDescent="0.25">
      <c r="C16431" s="70"/>
      <c r="AY16431" s="68"/>
    </row>
    <row r="16432" spans="3:51" x14ac:dyDescent="0.25">
      <c r="C16432" s="70"/>
      <c r="AY16432" s="68"/>
    </row>
    <row r="16433" spans="3:51" x14ac:dyDescent="0.25">
      <c r="C16433" s="70"/>
      <c r="AY16433" s="68"/>
    </row>
    <row r="16434" spans="3:51" x14ac:dyDescent="0.25">
      <c r="C16434" s="70"/>
      <c r="AY16434" s="68"/>
    </row>
    <row r="16435" spans="3:51" x14ac:dyDescent="0.25">
      <c r="C16435" s="70"/>
      <c r="AY16435" s="68"/>
    </row>
    <row r="16436" spans="3:51" x14ac:dyDescent="0.25">
      <c r="C16436" s="70"/>
      <c r="AY16436" s="68"/>
    </row>
    <row r="16437" spans="3:51" x14ac:dyDescent="0.25">
      <c r="C16437" s="70"/>
      <c r="AY16437" s="68"/>
    </row>
    <row r="16438" spans="3:51" x14ac:dyDescent="0.25">
      <c r="C16438" s="70"/>
      <c r="AY16438" s="68"/>
    </row>
    <row r="16439" spans="3:51" x14ac:dyDescent="0.25">
      <c r="C16439" s="70"/>
      <c r="AY16439" s="68"/>
    </row>
    <row r="16440" spans="3:51" x14ac:dyDescent="0.25">
      <c r="C16440" s="70"/>
      <c r="AY16440" s="68"/>
    </row>
    <row r="16441" spans="3:51" x14ac:dyDescent="0.25">
      <c r="C16441" s="70"/>
      <c r="AY16441" s="68"/>
    </row>
    <row r="16442" spans="3:51" x14ac:dyDescent="0.25">
      <c r="C16442" s="70"/>
      <c r="AY16442" s="68"/>
    </row>
    <row r="16443" spans="3:51" x14ac:dyDescent="0.25">
      <c r="C16443" s="70"/>
      <c r="AY16443" s="68"/>
    </row>
    <row r="16444" spans="3:51" x14ac:dyDescent="0.25">
      <c r="C16444" s="70"/>
      <c r="AY16444" s="68"/>
    </row>
    <row r="16445" spans="3:51" x14ac:dyDescent="0.25">
      <c r="C16445" s="70"/>
      <c r="AY16445" s="68"/>
    </row>
    <row r="16446" spans="3:51" x14ac:dyDescent="0.25">
      <c r="C16446" s="70"/>
      <c r="AY16446" s="68"/>
    </row>
    <row r="16447" spans="3:51" x14ac:dyDescent="0.25">
      <c r="C16447" s="70"/>
      <c r="AY16447" s="68"/>
    </row>
    <row r="16448" spans="3:51" x14ac:dyDescent="0.25">
      <c r="C16448" s="70"/>
      <c r="AY16448" s="68"/>
    </row>
    <row r="16449" spans="3:51" x14ac:dyDescent="0.25">
      <c r="C16449" s="70"/>
      <c r="AY16449" s="68"/>
    </row>
    <row r="16450" spans="3:51" x14ac:dyDescent="0.25">
      <c r="C16450" s="70"/>
      <c r="AY16450" s="68"/>
    </row>
    <row r="16451" spans="3:51" x14ac:dyDescent="0.25">
      <c r="C16451" s="70"/>
      <c r="AY16451" s="68"/>
    </row>
    <row r="16452" spans="3:51" x14ac:dyDescent="0.25">
      <c r="C16452" s="70"/>
      <c r="AY16452" s="68"/>
    </row>
    <row r="16453" spans="3:51" x14ac:dyDescent="0.25">
      <c r="C16453" s="70"/>
      <c r="AY16453" s="68"/>
    </row>
    <row r="16454" spans="3:51" x14ac:dyDescent="0.25">
      <c r="C16454" s="70"/>
      <c r="AY16454" s="68"/>
    </row>
    <row r="16455" spans="3:51" x14ac:dyDescent="0.25">
      <c r="C16455" s="70"/>
      <c r="AY16455" s="68"/>
    </row>
    <row r="16456" spans="3:51" x14ac:dyDescent="0.25">
      <c r="C16456" s="70"/>
      <c r="AY16456" s="68"/>
    </row>
    <row r="16457" spans="3:51" x14ac:dyDescent="0.25">
      <c r="C16457" s="70"/>
      <c r="AY16457" s="68"/>
    </row>
    <row r="16458" spans="3:51" x14ac:dyDescent="0.25">
      <c r="C16458" s="70"/>
      <c r="AY16458" s="68"/>
    </row>
    <row r="16459" spans="3:51" x14ac:dyDescent="0.25">
      <c r="C16459" s="70"/>
      <c r="AY16459" s="68"/>
    </row>
    <row r="16460" spans="3:51" x14ac:dyDescent="0.25">
      <c r="C16460" s="70"/>
      <c r="AY16460" s="68"/>
    </row>
    <row r="16461" spans="3:51" x14ac:dyDescent="0.25">
      <c r="C16461" s="70"/>
      <c r="AY16461" s="68"/>
    </row>
    <row r="16462" spans="3:51" x14ac:dyDescent="0.25">
      <c r="C16462" s="70"/>
      <c r="AY16462" s="68"/>
    </row>
    <row r="16463" spans="3:51" x14ac:dyDescent="0.25">
      <c r="C16463" s="70"/>
      <c r="AY16463" s="68"/>
    </row>
    <row r="16464" spans="3:51" x14ac:dyDescent="0.25">
      <c r="C16464" s="70"/>
      <c r="AY16464" s="68"/>
    </row>
    <row r="16465" spans="3:51" x14ac:dyDescent="0.25">
      <c r="C16465" s="70"/>
      <c r="AY16465" s="68"/>
    </row>
    <row r="16466" spans="3:51" x14ac:dyDescent="0.25">
      <c r="C16466" s="70"/>
      <c r="AY16466" s="68"/>
    </row>
    <row r="16467" spans="3:51" x14ac:dyDescent="0.25">
      <c r="C16467" s="70"/>
      <c r="AY16467" s="68"/>
    </row>
    <row r="16468" spans="3:51" x14ac:dyDescent="0.25">
      <c r="C16468" s="70"/>
      <c r="AY16468" s="68"/>
    </row>
    <row r="16469" spans="3:51" x14ac:dyDescent="0.25">
      <c r="C16469" s="70"/>
      <c r="AY16469" s="68"/>
    </row>
    <row r="16470" spans="3:51" x14ac:dyDescent="0.25">
      <c r="C16470" s="70"/>
      <c r="AY16470" s="68"/>
    </row>
    <row r="16471" spans="3:51" x14ac:dyDescent="0.25">
      <c r="C16471" s="70"/>
      <c r="AY16471" s="68"/>
    </row>
    <row r="16472" spans="3:51" x14ac:dyDescent="0.25">
      <c r="C16472" s="70"/>
      <c r="AY16472" s="68"/>
    </row>
    <row r="16473" spans="3:51" x14ac:dyDescent="0.25">
      <c r="C16473" s="70"/>
      <c r="AY16473" s="68"/>
    </row>
    <row r="16474" spans="3:51" x14ac:dyDescent="0.25">
      <c r="C16474" s="70"/>
      <c r="AY16474" s="68"/>
    </row>
    <row r="16475" spans="3:51" x14ac:dyDescent="0.25">
      <c r="C16475" s="70"/>
      <c r="AY16475" s="68"/>
    </row>
    <row r="16476" spans="3:51" x14ac:dyDescent="0.25">
      <c r="C16476" s="70"/>
      <c r="AY16476" s="68"/>
    </row>
    <row r="16477" spans="3:51" x14ac:dyDescent="0.25">
      <c r="C16477" s="70"/>
      <c r="AY16477" s="68"/>
    </row>
    <row r="16478" spans="3:51" x14ac:dyDescent="0.25">
      <c r="C16478" s="70"/>
      <c r="AY16478" s="68"/>
    </row>
    <row r="16479" spans="3:51" x14ac:dyDescent="0.25">
      <c r="C16479" s="70"/>
      <c r="AY16479" s="68"/>
    </row>
    <row r="16480" spans="3:51" x14ac:dyDescent="0.25">
      <c r="C16480" s="70"/>
      <c r="AY16480" s="68"/>
    </row>
    <row r="16481" spans="3:51" x14ac:dyDescent="0.25">
      <c r="C16481" s="70"/>
      <c r="AY16481" s="68"/>
    </row>
    <row r="16482" spans="3:51" x14ac:dyDescent="0.25">
      <c r="C16482" s="70"/>
      <c r="AY16482" s="68"/>
    </row>
    <row r="16483" spans="3:51" x14ac:dyDescent="0.25">
      <c r="C16483" s="70"/>
      <c r="AY16483" s="68"/>
    </row>
    <row r="16484" spans="3:51" x14ac:dyDescent="0.25">
      <c r="C16484" s="70"/>
      <c r="AY16484" s="68"/>
    </row>
    <row r="16485" spans="3:51" x14ac:dyDescent="0.25">
      <c r="C16485" s="70"/>
      <c r="AY16485" s="68"/>
    </row>
    <row r="16486" spans="3:51" x14ac:dyDescent="0.25">
      <c r="C16486" s="70"/>
      <c r="AY16486" s="68"/>
    </row>
    <row r="16487" spans="3:51" x14ac:dyDescent="0.25">
      <c r="C16487" s="70"/>
      <c r="AY16487" s="68"/>
    </row>
    <row r="16488" spans="3:51" x14ac:dyDescent="0.25">
      <c r="C16488" s="70"/>
      <c r="AY16488" s="68"/>
    </row>
    <row r="16489" spans="3:51" x14ac:dyDescent="0.25">
      <c r="C16489" s="70"/>
      <c r="AY16489" s="68"/>
    </row>
    <row r="16490" spans="3:51" x14ac:dyDescent="0.25">
      <c r="C16490" s="70"/>
      <c r="AY16490" s="68"/>
    </row>
    <row r="16491" spans="3:51" x14ac:dyDescent="0.25">
      <c r="C16491" s="70"/>
      <c r="AY16491" s="68"/>
    </row>
    <row r="16492" spans="3:51" x14ac:dyDescent="0.25">
      <c r="C16492" s="70"/>
      <c r="AY16492" s="68"/>
    </row>
    <row r="16493" spans="3:51" x14ac:dyDescent="0.25">
      <c r="C16493" s="70"/>
      <c r="AY16493" s="68"/>
    </row>
    <row r="16494" spans="3:51" x14ac:dyDescent="0.25">
      <c r="C16494" s="70"/>
      <c r="AY16494" s="68"/>
    </row>
    <row r="16495" spans="3:51" x14ac:dyDescent="0.25">
      <c r="C16495" s="70"/>
      <c r="AY16495" s="68"/>
    </row>
    <row r="16496" spans="3:51" x14ac:dyDescent="0.25">
      <c r="C16496" s="70"/>
      <c r="AY16496" s="68"/>
    </row>
    <row r="16497" spans="3:51" x14ac:dyDescent="0.25">
      <c r="C16497" s="70"/>
      <c r="AY16497" s="68"/>
    </row>
    <row r="16498" spans="3:51" x14ac:dyDescent="0.25">
      <c r="C16498" s="70"/>
      <c r="AY16498" s="68"/>
    </row>
    <row r="16499" spans="3:51" x14ac:dyDescent="0.25">
      <c r="C16499" s="70"/>
      <c r="AY16499" s="68"/>
    </row>
    <row r="16500" spans="3:51" x14ac:dyDescent="0.25">
      <c r="C16500" s="70"/>
      <c r="AY16500" s="68"/>
    </row>
    <row r="16501" spans="3:51" x14ac:dyDescent="0.25">
      <c r="C16501" s="70"/>
      <c r="AY16501" s="68"/>
    </row>
    <row r="16502" spans="3:51" x14ac:dyDescent="0.25">
      <c r="C16502" s="70"/>
      <c r="AY16502" s="68"/>
    </row>
    <row r="16503" spans="3:51" x14ac:dyDescent="0.25">
      <c r="C16503" s="70"/>
      <c r="AY16503" s="68"/>
    </row>
    <row r="16504" spans="3:51" x14ac:dyDescent="0.25">
      <c r="C16504" s="70"/>
      <c r="AY16504" s="68"/>
    </row>
    <row r="16505" spans="3:51" x14ac:dyDescent="0.25">
      <c r="C16505" s="70"/>
      <c r="AY16505" s="68"/>
    </row>
    <row r="16506" spans="3:51" x14ac:dyDescent="0.25">
      <c r="C16506" s="70"/>
      <c r="AY16506" s="68"/>
    </row>
    <row r="16507" spans="3:51" x14ac:dyDescent="0.25">
      <c r="C16507" s="70"/>
      <c r="AY16507" s="68"/>
    </row>
    <row r="16508" spans="3:51" x14ac:dyDescent="0.25">
      <c r="C16508" s="70"/>
      <c r="AY16508" s="68"/>
    </row>
    <row r="16509" spans="3:51" x14ac:dyDescent="0.25">
      <c r="C16509" s="70"/>
      <c r="AY16509" s="68"/>
    </row>
    <row r="16510" spans="3:51" x14ac:dyDescent="0.25">
      <c r="C16510" s="70"/>
      <c r="AY16510" s="68"/>
    </row>
    <row r="16511" spans="3:51" x14ac:dyDescent="0.25">
      <c r="C16511" s="70"/>
      <c r="AY16511" s="68"/>
    </row>
    <row r="16512" spans="3:51" x14ac:dyDescent="0.25">
      <c r="C16512" s="70"/>
      <c r="AY16512" s="68"/>
    </row>
    <row r="16513" spans="3:51" x14ac:dyDescent="0.25">
      <c r="C16513" s="70"/>
      <c r="AY16513" s="68"/>
    </row>
    <row r="16514" spans="3:51" x14ac:dyDescent="0.25">
      <c r="C16514" s="70"/>
      <c r="AY16514" s="68"/>
    </row>
    <row r="16515" spans="3:51" x14ac:dyDescent="0.25">
      <c r="C16515" s="70"/>
      <c r="AY16515" s="68"/>
    </row>
    <row r="16516" spans="3:51" x14ac:dyDescent="0.25">
      <c r="C16516" s="70"/>
      <c r="AY16516" s="68"/>
    </row>
    <row r="16517" spans="3:51" x14ac:dyDescent="0.25">
      <c r="C16517" s="70"/>
      <c r="AY16517" s="68"/>
    </row>
    <row r="16518" spans="3:51" x14ac:dyDescent="0.25">
      <c r="C16518" s="70"/>
      <c r="AY16518" s="68"/>
    </row>
    <row r="16519" spans="3:51" x14ac:dyDescent="0.25">
      <c r="C16519" s="70"/>
      <c r="AY16519" s="68"/>
    </row>
    <row r="16520" spans="3:51" x14ac:dyDescent="0.25">
      <c r="C16520" s="70"/>
      <c r="AY16520" s="68"/>
    </row>
    <row r="16521" spans="3:51" x14ac:dyDescent="0.25">
      <c r="C16521" s="70"/>
      <c r="AY16521" s="68"/>
    </row>
    <row r="16522" spans="3:51" x14ac:dyDescent="0.25">
      <c r="C16522" s="70"/>
      <c r="AY16522" s="68"/>
    </row>
    <row r="16523" spans="3:51" x14ac:dyDescent="0.25">
      <c r="C16523" s="70"/>
      <c r="AY16523" s="68"/>
    </row>
    <row r="16524" spans="3:51" x14ac:dyDescent="0.25">
      <c r="C16524" s="70"/>
      <c r="AY16524" s="68"/>
    </row>
    <row r="16525" spans="3:51" x14ac:dyDescent="0.25">
      <c r="C16525" s="70"/>
      <c r="AY16525" s="68"/>
    </row>
    <row r="16526" spans="3:51" x14ac:dyDescent="0.25">
      <c r="C16526" s="70"/>
      <c r="AY16526" s="68"/>
    </row>
    <row r="16527" spans="3:51" x14ac:dyDescent="0.25">
      <c r="C16527" s="70"/>
      <c r="AY16527" s="68"/>
    </row>
    <row r="16528" spans="3:51" x14ac:dyDescent="0.25">
      <c r="C16528" s="70"/>
      <c r="AY16528" s="68"/>
    </row>
    <row r="16529" spans="3:51" x14ac:dyDescent="0.25">
      <c r="C16529" s="70"/>
      <c r="AY16529" s="68"/>
    </row>
    <row r="16530" spans="3:51" x14ac:dyDescent="0.25">
      <c r="C16530" s="70"/>
      <c r="AY16530" s="68"/>
    </row>
    <row r="16531" spans="3:51" x14ac:dyDescent="0.25">
      <c r="C16531" s="70"/>
      <c r="AY16531" s="68"/>
    </row>
    <row r="16532" spans="3:51" x14ac:dyDescent="0.25">
      <c r="C16532" s="70"/>
      <c r="AY16532" s="68"/>
    </row>
    <row r="16533" spans="3:51" x14ac:dyDescent="0.25">
      <c r="C16533" s="70"/>
      <c r="AY16533" s="68"/>
    </row>
    <row r="16534" spans="3:51" x14ac:dyDescent="0.25">
      <c r="C16534" s="70"/>
      <c r="AY16534" s="68"/>
    </row>
    <row r="16535" spans="3:51" x14ac:dyDescent="0.25">
      <c r="C16535" s="70"/>
      <c r="AY16535" s="68"/>
    </row>
    <row r="16536" spans="3:51" x14ac:dyDescent="0.25">
      <c r="C16536" s="70"/>
      <c r="AY16536" s="68"/>
    </row>
    <row r="16537" spans="3:51" x14ac:dyDescent="0.25">
      <c r="C16537" s="70"/>
      <c r="AY16537" s="68"/>
    </row>
    <row r="16538" spans="3:51" x14ac:dyDescent="0.25">
      <c r="C16538" s="70"/>
      <c r="AY16538" s="68"/>
    </row>
    <row r="16539" spans="3:51" x14ac:dyDescent="0.25">
      <c r="C16539" s="70"/>
      <c r="AY16539" s="68"/>
    </row>
    <row r="16540" spans="3:51" x14ac:dyDescent="0.25">
      <c r="C16540" s="70"/>
      <c r="AY16540" s="68"/>
    </row>
    <row r="16541" spans="3:51" x14ac:dyDescent="0.25">
      <c r="C16541" s="70"/>
      <c r="AY16541" s="68"/>
    </row>
    <row r="16542" spans="3:51" x14ac:dyDescent="0.25">
      <c r="C16542" s="70"/>
      <c r="AY16542" s="68"/>
    </row>
    <row r="16543" spans="3:51" x14ac:dyDescent="0.25">
      <c r="C16543" s="70"/>
      <c r="AY16543" s="68"/>
    </row>
    <row r="16544" spans="3:51" x14ac:dyDescent="0.25">
      <c r="C16544" s="70"/>
      <c r="AY16544" s="68"/>
    </row>
    <row r="16545" spans="3:51" x14ac:dyDescent="0.25">
      <c r="C16545" s="70"/>
      <c r="AY16545" s="68"/>
    </row>
    <row r="16546" spans="3:51" x14ac:dyDescent="0.25">
      <c r="C16546" s="70"/>
      <c r="AY16546" s="68"/>
    </row>
    <row r="16547" spans="3:51" x14ac:dyDescent="0.25">
      <c r="C16547" s="70"/>
      <c r="AY16547" s="68"/>
    </row>
    <row r="16548" spans="3:51" x14ac:dyDescent="0.25">
      <c r="C16548" s="70"/>
      <c r="AY16548" s="68"/>
    </row>
    <row r="16549" spans="3:51" x14ac:dyDescent="0.25">
      <c r="C16549" s="70"/>
      <c r="AY16549" s="68"/>
    </row>
    <row r="16550" spans="3:51" x14ac:dyDescent="0.25">
      <c r="C16550" s="70"/>
      <c r="AY16550" s="68"/>
    </row>
    <row r="16551" spans="3:51" x14ac:dyDescent="0.25">
      <c r="C16551" s="70"/>
      <c r="AY16551" s="68"/>
    </row>
    <row r="16552" spans="3:51" x14ac:dyDescent="0.25">
      <c r="C16552" s="70"/>
      <c r="AY16552" s="68"/>
    </row>
    <row r="16553" spans="3:51" x14ac:dyDescent="0.25">
      <c r="C16553" s="70"/>
      <c r="AY16553" s="68"/>
    </row>
    <row r="16554" spans="3:51" x14ac:dyDescent="0.25">
      <c r="C16554" s="70"/>
      <c r="AY16554" s="68"/>
    </row>
    <row r="16555" spans="3:51" x14ac:dyDescent="0.25">
      <c r="C16555" s="70"/>
      <c r="AY16555" s="68"/>
    </row>
    <row r="16556" spans="3:51" x14ac:dyDescent="0.25">
      <c r="C16556" s="70"/>
      <c r="AY16556" s="68"/>
    </row>
    <row r="16557" spans="3:51" x14ac:dyDescent="0.25">
      <c r="C16557" s="70"/>
      <c r="AY16557" s="68"/>
    </row>
    <row r="16558" spans="3:51" x14ac:dyDescent="0.25">
      <c r="C16558" s="70"/>
      <c r="AY16558" s="68"/>
    </row>
    <row r="16559" spans="3:51" x14ac:dyDescent="0.25">
      <c r="C16559" s="70"/>
      <c r="AY16559" s="68"/>
    </row>
    <row r="16560" spans="3:51" x14ac:dyDescent="0.25">
      <c r="C16560" s="70"/>
      <c r="AY16560" s="68"/>
    </row>
    <row r="16561" spans="3:51" x14ac:dyDescent="0.25">
      <c r="C16561" s="70"/>
      <c r="AY16561" s="68"/>
    </row>
    <row r="16562" spans="3:51" x14ac:dyDescent="0.25">
      <c r="C16562" s="70"/>
      <c r="AY16562" s="68"/>
    </row>
    <row r="16563" spans="3:51" x14ac:dyDescent="0.25">
      <c r="C16563" s="70"/>
      <c r="AY16563" s="68"/>
    </row>
    <row r="16564" spans="3:51" x14ac:dyDescent="0.25">
      <c r="C16564" s="70"/>
      <c r="AY16564" s="68"/>
    </row>
    <row r="16565" spans="3:51" x14ac:dyDescent="0.25">
      <c r="C16565" s="70"/>
      <c r="AY16565" s="68"/>
    </row>
    <row r="16566" spans="3:51" x14ac:dyDescent="0.25">
      <c r="C16566" s="70"/>
      <c r="AY16566" s="68"/>
    </row>
    <row r="16567" spans="3:51" x14ac:dyDescent="0.25">
      <c r="C16567" s="70"/>
      <c r="AY16567" s="68"/>
    </row>
    <row r="16568" spans="3:51" x14ac:dyDescent="0.25">
      <c r="C16568" s="70"/>
      <c r="AY16568" s="68"/>
    </row>
    <row r="16569" spans="3:51" x14ac:dyDescent="0.25">
      <c r="C16569" s="70"/>
      <c r="AY16569" s="68"/>
    </row>
    <row r="16570" spans="3:51" x14ac:dyDescent="0.25">
      <c r="C16570" s="70"/>
      <c r="AY16570" s="68"/>
    </row>
    <row r="16571" spans="3:51" x14ac:dyDescent="0.25">
      <c r="C16571" s="70"/>
      <c r="AY16571" s="68"/>
    </row>
    <row r="16572" spans="3:51" x14ac:dyDescent="0.25">
      <c r="C16572" s="70"/>
      <c r="AY16572" s="68"/>
    </row>
    <row r="16573" spans="3:51" x14ac:dyDescent="0.25">
      <c r="C16573" s="70"/>
      <c r="AY16573" s="68"/>
    </row>
    <row r="16574" spans="3:51" x14ac:dyDescent="0.25">
      <c r="C16574" s="70"/>
      <c r="AY16574" s="68"/>
    </row>
    <row r="16575" spans="3:51" x14ac:dyDescent="0.25">
      <c r="C16575" s="70"/>
      <c r="AY16575" s="68"/>
    </row>
    <row r="16576" spans="3:51" x14ac:dyDescent="0.25">
      <c r="C16576" s="70"/>
      <c r="AY16576" s="68"/>
    </row>
    <row r="16577" spans="3:51" x14ac:dyDescent="0.25">
      <c r="C16577" s="70"/>
      <c r="AY16577" s="68"/>
    </row>
    <row r="16578" spans="3:51" x14ac:dyDescent="0.25">
      <c r="C16578" s="70"/>
      <c r="AY16578" s="68"/>
    </row>
    <row r="16579" spans="3:51" x14ac:dyDescent="0.25">
      <c r="C16579" s="70"/>
      <c r="AY16579" s="68"/>
    </row>
    <row r="16580" spans="3:51" x14ac:dyDescent="0.25">
      <c r="C16580" s="70"/>
      <c r="AY16580" s="68"/>
    </row>
    <row r="16581" spans="3:51" x14ac:dyDescent="0.25">
      <c r="C16581" s="70"/>
      <c r="AY16581" s="68"/>
    </row>
    <row r="16582" spans="3:51" x14ac:dyDescent="0.25">
      <c r="C16582" s="70"/>
      <c r="AY16582" s="68"/>
    </row>
    <row r="16583" spans="3:51" x14ac:dyDescent="0.25">
      <c r="C16583" s="70"/>
      <c r="AY16583" s="68"/>
    </row>
    <row r="16584" spans="3:51" x14ac:dyDescent="0.25">
      <c r="C16584" s="70"/>
      <c r="AY16584" s="68"/>
    </row>
    <row r="16585" spans="3:51" x14ac:dyDescent="0.25">
      <c r="C16585" s="70"/>
      <c r="AY16585" s="68"/>
    </row>
    <row r="16586" spans="3:51" x14ac:dyDescent="0.25">
      <c r="C16586" s="70"/>
      <c r="AY16586" s="68"/>
    </row>
    <row r="16587" spans="3:51" x14ac:dyDescent="0.25">
      <c r="C16587" s="70"/>
      <c r="AY16587" s="68"/>
    </row>
    <row r="16588" spans="3:51" x14ac:dyDescent="0.25">
      <c r="C16588" s="70"/>
      <c r="AY16588" s="68"/>
    </row>
    <row r="16589" spans="3:51" x14ac:dyDescent="0.25">
      <c r="C16589" s="70"/>
      <c r="AY16589" s="68"/>
    </row>
    <row r="16590" spans="3:51" x14ac:dyDescent="0.25">
      <c r="C16590" s="70"/>
      <c r="AY16590" s="68"/>
    </row>
    <row r="16591" spans="3:51" x14ac:dyDescent="0.25">
      <c r="C16591" s="70"/>
      <c r="AY16591" s="68"/>
    </row>
    <row r="16592" spans="3:51" x14ac:dyDescent="0.25">
      <c r="C16592" s="70"/>
      <c r="AY16592" s="68"/>
    </row>
    <row r="16593" spans="3:51" x14ac:dyDescent="0.25">
      <c r="C16593" s="70"/>
      <c r="AY16593" s="68"/>
    </row>
    <row r="16594" spans="3:51" x14ac:dyDescent="0.25">
      <c r="C16594" s="70"/>
      <c r="AY16594" s="68"/>
    </row>
    <row r="16595" spans="3:51" x14ac:dyDescent="0.25">
      <c r="C16595" s="70"/>
      <c r="AY16595" s="68"/>
    </row>
    <row r="16596" spans="3:51" x14ac:dyDescent="0.25">
      <c r="C16596" s="70"/>
      <c r="AY16596" s="68"/>
    </row>
    <row r="16597" spans="3:51" x14ac:dyDescent="0.25">
      <c r="C16597" s="70"/>
      <c r="AY16597" s="68"/>
    </row>
    <row r="16598" spans="3:51" x14ac:dyDescent="0.25">
      <c r="C16598" s="70"/>
      <c r="AY16598" s="68"/>
    </row>
    <row r="16599" spans="3:51" x14ac:dyDescent="0.25">
      <c r="C16599" s="70"/>
      <c r="AY16599" s="68"/>
    </row>
    <row r="16600" spans="3:51" x14ac:dyDescent="0.25">
      <c r="C16600" s="70"/>
      <c r="AY16600" s="68"/>
    </row>
    <row r="16601" spans="3:51" x14ac:dyDescent="0.25">
      <c r="C16601" s="70"/>
      <c r="AY16601" s="68"/>
    </row>
    <row r="16602" spans="3:51" x14ac:dyDescent="0.25">
      <c r="C16602" s="70"/>
      <c r="AY16602" s="68"/>
    </row>
    <row r="16603" spans="3:51" x14ac:dyDescent="0.25">
      <c r="C16603" s="70"/>
      <c r="AY16603" s="68"/>
    </row>
    <row r="16604" spans="3:51" x14ac:dyDescent="0.25">
      <c r="C16604" s="70"/>
      <c r="AY16604" s="68"/>
    </row>
    <row r="16605" spans="3:51" x14ac:dyDescent="0.25">
      <c r="C16605" s="70"/>
      <c r="AY16605" s="68"/>
    </row>
    <row r="16606" spans="3:51" x14ac:dyDescent="0.25">
      <c r="C16606" s="70"/>
      <c r="AY16606" s="68"/>
    </row>
    <row r="16607" spans="3:51" x14ac:dyDescent="0.25">
      <c r="C16607" s="70"/>
      <c r="AY16607" s="68"/>
    </row>
    <row r="16608" spans="3:51" x14ac:dyDescent="0.25">
      <c r="C16608" s="70"/>
      <c r="AY16608" s="68"/>
    </row>
    <row r="16609" spans="3:51" x14ac:dyDescent="0.25">
      <c r="C16609" s="70"/>
      <c r="AY16609" s="68"/>
    </row>
    <row r="16610" spans="3:51" x14ac:dyDescent="0.25">
      <c r="C16610" s="70"/>
      <c r="AY16610" s="68"/>
    </row>
    <row r="16611" spans="3:51" x14ac:dyDescent="0.25">
      <c r="C16611" s="70"/>
      <c r="AY16611" s="68"/>
    </row>
    <row r="16612" spans="3:51" x14ac:dyDescent="0.25">
      <c r="C16612" s="70"/>
      <c r="AY16612" s="68"/>
    </row>
    <row r="16613" spans="3:51" x14ac:dyDescent="0.25">
      <c r="C16613" s="70"/>
      <c r="AY16613" s="68"/>
    </row>
    <row r="16614" spans="3:51" x14ac:dyDescent="0.25">
      <c r="C16614" s="70"/>
      <c r="AY16614" s="68"/>
    </row>
    <row r="16615" spans="3:51" x14ac:dyDescent="0.25">
      <c r="C16615" s="70"/>
      <c r="AY16615" s="68"/>
    </row>
    <row r="16616" spans="3:51" x14ac:dyDescent="0.25">
      <c r="C16616" s="70"/>
      <c r="AY16616" s="68"/>
    </row>
    <row r="16617" spans="3:51" x14ac:dyDescent="0.25">
      <c r="C16617" s="70"/>
      <c r="AY16617" s="68"/>
    </row>
    <row r="16618" spans="3:51" x14ac:dyDescent="0.25">
      <c r="C16618" s="70"/>
      <c r="AY16618" s="68"/>
    </row>
    <row r="16619" spans="3:51" x14ac:dyDescent="0.25">
      <c r="C16619" s="70"/>
      <c r="AY16619" s="68"/>
    </row>
    <row r="16620" spans="3:51" x14ac:dyDescent="0.25">
      <c r="C16620" s="70"/>
      <c r="AY16620" s="68"/>
    </row>
    <row r="16621" spans="3:51" x14ac:dyDescent="0.25">
      <c r="C16621" s="70"/>
      <c r="AY16621" s="68"/>
    </row>
    <row r="16622" spans="3:51" x14ac:dyDescent="0.25">
      <c r="C16622" s="70"/>
      <c r="AY16622" s="68"/>
    </row>
    <row r="16623" spans="3:51" x14ac:dyDescent="0.25">
      <c r="C16623" s="70"/>
      <c r="AY16623" s="68"/>
    </row>
    <row r="16624" spans="3:51" x14ac:dyDescent="0.25">
      <c r="C16624" s="70"/>
      <c r="AY16624" s="68"/>
    </row>
    <row r="16625" spans="3:51" x14ac:dyDescent="0.25">
      <c r="C16625" s="70"/>
      <c r="AY16625" s="68"/>
    </row>
    <row r="16626" spans="3:51" x14ac:dyDescent="0.25">
      <c r="C16626" s="70"/>
      <c r="AY16626" s="68"/>
    </row>
    <row r="16627" spans="3:51" x14ac:dyDescent="0.25">
      <c r="C16627" s="70"/>
      <c r="AY16627" s="68"/>
    </row>
    <row r="16628" spans="3:51" x14ac:dyDescent="0.25">
      <c r="C16628" s="70"/>
      <c r="AY16628" s="68"/>
    </row>
    <row r="16629" spans="3:51" x14ac:dyDescent="0.25">
      <c r="C16629" s="70"/>
      <c r="AY16629" s="68"/>
    </row>
    <row r="16630" spans="3:51" x14ac:dyDescent="0.25">
      <c r="C16630" s="70"/>
      <c r="AY16630" s="68"/>
    </row>
    <row r="16631" spans="3:51" x14ac:dyDescent="0.25">
      <c r="C16631" s="70"/>
      <c r="AY16631" s="68"/>
    </row>
    <row r="16632" spans="3:51" x14ac:dyDescent="0.25">
      <c r="C16632" s="70"/>
      <c r="AY16632" s="68"/>
    </row>
    <row r="16633" spans="3:51" x14ac:dyDescent="0.25">
      <c r="C16633" s="70"/>
      <c r="AY16633" s="68"/>
    </row>
    <row r="16634" spans="3:51" x14ac:dyDescent="0.25">
      <c r="C16634" s="70"/>
      <c r="AY16634" s="68"/>
    </row>
    <row r="16635" spans="3:51" x14ac:dyDescent="0.25">
      <c r="C16635" s="70"/>
      <c r="AY16635" s="68"/>
    </row>
    <row r="16636" spans="3:51" x14ac:dyDescent="0.25">
      <c r="C16636" s="70"/>
      <c r="AY16636" s="68"/>
    </row>
    <row r="16637" spans="3:51" x14ac:dyDescent="0.25">
      <c r="C16637" s="70"/>
      <c r="AY16637" s="68"/>
    </row>
    <row r="16638" spans="3:51" x14ac:dyDescent="0.25">
      <c r="C16638" s="70"/>
      <c r="AY16638" s="68"/>
    </row>
    <row r="16639" spans="3:51" x14ac:dyDescent="0.25">
      <c r="C16639" s="70"/>
      <c r="AY16639" s="68"/>
    </row>
    <row r="16640" spans="3:51" x14ac:dyDescent="0.25">
      <c r="C16640" s="70"/>
      <c r="AY16640" s="68"/>
    </row>
    <row r="16641" spans="3:51" x14ac:dyDescent="0.25">
      <c r="C16641" s="70"/>
      <c r="AY16641" s="68"/>
    </row>
    <row r="16642" spans="3:51" x14ac:dyDescent="0.25">
      <c r="C16642" s="70"/>
      <c r="AY16642" s="68"/>
    </row>
    <row r="16643" spans="3:51" x14ac:dyDescent="0.25">
      <c r="C16643" s="70"/>
      <c r="AY16643" s="68"/>
    </row>
    <row r="16644" spans="3:51" x14ac:dyDescent="0.25">
      <c r="C16644" s="70"/>
      <c r="AY16644" s="68"/>
    </row>
    <row r="16645" spans="3:51" x14ac:dyDescent="0.25">
      <c r="C16645" s="70"/>
      <c r="AY16645" s="68"/>
    </row>
    <row r="16646" spans="3:51" x14ac:dyDescent="0.25">
      <c r="C16646" s="70"/>
      <c r="AY16646" s="68"/>
    </row>
    <row r="16647" spans="3:51" x14ac:dyDescent="0.25">
      <c r="C16647" s="70"/>
      <c r="AY16647" s="68"/>
    </row>
    <row r="16648" spans="3:51" x14ac:dyDescent="0.25">
      <c r="C16648" s="70"/>
      <c r="AY16648" s="68"/>
    </row>
    <row r="16649" spans="3:51" x14ac:dyDescent="0.25">
      <c r="C16649" s="70"/>
      <c r="AY16649" s="68"/>
    </row>
    <row r="16650" spans="3:51" x14ac:dyDescent="0.25">
      <c r="C16650" s="70"/>
      <c r="AY16650" s="68"/>
    </row>
    <row r="16651" spans="3:51" x14ac:dyDescent="0.25">
      <c r="C16651" s="70"/>
      <c r="AY16651" s="68"/>
    </row>
    <row r="16652" spans="3:51" x14ac:dyDescent="0.25">
      <c r="C16652" s="70"/>
      <c r="AY16652" s="68"/>
    </row>
    <row r="16653" spans="3:51" x14ac:dyDescent="0.25">
      <c r="C16653" s="70"/>
      <c r="AY16653" s="68"/>
    </row>
    <row r="16654" spans="3:51" x14ac:dyDescent="0.25">
      <c r="C16654" s="70"/>
      <c r="AY16654" s="68"/>
    </row>
    <row r="16655" spans="3:51" x14ac:dyDescent="0.25">
      <c r="C16655" s="70"/>
      <c r="AY16655" s="68"/>
    </row>
    <row r="16656" spans="3:51" x14ac:dyDescent="0.25">
      <c r="C16656" s="70"/>
      <c r="AY16656" s="68"/>
    </row>
    <row r="16657" spans="3:51" x14ac:dyDescent="0.25">
      <c r="C16657" s="70"/>
      <c r="AY16657" s="68"/>
    </row>
    <row r="16658" spans="3:51" x14ac:dyDescent="0.25">
      <c r="C16658" s="70"/>
      <c r="AY16658" s="68"/>
    </row>
    <row r="16659" spans="3:51" x14ac:dyDescent="0.25">
      <c r="C16659" s="70"/>
      <c r="AY16659" s="68"/>
    </row>
    <row r="16660" spans="3:51" x14ac:dyDescent="0.25">
      <c r="C16660" s="70"/>
      <c r="AY16660" s="68"/>
    </row>
    <row r="16661" spans="3:51" x14ac:dyDescent="0.25">
      <c r="C16661" s="70"/>
      <c r="AY16661" s="68"/>
    </row>
    <row r="16662" spans="3:51" x14ac:dyDescent="0.25">
      <c r="C16662" s="70"/>
      <c r="AY16662" s="68"/>
    </row>
    <row r="16663" spans="3:51" x14ac:dyDescent="0.25">
      <c r="C16663" s="70"/>
      <c r="AY16663" s="68"/>
    </row>
    <row r="16664" spans="3:51" x14ac:dyDescent="0.25">
      <c r="C16664" s="70"/>
      <c r="AY16664" s="68"/>
    </row>
    <row r="16665" spans="3:51" x14ac:dyDescent="0.25">
      <c r="C16665" s="70"/>
      <c r="AY16665" s="68"/>
    </row>
    <row r="16666" spans="3:51" x14ac:dyDescent="0.25">
      <c r="C16666" s="70"/>
      <c r="AY16666" s="68"/>
    </row>
    <row r="16667" spans="3:51" x14ac:dyDescent="0.25">
      <c r="C16667" s="70"/>
      <c r="AY16667" s="68"/>
    </row>
    <row r="16668" spans="3:51" x14ac:dyDescent="0.25">
      <c r="C16668" s="70"/>
      <c r="AY16668" s="68"/>
    </row>
    <row r="16669" spans="3:51" x14ac:dyDescent="0.25">
      <c r="C16669" s="70"/>
      <c r="AY16669" s="68"/>
    </row>
    <row r="16670" spans="3:51" x14ac:dyDescent="0.25">
      <c r="C16670" s="70"/>
      <c r="AY16670" s="68"/>
    </row>
    <row r="16671" spans="3:51" x14ac:dyDescent="0.25">
      <c r="C16671" s="70"/>
      <c r="AY16671" s="68"/>
    </row>
    <row r="16672" spans="3:51" x14ac:dyDescent="0.25">
      <c r="C16672" s="70"/>
      <c r="AY16672" s="68"/>
    </row>
    <row r="16673" spans="3:51" x14ac:dyDescent="0.25">
      <c r="C16673" s="70"/>
      <c r="AY16673" s="68"/>
    </row>
    <row r="16674" spans="3:51" x14ac:dyDescent="0.25">
      <c r="C16674" s="70"/>
      <c r="AY16674" s="68"/>
    </row>
    <row r="16675" spans="3:51" x14ac:dyDescent="0.25">
      <c r="C16675" s="70"/>
      <c r="AY16675" s="68"/>
    </row>
    <row r="16676" spans="3:51" x14ac:dyDescent="0.25">
      <c r="C16676" s="70"/>
      <c r="AY16676" s="68"/>
    </row>
    <row r="16677" spans="3:51" x14ac:dyDescent="0.25">
      <c r="C16677" s="70"/>
      <c r="AY16677" s="68"/>
    </row>
    <row r="16678" spans="3:51" x14ac:dyDescent="0.25">
      <c r="C16678" s="70"/>
      <c r="AY16678" s="68"/>
    </row>
    <row r="16679" spans="3:51" x14ac:dyDescent="0.25">
      <c r="C16679" s="70"/>
      <c r="AY16679" s="68"/>
    </row>
    <row r="16680" spans="3:51" x14ac:dyDescent="0.25">
      <c r="C16680" s="70"/>
      <c r="AY16680" s="68"/>
    </row>
    <row r="16681" spans="3:51" x14ac:dyDescent="0.25">
      <c r="C16681" s="70"/>
      <c r="AY16681" s="68"/>
    </row>
    <row r="16682" spans="3:51" x14ac:dyDescent="0.25">
      <c r="C16682" s="70"/>
      <c r="AY16682" s="68"/>
    </row>
    <row r="16683" spans="3:51" x14ac:dyDescent="0.25">
      <c r="C16683" s="70"/>
      <c r="AY16683" s="68"/>
    </row>
    <row r="16684" spans="3:51" x14ac:dyDescent="0.25">
      <c r="C16684" s="70"/>
      <c r="AY16684" s="68"/>
    </row>
    <row r="16685" spans="3:51" x14ac:dyDescent="0.25">
      <c r="C16685" s="70"/>
      <c r="AY16685" s="68"/>
    </row>
    <row r="16686" spans="3:51" x14ac:dyDescent="0.25">
      <c r="C16686" s="70"/>
      <c r="AY16686" s="68"/>
    </row>
    <row r="16687" spans="3:51" x14ac:dyDescent="0.25">
      <c r="C16687" s="70"/>
      <c r="AY16687" s="68"/>
    </row>
    <row r="16688" spans="3:51" x14ac:dyDescent="0.25">
      <c r="C16688" s="70"/>
      <c r="AY16688" s="68"/>
    </row>
    <row r="16689" spans="3:51" x14ac:dyDescent="0.25">
      <c r="C16689" s="70"/>
      <c r="AY16689" s="68"/>
    </row>
    <row r="16690" spans="3:51" x14ac:dyDescent="0.25">
      <c r="C16690" s="70"/>
      <c r="AY16690" s="68"/>
    </row>
    <row r="16691" spans="3:51" x14ac:dyDescent="0.25">
      <c r="C16691" s="70"/>
      <c r="AY16691" s="68"/>
    </row>
    <row r="16692" spans="3:51" x14ac:dyDescent="0.25">
      <c r="C16692" s="70"/>
      <c r="AY16692" s="68"/>
    </row>
    <row r="16693" spans="3:51" x14ac:dyDescent="0.25">
      <c r="C16693" s="70"/>
      <c r="AY16693" s="68"/>
    </row>
    <row r="16694" spans="3:51" x14ac:dyDescent="0.25">
      <c r="C16694" s="70"/>
      <c r="AY16694" s="68"/>
    </row>
    <row r="16695" spans="3:51" x14ac:dyDescent="0.25">
      <c r="C16695" s="70"/>
      <c r="AY16695" s="68"/>
    </row>
    <row r="16696" spans="3:51" x14ac:dyDescent="0.25">
      <c r="C16696" s="70"/>
      <c r="AY16696" s="68"/>
    </row>
    <row r="16697" spans="3:51" x14ac:dyDescent="0.25">
      <c r="C16697" s="70"/>
      <c r="AY16697" s="68"/>
    </row>
    <row r="16698" spans="3:51" x14ac:dyDescent="0.25">
      <c r="C16698" s="70"/>
      <c r="AY16698" s="68"/>
    </row>
    <row r="16699" spans="3:51" x14ac:dyDescent="0.25">
      <c r="C16699" s="70"/>
      <c r="AY16699" s="68"/>
    </row>
    <row r="16700" spans="3:51" x14ac:dyDescent="0.25">
      <c r="C16700" s="70"/>
      <c r="AY16700" s="68"/>
    </row>
    <row r="16701" spans="3:51" x14ac:dyDescent="0.25">
      <c r="C16701" s="70"/>
      <c r="AY16701" s="68"/>
    </row>
    <row r="16702" spans="3:51" x14ac:dyDescent="0.25">
      <c r="C16702" s="70"/>
      <c r="AY16702" s="68"/>
    </row>
    <row r="16703" spans="3:51" x14ac:dyDescent="0.25">
      <c r="C16703" s="70"/>
      <c r="AY16703" s="68"/>
    </row>
    <row r="16704" spans="3:51" x14ac:dyDescent="0.25">
      <c r="C16704" s="70"/>
      <c r="AY16704" s="68"/>
    </row>
    <row r="16705" spans="3:51" x14ac:dyDescent="0.25">
      <c r="C16705" s="70"/>
      <c r="AY16705" s="68"/>
    </row>
    <row r="16706" spans="3:51" x14ac:dyDescent="0.25">
      <c r="C16706" s="70"/>
      <c r="AY16706" s="68"/>
    </row>
    <row r="16707" spans="3:51" x14ac:dyDescent="0.25">
      <c r="C16707" s="70"/>
      <c r="AY16707" s="68"/>
    </row>
    <row r="16708" spans="3:51" x14ac:dyDescent="0.25">
      <c r="C16708" s="70"/>
      <c r="AY16708" s="68"/>
    </row>
    <row r="16709" spans="3:51" x14ac:dyDescent="0.25">
      <c r="C16709" s="70"/>
      <c r="AY16709" s="68"/>
    </row>
    <row r="16710" spans="3:51" x14ac:dyDescent="0.25">
      <c r="C16710" s="70"/>
      <c r="AY16710" s="68"/>
    </row>
    <row r="16711" spans="3:51" x14ac:dyDescent="0.25">
      <c r="C16711" s="70"/>
      <c r="AY16711" s="68"/>
    </row>
    <row r="16712" spans="3:51" x14ac:dyDescent="0.25">
      <c r="C16712" s="70"/>
      <c r="AY16712" s="68"/>
    </row>
    <row r="16713" spans="3:51" x14ac:dyDescent="0.25">
      <c r="C16713" s="70"/>
      <c r="AY16713" s="68"/>
    </row>
    <row r="16714" spans="3:51" x14ac:dyDescent="0.25">
      <c r="C16714" s="70"/>
      <c r="AY16714" s="68"/>
    </row>
    <row r="16715" spans="3:51" x14ac:dyDescent="0.25">
      <c r="C16715" s="70"/>
      <c r="AY16715" s="68"/>
    </row>
    <row r="16716" spans="3:51" x14ac:dyDescent="0.25">
      <c r="C16716" s="70"/>
      <c r="AY16716" s="68"/>
    </row>
    <row r="16717" spans="3:51" x14ac:dyDescent="0.25">
      <c r="C16717" s="70"/>
      <c r="AY16717" s="68"/>
    </row>
    <row r="16718" spans="3:51" x14ac:dyDescent="0.25">
      <c r="C16718" s="70"/>
      <c r="AY16718" s="68"/>
    </row>
    <row r="16719" spans="3:51" x14ac:dyDescent="0.25">
      <c r="C16719" s="70"/>
      <c r="AY16719" s="68"/>
    </row>
    <row r="16720" spans="3:51" x14ac:dyDescent="0.25">
      <c r="C16720" s="70"/>
      <c r="AY16720" s="68"/>
    </row>
    <row r="16721" spans="3:51" x14ac:dyDescent="0.25">
      <c r="C16721" s="70"/>
      <c r="AY16721" s="68"/>
    </row>
    <row r="16722" spans="3:51" x14ac:dyDescent="0.25">
      <c r="C16722" s="70"/>
      <c r="AY16722" s="68"/>
    </row>
    <row r="16723" spans="3:51" x14ac:dyDescent="0.25">
      <c r="C16723" s="70"/>
      <c r="AY16723" s="68"/>
    </row>
    <row r="16724" spans="3:51" x14ac:dyDescent="0.25">
      <c r="C16724" s="70"/>
      <c r="AY16724" s="68"/>
    </row>
    <row r="16725" spans="3:51" x14ac:dyDescent="0.25">
      <c r="C16725" s="70"/>
      <c r="AY16725" s="68"/>
    </row>
    <row r="16726" spans="3:51" x14ac:dyDescent="0.25">
      <c r="C16726" s="70"/>
      <c r="AY16726" s="68"/>
    </row>
    <row r="16727" spans="3:51" x14ac:dyDescent="0.25">
      <c r="C16727" s="70"/>
      <c r="AY16727" s="68"/>
    </row>
    <row r="16728" spans="3:51" x14ac:dyDescent="0.25">
      <c r="C16728" s="70"/>
      <c r="AY16728" s="68"/>
    </row>
    <row r="16729" spans="3:51" x14ac:dyDescent="0.25">
      <c r="C16729" s="70"/>
      <c r="AY16729" s="68"/>
    </row>
    <row r="16730" spans="3:51" x14ac:dyDescent="0.25">
      <c r="C16730" s="70"/>
      <c r="AY16730" s="68"/>
    </row>
    <row r="16731" spans="3:51" x14ac:dyDescent="0.25">
      <c r="C16731" s="70"/>
      <c r="AY16731" s="68"/>
    </row>
    <row r="16732" spans="3:51" x14ac:dyDescent="0.25">
      <c r="C16732" s="70"/>
      <c r="AY16732" s="68"/>
    </row>
    <row r="16733" spans="3:51" x14ac:dyDescent="0.25">
      <c r="C16733" s="70"/>
      <c r="AY16733" s="68"/>
    </row>
    <row r="16734" spans="3:51" x14ac:dyDescent="0.25">
      <c r="C16734" s="70"/>
      <c r="AY16734" s="68"/>
    </row>
    <row r="16735" spans="3:51" x14ac:dyDescent="0.25">
      <c r="C16735" s="70"/>
      <c r="AY16735" s="68"/>
    </row>
    <row r="16736" spans="3:51" x14ac:dyDescent="0.25">
      <c r="C16736" s="70"/>
      <c r="AY16736" s="68"/>
    </row>
    <row r="16737" spans="3:51" x14ac:dyDescent="0.25">
      <c r="C16737" s="70"/>
      <c r="AY16737" s="68"/>
    </row>
    <row r="16738" spans="3:51" x14ac:dyDescent="0.25">
      <c r="C16738" s="70"/>
      <c r="AY16738" s="68"/>
    </row>
    <row r="16739" spans="3:51" x14ac:dyDescent="0.25">
      <c r="C16739" s="70"/>
      <c r="AY16739" s="68"/>
    </row>
    <row r="16740" spans="3:51" x14ac:dyDescent="0.25">
      <c r="C16740" s="70"/>
      <c r="AY16740" s="68"/>
    </row>
    <row r="16741" spans="3:51" x14ac:dyDescent="0.25">
      <c r="C16741" s="70"/>
      <c r="AY16741" s="68"/>
    </row>
    <row r="16742" spans="3:51" x14ac:dyDescent="0.25">
      <c r="C16742" s="70"/>
      <c r="AY16742" s="68"/>
    </row>
    <row r="16743" spans="3:51" x14ac:dyDescent="0.25">
      <c r="C16743" s="70"/>
      <c r="AY16743" s="68"/>
    </row>
    <row r="16744" spans="3:51" x14ac:dyDescent="0.25">
      <c r="C16744" s="70"/>
      <c r="AY16744" s="68"/>
    </row>
    <row r="16745" spans="3:51" x14ac:dyDescent="0.25">
      <c r="C16745" s="70"/>
      <c r="AY16745" s="68"/>
    </row>
    <row r="16746" spans="3:51" x14ac:dyDescent="0.25">
      <c r="C16746" s="70"/>
      <c r="AY16746" s="68"/>
    </row>
    <row r="16747" spans="3:51" x14ac:dyDescent="0.25">
      <c r="C16747" s="70"/>
      <c r="AY16747" s="68"/>
    </row>
    <row r="16748" spans="3:51" x14ac:dyDescent="0.25">
      <c r="C16748" s="70"/>
      <c r="AY16748" s="68"/>
    </row>
    <row r="16749" spans="3:51" x14ac:dyDescent="0.25">
      <c r="C16749" s="70"/>
      <c r="AY16749" s="68"/>
    </row>
    <row r="16750" spans="3:51" x14ac:dyDescent="0.25">
      <c r="C16750" s="70"/>
      <c r="AY16750" s="68"/>
    </row>
    <row r="16751" spans="3:51" x14ac:dyDescent="0.25">
      <c r="C16751" s="70"/>
      <c r="AY16751" s="68"/>
    </row>
    <row r="16752" spans="3:51" x14ac:dyDescent="0.25">
      <c r="C16752" s="70"/>
      <c r="AY16752" s="68"/>
    </row>
    <row r="16753" spans="3:51" x14ac:dyDescent="0.25">
      <c r="C16753" s="70"/>
      <c r="AY16753" s="68"/>
    </row>
    <row r="16754" spans="3:51" x14ac:dyDescent="0.25">
      <c r="C16754" s="70"/>
      <c r="AY16754" s="68"/>
    </row>
    <row r="16755" spans="3:51" x14ac:dyDescent="0.25">
      <c r="C16755" s="70"/>
      <c r="AY16755" s="68"/>
    </row>
    <row r="16756" spans="3:51" x14ac:dyDescent="0.25">
      <c r="C16756" s="70"/>
      <c r="AY16756" s="68"/>
    </row>
    <row r="16757" spans="3:51" x14ac:dyDescent="0.25">
      <c r="C16757" s="70"/>
      <c r="AY16757" s="68"/>
    </row>
    <row r="16758" spans="3:51" x14ac:dyDescent="0.25">
      <c r="C16758" s="70"/>
      <c r="AY16758" s="68"/>
    </row>
    <row r="16759" spans="3:51" x14ac:dyDescent="0.25">
      <c r="C16759" s="70"/>
      <c r="AY16759" s="68"/>
    </row>
    <row r="16760" spans="3:51" x14ac:dyDescent="0.25">
      <c r="C16760" s="70"/>
      <c r="AY16760" s="68"/>
    </row>
    <row r="16761" spans="3:51" x14ac:dyDescent="0.25">
      <c r="C16761" s="70"/>
      <c r="AY16761" s="68"/>
    </row>
    <row r="16762" spans="3:51" x14ac:dyDescent="0.25">
      <c r="C16762" s="70"/>
      <c r="AY16762" s="68"/>
    </row>
    <row r="16763" spans="3:51" x14ac:dyDescent="0.25">
      <c r="C16763" s="70"/>
      <c r="AY16763" s="68"/>
    </row>
    <row r="16764" spans="3:51" x14ac:dyDescent="0.25">
      <c r="C16764" s="70"/>
      <c r="AY16764" s="68"/>
    </row>
    <row r="16765" spans="3:51" x14ac:dyDescent="0.25">
      <c r="C16765" s="70"/>
      <c r="AY16765" s="68"/>
    </row>
    <row r="16766" spans="3:51" x14ac:dyDescent="0.25">
      <c r="C16766" s="70"/>
      <c r="AY16766" s="68"/>
    </row>
    <row r="16767" spans="3:51" x14ac:dyDescent="0.25">
      <c r="C16767" s="70"/>
      <c r="AY16767" s="68"/>
    </row>
    <row r="16768" spans="3:51" x14ac:dyDescent="0.25">
      <c r="C16768" s="70"/>
      <c r="AY16768" s="68"/>
    </row>
    <row r="16769" spans="3:51" x14ac:dyDescent="0.25">
      <c r="C16769" s="70"/>
      <c r="AY16769" s="68"/>
    </row>
    <row r="16770" spans="3:51" x14ac:dyDescent="0.25">
      <c r="C16770" s="70"/>
      <c r="AY16770" s="68"/>
    </row>
    <row r="16771" spans="3:51" x14ac:dyDescent="0.25">
      <c r="C16771" s="70"/>
      <c r="AY16771" s="68"/>
    </row>
    <row r="16772" spans="3:51" x14ac:dyDescent="0.25">
      <c r="C16772" s="70"/>
      <c r="AY16772" s="68"/>
    </row>
    <row r="16773" spans="3:51" x14ac:dyDescent="0.25">
      <c r="C16773" s="70"/>
      <c r="AY16773" s="68"/>
    </row>
    <row r="16774" spans="3:51" x14ac:dyDescent="0.25">
      <c r="C16774" s="70"/>
      <c r="AY16774" s="68"/>
    </row>
    <row r="16775" spans="3:51" x14ac:dyDescent="0.25">
      <c r="C16775" s="70"/>
      <c r="AY16775" s="68"/>
    </row>
    <row r="16776" spans="3:51" x14ac:dyDescent="0.25">
      <c r="C16776" s="70"/>
      <c r="AY16776" s="68"/>
    </row>
    <row r="16777" spans="3:51" x14ac:dyDescent="0.25">
      <c r="C16777" s="70"/>
      <c r="AY16777" s="68"/>
    </row>
    <row r="16778" spans="3:51" x14ac:dyDescent="0.25">
      <c r="C16778" s="70"/>
      <c r="AY16778" s="68"/>
    </row>
    <row r="16779" spans="3:51" x14ac:dyDescent="0.25">
      <c r="C16779" s="70"/>
      <c r="AY16779" s="68"/>
    </row>
    <row r="16780" spans="3:51" x14ac:dyDescent="0.25">
      <c r="C16780" s="70"/>
      <c r="AY16780" s="68"/>
    </row>
    <row r="16781" spans="3:51" x14ac:dyDescent="0.25">
      <c r="C16781" s="70"/>
      <c r="AY16781" s="68"/>
    </row>
    <row r="16782" spans="3:51" x14ac:dyDescent="0.25">
      <c r="C16782" s="70"/>
      <c r="AY16782" s="68"/>
    </row>
    <row r="16783" spans="3:51" x14ac:dyDescent="0.25">
      <c r="C16783" s="70"/>
      <c r="AY16783" s="68"/>
    </row>
    <row r="16784" spans="3:51" x14ac:dyDescent="0.25">
      <c r="C16784" s="70"/>
      <c r="AY16784" s="68"/>
    </row>
    <row r="16785" spans="3:51" x14ac:dyDescent="0.25">
      <c r="C16785" s="70"/>
      <c r="AY16785" s="68"/>
    </row>
    <row r="16786" spans="3:51" x14ac:dyDescent="0.25">
      <c r="C16786" s="70"/>
      <c r="AY16786" s="68"/>
    </row>
    <row r="16787" spans="3:51" x14ac:dyDescent="0.25">
      <c r="C16787" s="70"/>
      <c r="AY16787" s="68"/>
    </row>
    <row r="16788" spans="3:51" x14ac:dyDescent="0.25">
      <c r="C16788" s="70"/>
      <c r="AY16788" s="68"/>
    </row>
    <row r="16789" spans="3:51" x14ac:dyDescent="0.25">
      <c r="C16789" s="70"/>
      <c r="AY16789" s="68"/>
    </row>
    <row r="16790" spans="3:51" x14ac:dyDescent="0.25">
      <c r="C16790" s="70"/>
      <c r="AY16790" s="68"/>
    </row>
    <row r="16791" spans="3:51" x14ac:dyDescent="0.25">
      <c r="C16791" s="70"/>
      <c r="AY16791" s="68"/>
    </row>
    <row r="16792" spans="3:51" x14ac:dyDescent="0.25">
      <c r="C16792" s="70"/>
      <c r="AY16792" s="68"/>
    </row>
    <row r="16793" spans="3:51" x14ac:dyDescent="0.25">
      <c r="C16793" s="70"/>
      <c r="AY16793" s="68"/>
    </row>
    <row r="16794" spans="3:51" x14ac:dyDescent="0.25">
      <c r="C16794" s="70"/>
      <c r="AY16794" s="68"/>
    </row>
    <row r="16795" spans="3:51" x14ac:dyDescent="0.25">
      <c r="C16795" s="70"/>
      <c r="AY16795" s="68"/>
    </row>
    <row r="16796" spans="3:51" x14ac:dyDescent="0.25">
      <c r="C16796" s="70"/>
      <c r="AY16796" s="68"/>
    </row>
    <row r="16797" spans="3:51" x14ac:dyDescent="0.25">
      <c r="C16797" s="70"/>
      <c r="AY16797" s="68"/>
    </row>
    <row r="16798" spans="3:51" x14ac:dyDescent="0.25">
      <c r="C16798" s="70"/>
      <c r="AY16798" s="68"/>
    </row>
    <row r="16799" spans="3:51" x14ac:dyDescent="0.25">
      <c r="C16799" s="70"/>
      <c r="AY16799" s="68"/>
    </row>
    <row r="16800" spans="3:51" x14ac:dyDescent="0.25">
      <c r="C16800" s="70"/>
      <c r="AY16800" s="68"/>
    </row>
    <row r="16801" spans="3:51" x14ac:dyDescent="0.25">
      <c r="C16801" s="70"/>
      <c r="AY16801" s="68"/>
    </row>
    <row r="16802" spans="3:51" x14ac:dyDescent="0.25">
      <c r="C16802" s="70"/>
      <c r="AY16802" s="68"/>
    </row>
    <row r="16803" spans="3:51" x14ac:dyDescent="0.25">
      <c r="C16803" s="70"/>
      <c r="AY16803" s="68"/>
    </row>
    <row r="16804" spans="3:51" x14ac:dyDescent="0.25">
      <c r="C16804" s="70"/>
      <c r="AY16804" s="68"/>
    </row>
    <row r="16805" spans="3:51" x14ac:dyDescent="0.25">
      <c r="C16805" s="70"/>
      <c r="AY16805" s="68"/>
    </row>
    <row r="16806" spans="3:51" x14ac:dyDescent="0.25">
      <c r="C16806" s="70"/>
      <c r="AY16806" s="68"/>
    </row>
    <row r="16807" spans="3:51" x14ac:dyDescent="0.25">
      <c r="C16807" s="70"/>
      <c r="AY16807" s="68"/>
    </row>
    <row r="16808" spans="3:51" x14ac:dyDescent="0.25">
      <c r="C16808" s="70"/>
      <c r="AY16808" s="68"/>
    </row>
    <row r="16809" spans="3:51" x14ac:dyDescent="0.25">
      <c r="C16809" s="70"/>
      <c r="AY16809" s="68"/>
    </row>
    <row r="16810" spans="3:51" x14ac:dyDescent="0.25">
      <c r="C16810" s="70"/>
      <c r="AY16810" s="68"/>
    </row>
    <row r="16811" spans="3:51" x14ac:dyDescent="0.25">
      <c r="C16811" s="70"/>
      <c r="AY16811" s="68"/>
    </row>
    <row r="16812" spans="3:51" x14ac:dyDescent="0.25">
      <c r="C16812" s="70"/>
      <c r="AY16812" s="68"/>
    </row>
    <row r="16813" spans="3:51" x14ac:dyDescent="0.25">
      <c r="C16813" s="70"/>
      <c r="AY16813" s="68"/>
    </row>
    <row r="16814" spans="3:51" x14ac:dyDescent="0.25">
      <c r="C16814" s="70"/>
      <c r="AY16814" s="68"/>
    </row>
    <row r="16815" spans="3:51" x14ac:dyDescent="0.25">
      <c r="C16815" s="70"/>
      <c r="AY16815" s="68"/>
    </row>
    <row r="16816" spans="3:51" x14ac:dyDescent="0.25">
      <c r="C16816" s="70"/>
      <c r="AY16816" s="68"/>
    </row>
    <row r="16817" spans="3:51" x14ac:dyDescent="0.25">
      <c r="C16817" s="70"/>
      <c r="AY16817" s="68"/>
    </row>
    <row r="16818" spans="3:51" x14ac:dyDescent="0.25">
      <c r="C16818" s="70"/>
      <c r="AY16818" s="68"/>
    </row>
    <row r="16819" spans="3:51" x14ac:dyDescent="0.25">
      <c r="C16819" s="70"/>
      <c r="AY16819" s="68"/>
    </row>
    <row r="16820" spans="3:51" x14ac:dyDescent="0.25">
      <c r="C16820" s="70"/>
      <c r="AY16820" s="68"/>
    </row>
    <row r="16821" spans="3:51" x14ac:dyDescent="0.25">
      <c r="C16821" s="70"/>
      <c r="AY16821" s="68"/>
    </row>
    <row r="16822" spans="3:51" x14ac:dyDescent="0.25">
      <c r="C16822" s="70"/>
      <c r="AY16822" s="68"/>
    </row>
    <row r="16823" spans="3:51" x14ac:dyDescent="0.25">
      <c r="C16823" s="70"/>
      <c r="AY16823" s="68"/>
    </row>
    <row r="16824" spans="3:51" x14ac:dyDescent="0.25">
      <c r="C16824" s="70"/>
      <c r="AY16824" s="68"/>
    </row>
    <row r="16825" spans="3:51" x14ac:dyDescent="0.25">
      <c r="C16825" s="70"/>
      <c r="AY16825" s="68"/>
    </row>
    <row r="16826" spans="3:51" x14ac:dyDescent="0.25">
      <c r="C16826" s="70"/>
      <c r="AY16826" s="68"/>
    </row>
    <row r="16827" spans="3:51" x14ac:dyDescent="0.25">
      <c r="C16827" s="70"/>
      <c r="AY16827" s="68"/>
    </row>
    <row r="16828" spans="3:51" x14ac:dyDescent="0.25">
      <c r="C16828" s="70"/>
      <c r="AY16828" s="68"/>
    </row>
    <row r="16829" spans="3:51" x14ac:dyDescent="0.25">
      <c r="C16829" s="70"/>
      <c r="AY16829" s="68"/>
    </row>
    <row r="16830" spans="3:51" x14ac:dyDescent="0.25">
      <c r="C16830" s="70"/>
      <c r="AY16830" s="68"/>
    </row>
    <row r="16831" spans="3:51" x14ac:dyDescent="0.25">
      <c r="C16831" s="70"/>
      <c r="AY16831" s="68"/>
    </row>
    <row r="16832" spans="3:51" x14ac:dyDescent="0.25">
      <c r="C16832" s="70"/>
      <c r="AY16832" s="68"/>
    </row>
    <row r="16833" spans="3:51" x14ac:dyDescent="0.25">
      <c r="C16833" s="70"/>
      <c r="AY16833" s="68"/>
    </row>
    <row r="16834" spans="3:51" x14ac:dyDescent="0.25">
      <c r="C16834" s="70"/>
      <c r="AY16834" s="68"/>
    </row>
    <row r="16835" spans="3:51" x14ac:dyDescent="0.25">
      <c r="C16835" s="70"/>
      <c r="AY16835" s="68"/>
    </row>
    <row r="16836" spans="3:51" x14ac:dyDescent="0.25">
      <c r="C16836" s="70"/>
      <c r="AY16836" s="68"/>
    </row>
    <row r="16837" spans="3:51" x14ac:dyDescent="0.25">
      <c r="C16837" s="70"/>
      <c r="AY16837" s="68"/>
    </row>
    <row r="16838" spans="3:51" x14ac:dyDescent="0.25">
      <c r="C16838" s="70"/>
      <c r="AY16838" s="68"/>
    </row>
    <row r="16839" spans="3:51" x14ac:dyDescent="0.25">
      <c r="C16839" s="70"/>
      <c r="AY16839" s="68"/>
    </row>
    <row r="16840" spans="3:51" x14ac:dyDescent="0.25">
      <c r="C16840" s="70"/>
      <c r="AY16840" s="68"/>
    </row>
    <row r="16841" spans="3:51" x14ac:dyDescent="0.25">
      <c r="C16841" s="70"/>
      <c r="AY16841" s="68"/>
    </row>
    <row r="16842" spans="3:51" x14ac:dyDescent="0.25">
      <c r="C16842" s="70"/>
      <c r="AY16842" s="68"/>
    </row>
    <row r="16843" spans="3:51" x14ac:dyDescent="0.25">
      <c r="C16843" s="70"/>
      <c r="AY16843" s="68"/>
    </row>
    <row r="16844" spans="3:51" x14ac:dyDescent="0.25">
      <c r="C16844" s="70"/>
      <c r="AY16844" s="68"/>
    </row>
    <row r="16845" spans="3:51" x14ac:dyDescent="0.25">
      <c r="C16845" s="70"/>
      <c r="AY16845" s="68"/>
    </row>
    <row r="16846" spans="3:51" x14ac:dyDescent="0.25">
      <c r="C16846" s="70"/>
      <c r="AY16846" s="68"/>
    </row>
    <row r="16847" spans="3:51" x14ac:dyDescent="0.25">
      <c r="C16847" s="70"/>
      <c r="AY16847" s="68"/>
    </row>
    <row r="16848" spans="3:51" x14ac:dyDescent="0.25">
      <c r="C16848" s="70"/>
      <c r="AY16848" s="68"/>
    </row>
    <row r="16849" spans="3:51" x14ac:dyDescent="0.25">
      <c r="C16849" s="70"/>
      <c r="AY16849" s="68"/>
    </row>
    <row r="16850" spans="3:51" x14ac:dyDescent="0.25">
      <c r="C16850" s="70"/>
      <c r="AY16850" s="68"/>
    </row>
    <row r="16851" spans="3:51" x14ac:dyDescent="0.25">
      <c r="C16851" s="70"/>
      <c r="AY16851" s="68"/>
    </row>
    <row r="16852" spans="3:51" x14ac:dyDescent="0.25">
      <c r="C16852" s="70"/>
      <c r="AY16852" s="68"/>
    </row>
    <row r="16853" spans="3:51" x14ac:dyDescent="0.25">
      <c r="C16853" s="70"/>
      <c r="AY16853" s="68"/>
    </row>
    <row r="16854" spans="3:51" x14ac:dyDescent="0.25">
      <c r="C16854" s="70"/>
      <c r="AY16854" s="68"/>
    </row>
    <row r="16855" spans="3:51" x14ac:dyDescent="0.25">
      <c r="C16855" s="70"/>
      <c r="AY16855" s="68"/>
    </row>
    <row r="16856" spans="3:51" x14ac:dyDescent="0.25">
      <c r="C16856" s="70"/>
      <c r="AY16856" s="68"/>
    </row>
    <row r="16857" spans="3:51" x14ac:dyDescent="0.25">
      <c r="C16857" s="70"/>
      <c r="AY16857" s="68"/>
    </row>
    <row r="16858" spans="3:51" x14ac:dyDescent="0.25">
      <c r="C16858" s="70"/>
      <c r="AY16858" s="68"/>
    </row>
    <row r="16859" spans="3:51" x14ac:dyDescent="0.25">
      <c r="C16859" s="70"/>
      <c r="AY16859" s="68"/>
    </row>
    <row r="16860" spans="3:51" x14ac:dyDescent="0.25">
      <c r="C16860" s="70"/>
      <c r="AY16860" s="68"/>
    </row>
    <row r="16861" spans="3:51" x14ac:dyDescent="0.25">
      <c r="C16861" s="70"/>
      <c r="AY16861" s="68"/>
    </row>
    <row r="16862" spans="3:51" x14ac:dyDescent="0.25">
      <c r="C16862" s="70"/>
      <c r="AY16862" s="68"/>
    </row>
    <row r="16863" spans="3:51" x14ac:dyDescent="0.25">
      <c r="C16863" s="70"/>
      <c r="AY16863" s="68"/>
    </row>
    <row r="16864" spans="3:51" x14ac:dyDescent="0.25">
      <c r="C16864" s="70"/>
      <c r="AY16864" s="68"/>
    </row>
    <row r="16865" spans="3:51" x14ac:dyDescent="0.25">
      <c r="C16865" s="70"/>
      <c r="AY16865" s="68"/>
    </row>
    <row r="16866" spans="3:51" x14ac:dyDescent="0.25">
      <c r="C16866" s="70"/>
      <c r="AY16866" s="68"/>
    </row>
    <row r="16867" spans="3:51" x14ac:dyDescent="0.25">
      <c r="C16867" s="70"/>
      <c r="AY16867" s="68"/>
    </row>
    <row r="16868" spans="3:51" x14ac:dyDescent="0.25">
      <c r="C16868" s="70"/>
      <c r="AY16868" s="68"/>
    </row>
    <row r="16869" spans="3:51" x14ac:dyDescent="0.25">
      <c r="C16869" s="70"/>
      <c r="AY16869" s="68"/>
    </row>
    <row r="16870" spans="3:51" x14ac:dyDescent="0.25">
      <c r="C16870" s="70"/>
      <c r="AY16870" s="68"/>
    </row>
    <row r="16871" spans="3:51" x14ac:dyDescent="0.25">
      <c r="C16871" s="70"/>
      <c r="AY16871" s="68"/>
    </row>
    <row r="16872" spans="3:51" x14ac:dyDescent="0.25">
      <c r="C16872" s="70"/>
      <c r="AY16872" s="68"/>
    </row>
    <row r="16873" spans="3:51" x14ac:dyDescent="0.25">
      <c r="C16873" s="70"/>
      <c r="AY16873" s="68"/>
    </row>
    <row r="16874" spans="3:51" x14ac:dyDescent="0.25">
      <c r="C16874" s="70"/>
      <c r="AY16874" s="68"/>
    </row>
    <row r="16875" spans="3:51" x14ac:dyDescent="0.25">
      <c r="C16875" s="70"/>
      <c r="AY16875" s="68"/>
    </row>
    <row r="16876" spans="3:51" x14ac:dyDescent="0.25">
      <c r="C16876" s="70"/>
      <c r="AY16876" s="68"/>
    </row>
    <row r="16877" spans="3:51" x14ac:dyDescent="0.25">
      <c r="C16877" s="70"/>
      <c r="AY16877" s="68"/>
    </row>
    <row r="16878" spans="3:51" x14ac:dyDescent="0.25">
      <c r="C16878" s="70"/>
      <c r="AY16878" s="68"/>
    </row>
    <row r="16879" spans="3:51" x14ac:dyDescent="0.25">
      <c r="C16879" s="70"/>
      <c r="AY16879" s="68"/>
    </row>
    <row r="16880" spans="3:51" x14ac:dyDescent="0.25">
      <c r="C16880" s="70"/>
      <c r="AY16880" s="68"/>
    </row>
    <row r="16881" spans="3:51" x14ac:dyDescent="0.25">
      <c r="C16881" s="70"/>
      <c r="AY16881" s="68"/>
    </row>
    <row r="16882" spans="3:51" x14ac:dyDescent="0.25">
      <c r="C16882" s="70"/>
      <c r="AY16882" s="68"/>
    </row>
    <row r="16883" spans="3:51" x14ac:dyDescent="0.25">
      <c r="C16883" s="70"/>
      <c r="AY16883" s="68"/>
    </row>
    <row r="16884" spans="3:51" x14ac:dyDescent="0.25">
      <c r="C16884" s="70"/>
      <c r="AY16884" s="68"/>
    </row>
    <row r="16885" spans="3:51" x14ac:dyDescent="0.25">
      <c r="C16885" s="70"/>
      <c r="AY16885" s="68"/>
    </row>
    <row r="16886" spans="3:51" x14ac:dyDescent="0.25">
      <c r="C16886" s="70"/>
      <c r="AY16886" s="68"/>
    </row>
    <row r="16887" spans="3:51" x14ac:dyDescent="0.25">
      <c r="C16887" s="70"/>
      <c r="AY16887" s="68"/>
    </row>
    <row r="16888" spans="3:51" x14ac:dyDescent="0.25">
      <c r="C16888" s="70"/>
      <c r="AY16888" s="68"/>
    </row>
    <row r="16889" spans="3:51" x14ac:dyDescent="0.25">
      <c r="C16889" s="70"/>
      <c r="AY16889" s="68"/>
    </row>
    <row r="16890" spans="3:51" x14ac:dyDescent="0.25">
      <c r="C16890" s="70"/>
      <c r="AY16890" s="68"/>
    </row>
    <row r="16891" spans="3:51" x14ac:dyDescent="0.25">
      <c r="C16891" s="70"/>
      <c r="AY16891" s="68"/>
    </row>
    <row r="16892" spans="3:51" x14ac:dyDescent="0.25">
      <c r="C16892" s="70"/>
      <c r="AY16892" s="68"/>
    </row>
    <row r="16893" spans="3:51" x14ac:dyDescent="0.25">
      <c r="C16893" s="70"/>
      <c r="AY16893" s="68"/>
    </row>
    <row r="16894" spans="3:51" x14ac:dyDescent="0.25">
      <c r="C16894" s="70"/>
      <c r="AY16894" s="68"/>
    </row>
    <row r="16895" spans="3:51" x14ac:dyDescent="0.25">
      <c r="C16895" s="70"/>
      <c r="AY16895" s="68"/>
    </row>
    <row r="16896" spans="3:51" x14ac:dyDescent="0.25">
      <c r="C16896" s="70"/>
      <c r="AY16896" s="68"/>
    </row>
    <row r="16897" spans="3:51" x14ac:dyDescent="0.25">
      <c r="C16897" s="70"/>
      <c r="AY16897" s="68"/>
    </row>
    <row r="16898" spans="3:51" x14ac:dyDescent="0.25">
      <c r="C16898" s="70"/>
      <c r="AY16898" s="68"/>
    </row>
    <row r="16899" spans="3:51" x14ac:dyDescent="0.25">
      <c r="C16899" s="70"/>
      <c r="AY16899" s="68"/>
    </row>
    <row r="16900" spans="3:51" x14ac:dyDescent="0.25">
      <c r="C16900" s="70"/>
      <c r="AY16900" s="68"/>
    </row>
    <row r="16901" spans="3:51" x14ac:dyDescent="0.25">
      <c r="C16901" s="70"/>
      <c r="AY16901" s="68"/>
    </row>
    <row r="16902" spans="3:51" x14ac:dyDescent="0.25">
      <c r="C16902" s="70"/>
      <c r="AY16902" s="68"/>
    </row>
    <row r="16903" spans="3:51" x14ac:dyDescent="0.25">
      <c r="C16903" s="70"/>
      <c r="AY16903" s="68"/>
    </row>
    <row r="16904" spans="3:51" x14ac:dyDescent="0.25">
      <c r="C16904" s="70"/>
      <c r="AY16904" s="68"/>
    </row>
    <row r="16905" spans="3:51" x14ac:dyDescent="0.25">
      <c r="C16905" s="70"/>
      <c r="AY16905" s="68"/>
    </row>
    <row r="16906" spans="3:51" x14ac:dyDescent="0.25">
      <c r="C16906" s="70"/>
      <c r="AY16906" s="68"/>
    </row>
    <row r="16907" spans="3:51" x14ac:dyDescent="0.25">
      <c r="C16907" s="70"/>
      <c r="AY16907" s="68"/>
    </row>
    <row r="16908" spans="3:51" x14ac:dyDescent="0.25">
      <c r="C16908" s="70"/>
      <c r="AY16908" s="68"/>
    </row>
    <row r="16909" spans="3:51" x14ac:dyDescent="0.25">
      <c r="C16909" s="70"/>
      <c r="AY16909" s="68"/>
    </row>
    <row r="16910" spans="3:51" x14ac:dyDescent="0.25">
      <c r="C16910" s="70"/>
      <c r="AY16910" s="68"/>
    </row>
    <row r="16911" spans="3:51" x14ac:dyDescent="0.25">
      <c r="C16911" s="70"/>
      <c r="AY16911" s="68"/>
    </row>
    <row r="16912" spans="3:51" x14ac:dyDescent="0.25">
      <c r="C16912" s="70"/>
      <c r="AY16912" s="68"/>
    </row>
    <row r="16913" spans="3:51" x14ac:dyDescent="0.25">
      <c r="C16913" s="70"/>
      <c r="AY16913" s="68"/>
    </row>
    <row r="16914" spans="3:51" x14ac:dyDescent="0.25">
      <c r="C16914" s="70"/>
      <c r="AY16914" s="68"/>
    </row>
    <row r="16915" spans="3:51" x14ac:dyDescent="0.25">
      <c r="C16915" s="70"/>
      <c r="AY16915" s="68"/>
    </row>
    <row r="16916" spans="3:51" x14ac:dyDescent="0.25">
      <c r="C16916" s="70"/>
      <c r="AY16916" s="68"/>
    </row>
    <row r="16917" spans="3:51" x14ac:dyDescent="0.25">
      <c r="C16917" s="70"/>
      <c r="AY16917" s="68"/>
    </row>
    <row r="16918" spans="3:51" x14ac:dyDescent="0.25">
      <c r="C16918" s="70"/>
      <c r="AY16918" s="68"/>
    </row>
    <row r="16919" spans="3:51" x14ac:dyDescent="0.25">
      <c r="C16919" s="70"/>
      <c r="AY16919" s="68"/>
    </row>
    <row r="16920" spans="3:51" x14ac:dyDescent="0.25">
      <c r="C16920" s="70"/>
      <c r="AY16920" s="68"/>
    </row>
    <row r="16921" spans="3:51" x14ac:dyDescent="0.25">
      <c r="C16921" s="70"/>
      <c r="AY16921" s="68"/>
    </row>
    <row r="16922" spans="3:51" x14ac:dyDescent="0.25">
      <c r="C16922" s="70"/>
      <c r="AY16922" s="68"/>
    </row>
    <row r="16923" spans="3:51" x14ac:dyDescent="0.25">
      <c r="C16923" s="70"/>
      <c r="AY16923" s="68"/>
    </row>
    <row r="16924" spans="3:51" x14ac:dyDescent="0.25">
      <c r="C16924" s="70"/>
      <c r="AY16924" s="68"/>
    </row>
    <row r="16925" spans="3:51" x14ac:dyDescent="0.25">
      <c r="C16925" s="70"/>
      <c r="AY16925" s="68"/>
    </row>
    <row r="16926" spans="3:51" x14ac:dyDescent="0.25">
      <c r="C16926" s="70"/>
      <c r="AY16926" s="68"/>
    </row>
    <row r="16927" spans="3:51" x14ac:dyDescent="0.25">
      <c r="C16927" s="70"/>
      <c r="AY16927" s="68"/>
    </row>
    <row r="16928" spans="3:51" x14ac:dyDescent="0.25">
      <c r="C16928" s="70"/>
      <c r="AY16928" s="68"/>
    </row>
    <row r="16929" spans="3:51" x14ac:dyDescent="0.25">
      <c r="C16929" s="70"/>
      <c r="AY16929" s="68"/>
    </row>
    <row r="16930" spans="3:51" x14ac:dyDescent="0.25">
      <c r="C16930" s="70"/>
      <c r="AY16930" s="68"/>
    </row>
    <row r="16931" spans="3:51" x14ac:dyDescent="0.25">
      <c r="C16931" s="70"/>
      <c r="AY16931" s="68"/>
    </row>
    <row r="16932" spans="3:51" x14ac:dyDescent="0.25">
      <c r="C16932" s="70"/>
      <c r="AY16932" s="68"/>
    </row>
    <row r="16933" spans="3:51" x14ac:dyDescent="0.25">
      <c r="C16933" s="70"/>
      <c r="AY16933" s="68"/>
    </row>
    <row r="16934" spans="3:51" x14ac:dyDescent="0.25">
      <c r="C16934" s="70"/>
      <c r="AY16934" s="68"/>
    </row>
    <row r="16935" spans="3:51" x14ac:dyDescent="0.25">
      <c r="C16935" s="70"/>
      <c r="AY16935" s="68"/>
    </row>
    <row r="16936" spans="3:51" x14ac:dyDescent="0.25">
      <c r="C16936" s="70"/>
      <c r="AY16936" s="68"/>
    </row>
    <row r="16937" spans="3:51" x14ac:dyDescent="0.25">
      <c r="C16937" s="70"/>
      <c r="AY16937" s="68"/>
    </row>
    <row r="16938" spans="3:51" x14ac:dyDescent="0.25">
      <c r="C16938" s="70"/>
      <c r="AY16938" s="68"/>
    </row>
    <row r="16939" spans="3:51" x14ac:dyDescent="0.25">
      <c r="C16939" s="70"/>
      <c r="AY16939" s="68"/>
    </row>
    <row r="16940" spans="3:51" x14ac:dyDescent="0.25">
      <c r="C16940" s="70"/>
      <c r="AY16940" s="68"/>
    </row>
    <row r="16941" spans="3:51" x14ac:dyDescent="0.25">
      <c r="C16941" s="70"/>
      <c r="AY16941" s="68"/>
    </row>
    <row r="16942" spans="3:51" x14ac:dyDescent="0.25">
      <c r="C16942" s="70"/>
      <c r="AY16942" s="68"/>
    </row>
    <row r="16943" spans="3:51" x14ac:dyDescent="0.25">
      <c r="C16943" s="70"/>
      <c r="AY16943" s="68"/>
    </row>
    <row r="16944" spans="3:51" x14ac:dyDescent="0.25">
      <c r="C16944" s="70"/>
      <c r="AY16944" s="68"/>
    </row>
    <row r="16945" spans="3:51" x14ac:dyDescent="0.25">
      <c r="C16945" s="70"/>
      <c r="AY16945" s="68"/>
    </row>
    <row r="16946" spans="3:51" x14ac:dyDescent="0.25">
      <c r="C16946" s="70"/>
      <c r="AY16946" s="68"/>
    </row>
    <row r="16947" spans="3:51" x14ac:dyDescent="0.25">
      <c r="C16947" s="70"/>
      <c r="AY16947" s="68"/>
    </row>
    <row r="16948" spans="3:51" x14ac:dyDescent="0.25">
      <c r="C16948" s="70"/>
      <c r="AY16948" s="68"/>
    </row>
    <row r="16949" spans="3:51" x14ac:dyDescent="0.25">
      <c r="C16949" s="70"/>
      <c r="AY16949" s="68"/>
    </row>
    <row r="16950" spans="3:51" x14ac:dyDescent="0.25">
      <c r="C16950" s="70"/>
      <c r="AY16950" s="68"/>
    </row>
    <row r="16951" spans="3:51" x14ac:dyDescent="0.25">
      <c r="C16951" s="70"/>
      <c r="AY16951" s="68"/>
    </row>
    <row r="16952" spans="3:51" x14ac:dyDescent="0.25">
      <c r="C16952" s="70"/>
      <c r="AY16952" s="68"/>
    </row>
    <row r="16953" spans="3:51" x14ac:dyDescent="0.25">
      <c r="C16953" s="70"/>
      <c r="AY16953" s="68"/>
    </row>
    <row r="16954" spans="3:51" x14ac:dyDescent="0.25">
      <c r="C16954" s="70"/>
      <c r="AY16954" s="68"/>
    </row>
    <row r="16955" spans="3:51" x14ac:dyDescent="0.25">
      <c r="C16955" s="70"/>
      <c r="AY16955" s="68"/>
    </row>
    <row r="16956" spans="3:51" x14ac:dyDescent="0.25">
      <c r="C16956" s="70"/>
      <c r="AY16956" s="68"/>
    </row>
    <row r="16957" spans="3:51" x14ac:dyDescent="0.25">
      <c r="C16957" s="70"/>
      <c r="AY16957" s="68"/>
    </row>
    <row r="16958" spans="3:51" x14ac:dyDescent="0.25">
      <c r="C16958" s="70"/>
      <c r="AY16958" s="68"/>
    </row>
    <row r="16959" spans="3:51" x14ac:dyDescent="0.25">
      <c r="C16959" s="70"/>
      <c r="AY16959" s="68"/>
    </row>
    <row r="16960" spans="3:51" x14ac:dyDescent="0.25">
      <c r="C16960" s="70"/>
      <c r="AY16960" s="68"/>
    </row>
    <row r="16961" spans="3:51" x14ac:dyDescent="0.25">
      <c r="C16961" s="70"/>
      <c r="AY16961" s="68"/>
    </row>
    <row r="16962" spans="3:51" x14ac:dyDescent="0.25">
      <c r="C16962" s="70"/>
      <c r="AY16962" s="68"/>
    </row>
    <row r="16963" spans="3:51" x14ac:dyDescent="0.25">
      <c r="C16963" s="70"/>
      <c r="AY16963" s="68"/>
    </row>
    <row r="16964" spans="3:51" x14ac:dyDescent="0.25">
      <c r="C16964" s="70"/>
      <c r="AY16964" s="68"/>
    </row>
    <row r="16965" spans="3:51" x14ac:dyDescent="0.25">
      <c r="C16965" s="70"/>
      <c r="AY16965" s="68"/>
    </row>
    <row r="16966" spans="3:51" x14ac:dyDescent="0.25">
      <c r="C16966" s="70"/>
      <c r="AY16966" s="68"/>
    </row>
    <row r="16967" spans="3:51" x14ac:dyDescent="0.25">
      <c r="C16967" s="70"/>
      <c r="AY16967" s="68"/>
    </row>
    <row r="16968" spans="3:51" x14ac:dyDescent="0.25">
      <c r="C16968" s="70"/>
      <c r="AY16968" s="68"/>
    </row>
    <row r="16969" spans="3:51" x14ac:dyDescent="0.25">
      <c r="C16969" s="70"/>
      <c r="AY16969" s="68"/>
    </row>
    <row r="16970" spans="3:51" x14ac:dyDescent="0.25">
      <c r="C16970" s="70"/>
      <c r="AY16970" s="68"/>
    </row>
    <row r="16971" spans="3:51" x14ac:dyDescent="0.25">
      <c r="C16971" s="70"/>
      <c r="AY16971" s="68"/>
    </row>
    <row r="16972" spans="3:51" x14ac:dyDescent="0.25">
      <c r="C16972" s="70"/>
      <c r="AY16972" s="68"/>
    </row>
    <row r="16973" spans="3:51" x14ac:dyDescent="0.25">
      <c r="C16973" s="70"/>
      <c r="AY16973" s="68"/>
    </row>
    <row r="16974" spans="3:51" x14ac:dyDescent="0.25">
      <c r="C16974" s="70"/>
      <c r="AY16974" s="68"/>
    </row>
    <row r="16975" spans="3:51" x14ac:dyDescent="0.25">
      <c r="C16975" s="70"/>
      <c r="AY16975" s="68"/>
    </row>
    <row r="16976" spans="3:51" x14ac:dyDescent="0.25">
      <c r="C16976" s="70"/>
      <c r="AY16976" s="68"/>
    </row>
    <row r="16977" spans="3:51" x14ac:dyDescent="0.25">
      <c r="C16977" s="70"/>
      <c r="AY16977" s="68"/>
    </row>
    <row r="16978" spans="3:51" x14ac:dyDescent="0.25">
      <c r="C16978" s="70"/>
      <c r="AY16978" s="68"/>
    </row>
    <row r="16979" spans="3:51" x14ac:dyDescent="0.25">
      <c r="C16979" s="70"/>
      <c r="AY16979" s="68"/>
    </row>
    <row r="16980" spans="3:51" x14ac:dyDescent="0.25">
      <c r="C16980" s="70"/>
      <c r="AY16980" s="68"/>
    </row>
    <row r="16981" spans="3:51" x14ac:dyDescent="0.25">
      <c r="C16981" s="70"/>
      <c r="AY16981" s="68"/>
    </row>
    <row r="16982" spans="3:51" x14ac:dyDescent="0.25">
      <c r="C16982" s="70"/>
      <c r="AY16982" s="68"/>
    </row>
    <row r="16983" spans="3:51" x14ac:dyDescent="0.25">
      <c r="C16983" s="70"/>
      <c r="AY16983" s="68"/>
    </row>
    <row r="16984" spans="3:51" x14ac:dyDescent="0.25">
      <c r="C16984" s="70"/>
      <c r="AY16984" s="68"/>
    </row>
    <row r="16985" spans="3:51" x14ac:dyDescent="0.25">
      <c r="C16985" s="70"/>
      <c r="AY16985" s="68"/>
    </row>
    <row r="16986" spans="3:51" x14ac:dyDescent="0.25">
      <c r="C16986" s="70"/>
      <c r="AY16986" s="68"/>
    </row>
    <row r="16987" spans="3:51" x14ac:dyDescent="0.25">
      <c r="C16987" s="70"/>
      <c r="AY16987" s="68"/>
    </row>
    <row r="16988" spans="3:51" x14ac:dyDescent="0.25">
      <c r="C16988" s="70"/>
      <c r="AY16988" s="68"/>
    </row>
    <row r="16989" spans="3:51" x14ac:dyDescent="0.25">
      <c r="C16989" s="70"/>
      <c r="AY16989" s="68"/>
    </row>
    <row r="16990" spans="3:51" x14ac:dyDescent="0.25">
      <c r="C16990" s="70"/>
      <c r="AY16990" s="68"/>
    </row>
    <row r="16991" spans="3:51" x14ac:dyDescent="0.25">
      <c r="C16991" s="70"/>
      <c r="AY16991" s="68"/>
    </row>
    <row r="16992" spans="3:51" x14ac:dyDescent="0.25">
      <c r="C16992" s="70"/>
      <c r="AY16992" s="68"/>
    </row>
    <row r="16993" spans="3:51" x14ac:dyDescent="0.25">
      <c r="C16993" s="70"/>
      <c r="AY16993" s="68"/>
    </row>
    <row r="16994" spans="3:51" x14ac:dyDescent="0.25">
      <c r="C16994" s="70"/>
      <c r="AY16994" s="68"/>
    </row>
    <row r="16995" spans="3:51" x14ac:dyDescent="0.25">
      <c r="C16995" s="70"/>
      <c r="AY16995" s="68"/>
    </row>
    <row r="16996" spans="3:51" x14ac:dyDescent="0.25">
      <c r="C16996" s="70"/>
      <c r="AY16996" s="68"/>
    </row>
    <row r="16997" spans="3:51" x14ac:dyDescent="0.25">
      <c r="C16997" s="70"/>
      <c r="AY16997" s="68"/>
    </row>
    <row r="16998" spans="3:51" x14ac:dyDescent="0.25">
      <c r="C16998" s="70"/>
      <c r="AY16998" s="68"/>
    </row>
    <row r="16999" spans="3:51" x14ac:dyDescent="0.25">
      <c r="C16999" s="70"/>
      <c r="AY16999" s="68"/>
    </row>
    <row r="17000" spans="3:51" x14ac:dyDescent="0.25">
      <c r="C17000" s="70"/>
      <c r="AY17000" s="68"/>
    </row>
    <row r="17001" spans="3:51" x14ac:dyDescent="0.25">
      <c r="C17001" s="70"/>
      <c r="AY17001" s="68"/>
    </row>
    <row r="17002" spans="3:51" x14ac:dyDescent="0.25">
      <c r="C17002" s="70"/>
      <c r="AY17002" s="68"/>
    </row>
    <row r="17003" spans="3:51" x14ac:dyDescent="0.25">
      <c r="C17003" s="70"/>
      <c r="AY17003" s="68"/>
    </row>
    <row r="17004" spans="3:51" x14ac:dyDescent="0.25">
      <c r="C17004" s="70"/>
      <c r="AY17004" s="68"/>
    </row>
    <row r="17005" spans="3:51" x14ac:dyDescent="0.25">
      <c r="C17005" s="70"/>
      <c r="AY17005" s="68"/>
    </row>
    <row r="17006" spans="3:51" x14ac:dyDescent="0.25">
      <c r="C17006" s="70"/>
      <c r="AY17006" s="68"/>
    </row>
    <row r="17007" spans="3:51" x14ac:dyDescent="0.25">
      <c r="C17007" s="70"/>
      <c r="AY17007" s="68"/>
    </row>
    <row r="17008" spans="3:51" x14ac:dyDescent="0.25">
      <c r="C17008" s="70"/>
      <c r="AY17008" s="68"/>
    </row>
    <row r="17009" spans="3:51" x14ac:dyDescent="0.25">
      <c r="C17009" s="70"/>
      <c r="AY17009" s="68"/>
    </row>
    <row r="17010" spans="3:51" x14ac:dyDescent="0.25">
      <c r="C17010" s="70"/>
      <c r="AY17010" s="68"/>
    </row>
    <row r="17011" spans="3:51" x14ac:dyDescent="0.25">
      <c r="C17011" s="70"/>
      <c r="AY17011" s="68"/>
    </row>
    <row r="17012" spans="3:51" x14ac:dyDescent="0.25">
      <c r="C17012" s="70"/>
      <c r="AY17012" s="68"/>
    </row>
    <row r="17013" spans="3:51" x14ac:dyDescent="0.25">
      <c r="C17013" s="70"/>
      <c r="AY17013" s="68"/>
    </row>
    <row r="17014" spans="3:51" x14ac:dyDescent="0.25">
      <c r="C17014" s="70"/>
      <c r="AY17014" s="68"/>
    </row>
    <row r="17015" spans="3:51" x14ac:dyDescent="0.25">
      <c r="C17015" s="70"/>
      <c r="AY17015" s="68"/>
    </row>
    <row r="17016" spans="3:51" x14ac:dyDescent="0.25">
      <c r="C17016" s="70"/>
      <c r="AY17016" s="68"/>
    </row>
    <row r="17017" spans="3:51" x14ac:dyDescent="0.25">
      <c r="C17017" s="70"/>
      <c r="AY17017" s="68"/>
    </row>
    <row r="17018" spans="3:51" x14ac:dyDescent="0.25">
      <c r="C17018" s="70"/>
      <c r="AY17018" s="68"/>
    </row>
    <row r="17019" spans="3:51" x14ac:dyDescent="0.25">
      <c r="C17019" s="70"/>
      <c r="AY17019" s="68"/>
    </row>
    <row r="17020" spans="3:51" x14ac:dyDescent="0.25">
      <c r="C17020" s="70"/>
      <c r="AY17020" s="68"/>
    </row>
    <row r="17021" spans="3:51" x14ac:dyDescent="0.25">
      <c r="C17021" s="70"/>
      <c r="AY17021" s="68"/>
    </row>
    <row r="17022" spans="3:51" x14ac:dyDescent="0.25">
      <c r="C17022" s="70"/>
      <c r="AY17022" s="68"/>
    </row>
    <row r="17023" spans="3:51" x14ac:dyDescent="0.25">
      <c r="C17023" s="70"/>
      <c r="AY17023" s="68"/>
    </row>
    <row r="17024" spans="3:51" x14ac:dyDescent="0.25">
      <c r="C17024" s="70"/>
      <c r="AY17024" s="68"/>
    </row>
    <row r="17025" spans="3:51" x14ac:dyDescent="0.25">
      <c r="C17025" s="70"/>
      <c r="AY17025" s="68"/>
    </row>
    <row r="17026" spans="3:51" x14ac:dyDescent="0.25">
      <c r="C17026" s="70"/>
      <c r="AY17026" s="68"/>
    </row>
    <row r="17027" spans="3:51" x14ac:dyDescent="0.25">
      <c r="C17027" s="70"/>
      <c r="AY17027" s="68"/>
    </row>
    <row r="17028" spans="3:51" x14ac:dyDescent="0.25">
      <c r="C17028" s="70"/>
      <c r="AY17028" s="68"/>
    </row>
    <row r="17029" spans="3:51" x14ac:dyDescent="0.25">
      <c r="C17029" s="70"/>
      <c r="AY17029" s="68"/>
    </row>
    <row r="17030" spans="3:51" x14ac:dyDescent="0.25">
      <c r="C17030" s="70"/>
      <c r="AY17030" s="68"/>
    </row>
    <row r="17031" spans="3:51" x14ac:dyDescent="0.25">
      <c r="C17031" s="70"/>
      <c r="AY17031" s="68"/>
    </row>
    <row r="17032" spans="3:51" x14ac:dyDescent="0.25">
      <c r="C17032" s="70"/>
      <c r="AY17032" s="68"/>
    </row>
    <row r="17033" spans="3:51" x14ac:dyDescent="0.25">
      <c r="C17033" s="70"/>
      <c r="AY17033" s="68"/>
    </row>
    <row r="17034" spans="3:51" x14ac:dyDescent="0.25">
      <c r="C17034" s="70"/>
      <c r="AY17034" s="68"/>
    </row>
    <row r="17035" spans="3:51" x14ac:dyDescent="0.25">
      <c r="C17035" s="70"/>
      <c r="AY17035" s="68"/>
    </row>
    <row r="17036" spans="3:51" x14ac:dyDescent="0.25">
      <c r="C17036" s="70"/>
      <c r="AY17036" s="68"/>
    </row>
    <row r="17037" spans="3:51" x14ac:dyDescent="0.25">
      <c r="C17037" s="70"/>
      <c r="AY17037" s="68"/>
    </row>
    <row r="17038" spans="3:51" x14ac:dyDescent="0.25">
      <c r="C17038" s="70"/>
      <c r="AY17038" s="68"/>
    </row>
    <row r="17039" spans="3:51" x14ac:dyDescent="0.25">
      <c r="C17039" s="70"/>
      <c r="AY17039" s="68"/>
    </row>
    <row r="17040" spans="3:51" x14ac:dyDescent="0.25">
      <c r="C17040" s="70"/>
      <c r="AY17040" s="68"/>
    </row>
    <row r="17041" spans="3:51" x14ac:dyDescent="0.25">
      <c r="C17041" s="70"/>
      <c r="AY17041" s="68"/>
    </row>
    <row r="17042" spans="3:51" x14ac:dyDescent="0.25">
      <c r="C17042" s="70"/>
      <c r="AY17042" s="68"/>
    </row>
    <row r="17043" spans="3:51" x14ac:dyDescent="0.25">
      <c r="C17043" s="70"/>
      <c r="AY17043" s="68"/>
    </row>
    <row r="17044" spans="3:51" x14ac:dyDescent="0.25">
      <c r="C17044" s="70"/>
      <c r="AY17044" s="68"/>
    </row>
    <row r="17045" spans="3:51" x14ac:dyDescent="0.25">
      <c r="C17045" s="70"/>
      <c r="AY17045" s="68"/>
    </row>
    <row r="17046" spans="3:51" x14ac:dyDescent="0.25">
      <c r="C17046" s="70"/>
      <c r="AY17046" s="68"/>
    </row>
    <row r="17047" spans="3:51" x14ac:dyDescent="0.25">
      <c r="C17047" s="70"/>
      <c r="AY17047" s="68"/>
    </row>
    <row r="17048" spans="3:51" x14ac:dyDescent="0.25">
      <c r="C17048" s="70"/>
      <c r="AY17048" s="68"/>
    </row>
    <row r="17049" spans="3:51" x14ac:dyDescent="0.25">
      <c r="C17049" s="70"/>
      <c r="AY17049" s="68"/>
    </row>
    <row r="17050" spans="3:51" x14ac:dyDescent="0.25">
      <c r="C17050" s="70"/>
      <c r="AY17050" s="68"/>
    </row>
    <row r="17051" spans="3:51" x14ac:dyDescent="0.25">
      <c r="C17051" s="70"/>
      <c r="AY17051" s="68"/>
    </row>
    <row r="17052" spans="3:51" x14ac:dyDescent="0.25">
      <c r="C17052" s="70"/>
      <c r="AY17052" s="68"/>
    </row>
    <row r="17053" spans="3:51" x14ac:dyDescent="0.25">
      <c r="C17053" s="70"/>
      <c r="AY17053" s="68"/>
    </row>
    <row r="17054" spans="3:51" x14ac:dyDescent="0.25">
      <c r="C17054" s="70"/>
      <c r="AY17054" s="68"/>
    </row>
    <row r="17055" spans="3:51" x14ac:dyDescent="0.25">
      <c r="C17055" s="70"/>
      <c r="AY17055" s="68"/>
    </row>
    <row r="17056" spans="3:51" x14ac:dyDescent="0.25">
      <c r="C17056" s="70"/>
      <c r="AY17056" s="68"/>
    </row>
    <row r="17057" spans="3:51" x14ac:dyDescent="0.25">
      <c r="C17057" s="70"/>
      <c r="AY17057" s="68"/>
    </row>
    <row r="17058" spans="3:51" x14ac:dyDescent="0.25">
      <c r="C17058" s="70"/>
      <c r="AY17058" s="68"/>
    </row>
    <row r="17059" spans="3:51" x14ac:dyDescent="0.25">
      <c r="C17059" s="70"/>
      <c r="AY17059" s="68"/>
    </row>
    <row r="17060" spans="3:51" x14ac:dyDescent="0.25">
      <c r="C17060" s="70"/>
      <c r="AY17060" s="68"/>
    </row>
    <row r="17061" spans="3:51" x14ac:dyDescent="0.25">
      <c r="C17061" s="70"/>
      <c r="AY17061" s="68"/>
    </row>
    <row r="17062" spans="3:51" x14ac:dyDescent="0.25">
      <c r="C17062" s="70"/>
      <c r="AY17062" s="68"/>
    </row>
    <row r="17063" spans="3:51" x14ac:dyDescent="0.25">
      <c r="C17063" s="70"/>
      <c r="AY17063" s="68"/>
    </row>
    <row r="17064" spans="3:51" x14ac:dyDescent="0.25">
      <c r="C17064" s="70"/>
      <c r="AY17064" s="68"/>
    </row>
    <row r="17065" spans="3:51" x14ac:dyDescent="0.25">
      <c r="C17065" s="70"/>
      <c r="AY17065" s="68"/>
    </row>
    <row r="17066" spans="3:51" x14ac:dyDescent="0.25">
      <c r="C17066" s="70"/>
      <c r="AY17066" s="68"/>
    </row>
    <row r="17067" spans="3:51" x14ac:dyDescent="0.25">
      <c r="C17067" s="70"/>
      <c r="AY17067" s="68"/>
    </row>
    <row r="17068" spans="3:51" x14ac:dyDescent="0.25">
      <c r="C17068" s="70"/>
      <c r="AY17068" s="68"/>
    </row>
    <row r="17069" spans="3:51" x14ac:dyDescent="0.25">
      <c r="C17069" s="70"/>
      <c r="AY17069" s="68"/>
    </row>
    <row r="17070" spans="3:51" x14ac:dyDescent="0.25">
      <c r="C17070" s="70"/>
      <c r="AY17070" s="68"/>
    </row>
    <row r="17071" spans="3:51" x14ac:dyDescent="0.25">
      <c r="C17071" s="70"/>
      <c r="AY17071" s="68"/>
    </row>
    <row r="17072" spans="3:51" x14ac:dyDescent="0.25">
      <c r="C17072" s="70"/>
      <c r="AY17072" s="68"/>
    </row>
    <row r="17073" spans="3:51" x14ac:dyDescent="0.25">
      <c r="C17073" s="70"/>
      <c r="AY17073" s="68"/>
    </row>
    <row r="17074" spans="3:51" x14ac:dyDescent="0.25">
      <c r="C17074" s="70"/>
      <c r="AY17074" s="68"/>
    </row>
    <row r="17075" spans="3:51" x14ac:dyDescent="0.25">
      <c r="C17075" s="70"/>
      <c r="AY17075" s="68"/>
    </row>
    <row r="17076" spans="3:51" x14ac:dyDescent="0.25">
      <c r="C17076" s="70"/>
      <c r="AY17076" s="68"/>
    </row>
    <row r="17077" spans="3:51" x14ac:dyDescent="0.25">
      <c r="C17077" s="70"/>
      <c r="AY17077" s="68"/>
    </row>
    <row r="17078" spans="3:51" x14ac:dyDescent="0.25">
      <c r="C17078" s="70"/>
      <c r="AY17078" s="68"/>
    </row>
    <row r="17079" spans="3:51" x14ac:dyDescent="0.25">
      <c r="C17079" s="70"/>
      <c r="AY17079" s="68"/>
    </row>
    <row r="17080" spans="3:51" x14ac:dyDescent="0.25">
      <c r="C17080" s="70"/>
      <c r="AY17080" s="68"/>
    </row>
    <row r="17081" spans="3:51" x14ac:dyDescent="0.25">
      <c r="C17081" s="70"/>
      <c r="AY17081" s="68"/>
    </row>
    <row r="17082" spans="3:51" x14ac:dyDescent="0.25">
      <c r="C17082" s="70"/>
      <c r="AY17082" s="68"/>
    </row>
    <row r="17083" spans="3:51" x14ac:dyDescent="0.25">
      <c r="C17083" s="70"/>
      <c r="AY17083" s="68"/>
    </row>
    <row r="17084" spans="3:51" x14ac:dyDescent="0.25">
      <c r="C17084" s="70"/>
      <c r="AY17084" s="68"/>
    </row>
    <row r="17085" spans="3:51" x14ac:dyDescent="0.25">
      <c r="C17085" s="70"/>
      <c r="AY17085" s="68"/>
    </row>
    <row r="17086" spans="3:51" x14ac:dyDescent="0.25">
      <c r="C17086" s="70"/>
      <c r="AY17086" s="68"/>
    </row>
    <row r="17087" spans="3:51" x14ac:dyDescent="0.25">
      <c r="C17087" s="70"/>
      <c r="AY17087" s="68"/>
    </row>
    <row r="17088" spans="3:51" x14ac:dyDescent="0.25">
      <c r="C17088" s="70"/>
      <c r="AY17088" s="68"/>
    </row>
    <row r="17089" spans="3:51" x14ac:dyDescent="0.25">
      <c r="C17089" s="70"/>
      <c r="AY17089" s="68"/>
    </row>
    <row r="17090" spans="3:51" x14ac:dyDescent="0.25">
      <c r="C17090" s="70"/>
      <c r="AY17090" s="68"/>
    </row>
    <row r="17091" spans="3:51" x14ac:dyDescent="0.25">
      <c r="C17091" s="70"/>
      <c r="AY17091" s="68"/>
    </row>
    <row r="17092" spans="3:51" x14ac:dyDescent="0.25">
      <c r="C17092" s="70"/>
      <c r="AY17092" s="68"/>
    </row>
    <row r="17093" spans="3:51" x14ac:dyDescent="0.25">
      <c r="C17093" s="70"/>
      <c r="AY17093" s="68"/>
    </row>
    <row r="17094" spans="3:51" x14ac:dyDescent="0.25">
      <c r="C17094" s="70"/>
      <c r="AY17094" s="68"/>
    </row>
    <row r="17095" spans="3:51" x14ac:dyDescent="0.25">
      <c r="C17095" s="70"/>
      <c r="AY17095" s="68"/>
    </row>
    <row r="17096" spans="3:51" x14ac:dyDescent="0.25">
      <c r="C17096" s="70"/>
      <c r="AY17096" s="68"/>
    </row>
    <row r="17097" spans="3:51" x14ac:dyDescent="0.25">
      <c r="C17097" s="70"/>
      <c r="AY17097" s="68"/>
    </row>
    <row r="17098" spans="3:51" x14ac:dyDescent="0.25">
      <c r="C17098" s="70"/>
      <c r="AY17098" s="68"/>
    </row>
    <row r="17099" spans="3:51" x14ac:dyDescent="0.25">
      <c r="C17099" s="70"/>
      <c r="AY17099" s="68"/>
    </row>
    <row r="17100" spans="3:51" x14ac:dyDescent="0.25">
      <c r="C17100" s="70"/>
      <c r="AY17100" s="68"/>
    </row>
    <row r="17101" spans="3:51" x14ac:dyDescent="0.25">
      <c r="C17101" s="70"/>
      <c r="AY17101" s="68"/>
    </row>
    <row r="17102" spans="3:51" x14ac:dyDescent="0.25">
      <c r="C17102" s="70"/>
      <c r="AY17102" s="68"/>
    </row>
    <row r="17103" spans="3:51" x14ac:dyDescent="0.25">
      <c r="C17103" s="70"/>
      <c r="AY17103" s="68"/>
    </row>
    <row r="17104" spans="3:51" x14ac:dyDescent="0.25">
      <c r="C17104" s="70"/>
      <c r="AY17104" s="68"/>
    </row>
    <row r="17105" spans="3:51" x14ac:dyDescent="0.25">
      <c r="C17105" s="70"/>
      <c r="AY17105" s="68"/>
    </row>
    <row r="17106" spans="3:51" x14ac:dyDescent="0.25">
      <c r="C17106" s="70"/>
      <c r="AY17106" s="68"/>
    </row>
    <row r="17107" spans="3:51" x14ac:dyDescent="0.25">
      <c r="C17107" s="70"/>
      <c r="AY17107" s="68"/>
    </row>
    <row r="17108" spans="3:51" x14ac:dyDescent="0.25">
      <c r="C17108" s="70"/>
      <c r="AY17108" s="68"/>
    </row>
    <row r="17109" spans="3:51" x14ac:dyDescent="0.25">
      <c r="C17109" s="70"/>
      <c r="AY17109" s="68"/>
    </row>
    <row r="17110" spans="3:51" x14ac:dyDescent="0.25">
      <c r="C17110" s="70"/>
      <c r="AY17110" s="68"/>
    </row>
    <row r="17111" spans="3:51" x14ac:dyDescent="0.25">
      <c r="C17111" s="70"/>
      <c r="AY17111" s="68"/>
    </row>
    <row r="17112" spans="3:51" x14ac:dyDescent="0.25">
      <c r="C17112" s="70"/>
      <c r="AY17112" s="68"/>
    </row>
    <row r="17113" spans="3:51" x14ac:dyDescent="0.25">
      <c r="C17113" s="70"/>
      <c r="AY17113" s="68"/>
    </row>
    <row r="17114" spans="3:51" x14ac:dyDescent="0.25">
      <c r="C17114" s="70"/>
      <c r="AY17114" s="68"/>
    </row>
    <row r="17115" spans="3:51" x14ac:dyDescent="0.25">
      <c r="C17115" s="70"/>
      <c r="AY17115" s="68"/>
    </row>
    <row r="17116" spans="3:51" x14ac:dyDescent="0.25">
      <c r="C17116" s="70"/>
      <c r="AY17116" s="68"/>
    </row>
    <row r="17117" spans="3:51" x14ac:dyDescent="0.25">
      <c r="C17117" s="70"/>
      <c r="AY17117" s="68"/>
    </row>
    <row r="17118" spans="3:51" x14ac:dyDescent="0.25">
      <c r="C17118" s="70"/>
      <c r="AY17118" s="68"/>
    </row>
    <row r="17119" spans="3:51" x14ac:dyDescent="0.25">
      <c r="C17119" s="70"/>
      <c r="AY17119" s="68"/>
    </row>
    <row r="17120" spans="3:51" x14ac:dyDescent="0.25">
      <c r="C17120" s="70"/>
      <c r="AY17120" s="68"/>
    </row>
    <row r="17121" spans="3:51" x14ac:dyDescent="0.25">
      <c r="C17121" s="70"/>
      <c r="AY17121" s="68"/>
    </row>
    <row r="17122" spans="3:51" x14ac:dyDescent="0.25">
      <c r="C17122" s="70"/>
      <c r="AY17122" s="68"/>
    </row>
    <row r="17123" spans="3:51" x14ac:dyDescent="0.25">
      <c r="C17123" s="70"/>
      <c r="AY17123" s="68"/>
    </row>
    <row r="17124" spans="3:51" x14ac:dyDescent="0.25">
      <c r="C17124" s="70"/>
      <c r="AY17124" s="68"/>
    </row>
    <row r="17125" spans="3:51" x14ac:dyDescent="0.25">
      <c r="C17125" s="70"/>
      <c r="AY17125" s="68"/>
    </row>
    <row r="17126" spans="3:51" x14ac:dyDescent="0.25">
      <c r="C17126" s="70"/>
      <c r="AY17126" s="68"/>
    </row>
    <row r="17127" spans="3:51" x14ac:dyDescent="0.25">
      <c r="C17127" s="70"/>
      <c r="AY17127" s="68"/>
    </row>
    <row r="17128" spans="3:51" x14ac:dyDescent="0.25">
      <c r="C17128" s="70"/>
      <c r="AY17128" s="68"/>
    </row>
    <row r="17129" spans="3:51" x14ac:dyDescent="0.25">
      <c r="C17129" s="70"/>
      <c r="AY17129" s="68"/>
    </row>
    <row r="17130" spans="3:51" x14ac:dyDescent="0.25">
      <c r="C17130" s="70"/>
      <c r="AY17130" s="68"/>
    </row>
    <row r="17131" spans="3:51" x14ac:dyDescent="0.25">
      <c r="C17131" s="70"/>
      <c r="AY17131" s="68"/>
    </row>
    <row r="17132" spans="3:51" x14ac:dyDescent="0.25">
      <c r="C17132" s="70"/>
      <c r="AY17132" s="68"/>
    </row>
    <row r="17133" spans="3:51" x14ac:dyDescent="0.25">
      <c r="C17133" s="70"/>
      <c r="AY17133" s="68"/>
    </row>
    <row r="17134" spans="3:51" x14ac:dyDescent="0.25">
      <c r="C17134" s="70"/>
      <c r="AY17134" s="68"/>
    </row>
    <row r="17135" spans="3:51" x14ac:dyDescent="0.25">
      <c r="C17135" s="70"/>
      <c r="AY17135" s="68"/>
    </row>
    <row r="17136" spans="3:51" x14ac:dyDescent="0.25">
      <c r="C17136" s="70"/>
      <c r="AY17136" s="68"/>
    </row>
    <row r="17137" spans="3:51" x14ac:dyDescent="0.25">
      <c r="C17137" s="70"/>
      <c r="AY17137" s="68"/>
    </row>
    <row r="17138" spans="3:51" x14ac:dyDescent="0.25">
      <c r="C17138" s="70"/>
      <c r="AY17138" s="68"/>
    </row>
    <row r="17139" spans="3:51" x14ac:dyDescent="0.25">
      <c r="C17139" s="70"/>
      <c r="AY17139" s="68"/>
    </row>
    <row r="17140" spans="3:51" x14ac:dyDescent="0.25">
      <c r="C17140" s="70"/>
      <c r="AY17140" s="68"/>
    </row>
    <row r="17141" spans="3:51" x14ac:dyDescent="0.25">
      <c r="C17141" s="70"/>
      <c r="AY17141" s="68"/>
    </row>
    <row r="17142" spans="3:51" x14ac:dyDescent="0.25">
      <c r="C17142" s="70"/>
      <c r="AY17142" s="68"/>
    </row>
    <row r="17143" spans="3:51" x14ac:dyDescent="0.25">
      <c r="C17143" s="70"/>
      <c r="AY17143" s="68"/>
    </row>
    <row r="17144" spans="3:51" x14ac:dyDescent="0.25">
      <c r="C17144" s="70"/>
      <c r="AY17144" s="68"/>
    </row>
    <row r="17145" spans="3:51" x14ac:dyDescent="0.25">
      <c r="C17145" s="70"/>
      <c r="AY17145" s="68"/>
    </row>
    <row r="17146" spans="3:51" x14ac:dyDescent="0.25">
      <c r="C17146" s="70"/>
      <c r="AY17146" s="68"/>
    </row>
    <row r="17147" spans="3:51" x14ac:dyDescent="0.25">
      <c r="C17147" s="70"/>
      <c r="AY17147" s="68"/>
    </row>
    <row r="17148" spans="3:51" x14ac:dyDescent="0.25">
      <c r="C17148" s="70"/>
      <c r="AY17148" s="68"/>
    </row>
    <row r="17149" spans="3:51" x14ac:dyDescent="0.25">
      <c r="C17149" s="70"/>
      <c r="AY17149" s="68"/>
    </row>
    <row r="17150" spans="3:51" x14ac:dyDescent="0.25">
      <c r="C17150" s="70"/>
      <c r="AY17150" s="68"/>
    </row>
    <row r="17151" spans="3:51" x14ac:dyDescent="0.25">
      <c r="C17151" s="70"/>
      <c r="AY17151" s="68"/>
    </row>
    <row r="17152" spans="3:51" x14ac:dyDescent="0.25">
      <c r="C17152" s="70"/>
      <c r="AY17152" s="68"/>
    </row>
    <row r="17153" spans="3:51" x14ac:dyDescent="0.25">
      <c r="C17153" s="70"/>
      <c r="AY17153" s="68"/>
    </row>
    <row r="17154" spans="3:51" x14ac:dyDescent="0.25">
      <c r="C17154" s="70"/>
      <c r="AY17154" s="68"/>
    </row>
    <row r="17155" spans="3:51" x14ac:dyDescent="0.25">
      <c r="C17155" s="70"/>
      <c r="AY17155" s="68"/>
    </row>
    <row r="17156" spans="3:51" x14ac:dyDescent="0.25">
      <c r="C17156" s="70"/>
      <c r="AY17156" s="68"/>
    </row>
    <row r="17157" spans="3:51" x14ac:dyDescent="0.25">
      <c r="C17157" s="70"/>
      <c r="AY17157" s="68"/>
    </row>
    <row r="17158" spans="3:51" x14ac:dyDescent="0.25">
      <c r="C17158" s="70"/>
      <c r="AY17158" s="68"/>
    </row>
    <row r="17159" spans="3:51" x14ac:dyDescent="0.25">
      <c r="C17159" s="70"/>
      <c r="AY17159" s="68"/>
    </row>
    <row r="17160" spans="3:51" x14ac:dyDescent="0.25">
      <c r="C17160" s="70"/>
      <c r="AY17160" s="68"/>
    </row>
    <row r="17161" spans="3:51" x14ac:dyDescent="0.25">
      <c r="C17161" s="70"/>
      <c r="AY17161" s="68"/>
    </row>
    <row r="17162" spans="3:51" x14ac:dyDescent="0.25">
      <c r="C17162" s="70"/>
      <c r="AY17162" s="68"/>
    </row>
    <row r="17163" spans="3:51" x14ac:dyDescent="0.25">
      <c r="C17163" s="70"/>
      <c r="AY17163" s="68"/>
    </row>
    <row r="17164" spans="3:51" x14ac:dyDescent="0.25">
      <c r="C17164" s="70"/>
      <c r="AY17164" s="68"/>
    </row>
    <row r="17165" spans="3:51" x14ac:dyDescent="0.25">
      <c r="C17165" s="70"/>
      <c r="AY17165" s="68"/>
    </row>
    <row r="17166" spans="3:51" x14ac:dyDescent="0.25">
      <c r="C17166" s="70"/>
      <c r="AY17166" s="68"/>
    </row>
    <row r="17167" spans="3:51" x14ac:dyDescent="0.25">
      <c r="C17167" s="70"/>
      <c r="AY17167" s="68"/>
    </row>
    <row r="17168" spans="3:51" x14ac:dyDescent="0.25">
      <c r="C17168" s="70"/>
      <c r="AY17168" s="68"/>
    </row>
    <row r="17169" spans="3:51" x14ac:dyDescent="0.25">
      <c r="C17169" s="70"/>
      <c r="AY17169" s="68"/>
    </row>
    <row r="17170" spans="3:51" x14ac:dyDescent="0.25">
      <c r="C17170" s="70"/>
      <c r="AY17170" s="68"/>
    </row>
    <row r="17171" spans="3:51" x14ac:dyDescent="0.25">
      <c r="C17171" s="70"/>
      <c r="AY17171" s="68"/>
    </row>
    <row r="17172" spans="3:51" x14ac:dyDescent="0.25">
      <c r="C17172" s="70"/>
      <c r="AY17172" s="68"/>
    </row>
    <row r="17173" spans="3:51" x14ac:dyDescent="0.25">
      <c r="C17173" s="70"/>
      <c r="AY17173" s="68"/>
    </row>
    <row r="17174" spans="3:51" x14ac:dyDescent="0.25">
      <c r="C17174" s="70"/>
      <c r="AY17174" s="68"/>
    </row>
    <row r="17175" spans="3:51" x14ac:dyDescent="0.25">
      <c r="C17175" s="70"/>
      <c r="AY17175" s="68"/>
    </row>
    <row r="17176" spans="3:51" x14ac:dyDescent="0.25">
      <c r="C17176" s="70"/>
      <c r="AY17176" s="68"/>
    </row>
    <row r="17177" spans="3:51" x14ac:dyDescent="0.25">
      <c r="C17177" s="70"/>
      <c r="AY17177" s="68"/>
    </row>
    <row r="17178" spans="3:51" x14ac:dyDescent="0.25">
      <c r="C17178" s="70"/>
      <c r="AY17178" s="68"/>
    </row>
    <row r="17179" spans="3:51" x14ac:dyDescent="0.25">
      <c r="C17179" s="70"/>
      <c r="AY17179" s="68"/>
    </row>
    <row r="17180" spans="3:51" x14ac:dyDescent="0.25">
      <c r="C17180" s="70"/>
      <c r="AY17180" s="68"/>
    </row>
    <row r="17181" spans="3:51" x14ac:dyDescent="0.25">
      <c r="C17181" s="70"/>
      <c r="AY17181" s="68"/>
    </row>
    <row r="17182" spans="3:51" x14ac:dyDescent="0.25">
      <c r="C17182" s="70"/>
      <c r="AY17182" s="68"/>
    </row>
    <row r="17183" spans="3:51" x14ac:dyDescent="0.25">
      <c r="C17183" s="70"/>
      <c r="AY17183" s="68"/>
    </row>
    <row r="17184" spans="3:51" x14ac:dyDescent="0.25">
      <c r="C17184" s="70"/>
      <c r="AY17184" s="68"/>
    </row>
    <row r="17185" spans="3:51" x14ac:dyDescent="0.25">
      <c r="C17185" s="70"/>
      <c r="AY17185" s="68"/>
    </row>
    <row r="17186" spans="3:51" x14ac:dyDescent="0.25">
      <c r="C17186" s="70"/>
      <c r="AY17186" s="68"/>
    </row>
    <row r="17187" spans="3:51" x14ac:dyDescent="0.25">
      <c r="C17187" s="70"/>
      <c r="AY17187" s="68"/>
    </row>
    <row r="17188" spans="3:51" x14ac:dyDescent="0.25">
      <c r="C17188" s="70"/>
      <c r="AY17188" s="68"/>
    </row>
    <row r="17189" spans="3:51" x14ac:dyDescent="0.25">
      <c r="C17189" s="70"/>
      <c r="AY17189" s="68"/>
    </row>
    <row r="17190" spans="3:51" x14ac:dyDescent="0.25">
      <c r="C17190" s="70"/>
      <c r="AY17190" s="68"/>
    </row>
    <row r="17191" spans="3:51" x14ac:dyDescent="0.25">
      <c r="C17191" s="70"/>
      <c r="AY17191" s="68"/>
    </row>
    <row r="17192" spans="3:51" x14ac:dyDescent="0.25">
      <c r="C17192" s="70"/>
      <c r="AY17192" s="68"/>
    </row>
    <row r="17193" spans="3:51" x14ac:dyDescent="0.25">
      <c r="C17193" s="70"/>
      <c r="AY17193" s="68"/>
    </row>
    <row r="17194" spans="3:51" x14ac:dyDescent="0.25">
      <c r="C17194" s="70"/>
      <c r="AY17194" s="68"/>
    </row>
    <row r="17195" spans="3:51" x14ac:dyDescent="0.25">
      <c r="C17195" s="70"/>
      <c r="AY17195" s="68"/>
    </row>
    <row r="17196" spans="3:51" x14ac:dyDescent="0.25">
      <c r="C17196" s="70"/>
      <c r="AY17196" s="68"/>
    </row>
    <row r="17197" spans="3:51" x14ac:dyDescent="0.25">
      <c r="C17197" s="70"/>
      <c r="AY17197" s="68"/>
    </row>
    <row r="17198" spans="3:51" x14ac:dyDescent="0.25">
      <c r="C17198" s="70"/>
      <c r="AY17198" s="68"/>
    </row>
    <row r="17199" spans="3:51" x14ac:dyDescent="0.25">
      <c r="C17199" s="70"/>
      <c r="AY17199" s="68"/>
    </row>
    <row r="17200" spans="3:51" x14ac:dyDescent="0.25">
      <c r="C17200" s="70"/>
      <c r="AY17200" s="68"/>
    </row>
    <row r="17201" spans="3:51" x14ac:dyDescent="0.25">
      <c r="C17201" s="70"/>
      <c r="AY17201" s="68"/>
    </row>
    <row r="17202" spans="3:51" x14ac:dyDescent="0.25">
      <c r="C17202" s="70"/>
      <c r="AY17202" s="68"/>
    </row>
    <row r="17203" spans="3:51" x14ac:dyDescent="0.25">
      <c r="C17203" s="70"/>
      <c r="AY17203" s="68"/>
    </row>
    <row r="17204" spans="3:51" x14ac:dyDescent="0.25">
      <c r="C17204" s="70"/>
      <c r="AY17204" s="68"/>
    </row>
    <row r="17205" spans="3:51" x14ac:dyDescent="0.25">
      <c r="C17205" s="70"/>
      <c r="AY17205" s="68"/>
    </row>
    <row r="17206" spans="3:51" x14ac:dyDescent="0.25">
      <c r="C17206" s="70"/>
      <c r="AY17206" s="68"/>
    </row>
    <row r="17207" spans="3:51" x14ac:dyDescent="0.25">
      <c r="C17207" s="70"/>
      <c r="AY17207" s="68"/>
    </row>
    <row r="17208" spans="3:51" x14ac:dyDescent="0.25">
      <c r="C17208" s="70"/>
      <c r="AY17208" s="68"/>
    </row>
    <row r="17209" spans="3:51" x14ac:dyDescent="0.25">
      <c r="C17209" s="70"/>
      <c r="AY17209" s="68"/>
    </row>
    <row r="17210" spans="3:51" x14ac:dyDescent="0.25">
      <c r="C17210" s="70"/>
      <c r="AY17210" s="68"/>
    </row>
    <row r="17211" spans="3:51" x14ac:dyDescent="0.25">
      <c r="C17211" s="70"/>
      <c r="AY17211" s="68"/>
    </row>
    <row r="17212" spans="3:51" x14ac:dyDescent="0.25">
      <c r="C17212" s="70"/>
      <c r="AY17212" s="68"/>
    </row>
    <row r="17213" spans="3:51" x14ac:dyDescent="0.25">
      <c r="C17213" s="70"/>
      <c r="AY17213" s="68"/>
    </row>
    <row r="17214" spans="3:51" x14ac:dyDescent="0.25">
      <c r="C17214" s="70"/>
      <c r="AY17214" s="68"/>
    </row>
    <row r="17215" spans="3:51" x14ac:dyDescent="0.25">
      <c r="C17215" s="70"/>
      <c r="AY17215" s="68"/>
    </row>
    <row r="17216" spans="3:51" x14ac:dyDescent="0.25">
      <c r="C17216" s="70"/>
      <c r="AY17216" s="68"/>
    </row>
    <row r="17217" spans="3:51" x14ac:dyDescent="0.25">
      <c r="C17217" s="70"/>
      <c r="AY17217" s="68"/>
    </row>
    <row r="17218" spans="3:51" x14ac:dyDescent="0.25">
      <c r="C17218" s="70"/>
      <c r="AY17218" s="68"/>
    </row>
    <row r="17219" spans="3:51" x14ac:dyDescent="0.25">
      <c r="C17219" s="70"/>
      <c r="AY17219" s="68"/>
    </row>
    <row r="17220" spans="3:51" x14ac:dyDescent="0.25">
      <c r="C17220" s="70"/>
      <c r="AY17220" s="68"/>
    </row>
    <row r="17221" spans="3:51" x14ac:dyDescent="0.25">
      <c r="C17221" s="70"/>
      <c r="AY17221" s="68"/>
    </row>
    <row r="17222" spans="3:51" x14ac:dyDescent="0.25">
      <c r="C17222" s="70"/>
      <c r="AY17222" s="68"/>
    </row>
    <row r="17223" spans="3:51" x14ac:dyDescent="0.25">
      <c r="C17223" s="70"/>
      <c r="AY17223" s="68"/>
    </row>
    <row r="17224" spans="3:51" x14ac:dyDescent="0.25">
      <c r="C17224" s="70"/>
      <c r="AY17224" s="68"/>
    </row>
    <row r="17225" spans="3:51" x14ac:dyDescent="0.25">
      <c r="C17225" s="70"/>
      <c r="AY17225" s="68"/>
    </row>
    <row r="17226" spans="3:51" x14ac:dyDescent="0.25">
      <c r="C17226" s="70"/>
      <c r="AY17226" s="68"/>
    </row>
    <row r="17227" spans="3:51" x14ac:dyDescent="0.25">
      <c r="C17227" s="70"/>
      <c r="AY17227" s="68"/>
    </row>
    <row r="17228" spans="3:51" x14ac:dyDescent="0.25">
      <c r="C17228" s="70"/>
      <c r="AY17228" s="68"/>
    </row>
    <row r="17229" spans="3:51" x14ac:dyDescent="0.25">
      <c r="C17229" s="70"/>
      <c r="AY17229" s="68"/>
    </row>
    <row r="17230" spans="3:51" x14ac:dyDescent="0.25">
      <c r="C17230" s="70"/>
      <c r="AY17230" s="68"/>
    </row>
    <row r="17231" spans="3:51" x14ac:dyDescent="0.25">
      <c r="C17231" s="70"/>
      <c r="AY17231" s="68"/>
    </row>
    <row r="17232" spans="3:51" x14ac:dyDescent="0.25">
      <c r="C17232" s="70"/>
      <c r="AY17232" s="68"/>
    </row>
    <row r="17233" spans="3:51" x14ac:dyDescent="0.25">
      <c r="C17233" s="70"/>
      <c r="AY17233" s="68"/>
    </row>
    <row r="17234" spans="3:51" x14ac:dyDescent="0.25">
      <c r="C17234" s="70"/>
      <c r="AY17234" s="68"/>
    </row>
    <row r="17235" spans="3:51" x14ac:dyDescent="0.25">
      <c r="C17235" s="70"/>
      <c r="AY17235" s="68"/>
    </row>
    <row r="17236" spans="3:51" x14ac:dyDescent="0.25">
      <c r="C17236" s="70"/>
      <c r="AY17236" s="68"/>
    </row>
    <row r="17237" spans="3:51" x14ac:dyDescent="0.25">
      <c r="C17237" s="70"/>
      <c r="AY17237" s="68"/>
    </row>
    <row r="17238" spans="3:51" x14ac:dyDescent="0.25">
      <c r="C17238" s="70"/>
      <c r="AY17238" s="68"/>
    </row>
    <row r="17239" spans="3:51" x14ac:dyDescent="0.25">
      <c r="C17239" s="70"/>
      <c r="AY17239" s="68"/>
    </row>
    <row r="17240" spans="3:51" x14ac:dyDescent="0.25">
      <c r="C17240" s="70"/>
      <c r="AY17240" s="68"/>
    </row>
    <row r="17241" spans="3:51" x14ac:dyDescent="0.25">
      <c r="C17241" s="70"/>
      <c r="AY17241" s="68"/>
    </row>
    <row r="17242" spans="3:51" x14ac:dyDescent="0.25">
      <c r="C17242" s="70"/>
      <c r="AY17242" s="68"/>
    </row>
    <row r="17243" spans="3:51" x14ac:dyDescent="0.25">
      <c r="C17243" s="70"/>
      <c r="AY17243" s="68"/>
    </row>
    <row r="17244" spans="3:51" x14ac:dyDescent="0.25">
      <c r="C17244" s="70"/>
      <c r="AY17244" s="68"/>
    </row>
    <row r="17245" spans="3:51" x14ac:dyDescent="0.25">
      <c r="C17245" s="70"/>
      <c r="AY17245" s="68"/>
    </row>
    <row r="17246" spans="3:51" x14ac:dyDescent="0.25">
      <c r="C17246" s="70"/>
      <c r="AY17246" s="68"/>
    </row>
    <row r="17247" spans="3:51" x14ac:dyDescent="0.25">
      <c r="C17247" s="70"/>
      <c r="AY17247" s="68"/>
    </row>
    <row r="17248" spans="3:51" x14ac:dyDescent="0.25">
      <c r="C17248" s="70"/>
      <c r="AY17248" s="68"/>
    </row>
    <row r="17249" spans="3:51" x14ac:dyDescent="0.25">
      <c r="C17249" s="70"/>
      <c r="AY17249" s="68"/>
    </row>
    <row r="17250" spans="3:51" x14ac:dyDescent="0.25">
      <c r="C17250" s="70"/>
      <c r="AY17250" s="68"/>
    </row>
    <row r="17251" spans="3:51" x14ac:dyDescent="0.25">
      <c r="C17251" s="70"/>
      <c r="AY17251" s="68"/>
    </row>
    <row r="17252" spans="3:51" x14ac:dyDescent="0.25">
      <c r="C17252" s="70"/>
      <c r="AY17252" s="68"/>
    </row>
    <row r="17253" spans="3:51" x14ac:dyDescent="0.25">
      <c r="C17253" s="70"/>
      <c r="AY17253" s="68"/>
    </row>
    <row r="17254" spans="3:51" x14ac:dyDescent="0.25">
      <c r="C17254" s="70"/>
      <c r="AY17254" s="68"/>
    </row>
    <row r="17255" spans="3:51" x14ac:dyDescent="0.25">
      <c r="C17255" s="70"/>
      <c r="AY17255" s="68"/>
    </row>
    <row r="17256" spans="3:51" x14ac:dyDescent="0.25">
      <c r="C17256" s="70"/>
      <c r="AY17256" s="68"/>
    </row>
    <row r="17257" spans="3:51" x14ac:dyDescent="0.25">
      <c r="C17257" s="70"/>
      <c r="AY17257" s="68"/>
    </row>
    <row r="17258" spans="3:51" x14ac:dyDescent="0.25">
      <c r="C17258" s="70"/>
      <c r="AY17258" s="68"/>
    </row>
    <row r="17259" spans="3:51" x14ac:dyDescent="0.25">
      <c r="C17259" s="70"/>
      <c r="AY17259" s="68"/>
    </row>
    <row r="17260" spans="3:51" x14ac:dyDescent="0.25">
      <c r="C17260" s="70"/>
      <c r="AY17260" s="68"/>
    </row>
    <row r="17261" spans="3:51" x14ac:dyDescent="0.25">
      <c r="C17261" s="70"/>
      <c r="AY17261" s="68"/>
    </row>
    <row r="17262" spans="3:51" x14ac:dyDescent="0.25">
      <c r="C17262" s="70"/>
      <c r="AY17262" s="68"/>
    </row>
    <row r="17263" spans="3:51" x14ac:dyDescent="0.25">
      <c r="C17263" s="70"/>
      <c r="AY17263" s="68"/>
    </row>
    <row r="17264" spans="3:51" x14ac:dyDescent="0.25">
      <c r="C17264" s="70"/>
      <c r="AY17264" s="68"/>
    </row>
    <row r="17265" spans="3:51" x14ac:dyDescent="0.25">
      <c r="C17265" s="70"/>
      <c r="AY17265" s="68"/>
    </row>
    <row r="17266" spans="3:51" x14ac:dyDescent="0.25">
      <c r="C17266" s="70"/>
      <c r="AY17266" s="68"/>
    </row>
    <row r="17267" spans="3:51" x14ac:dyDescent="0.25">
      <c r="C17267" s="70"/>
      <c r="AY17267" s="68"/>
    </row>
    <row r="17268" spans="3:51" x14ac:dyDescent="0.25">
      <c r="C17268" s="70"/>
      <c r="AY17268" s="68"/>
    </row>
    <row r="17269" spans="3:51" x14ac:dyDescent="0.25">
      <c r="C17269" s="70"/>
      <c r="AY17269" s="68"/>
    </row>
    <row r="17270" spans="3:51" x14ac:dyDescent="0.25">
      <c r="C17270" s="70"/>
      <c r="AY17270" s="68"/>
    </row>
    <row r="17271" spans="3:51" x14ac:dyDescent="0.25">
      <c r="C17271" s="70"/>
      <c r="AY17271" s="68"/>
    </row>
    <row r="17272" spans="3:51" x14ac:dyDescent="0.25">
      <c r="C17272" s="70"/>
      <c r="AY17272" s="68"/>
    </row>
    <row r="17273" spans="3:51" x14ac:dyDescent="0.25">
      <c r="C17273" s="70"/>
      <c r="AY17273" s="68"/>
    </row>
    <row r="17274" spans="3:51" x14ac:dyDescent="0.25">
      <c r="C17274" s="70"/>
      <c r="AY17274" s="68"/>
    </row>
    <row r="17275" spans="3:51" x14ac:dyDescent="0.25">
      <c r="C17275" s="70"/>
      <c r="AY17275" s="68"/>
    </row>
    <row r="17276" spans="3:51" x14ac:dyDescent="0.25">
      <c r="C17276" s="70"/>
      <c r="AY17276" s="68"/>
    </row>
    <row r="17277" spans="3:51" x14ac:dyDescent="0.25">
      <c r="C17277" s="70"/>
      <c r="AY17277" s="68"/>
    </row>
    <row r="17278" spans="3:51" x14ac:dyDescent="0.25">
      <c r="C17278" s="70"/>
      <c r="AY17278" s="68"/>
    </row>
    <row r="17279" spans="3:51" x14ac:dyDescent="0.25">
      <c r="C17279" s="70"/>
      <c r="AY17279" s="68"/>
    </row>
    <row r="17280" spans="3:51" x14ac:dyDescent="0.25">
      <c r="C17280" s="70"/>
      <c r="AY17280" s="68"/>
    </row>
    <row r="17281" spans="3:51" x14ac:dyDescent="0.25">
      <c r="C17281" s="70"/>
      <c r="AY17281" s="68"/>
    </row>
    <row r="17282" spans="3:51" x14ac:dyDescent="0.25">
      <c r="C17282" s="70"/>
      <c r="AY17282" s="68"/>
    </row>
    <row r="17283" spans="3:51" x14ac:dyDescent="0.25">
      <c r="C17283" s="70"/>
      <c r="AY17283" s="68"/>
    </row>
    <row r="17284" spans="3:51" x14ac:dyDescent="0.25">
      <c r="C17284" s="70"/>
      <c r="AY17284" s="68"/>
    </row>
    <row r="17285" spans="3:51" x14ac:dyDescent="0.25">
      <c r="C17285" s="70"/>
      <c r="AY17285" s="68"/>
    </row>
    <row r="17286" spans="3:51" x14ac:dyDescent="0.25">
      <c r="C17286" s="70"/>
      <c r="AY17286" s="68"/>
    </row>
    <row r="17287" spans="3:51" x14ac:dyDescent="0.25">
      <c r="C17287" s="70"/>
      <c r="AY17287" s="68"/>
    </row>
    <row r="17288" spans="3:51" x14ac:dyDescent="0.25">
      <c r="C17288" s="70"/>
      <c r="AY17288" s="68"/>
    </row>
    <row r="17289" spans="3:51" x14ac:dyDescent="0.25">
      <c r="C17289" s="70"/>
      <c r="AY17289" s="68"/>
    </row>
    <row r="17290" spans="3:51" x14ac:dyDescent="0.25">
      <c r="C17290" s="70"/>
      <c r="AY17290" s="68"/>
    </row>
    <row r="17291" spans="3:51" x14ac:dyDescent="0.25">
      <c r="C17291" s="70"/>
      <c r="AY17291" s="68"/>
    </row>
    <row r="17292" spans="3:51" x14ac:dyDescent="0.25">
      <c r="C17292" s="70"/>
      <c r="AY17292" s="68"/>
    </row>
    <row r="17293" spans="3:51" x14ac:dyDescent="0.25">
      <c r="C17293" s="70"/>
      <c r="AY17293" s="68"/>
    </row>
    <row r="17294" spans="3:51" x14ac:dyDescent="0.25">
      <c r="C17294" s="70"/>
      <c r="AY17294" s="68"/>
    </row>
    <row r="17295" spans="3:51" x14ac:dyDescent="0.25">
      <c r="C17295" s="70"/>
      <c r="AY17295" s="68"/>
    </row>
    <row r="17296" spans="3:51" x14ac:dyDescent="0.25">
      <c r="C17296" s="70"/>
      <c r="AY17296" s="68"/>
    </row>
    <row r="17297" spans="3:51" x14ac:dyDescent="0.25">
      <c r="C17297" s="70"/>
      <c r="AY17297" s="68"/>
    </row>
    <row r="17298" spans="3:51" x14ac:dyDescent="0.25">
      <c r="C17298" s="70"/>
      <c r="AY17298" s="68"/>
    </row>
    <row r="17299" spans="3:51" x14ac:dyDescent="0.25">
      <c r="C17299" s="70"/>
      <c r="AY17299" s="68"/>
    </row>
    <row r="17300" spans="3:51" x14ac:dyDescent="0.25">
      <c r="C17300" s="70"/>
      <c r="AY17300" s="68"/>
    </row>
    <row r="17301" spans="3:51" x14ac:dyDescent="0.25">
      <c r="C17301" s="70"/>
      <c r="AY17301" s="68"/>
    </row>
    <row r="17302" spans="3:51" x14ac:dyDescent="0.25">
      <c r="C17302" s="70"/>
      <c r="AY17302" s="68"/>
    </row>
    <row r="17303" spans="3:51" x14ac:dyDescent="0.25">
      <c r="C17303" s="70"/>
      <c r="AY17303" s="68"/>
    </row>
    <row r="17304" spans="3:51" x14ac:dyDescent="0.25">
      <c r="C17304" s="70"/>
      <c r="AY17304" s="68"/>
    </row>
    <row r="17305" spans="3:51" x14ac:dyDescent="0.25">
      <c r="C17305" s="70"/>
      <c r="AY17305" s="68"/>
    </row>
    <row r="17306" spans="3:51" x14ac:dyDescent="0.25">
      <c r="C17306" s="70"/>
      <c r="AY17306" s="68"/>
    </row>
    <row r="17307" spans="3:51" x14ac:dyDescent="0.25">
      <c r="C17307" s="70"/>
      <c r="AY17307" s="68"/>
    </row>
    <row r="17308" spans="3:51" x14ac:dyDescent="0.25">
      <c r="C17308" s="70"/>
      <c r="AY17308" s="68"/>
    </row>
    <row r="17309" spans="3:51" x14ac:dyDescent="0.25">
      <c r="C17309" s="70"/>
      <c r="AY17309" s="68"/>
    </row>
    <row r="17310" spans="3:51" x14ac:dyDescent="0.25">
      <c r="C17310" s="70"/>
      <c r="AY17310" s="68"/>
    </row>
    <row r="17311" spans="3:51" x14ac:dyDescent="0.25">
      <c r="C17311" s="70"/>
      <c r="AY17311" s="68"/>
    </row>
    <row r="17312" spans="3:51" x14ac:dyDescent="0.25">
      <c r="C17312" s="70"/>
      <c r="AY17312" s="68"/>
    </row>
    <row r="17313" spans="3:51" x14ac:dyDescent="0.25">
      <c r="C17313" s="70"/>
      <c r="AY17313" s="68"/>
    </row>
    <row r="17314" spans="3:51" x14ac:dyDescent="0.25">
      <c r="C17314" s="70"/>
      <c r="AY17314" s="68"/>
    </row>
    <row r="17315" spans="3:51" x14ac:dyDescent="0.25">
      <c r="C17315" s="70"/>
      <c r="AY17315" s="68"/>
    </row>
    <row r="17316" spans="3:51" x14ac:dyDescent="0.25">
      <c r="C17316" s="70"/>
      <c r="AY17316" s="68"/>
    </row>
    <row r="17317" spans="3:51" x14ac:dyDescent="0.25">
      <c r="C17317" s="70"/>
      <c r="AY17317" s="68"/>
    </row>
    <row r="17318" spans="3:51" x14ac:dyDescent="0.25">
      <c r="C17318" s="70"/>
      <c r="AY17318" s="68"/>
    </row>
    <row r="17319" spans="3:51" x14ac:dyDescent="0.25">
      <c r="C17319" s="70"/>
      <c r="AY17319" s="68"/>
    </row>
    <row r="17320" spans="3:51" x14ac:dyDescent="0.25">
      <c r="C17320" s="70"/>
      <c r="AY17320" s="68"/>
    </row>
    <row r="17321" spans="3:51" x14ac:dyDescent="0.25">
      <c r="C17321" s="70"/>
      <c r="AY17321" s="68"/>
    </row>
    <row r="17322" spans="3:51" x14ac:dyDescent="0.25">
      <c r="C17322" s="70"/>
      <c r="AY17322" s="68"/>
    </row>
    <row r="17323" spans="3:51" x14ac:dyDescent="0.25">
      <c r="C17323" s="70"/>
      <c r="AY17323" s="68"/>
    </row>
    <row r="17324" spans="3:51" x14ac:dyDescent="0.25">
      <c r="C17324" s="70"/>
      <c r="AY17324" s="68"/>
    </row>
    <row r="17325" spans="3:51" x14ac:dyDescent="0.25">
      <c r="C17325" s="70"/>
      <c r="AY17325" s="68"/>
    </row>
    <row r="17326" spans="3:51" x14ac:dyDescent="0.25">
      <c r="C17326" s="70"/>
      <c r="AY17326" s="68"/>
    </row>
    <row r="17327" spans="3:51" x14ac:dyDescent="0.25">
      <c r="C17327" s="70"/>
      <c r="AY17327" s="68"/>
    </row>
    <row r="17328" spans="3:51" x14ac:dyDescent="0.25">
      <c r="C17328" s="70"/>
      <c r="AY17328" s="68"/>
    </row>
    <row r="17329" spans="3:51" x14ac:dyDescent="0.25">
      <c r="C17329" s="70"/>
      <c r="AY17329" s="68"/>
    </row>
    <row r="17330" spans="3:51" x14ac:dyDescent="0.25">
      <c r="C17330" s="70"/>
      <c r="AY17330" s="68"/>
    </row>
    <row r="17331" spans="3:51" x14ac:dyDescent="0.25">
      <c r="C17331" s="70"/>
      <c r="AY17331" s="68"/>
    </row>
    <row r="17332" spans="3:51" x14ac:dyDescent="0.25">
      <c r="C17332" s="70"/>
      <c r="AY17332" s="68"/>
    </row>
    <row r="17333" spans="3:51" x14ac:dyDescent="0.25">
      <c r="C17333" s="70"/>
      <c r="AY17333" s="68"/>
    </row>
    <row r="17334" spans="3:51" x14ac:dyDescent="0.25">
      <c r="C17334" s="70"/>
      <c r="AY17334" s="68"/>
    </row>
    <row r="17335" spans="3:51" x14ac:dyDescent="0.25">
      <c r="C17335" s="70"/>
      <c r="AY17335" s="68"/>
    </row>
    <row r="17336" spans="3:51" x14ac:dyDescent="0.25">
      <c r="C17336" s="70"/>
      <c r="AY17336" s="68"/>
    </row>
    <row r="17337" spans="3:51" x14ac:dyDescent="0.25">
      <c r="C17337" s="70"/>
      <c r="AY17337" s="68"/>
    </row>
    <row r="17338" spans="3:51" x14ac:dyDescent="0.25">
      <c r="C17338" s="70"/>
      <c r="AY17338" s="68"/>
    </row>
    <row r="17339" spans="3:51" x14ac:dyDescent="0.25">
      <c r="C17339" s="70"/>
      <c r="AY17339" s="68"/>
    </row>
    <row r="17340" spans="3:51" x14ac:dyDescent="0.25">
      <c r="C17340" s="70"/>
      <c r="AY17340" s="68"/>
    </row>
    <row r="17341" spans="3:51" x14ac:dyDescent="0.25">
      <c r="C17341" s="70"/>
      <c r="AY17341" s="68"/>
    </row>
    <row r="17342" spans="3:51" x14ac:dyDescent="0.25">
      <c r="C17342" s="70"/>
      <c r="AY17342" s="68"/>
    </row>
    <row r="17343" spans="3:51" x14ac:dyDescent="0.25">
      <c r="C17343" s="70"/>
      <c r="AY17343" s="68"/>
    </row>
    <row r="17344" spans="3:51" x14ac:dyDescent="0.25">
      <c r="C17344" s="70"/>
      <c r="AY17344" s="68"/>
    </row>
    <row r="17345" spans="3:51" x14ac:dyDescent="0.25">
      <c r="C17345" s="70"/>
      <c r="AY17345" s="68"/>
    </row>
    <row r="17346" spans="3:51" x14ac:dyDescent="0.25">
      <c r="C17346" s="70"/>
      <c r="AY17346" s="68"/>
    </row>
    <row r="17347" spans="3:51" x14ac:dyDescent="0.25">
      <c r="C17347" s="70"/>
      <c r="AY17347" s="68"/>
    </row>
    <row r="17348" spans="3:51" x14ac:dyDescent="0.25">
      <c r="C17348" s="70"/>
      <c r="AY17348" s="68"/>
    </row>
    <row r="17349" spans="3:51" x14ac:dyDescent="0.25">
      <c r="C17349" s="70"/>
      <c r="AY17349" s="68"/>
    </row>
    <row r="17350" spans="3:51" x14ac:dyDescent="0.25">
      <c r="C17350" s="70"/>
      <c r="AY17350" s="68"/>
    </row>
    <row r="17351" spans="3:51" x14ac:dyDescent="0.25">
      <c r="C17351" s="70"/>
      <c r="AY17351" s="68"/>
    </row>
    <row r="17352" spans="3:51" x14ac:dyDescent="0.25">
      <c r="C17352" s="70"/>
      <c r="AY17352" s="68"/>
    </row>
    <row r="17353" spans="3:51" x14ac:dyDescent="0.25">
      <c r="C17353" s="70"/>
      <c r="AY17353" s="68"/>
    </row>
    <row r="17354" spans="3:51" x14ac:dyDescent="0.25">
      <c r="C17354" s="70"/>
      <c r="AY17354" s="68"/>
    </row>
    <row r="17355" spans="3:51" x14ac:dyDescent="0.25">
      <c r="C17355" s="70"/>
      <c r="AY17355" s="68"/>
    </row>
    <row r="17356" spans="3:51" x14ac:dyDescent="0.25">
      <c r="C17356" s="70"/>
      <c r="AY17356" s="68"/>
    </row>
    <row r="17357" spans="3:51" x14ac:dyDescent="0.25">
      <c r="C17357" s="70"/>
      <c r="AY17357" s="68"/>
    </row>
    <row r="17358" spans="3:51" x14ac:dyDescent="0.25">
      <c r="C17358" s="70"/>
      <c r="AY17358" s="68"/>
    </row>
    <row r="17359" spans="3:51" x14ac:dyDescent="0.25">
      <c r="C17359" s="70"/>
      <c r="AY17359" s="68"/>
    </row>
    <row r="17360" spans="3:51" x14ac:dyDescent="0.25">
      <c r="C17360" s="70"/>
      <c r="AY17360" s="68"/>
    </row>
    <row r="17361" spans="3:51" x14ac:dyDescent="0.25">
      <c r="C17361" s="70"/>
      <c r="AY17361" s="68"/>
    </row>
    <row r="17362" spans="3:51" x14ac:dyDescent="0.25">
      <c r="C17362" s="70"/>
      <c r="AY17362" s="68"/>
    </row>
    <row r="17363" spans="3:51" x14ac:dyDescent="0.25">
      <c r="C17363" s="70"/>
      <c r="AY17363" s="68"/>
    </row>
    <row r="17364" spans="3:51" x14ac:dyDescent="0.25">
      <c r="C17364" s="70"/>
      <c r="AY17364" s="68"/>
    </row>
    <row r="17365" spans="3:51" x14ac:dyDescent="0.25">
      <c r="C17365" s="70"/>
      <c r="AY17365" s="68"/>
    </row>
    <row r="17366" spans="3:51" x14ac:dyDescent="0.25">
      <c r="C17366" s="70"/>
      <c r="AY17366" s="68"/>
    </row>
    <row r="17367" spans="3:51" x14ac:dyDescent="0.25">
      <c r="C17367" s="70"/>
      <c r="AY17367" s="68"/>
    </row>
    <row r="17368" spans="3:51" x14ac:dyDescent="0.25">
      <c r="C17368" s="70"/>
      <c r="AY17368" s="68"/>
    </row>
    <row r="17369" spans="3:51" x14ac:dyDescent="0.25">
      <c r="C17369" s="70"/>
      <c r="AY17369" s="68"/>
    </row>
    <row r="17370" spans="3:51" x14ac:dyDescent="0.25">
      <c r="C17370" s="70"/>
      <c r="AY17370" s="68"/>
    </row>
    <row r="17371" spans="3:51" x14ac:dyDescent="0.25">
      <c r="C17371" s="70"/>
      <c r="AY17371" s="68"/>
    </row>
    <row r="17372" spans="3:51" x14ac:dyDescent="0.25">
      <c r="C17372" s="70"/>
      <c r="AY17372" s="68"/>
    </row>
    <row r="17373" spans="3:51" x14ac:dyDescent="0.25">
      <c r="C17373" s="70"/>
      <c r="AY17373" s="68"/>
    </row>
    <row r="17374" spans="3:51" x14ac:dyDescent="0.25">
      <c r="C17374" s="70"/>
      <c r="AY17374" s="68"/>
    </row>
    <row r="17375" spans="3:51" x14ac:dyDescent="0.25">
      <c r="C17375" s="70"/>
      <c r="AY17375" s="68"/>
    </row>
    <row r="17376" spans="3:51" x14ac:dyDescent="0.25">
      <c r="C17376" s="70"/>
      <c r="AY17376" s="68"/>
    </row>
    <row r="17377" spans="3:51" x14ac:dyDescent="0.25">
      <c r="C17377" s="70"/>
      <c r="AY17377" s="68"/>
    </row>
    <row r="17378" spans="3:51" x14ac:dyDescent="0.25">
      <c r="C17378" s="70"/>
      <c r="AY17378" s="68"/>
    </row>
    <row r="17379" spans="3:51" x14ac:dyDescent="0.25">
      <c r="C17379" s="70"/>
      <c r="AY17379" s="68"/>
    </row>
    <row r="17380" spans="3:51" x14ac:dyDescent="0.25">
      <c r="C17380" s="70"/>
      <c r="AY17380" s="68"/>
    </row>
    <row r="17381" spans="3:51" x14ac:dyDescent="0.25">
      <c r="C17381" s="70"/>
      <c r="AY17381" s="68"/>
    </row>
    <row r="17382" spans="3:51" x14ac:dyDescent="0.25">
      <c r="C17382" s="70"/>
      <c r="AY17382" s="68"/>
    </row>
    <row r="17383" spans="3:51" x14ac:dyDescent="0.25">
      <c r="C17383" s="70"/>
      <c r="AY17383" s="68"/>
    </row>
    <row r="17384" spans="3:51" x14ac:dyDescent="0.25">
      <c r="C17384" s="70"/>
      <c r="AY17384" s="68"/>
    </row>
    <row r="17385" spans="3:51" x14ac:dyDescent="0.25">
      <c r="C17385" s="70"/>
      <c r="AY17385" s="68"/>
    </row>
    <row r="17386" spans="3:51" x14ac:dyDescent="0.25">
      <c r="C17386" s="70"/>
      <c r="AY17386" s="68"/>
    </row>
    <row r="17387" spans="3:51" x14ac:dyDescent="0.25">
      <c r="C17387" s="70"/>
      <c r="AY17387" s="68"/>
    </row>
    <row r="17388" spans="3:51" x14ac:dyDescent="0.25">
      <c r="C17388" s="70"/>
      <c r="AY17388" s="68"/>
    </row>
    <row r="17389" spans="3:51" x14ac:dyDescent="0.25">
      <c r="C17389" s="70"/>
      <c r="AY17389" s="68"/>
    </row>
    <row r="17390" spans="3:51" x14ac:dyDescent="0.25">
      <c r="C17390" s="70"/>
      <c r="AY17390" s="68"/>
    </row>
    <row r="17391" spans="3:51" x14ac:dyDescent="0.25">
      <c r="C17391" s="70"/>
      <c r="AY17391" s="68"/>
    </row>
    <row r="17392" spans="3:51" x14ac:dyDescent="0.25">
      <c r="C17392" s="70"/>
      <c r="AY17392" s="68"/>
    </row>
    <row r="17393" spans="3:51" x14ac:dyDescent="0.25">
      <c r="C17393" s="70"/>
      <c r="AY17393" s="68"/>
    </row>
    <row r="17394" spans="3:51" x14ac:dyDescent="0.25">
      <c r="C17394" s="70"/>
      <c r="AY17394" s="68"/>
    </row>
    <row r="17395" spans="3:51" x14ac:dyDescent="0.25">
      <c r="C17395" s="70"/>
      <c r="AY17395" s="68"/>
    </row>
    <row r="17396" spans="3:51" x14ac:dyDescent="0.25">
      <c r="C17396" s="70"/>
      <c r="AY17396" s="68"/>
    </row>
    <row r="17397" spans="3:51" x14ac:dyDescent="0.25">
      <c r="C17397" s="70"/>
      <c r="AY17397" s="68"/>
    </row>
    <row r="17398" spans="3:51" x14ac:dyDescent="0.25">
      <c r="C17398" s="70"/>
      <c r="AY17398" s="68"/>
    </row>
    <row r="17399" spans="3:51" x14ac:dyDescent="0.25">
      <c r="C17399" s="70"/>
      <c r="AY17399" s="68"/>
    </row>
    <row r="17400" spans="3:51" x14ac:dyDescent="0.25">
      <c r="C17400" s="70"/>
      <c r="AY17400" s="68"/>
    </row>
    <row r="17401" spans="3:51" x14ac:dyDescent="0.25">
      <c r="C17401" s="70"/>
      <c r="AY17401" s="68"/>
    </row>
    <row r="17402" spans="3:51" x14ac:dyDescent="0.25">
      <c r="C17402" s="70"/>
      <c r="AY17402" s="68"/>
    </row>
    <row r="17403" spans="3:51" x14ac:dyDescent="0.25">
      <c r="C17403" s="70"/>
      <c r="AY17403" s="68"/>
    </row>
    <row r="17404" spans="3:51" x14ac:dyDescent="0.25">
      <c r="C17404" s="70"/>
      <c r="AY17404" s="68"/>
    </row>
    <row r="17405" spans="3:51" x14ac:dyDescent="0.25">
      <c r="C17405" s="70"/>
      <c r="AY17405" s="68"/>
    </row>
    <row r="17406" spans="3:51" x14ac:dyDescent="0.25">
      <c r="C17406" s="70"/>
      <c r="AY17406" s="68"/>
    </row>
    <row r="17407" spans="3:51" x14ac:dyDescent="0.25">
      <c r="C17407" s="70"/>
      <c r="AY17407" s="68"/>
    </row>
    <row r="17408" spans="3:51" x14ac:dyDescent="0.25">
      <c r="C17408" s="70"/>
      <c r="AY17408" s="68"/>
    </row>
    <row r="17409" spans="3:51" x14ac:dyDescent="0.25">
      <c r="C17409" s="70"/>
      <c r="AY17409" s="68"/>
    </row>
    <row r="17410" spans="3:51" x14ac:dyDescent="0.25">
      <c r="C17410" s="70"/>
      <c r="AY17410" s="68"/>
    </row>
    <row r="17411" spans="3:51" x14ac:dyDescent="0.25">
      <c r="C17411" s="70"/>
      <c r="AY17411" s="68"/>
    </row>
    <row r="17412" spans="3:51" x14ac:dyDescent="0.25">
      <c r="C17412" s="70"/>
      <c r="AY17412" s="68"/>
    </row>
    <row r="17413" spans="3:51" x14ac:dyDescent="0.25">
      <c r="C17413" s="70"/>
      <c r="AY17413" s="68"/>
    </row>
    <row r="17414" spans="3:51" x14ac:dyDescent="0.25">
      <c r="C17414" s="70"/>
      <c r="AY17414" s="68"/>
    </row>
    <row r="17415" spans="3:51" x14ac:dyDescent="0.25">
      <c r="C17415" s="70"/>
      <c r="AY17415" s="68"/>
    </row>
    <row r="17416" spans="3:51" x14ac:dyDescent="0.25">
      <c r="C17416" s="70"/>
      <c r="AY17416" s="68"/>
    </row>
    <row r="17417" spans="3:51" x14ac:dyDescent="0.25">
      <c r="C17417" s="70"/>
      <c r="AY17417" s="68"/>
    </row>
    <row r="17418" spans="3:51" x14ac:dyDescent="0.25">
      <c r="C17418" s="70"/>
      <c r="AY17418" s="68"/>
    </row>
    <row r="17419" spans="3:51" x14ac:dyDescent="0.25">
      <c r="C17419" s="70"/>
      <c r="AY17419" s="68"/>
    </row>
    <row r="17420" spans="3:51" x14ac:dyDescent="0.25">
      <c r="C17420" s="70"/>
      <c r="AY17420" s="68"/>
    </row>
    <row r="17421" spans="3:51" x14ac:dyDescent="0.25">
      <c r="C17421" s="70"/>
      <c r="AY17421" s="68"/>
    </row>
    <row r="17422" spans="3:51" x14ac:dyDescent="0.25">
      <c r="C17422" s="70"/>
      <c r="AY17422" s="68"/>
    </row>
    <row r="17423" spans="3:51" x14ac:dyDescent="0.25">
      <c r="C17423" s="70"/>
      <c r="AY17423" s="68"/>
    </row>
    <row r="17424" spans="3:51" x14ac:dyDescent="0.25">
      <c r="C17424" s="70"/>
      <c r="AY17424" s="68"/>
    </row>
    <row r="17425" spans="3:51" x14ac:dyDescent="0.25">
      <c r="C17425" s="70"/>
      <c r="AY17425" s="68"/>
    </row>
    <row r="17426" spans="3:51" x14ac:dyDescent="0.25">
      <c r="C17426" s="70"/>
      <c r="AY17426" s="68"/>
    </row>
    <row r="17427" spans="3:51" x14ac:dyDescent="0.25">
      <c r="C17427" s="70"/>
      <c r="AY17427" s="68"/>
    </row>
    <row r="17428" spans="3:51" x14ac:dyDescent="0.25">
      <c r="C17428" s="70"/>
      <c r="AY17428" s="68"/>
    </row>
    <row r="17429" spans="3:51" x14ac:dyDescent="0.25">
      <c r="C17429" s="70"/>
      <c r="AY17429" s="68"/>
    </row>
    <row r="17430" spans="3:51" x14ac:dyDescent="0.25">
      <c r="C17430" s="70"/>
      <c r="AY17430" s="68"/>
    </row>
    <row r="17431" spans="3:51" x14ac:dyDescent="0.25">
      <c r="C17431" s="70"/>
      <c r="AY17431" s="68"/>
    </row>
    <row r="17432" spans="3:51" x14ac:dyDescent="0.25">
      <c r="C17432" s="70"/>
      <c r="AY17432" s="68"/>
    </row>
    <row r="17433" spans="3:51" x14ac:dyDescent="0.25">
      <c r="C17433" s="70"/>
      <c r="AY17433" s="68"/>
    </row>
    <row r="17434" spans="3:51" x14ac:dyDescent="0.25">
      <c r="C17434" s="70"/>
      <c r="AY17434" s="68"/>
    </row>
    <row r="17435" spans="3:51" x14ac:dyDescent="0.25">
      <c r="C17435" s="70"/>
      <c r="AY17435" s="68"/>
    </row>
    <row r="17436" spans="3:51" x14ac:dyDescent="0.25">
      <c r="C17436" s="70"/>
      <c r="AY17436" s="68"/>
    </row>
    <row r="17437" spans="3:51" x14ac:dyDescent="0.25">
      <c r="C17437" s="70"/>
      <c r="AY17437" s="68"/>
    </row>
    <row r="17438" spans="3:51" x14ac:dyDescent="0.25">
      <c r="C17438" s="70"/>
      <c r="AY17438" s="68"/>
    </row>
    <row r="17439" spans="3:51" x14ac:dyDescent="0.25">
      <c r="C17439" s="70"/>
      <c r="AY17439" s="68"/>
    </row>
    <row r="17440" spans="3:51" x14ac:dyDescent="0.25">
      <c r="C17440" s="70"/>
      <c r="AY17440" s="68"/>
    </row>
    <row r="17441" spans="3:51" x14ac:dyDescent="0.25">
      <c r="C17441" s="70"/>
      <c r="AY17441" s="68"/>
    </row>
    <row r="17442" spans="3:51" x14ac:dyDescent="0.25">
      <c r="C17442" s="70"/>
      <c r="AY17442" s="68"/>
    </row>
    <row r="17443" spans="3:51" x14ac:dyDescent="0.25">
      <c r="C17443" s="70"/>
      <c r="AY17443" s="68"/>
    </row>
    <row r="17444" spans="3:51" x14ac:dyDescent="0.25">
      <c r="C17444" s="70"/>
      <c r="AY17444" s="68"/>
    </row>
    <row r="17445" spans="3:51" x14ac:dyDescent="0.25">
      <c r="C17445" s="70"/>
      <c r="AY17445" s="68"/>
    </row>
    <row r="17446" spans="3:51" x14ac:dyDescent="0.25">
      <c r="C17446" s="70"/>
      <c r="AY17446" s="68"/>
    </row>
    <row r="17447" spans="3:51" x14ac:dyDescent="0.25">
      <c r="C17447" s="70"/>
      <c r="AY17447" s="68"/>
    </row>
    <row r="17448" spans="3:51" x14ac:dyDescent="0.25">
      <c r="C17448" s="70"/>
      <c r="AY17448" s="68"/>
    </row>
    <row r="17449" spans="3:51" x14ac:dyDescent="0.25">
      <c r="C17449" s="70"/>
      <c r="AY17449" s="68"/>
    </row>
    <row r="17450" spans="3:51" x14ac:dyDescent="0.25">
      <c r="C17450" s="70"/>
      <c r="AY17450" s="68"/>
    </row>
    <row r="17451" spans="3:51" x14ac:dyDescent="0.25">
      <c r="C17451" s="70"/>
      <c r="AY17451" s="68"/>
    </row>
    <row r="17452" spans="3:51" x14ac:dyDescent="0.25">
      <c r="C17452" s="70"/>
      <c r="AY17452" s="68"/>
    </row>
    <row r="17453" spans="3:51" x14ac:dyDescent="0.25">
      <c r="C17453" s="70"/>
      <c r="AY17453" s="68"/>
    </row>
    <row r="17454" spans="3:51" x14ac:dyDescent="0.25">
      <c r="C17454" s="70"/>
      <c r="AY17454" s="68"/>
    </row>
    <row r="17455" spans="3:51" x14ac:dyDescent="0.25">
      <c r="C17455" s="70"/>
      <c r="AY17455" s="68"/>
    </row>
    <row r="17456" spans="3:51" x14ac:dyDescent="0.25">
      <c r="C17456" s="70"/>
      <c r="AY17456" s="68"/>
    </row>
    <row r="17457" spans="3:51" x14ac:dyDescent="0.25">
      <c r="C17457" s="70"/>
      <c r="AY17457" s="68"/>
    </row>
    <row r="17458" spans="3:51" x14ac:dyDescent="0.25">
      <c r="C17458" s="70"/>
      <c r="AY17458" s="68"/>
    </row>
    <row r="17459" spans="3:51" x14ac:dyDescent="0.25">
      <c r="C17459" s="70"/>
      <c r="AY17459" s="68"/>
    </row>
    <row r="17460" spans="3:51" x14ac:dyDescent="0.25">
      <c r="C17460" s="70"/>
      <c r="AY17460" s="68"/>
    </row>
    <row r="17461" spans="3:51" x14ac:dyDescent="0.25">
      <c r="C17461" s="70"/>
      <c r="AY17461" s="68"/>
    </row>
    <row r="17462" spans="3:51" x14ac:dyDescent="0.25">
      <c r="C17462" s="70"/>
      <c r="AY17462" s="68"/>
    </row>
    <row r="17463" spans="3:51" x14ac:dyDescent="0.25">
      <c r="C17463" s="70"/>
      <c r="AY17463" s="68"/>
    </row>
    <row r="17464" spans="3:51" x14ac:dyDescent="0.25">
      <c r="C17464" s="70"/>
      <c r="AY17464" s="68"/>
    </row>
    <row r="17465" spans="3:51" x14ac:dyDescent="0.25">
      <c r="C17465" s="70"/>
      <c r="AY17465" s="68"/>
    </row>
    <row r="17466" spans="3:51" x14ac:dyDescent="0.25">
      <c r="C17466" s="70"/>
      <c r="AY17466" s="68"/>
    </row>
    <row r="17467" spans="3:51" x14ac:dyDescent="0.25">
      <c r="C17467" s="70"/>
      <c r="AY17467" s="68"/>
    </row>
    <row r="17468" spans="3:51" x14ac:dyDescent="0.25">
      <c r="C17468" s="70"/>
      <c r="AY17468" s="68"/>
    </row>
    <row r="17469" spans="3:51" x14ac:dyDescent="0.25">
      <c r="C17469" s="70"/>
      <c r="AY17469" s="68"/>
    </row>
    <row r="17470" spans="3:51" x14ac:dyDescent="0.25">
      <c r="C17470" s="70"/>
      <c r="AY17470" s="68"/>
    </row>
    <row r="17471" spans="3:51" x14ac:dyDescent="0.25">
      <c r="C17471" s="70"/>
      <c r="AY17471" s="68"/>
    </row>
    <row r="17472" spans="3:51" x14ac:dyDescent="0.25">
      <c r="C17472" s="70"/>
      <c r="AY17472" s="68"/>
    </row>
    <row r="17473" spans="3:51" x14ac:dyDescent="0.25">
      <c r="C17473" s="70"/>
      <c r="AY17473" s="68"/>
    </row>
    <row r="17474" spans="3:51" x14ac:dyDescent="0.25">
      <c r="C17474" s="70"/>
      <c r="AY17474" s="68"/>
    </row>
    <row r="17475" spans="3:51" x14ac:dyDescent="0.25">
      <c r="C17475" s="70"/>
      <c r="AY17475" s="68"/>
    </row>
    <row r="17476" spans="3:51" x14ac:dyDescent="0.25">
      <c r="C17476" s="70"/>
      <c r="AY17476" s="68"/>
    </row>
    <row r="17477" spans="3:51" x14ac:dyDescent="0.25">
      <c r="C17477" s="70"/>
      <c r="AY17477" s="68"/>
    </row>
    <row r="17478" spans="3:51" x14ac:dyDescent="0.25">
      <c r="C17478" s="70"/>
      <c r="AY17478" s="68"/>
    </row>
    <row r="17479" spans="3:51" x14ac:dyDescent="0.25">
      <c r="C17479" s="70"/>
      <c r="AY17479" s="68"/>
    </row>
    <row r="17480" spans="3:51" x14ac:dyDescent="0.25">
      <c r="C17480" s="70"/>
      <c r="AY17480" s="68"/>
    </row>
    <row r="17481" spans="3:51" x14ac:dyDescent="0.25">
      <c r="C17481" s="70"/>
      <c r="AY17481" s="68"/>
    </row>
    <row r="17482" spans="3:51" x14ac:dyDescent="0.25">
      <c r="C17482" s="70"/>
      <c r="AY17482" s="68"/>
    </row>
    <row r="17483" spans="3:51" x14ac:dyDescent="0.25">
      <c r="C17483" s="70"/>
      <c r="AY17483" s="68"/>
    </row>
    <row r="17484" spans="3:51" x14ac:dyDescent="0.25">
      <c r="C17484" s="70"/>
      <c r="AY17484" s="68"/>
    </row>
    <row r="17485" spans="3:51" x14ac:dyDescent="0.25">
      <c r="C17485" s="70"/>
      <c r="AY17485" s="68"/>
    </row>
    <row r="17486" spans="3:51" x14ac:dyDescent="0.25">
      <c r="C17486" s="70"/>
      <c r="AY17486" s="68"/>
    </row>
    <row r="17487" spans="3:51" x14ac:dyDescent="0.25">
      <c r="C17487" s="70"/>
      <c r="AY17487" s="68"/>
    </row>
    <row r="17488" spans="3:51" x14ac:dyDescent="0.25">
      <c r="C17488" s="70"/>
      <c r="AY17488" s="68"/>
    </row>
    <row r="17489" spans="3:51" x14ac:dyDescent="0.25">
      <c r="C17489" s="70"/>
      <c r="AY17489" s="68"/>
    </row>
    <row r="17490" spans="3:51" x14ac:dyDescent="0.25">
      <c r="C17490" s="70"/>
      <c r="AY17490" s="68"/>
    </row>
    <row r="17491" spans="3:51" x14ac:dyDescent="0.25">
      <c r="C17491" s="70"/>
      <c r="AY17491" s="68"/>
    </row>
    <row r="17492" spans="3:51" x14ac:dyDescent="0.25">
      <c r="C17492" s="70"/>
      <c r="AY17492" s="68"/>
    </row>
    <row r="17493" spans="3:51" x14ac:dyDescent="0.25">
      <c r="C17493" s="70"/>
      <c r="AY17493" s="68"/>
    </row>
    <row r="17494" spans="3:51" x14ac:dyDescent="0.25">
      <c r="C17494" s="70"/>
      <c r="AY17494" s="68"/>
    </row>
    <row r="17495" spans="3:51" x14ac:dyDescent="0.25">
      <c r="C17495" s="70"/>
      <c r="AY17495" s="68"/>
    </row>
    <row r="17496" spans="3:51" x14ac:dyDescent="0.25">
      <c r="C17496" s="70"/>
      <c r="AY17496" s="68"/>
    </row>
    <row r="17497" spans="3:51" x14ac:dyDescent="0.25">
      <c r="C17497" s="70"/>
      <c r="AY17497" s="68"/>
    </row>
    <row r="17498" spans="3:51" x14ac:dyDescent="0.25">
      <c r="C17498" s="70"/>
      <c r="AY17498" s="68"/>
    </row>
    <row r="17499" spans="3:51" x14ac:dyDescent="0.25">
      <c r="C17499" s="70"/>
      <c r="AY17499" s="68"/>
    </row>
    <row r="17500" spans="3:51" x14ac:dyDescent="0.25">
      <c r="C17500" s="70"/>
      <c r="AY17500" s="68"/>
    </row>
    <row r="17501" spans="3:51" x14ac:dyDescent="0.25">
      <c r="C17501" s="70"/>
      <c r="AY17501" s="68"/>
    </row>
    <row r="17502" spans="3:51" x14ac:dyDescent="0.25">
      <c r="C17502" s="70"/>
      <c r="AY17502" s="68"/>
    </row>
    <row r="17503" spans="3:51" x14ac:dyDescent="0.25">
      <c r="C17503" s="70"/>
      <c r="AY17503" s="68"/>
    </row>
    <row r="17504" spans="3:51" x14ac:dyDescent="0.25">
      <c r="C17504" s="70"/>
      <c r="AY17504" s="68"/>
    </row>
    <row r="17505" spans="3:51" x14ac:dyDescent="0.25">
      <c r="C17505" s="70"/>
      <c r="AY17505" s="68"/>
    </row>
    <row r="17506" spans="3:51" x14ac:dyDescent="0.25">
      <c r="C17506" s="70"/>
      <c r="AY17506" s="68"/>
    </row>
    <row r="17507" spans="3:51" x14ac:dyDescent="0.25">
      <c r="C17507" s="70"/>
      <c r="AY17507" s="68"/>
    </row>
    <row r="17508" spans="3:51" x14ac:dyDescent="0.25">
      <c r="C17508" s="70"/>
      <c r="AY17508" s="68"/>
    </row>
    <row r="17509" spans="3:51" x14ac:dyDescent="0.25">
      <c r="C17509" s="70"/>
      <c r="AY17509" s="68"/>
    </row>
    <row r="17510" spans="3:51" x14ac:dyDescent="0.25">
      <c r="C17510" s="70"/>
      <c r="AY17510" s="68"/>
    </row>
    <row r="17511" spans="3:51" x14ac:dyDescent="0.25">
      <c r="C17511" s="70"/>
      <c r="AY17511" s="68"/>
    </row>
    <row r="17512" spans="3:51" x14ac:dyDescent="0.25">
      <c r="C17512" s="70"/>
      <c r="AY17512" s="68"/>
    </row>
    <row r="17513" spans="3:51" x14ac:dyDescent="0.25">
      <c r="C17513" s="70"/>
      <c r="AY17513" s="68"/>
    </row>
    <row r="17514" spans="3:51" x14ac:dyDescent="0.25">
      <c r="C17514" s="70"/>
      <c r="AY17514" s="68"/>
    </row>
    <row r="17515" spans="3:51" x14ac:dyDescent="0.25">
      <c r="C17515" s="70"/>
      <c r="AY17515" s="68"/>
    </row>
    <row r="17516" spans="3:51" x14ac:dyDescent="0.25">
      <c r="C17516" s="70"/>
      <c r="AY17516" s="68"/>
    </row>
    <row r="17517" spans="3:51" x14ac:dyDescent="0.25">
      <c r="C17517" s="70"/>
      <c r="AY17517" s="68"/>
    </row>
    <row r="17518" spans="3:51" x14ac:dyDescent="0.25">
      <c r="C17518" s="70"/>
      <c r="AY17518" s="68"/>
    </row>
    <row r="17519" spans="3:51" x14ac:dyDescent="0.25">
      <c r="C17519" s="70"/>
      <c r="AY17519" s="68"/>
    </row>
    <row r="17520" spans="3:51" x14ac:dyDescent="0.25">
      <c r="C17520" s="70"/>
      <c r="AY17520" s="68"/>
    </row>
    <row r="17521" spans="3:51" x14ac:dyDescent="0.25">
      <c r="C17521" s="70"/>
      <c r="AY17521" s="68"/>
    </row>
    <row r="17522" spans="3:51" x14ac:dyDescent="0.25">
      <c r="C17522" s="70"/>
      <c r="AY17522" s="68"/>
    </row>
    <row r="17523" spans="3:51" x14ac:dyDescent="0.25">
      <c r="C17523" s="70"/>
      <c r="AY17523" s="68"/>
    </row>
    <row r="17524" spans="3:51" x14ac:dyDescent="0.25">
      <c r="C17524" s="70"/>
      <c r="AY17524" s="68"/>
    </row>
    <row r="17525" spans="3:51" x14ac:dyDescent="0.25">
      <c r="C17525" s="70"/>
      <c r="AY17525" s="68"/>
    </row>
    <row r="17526" spans="3:51" x14ac:dyDescent="0.25">
      <c r="C17526" s="70"/>
      <c r="AY17526" s="68"/>
    </row>
    <row r="17527" spans="3:51" x14ac:dyDescent="0.25">
      <c r="C17527" s="70"/>
      <c r="AY17527" s="68"/>
    </row>
    <row r="17528" spans="3:51" x14ac:dyDescent="0.25">
      <c r="C17528" s="70"/>
      <c r="AY17528" s="68"/>
    </row>
    <row r="17529" spans="3:51" x14ac:dyDescent="0.25">
      <c r="C17529" s="70"/>
      <c r="AY17529" s="68"/>
    </row>
    <row r="17530" spans="3:51" x14ac:dyDescent="0.25">
      <c r="C17530" s="70"/>
      <c r="AY17530" s="68"/>
    </row>
    <row r="17531" spans="3:51" x14ac:dyDescent="0.25">
      <c r="C17531" s="70"/>
      <c r="AY17531" s="68"/>
    </row>
    <row r="17532" spans="3:51" x14ac:dyDescent="0.25">
      <c r="C17532" s="70"/>
      <c r="AY17532" s="68"/>
    </row>
    <row r="17533" spans="3:51" x14ac:dyDescent="0.25">
      <c r="C17533" s="70"/>
      <c r="AY17533" s="68"/>
    </row>
    <row r="17534" spans="3:51" x14ac:dyDescent="0.25">
      <c r="C17534" s="70"/>
      <c r="AY17534" s="68"/>
    </row>
    <row r="17535" spans="3:51" x14ac:dyDescent="0.25">
      <c r="C17535" s="70"/>
      <c r="AY17535" s="68"/>
    </row>
    <row r="17536" spans="3:51" x14ac:dyDescent="0.25">
      <c r="C17536" s="70"/>
      <c r="AY17536" s="68"/>
    </row>
    <row r="17537" spans="3:51" x14ac:dyDescent="0.25">
      <c r="C17537" s="70"/>
      <c r="AY17537" s="68"/>
    </row>
    <row r="17538" spans="3:51" x14ac:dyDescent="0.25">
      <c r="C17538" s="70"/>
      <c r="AY17538" s="68"/>
    </row>
    <row r="17539" spans="3:51" x14ac:dyDescent="0.25">
      <c r="C17539" s="70"/>
      <c r="AY17539" s="68"/>
    </row>
    <row r="17540" spans="3:51" x14ac:dyDescent="0.25">
      <c r="C17540" s="70"/>
      <c r="AY17540" s="68"/>
    </row>
    <row r="17541" spans="3:51" x14ac:dyDescent="0.25">
      <c r="C17541" s="70"/>
      <c r="AY17541" s="68"/>
    </row>
    <row r="17542" spans="3:51" x14ac:dyDescent="0.25">
      <c r="C17542" s="70"/>
      <c r="AY17542" s="68"/>
    </row>
    <row r="17543" spans="3:51" x14ac:dyDescent="0.25">
      <c r="C17543" s="70"/>
      <c r="AY17543" s="68"/>
    </row>
    <row r="17544" spans="3:51" x14ac:dyDescent="0.25">
      <c r="C17544" s="70"/>
      <c r="AY17544" s="68"/>
    </row>
    <row r="17545" spans="3:51" x14ac:dyDescent="0.25">
      <c r="C17545" s="70"/>
      <c r="AY17545" s="68"/>
    </row>
    <row r="17546" spans="3:51" x14ac:dyDescent="0.25">
      <c r="C17546" s="70"/>
      <c r="AY17546" s="68"/>
    </row>
    <row r="17547" spans="3:51" x14ac:dyDescent="0.25">
      <c r="C17547" s="70"/>
      <c r="AY17547" s="68"/>
    </row>
    <row r="17548" spans="3:51" x14ac:dyDescent="0.25">
      <c r="C17548" s="70"/>
      <c r="AY17548" s="68"/>
    </row>
    <row r="17549" spans="3:51" x14ac:dyDescent="0.25">
      <c r="C17549" s="70"/>
      <c r="AY17549" s="68"/>
    </row>
    <row r="17550" spans="3:51" x14ac:dyDescent="0.25">
      <c r="C17550" s="70"/>
      <c r="AY17550" s="68"/>
    </row>
    <row r="17551" spans="3:51" x14ac:dyDescent="0.25">
      <c r="C17551" s="70"/>
      <c r="AY17551" s="68"/>
    </row>
    <row r="17552" spans="3:51" x14ac:dyDescent="0.25">
      <c r="C17552" s="70"/>
      <c r="AY17552" s="68"/>
    </row>
    <row r="17553" spans="3:51" x14ac:dyDescent="0.25">
      <c r="C17553" s="70"/>
      <c r="AY17553" s="68"/>
    </row>
    <row r="17554" spans="3:51" x14ac:dyDescent="0.25">
      <c r="C17554" s="70"/>
      <c r="AY17554" s="68"/>
    </row>
    <row r="17555" spans="3:51" x14ac:dyDescent="0.25">
      <c r="C17555" s="70"/>
      <c r="AY17555" s="68"/>
    </row>
    <row r="17556" spans="3:51" x14ac:dyDescent="0.25">
      <c r="C17556" s="70"/>
      <c r="AY17556" s="68"/>
    </row>
    <row r="17557" spans="3:51" x14ac:dyDescent="0.25">
      <c r="C17557" s="70"/>
      <c r="AY17557" s="68"/>
    </row>
    <row r="17558" spans="3:51" x14ac:dyDescent="0.25">
      <c r="C17558" s="70"/>
      <c r="AY17558" s="68"/>
    </row>
    <row r="17559" spans="3:51" x14ac:dyDescent="0.25">
      <c r="C17559" s="70"/>
      <c r="AY17559" s="68"/>
    </row>
    <row r="17560" spans="3:51" x14ac:dyDescent="0.25">
      <c r="C17560" s="70"/>
      <c r="AY17560" s="68"/>
    </row>
    <row r="17561" spans="3:51" x14ac:dyDescent="0.25">
      <c r="C17561" s="70"/>
      <c r="AY17561" s="68"/>
    </row>
    <row r="17562" spans="3:51" x14ac:dyDescent="0.25">
      <c r="C17562" s="70"/>
      <c r="AY17562" s="68"/>
    </row>
    <row r="17563" spans="3:51" x14ac:dyDescent="0.25">
      <c r="C17563" s="70"/>
      <c r="AY17563" s="68"/>
    </row>
    <row r="17564" spans="3:51" x14ac:dyDescent="0.25">
      <c r="C17564" s="70"/>
      <c r="AY17564" s="68"/>
    </row>
    <row r="17565" spans="3:51" x14ac:dyDescent="0.25">
      <c r="C17565" s="70"/>
      <c r="AY17565" s="68"/>
    </row>
    <row r="17566" spans="3:51" x14ac:dyDescent="0.25">
      <c r="C17566" s="70"/>
      <c r="AY17566" s="68"/>
    </row>
    <row r="17567" spans="3:51" x14ac:dyDescent="0.25">
      <c r="C17567" s="70"/>
      <c r="AY17567" s="68"/>
    </row>
    <row r="17568" spans="3:51" x14ac:dyDescent="0.25">
      <c r="C17568" s="70"/>
      <c r="AY17568" s="68"/>
    </row>
    <row r="17569" spans="3:51" x14ac:dyDescent="0.25">
      <c r="C17569" s="70"/>
      <c r="AY17569" s="68"/>
    </row>
    <row r="17570" spans="3:51" x14ac:dyDescent="0.25">
      <c r="C17570" s="70"/>
      <c r="AY17570" s="68"/>
    </row>
    <row r="17571" spans="3:51" x14ac:dyDescent="0.25">
      <c r="C17571" s="70"/>
      <c r="AY17571" s="68"/>
    </row>
    <row r="17572" spans="3:51" x14ac:dyDescent="0.25">
      <c r="C17572" s="70"/>
      <c r="AY17572" s="68"/>
    </row>
    <row r="17573" spans="3:51" x14ac:dyDescent="0.25">
      <c r="C17573" s="70"/>
      <c r="AY17573" s="68"/>
    </row>
    <row r="17574" spans="3:51" x14ac:dyDescent="0.25">
      <c r="C17574" s="70"/>
      <c r="AY17574" s="68"/>
    </row>
    <row r="17575" spans="3:51" x14ac:dyDescent="0.25">
      <c r="C17575" s="70"/>
      <c r="AY17575" s="68"/>
    </row>
    <row r="17576" spans="3:51" x14ac:dyDescent="0.25">
      <c r="C17576" s="70"/>
      <c r="AY17576" s="68"/>
    </row>
    <row r="17577" spans="3:51" x14ac:dyDescent="0.25">
      <c r="C17577" s="70"/>
      <c r="AY17577" s="68"/>
    </row>
    <row r="17578" spans="3:51" x14ac:dyDescent="0.25">
      <c r="C17578" s="70"/>
      <c r="AY17578" s="68"/>
    </row>
    <row r="17579" spans="3:51" x14ac:dyDescent="0.25">
      <c r="C17579" s="70"/>
      <c r="AY17579" s="68"/>
    </row>
    <row r="17580" spans="3:51" x14ac:dyDescent="0.25">
      <c r="C17580" s="70"/>
      <c r="AY17580" s="68"/>
    </row>
    <row r="17581" spans="3:51" x14ac:dyDescent="0.25">
      <c r="C17581" s="70"/>
      <c r="AY17581" s="68"/>
    </row>
    <row r="17582" spans="3:51" x14ac:dyDescent="0.25">
      <c r="C17582" s="70"/>
      <c r="AY17582" s="68"/>
    </row>
    <row r="17583" spans="3:51" x14ac:dyDescent="0.25">
      <c r="C17583" s="70"/>
      <c r="AY17583" s="68"/>
    </row>
    <row r="17584" spans="3:51" x14ac:dyDescent="0.25">
      <c r="C17584" s="70"/>
      <c r="AY17584" s="68"/>
    </row>
    <row r="17585" spans="3:51" x14ac:dyDescent="0.25">
      <c r="C17585" s="70"/>
      <c r="AY17585" s="68"/>
    </row>
    <row r="17586" spans="3:51" x14ac:dyDescent="0.25">
      <c r="C17586" s="70"/>
      <c r="AY17586" s="68"/>
    </row>
    <row r="17587" spans="3:51" x14ac:dyDescent="0.25">
      <c r="C17587" s="70"/>
      <c r="AY17587" s="68"/>
    </row>
    <row r="17588" spans="3:51" x14ac:dyDescent="0.25">
      <c r="C17588" s="70"/>
      <c r="AY17588" s="68"/>
    </row>
    <row r="17589" spans="3:51" x14ac:dyDescent="0.25">
      <c r="C17589" s="70"/>
      <c r="AY17589" s="68"/>
    </row>
    <row r="17590" spans="3:51" x14ac:dyDescent="0.25">
      <c r="C17590" s="70"/>
      <c r="AY17590" s="68"/>
    </row>
    <row r="17591" spans="3:51" x14ac:dyDescent="0.25">
      <c r="C17591" s="70"/>
      <c r="AY17591" s="68"/>
    </row>
    <row r="17592" spans="3:51" x14ac:dyDescent="0.25">
      <c r="C17592" s="70"/>
      <c r="AY17592" s="68"/>
    </row>
    <row r="17593" spans="3:51" x14ac:dyDescent="0.25">
      <c r="C17593" s="70"/>
      <c r="AY17593" s="68"/>
    </row>
    <row r="17594" spans="3:51" x14ac:dyDescent="0.25">
      <c r="C17594" s="70"/>
      <c r="AY17594" s="68"/>
    </row>
    <row r="17595" spans="3:51" x14ac:dyDescent="0.25">
      <c r="C17595" s="70"/>
      <c r="AY17595" s="68"/>
    </row>
    <row r="17596" spans="3:51" x14ac:dyDescent="0.25">
      <c r="C17596" s="70"/>
      <c r="AY17596" s="68"/>
    </row>
    <row r="17597" spans="3:51" x14ac:dyDescent="0.25">
      <c r="C17597" s="70"/>
      <c r="AY17597" s="68"/>
    </row>
    <row r="17598" spans="3:51" x14ac:dyDescent="0.25">
      <c r="C17598" s="70"/>
      <c r="AY17598" s="68"/>
    </row>
    <row r="17599" spans="3:51" x14ac:dyDescent="0.25">
      <c r="C17599" s="70"/>
      <c r="AY17599" s="68"/>
    </row>
    <row r="17600" spans="3:51" x14ac:dyDescent="0.25">
      <c r="C17600" s="70"/>
      <c r="AY17600" s="68"/>
    </row>
    <row r="17601" spans="3:51" x14ac:dyDescent="0.25">
      <c r="C17601" s="70"/>
      <c r="AY17601" s="68"/>
    </row>
    <row r="17602" spans="3:51" x14ac:dyDescent="0.25">
      <c r="C17602" s="70"/>
      <c r="AY17602" s="68"/>
    </row>
    <row r="17603" spans="3:51" x14ac:dyDescent="0.25">
      <c r="C17603" s="70"/>
      <c r="AY17603" s="68"/>
    </row>
    <row r="17604" spans="3:51" x14ac:dyDescent="0.25">
      <c r="C17604" s="70"/>
      <c r="AY17604" s="68"/>
    </row>
    <row r="17605" spans="3:51" x14ac:dyDescent="0.25">
      <c r="C17605" s="70"/>
      <c r="AY17605" s="68"/>
    </row>
    <row r="17606" spans="3:51" x14ac:dyDescent="0.25">
      <c r="C17606" s="70"/>
      <c r="AY17606" s="68"/>
    </row>
    <row r="17607" spans="3:51" x14ac:dyDescent="0.25">
      <c r="C17607" s="70"/>
      <c r="AY17607" s="68"/>
    </row>
    <row r="17608" spans="3:51" x14ac:dyDescent="0.25">
      <c r="C17608" s="70"/>
      <c r="AY17608" s="68"/>
    </row>
    <row r="17609" spans="3:51" x14ac:dyDescent="0.25">
      <c r="C17609" s="70"/>
      <c r="AY17609" s="68"/>
    </row>
    <row r="17610" spans="3:51" x14ac:dyDescent="0.25">
      <c r="C17610" s="70"/>
      <c r="AY17610" s="68"/>
    </row>
    <row r="17611" spans="3:51" x14ac:dyDescent="0.25">
      <c r="C17611" s="70"/>
      <c r="AY17611" s="68"/>
    </row>
    <row r="17612" spans="3:51" x14ac:dyDescent="0.25">
      <c r="C17612" s="70"/>
      <c r="AY17612" s="68"/>
    </row>
    <row r="17613" spans="3:51" x14ac:dyDescent="0.25">
      <c r="C17613" s="70"/>
      <c r="AY17613" s="68"/>
    </row>
    <row r="17614" spans="3:51" x14ac:dyDescent="0.25">
      <c r="C17614" s="70"/>
      <c r="AY17614" s="68"/>
    </row>
    <row r="17615" spans="3:51" x14ac:dyDescent="0.25">
      <c r="C17615" s="70"/>
      <c r="AY17615" s="68"/>
    </row>
    <row r="17616" spans="3:51" x14ac:dyDescent="0.25">
      <c r="C17616" s="70"/>
      <c r="AY17616" s="68"/>
    </row>
    <row r="17617" spans="3:51" x14ac:dyDescent="0.25">
      <c r="C17617" s="70"/>
      <c r="AY17617" s="68"/>
    </row>
    <row r="17618" spans="3:51" x14ac:dyDescent="0.25">
      <c r="C17618" s="70"/>
      <c r="AY17618" s="68"/>
    </row>
    <row r="17619" spans="3:51" x14ac:dyDescent="0.25">
      <c r="C17619" s="70"/>
      <c r="AY17619" s="68"/>
    </row>
    <row r="17620" spans="3:51" x14ac:dyDescent="0.25">
      <c r="C17620" s="70"/>
      <c r="AY17620" s="68"/>
    </row>
    <row r="17621" spans="3:51" x14ac:dyDescent="0.25">
      <c r="C17621" s="70"/>
      <c r="AY17621" s="68"/>
    </row>
    <row r="17622" spans="3:51" x14ac:dyDescent="0.25">
      <c r="C17622" s="70"/>
      <c r="AY17622" s="68"/>
    </row>
    <row r="17623" spans="3:51" x14ac:dyDescent="0.25">
      <c r="C17623" s="70"/>
      <c r="AY17623" s="68"/>
    </row>
    <row r="17624" spans="3:51" x14ac:dyDescent="0.25">
      <c r="C17624" s="70"/>
      <c r="AY17624" s="68"/>
    </row>
    <row r="17625" spans="3:51" x14ac:dyDescent="0.25">
      <c r="C17625" s="70"/>
      <c r="AY17625" s="68"/>
    </row>
    <row r="17626" spans="3:51" x14ac:dyDescent="0.25">
      <c r="C17626" s="70"/>
      <c r="AY17626" s="68"/>
    </row>
    <row r="17627" spans="3:51" x14ac:dyDescent="0.25">
      <c r="C17627" s="70"/>
      <c r="AY17627" s="68"/>
    </row>
    <row r="17628" spans="3:51" x14ac:dyDescent="0.25">
      <c r="C17628" s="70"/>
      <c r="AY17628" s="68"/>
    </row>
    <row r="17629" spans="3:51" x14ac:dyDescent="0.25">
      <c r="C17629" s="70"/>
      <c r="AY17629" s="68"/>
    </row>
    <row r="17630" spans="3:51" x14ac:dyDescent="0.25">
      <c r="C17630" s="70"/>
      <c r="AY17630" s="68"/>
    </row>
    <row r="17631" spans="3:51" x14ac:dyDescent="0.25">
      <c r="C17631" s="70"/>
      <c r="AY17631" s="68"/>
    </row>
    <row r="17632" spans="3:51" x14ac:dyDescent="0.25">
      <c r="C17632" s="70"/>
      <c r="AY17632" s="68"/>
    </row>
    <row r="17633" spans="3:51" x14ac:dyDescent="0.25">
      <c r="C17633" s="70"/>
      <c r="AY17633" s="68"/>
    </row>
    <row r="17634" spans="3:51" x14ac:dyDescent="0.25">
      <c r="C17634" s="70"/>
      <c r="AY17634" s="68"/>
    </row>
    <row r="17635" spans="3:51" x14ac:dyDescent="0.25">
      <c r="C17635" s="70"/>
      <c r="AY17635" s="68"/>
    </row>
    <row r="17636" spans="3:51" x14ac:dyDescent="0.25">
      <c r="C17636" s="70"/>
      <c r="AY17636" s="68"/>
    </row>
    <row r="17637" spans="3:51" x14ac:dyDescent="0.25">
      <c r="C17637" s="70"/>
      <c r="AY17637" s="68"/>
    </row>
    <row r="17638" spans="3:51" x14ac:dyDescent="0.25">
      <c r="C17638" s="70"/>
      <c r="AY17638" s="68"/>
    </row>
    <row r="17639" spans="3:51" x14ac:dyDescent="0.25">
      <c r="C17639" s="70"/>
      <c r="AY17639" s="68"/>
    </row>
    <row r="17640" spans="3:51" x14ac:dyDescent="0.25">
      <c r="C17640" s="70"/>
      <c r="AY17640" s="68"/>
    </row>
    <row r="17641" spans="3:51" x14ac:dyDescent="0.25">
      <c r="C17641" s="70"/>
      <c r="AY17641" s="68"/>
    </row>
    <row r="17642" spans="3:51" x14ac:dyDescent="0.25">
      <c r="C17642" s="70"/>
      <c r="AY17642" s="68"/>
    </row>
    <row r="17643" spans="3:51" x14ac:dyDescent="0.25">
      <c r="C17643" s="70"/>
      <c r="AY17643" s="68"/>
    </row>
    <row r="17644" spans="3:51" x14ac:dyDescent="0.25">
      <c r="C17644" s="70"/>
      <c r="AY17644" s="68"/>
    </row>
    <row r="17645" spans="3:51" x14ac:dyDescent="0.25">
      <c r="C17645" s="70"/>
      <c r="AY17645" s="68"/>
    </row>
    <row r="17646" spans="3:51" x14ac:dyDescent="0.25">
      <c r="C17646" s="70"/>
      <c r="AY17646" s="68"/>
    </row>
    <row r="17647" spans="3:51" x14ac:dyDescent="0.25">
      <c r="C17647" s="70"/>
      <c r="AY17647" s="68"/>
    </row>
    <row r="17648" spans="3:51" x14ac:dyDescent="0.25">
      <c r="C17648" s="70"/>
      <c r="AY17648" s="68"/>
    </row>
    <row r="17649" spans="3:51" x14ac:dyDescent="0.25">
      <c r="C17649" s="70"/>
      <c r="AY17649" s="68"/>
    </row>
    <row r="17650" spans="3:51" x14ac:dyDescent="0.25">
      <c r="C17650" s="70"/>
      <c r="AY17650" s="68"/>
    </row>
    <row r="17651" spans="3:51" x14ac:dyDescent="0.25">
      <c r="C17651" s="70"/>
      <c r="AY17651" s="68"/>
    </row>
    <row r="17652" spans="3:51" x14ac:dyDescent="0.25">
      <c r="C17652" s="70"/>
      <c r="AY17652" s="68"/>
    </row>
    <row r="17653" spans="3:51" x14ac:dyDescent="0.25">
      <c r="C17653" s="70"/>
      <c r="AY17653" s="68"/>
    </row>
    <row r="17654" spans="3:51" x14ac:dyDescent="0.25">
      <c r="C17654" s="70"/>
      <c r="AY17654" s="68"/>
    </row>
    <row r="17655" spans="3:51" x14ac:dyDescent="0.25">
      <c r="C17655" s="70"/>
      <c r="AY17655" s="68"/>
    </row>
    <row r="17656" spans="3:51" x14ac:dyDescent="0.25">
      <c r="C17656" s="70"/>
      <c r="AY17656" s="68"/>
    </row>
    <row r="17657" spans="3:51" x14ac:dyDescent="0.25">
      <c r="C17657" s="70"/>
      <c r="AY17657" s="68"/>
    </row>
    <row r="17658" spans="3:51" x14ac:dyDescent="0.25">
      <c r="C17658" s="70"/>
      <c r="AY17658" s="68"/>
    </row>
    <row r="17659" spans="3:51" x14ac:dyDescent="0.25">
      <c r="C17659" s="70"/>
      <c r="AY17659" s="68"/>
    </row>
    <row r="17660" spans="3:51" x14ac:dyDescent="0.25">
      <c r="C17660" s="70"/>
      <c r="AY17660" s="68"/>
    </row>
    <row r="17661" spans="3:51" x14ac:dyDescent="0.25">
      <c r="C17661" s="70"/>
      <c r="AY17661" s="68"/>
    </row>
    <row r="17662" spans="3:51" x14ac:dyDescent="0.25">
      <c r="C17662" s="70"/>
      <c r="AY17662" s="68"/>
    </row>
    <row r="17663" spans="3:51" x14ac:dyDescent="0.25">
      <c r="C17663" s="70"/>
      <c r="AY17663" s="68"/>
    </row>
    <row r="17664" spans="3:51" x14ac:dyDescent="0.25">
      <c r="C17664" s="70"/>
      <c r="AY17664" s="68"/>
    </row>
    <row r="17665" spans="3:51" x14ac:dyDescent="0.25">
      <c r="C17665" s="70"/>
      <c r="AY17665" s="68"/>
    </row>
    <row r="17666" spans="3:51" x14ac:dyDescent="0.25">
      <c r="C17666" s="70"/>
      <c r="AY17666" s="68"/>
    </row>
    <row r="17667" spans="3:51" x14ac:dyDescent="0.25">
      <c r="C17667" s="70"/>
      <c r="AY17667" s="68"/>
    </row>
    <row r="17668" spans="3:51" x14ac:dyDescent="0.25">
      <c r="C17668" s="70"/>
      <c r="AY17668" s="68"/>
    </row>
    <row r="17669" spans="3:51" x14ac:dyDescent="0.25">
      <c r="C17669" s="70"/>
      <c r="AY17669" s="68"/>
    </row>
    <row r="17670" spans="3:51" x14ac:dyDescent="0.25">
      <c r="C17670" s="70"/>
      <c r="AY17670" s="68"/>
    </row>
    <row r="17671" spans="3:51" x14ac:dyDescent="0.25">
      <c r="C17671" s="70"/>
      <c r="AY17671" s="68"/>
    </row>
    <row r="17672" spans="3:51" x14ac:dyDescent="0.25">
      <c r="C17672" s="70"/>
      <c r="AY17672" s="68"/>
    </row>
    <row r="17673" spans="3:51" x14ac:dyDescent="0.25">
      <c r="C17673" s="70"/>
      <c r="AY17673" s="68"/>
    </row>
    <row r="17674" spans="3:51" x14ac:dyDescent="0.25">
      <c r="C17674" s="70"/>
      <c r="AY17674" s="68"/>
    </row>
    <row r="17675" spans="3:51" x14ac:dyDescent="0.25">
      <c r="C17675" s="70"/>
      <c r="AY17675" s="68"/>
    </row>
    <row r="17676" spans="3:51" x14ac:dyDescent="0.25">
      <c r="C17676" s="70"/>
      <c r="AY17676" s="68"/>
    </row>
    <row r="17677" spans="3:51" x14ac:dyDescent="0.25">
      <c r="C17677" s="70"/>
      <c r="AY17677" s="68"/>
    </row>
    <row r="17678" spans="3:51" x14ac:dyDescent="0.25">
      <c r="C17678" s="70"/>
      <c r="AY17678" s="68"/>
    </row>
    <row r="17679" spans="3:51" x14ac:dyDescent="0.25">
      <c r="C17679" s="70"/>
      <c r="AY17679" s="68"/>
    </row>
    <row r="17680" spans="3:51" x14ac:dyDescent="0.25">
      <c r="C17680" s="70"/>
      <c r="AY17680" s="68"/>
    </row>
    <row r="17681" spans="3:51" x14ac:dyDescent="0.25">
      <c r="C17681" s="70"/>
      <c r="AY17681" s="68"/>
    </row>
    <row r="17682" spans="3:51" x14ac:dyDescent="0.25">
      <c r="C17682" s="70"/>
      <c r="AY17682" s="68"/>
    </row>
    <row r="17683" spans="3:51" x14ac:dyDescent="0.25">
      <c r="C17683" s="70"/>
      <c r="AY17683" s="68"/>
    </row>
    <row r="17684" spans="3:51" x14ac:dyDescent="0.25">
      <c r="C17684" s="70"/>
      <c r="AY17684" s="68"/>
    </row>
    <row r="17685" spans="3:51" x14ac:dyDescent="0.25">
      <c r="C17685" s="70"/>
      <c r="AY17685" s="68"/>
    </row>
    <row r="17686" spans="3:51" x14ac:dyDescent="0.25">
      <c r="C17686" s="70"/>
      <c r="AY17686" s="68"/>
    </row>
    <row r="17687" spans="3:51" x14ac:dyDescent="0.25">
      <c r="C17687" s="70"/>
      <c r="AY17687" s="68"/>
    </row>
    <row r="17688" spans="3:51" x14ac:dyDescent="0.25">
      <c r="C17688" s="70"/>
      <c r="AY17688" s="68"/>
    </row>
    <row r="17689" spans="3:51" x14ac:dyDescent="0.25">
      <c r="C17689" s="70"/>
      <c r="AY17689" s="68"/>
    </row>
    <row r="17690" spans="3:51" x14ac:dyDescent="0.25">
      <c r="C17690" s="70"/>
      <c r="AY17690" s="68"/>
    </row>
    <row r="17691" spans="3:51" x14ac:dyDescent="0.25">
      <c r="C17691" s="70"/>
      <c r="AY17691" s="68"/>
    </row>
    <row r="17692" spans="3:51" x14ac:dyDescent="0.25">
      <c r="C17692" s="70"/>
      <c r="AY17692" s="68"/>
    </row>
    <row r="17693" spans="3:51" x14ac:dyDescent="0.25">
      <c r="C17693" s="70"/>
      <c r="AY17693" s="68"/>
    </row>
    <row r="17694" spans="3:51" x14ac:dyDescent="0.25">
      <c r="C17694" s="70"/>
      <c r="AY17694" s="68"/>
    </row>
    <row r="17695" spans="3:51" x14ac:dyDescent="0.25">
      <c r="C17695" s="70"/>
      <c r="AY17695" s="68"/>
    </row>
    <row r="17696" spans="3:51" x14ac:dyDescent="0.25">
      <c r="C17696" s="70"/>
      <c r="AY17696" s="68"/>
    </row>
    <row r="17697" spans="3:51" x14ac:dyDescent="0.25">
      <c r="C17697" s="70"/>
      <c r="AY17697" s="68"/>
    </row>
    <row r="17698" spans="3:51" x14ac:dyDescent="0.25">
      <c r="C17698" s="70"/>
      <c r="AY17698" s="68"/>
    </row>
    <row r="17699" spans="3:51" x14ac:dyDescent="0.25">
      <c r="C17699" s="70"/>
      <c r="AY17699" s="68"/>
    </row>
    <row r="17700" spans="3:51" x14ac:dyDescent="0.25">
      <c r="C17700" s="70"/>
      <c r="AY17700" s="68"/>
    </row>
    <row r="17701" spans="3:51" x14ac:dyDescent="0.25">
      <c r="C17701" s="70"/>
      <c r="AY17701" s="68"/>
    </row>
    <row r="17702" spans="3:51" x14ac:dyDescent="0.25">
      <c r="C17702" s="70"/>
      <c r="AY17702" s="68"/>
    </row>
    <row r="17703" spans="3:51" x14ac:dyDescent="0.25">
      <c r="C17703" s="70"/>
      <c r="AY17703" s="68"/>
    </row>
    <row r="17704" spans="3:51" x14ac:dyDescent="0.25">
      <c r="C17704" s="70"/>
      <c r="AY17704" s="68"/>
    </row>
    <row r="17705" spans="3:51" x14ac:dyDescent="0.25">
      <c r="C17705" s="70"/>
      <c r="AY17705" s="68"/>
    </row>
    <row r="17706" spans="3:51" x14ac:dyDescent="0.25">
      <c r="C17706" s="70"/>
      <c r="AY17706" s="68"/>
    </row>
    <row r="17707" spans="3:51" x14ac:dyDescent="0.25">
      <c r="C17707" s="70"/>
      <c r="AY17707" s="68"/>
    </row>
    <row r="17708" spans="3:51" x14ac:dyDescent="0.25">
      <c r="C17708" s="70"/>
      <c r="AY17708" s="68"/>
    </row>
    <row r="17709" spans="3:51" x14ac:dyDescent="0.25">
      <c r="C17709" s="70"/>
      <c r="AY17709" s="68"/>
    </row>
    <row r="17710" spans="3:51" x14ac:dyDescent="0.25">
      <c r="C17710" s="70"/>
      <c r="AY17710" s="68"/>
    </row>
    <row r="17711" spans="3:51" x14ac:dyDescent="0.25">
      <c r="C17711" s="70"/>
      <c r="AY17711" s="68"/>
    </row>
    <row r="17712" spans="3:51" x14ac:dyDescent="0.25">
      <c r="C17712" s="70"/>
      <c r="AY17712" s="68"/>
    </row>
    <row r="17713" spans="3:51" x14ac:dyDescent="0.25">
      <c r="C17713" s="70"/>
      <c r="AY17713" s="68"/>
    </row>
    <row r="17714" spans="3:51" x14ac:dyDescent="0.25">
      <c r="C17714" s="70"/>
      <c r="AY17714" s="68"/>
    </row>
    <row r="17715" spans="3:51" x14ac:dyDescent="0.25">
      <c r="C17715" s="70"/>
      <c r="AY17715" s="68"/>
    </row>
    <row r="17716" spans="3:51" x14ac:dyDescent="0.25">
      <c r="C17716" s="70"/>
      <c r="AY17716" s="68"/>
    </row>
    <row r="17717" spans="3:51" x14ac:dyDescent="0.25">
      <c r="C17717" s="70"/>
      <c r="AY17717" s="68"/>
    </row>
    <row r="17718" spans="3:51" x14ac:dyDescent="0.25">
      <c r="C17718" s="70"/>
      <c r="AY17718" s="68"/>
    </row>
    <row r="17719" spans="3:51" x14ac:dyDescent="0.25">
      <c r="C17719" s="70"/>
      <c r="AY17719" s="68"/>
    </row>
    <row r="17720" spans="3:51" x14ac:dyDescent="0.25">
      <c r="C17720" s="70"/>
      <c r="AY17720" s="68"/>
    </row>
    <row r="17721" spans="3:51" x14ac:dyDescent="0.25">
      <c r="C17721" s="70"/>
      <c r="AY17721" s="68"/>
    </row>
    <row r="17722" spans="3:51" x14ac:dyDescent="0.25">
      <c r="C17722" s="70"/>
      <c r="AY17722" s="68"/>
    </row>
    <row r="17723" spans="3:51" x14ac:dyDescent="0.25">
      <c r="C17723" s="70"/>
      <c r="AY17723" s="68"/>
    </row>
    <row r="17724" spans="3:51" x14ac:dyDescent="0.25">
      <c r="C17724" s="70"/>
      <c r="AY17724" s="68"/>
    </row>
    <row r="17725" spans="3:51" x14ac:dyDescent="0.25">
      <c r="C17725" s="70"/>
      <c r="AY17725" s="68"/>
    </row>
    <row r="17726" spans="3:51" x14ac:dyDescent="0.25">
      <c r="C17726" s="70"/>
      <c r="AY17726" s="68"/>
    </row>
    <row r="17727" spans="3:51" x14ac:dyDescent="0.25">
      <c r="C17727" s="70"/>
      <c r="AY17727" s="68"/>
    </row>
    <row r="17728" spans="3:51" x14ac:dyDescent="0.25">
      <c r="C17728" s="70"/>
      <c r="AY17728" s="68"/>
    </row>
    <row r="17729" spans="3:51" x14ac:dyDescent="0.25">
      <c r="C17729" s="70"/>
      <c r="AY17729" s="68"/>
    </row>
    <row r="17730" spans="3:51" x14ac:dyDescent="0.25">
      <c r="C17730" s="70"/>
      <c r="AY17730" s="68"/>
    </row>
    <row r="17731" spans="3:51" x14ac:dyDescent="0.25">
      <c r="C17731" s="70"/>
      <c r="AY17731" s="68"/>
    </row>
    <row r="17732" spans="3:51" x14ac:dyDescent="0.25">
      <c r="C17732" s="70"/>
      <c r="AY17732" s="68"/>
    </row>
    <row r="17733" spans="3:51" x14ac:dyDescent="0.25">
      <c r="C17733" s="70"/>
      <c r="AY17733" s="68"/>
    </row>
    <row r="17734" spans="3:51" x14ac:dyDescent="0.25">
      <c r="C17734" s="70"/>
      <c r="AY17734" s="68"/>
    </row>
    <row r="17735" spans="3:51" x14ac:dyDescent="0.25">
      <c r="C17735" s="70"/>
      <c r="AY17735" s="68"/>
    </row>
    <row r="17736" spans="3:51" x14ac:dyDescent="0.25">
      <c r="C17736" s="70"/>
      <c r="AY17736" s="68"/>
    </row>
    <row r="17737" spans="3:51" x14ac:dyDescent="0.25">
      <c r="C17737" s="70"/>
      <c r="AY17737" s="68"/>
    </row>
    <row r="17738" spans="3:51" x14ac:dyDescent="0.25">
      <c r="C17738" s="70"/>
      <c r="AY17738" s="68"/>
    </row>
    <row r="17739" spans="3:51" x14ac:dyDescent="0.25">
      <c r="C17739" s="70"/>
      <c r="AY17739" s="68"/>
    </row>
    <row r="17740" spans="3:51" x14ac:dyDescent="0.25">
      <c r="C17740" s="70"/>
      <c r="AY17740" s="68"/>
    </row>
    <row r="17741" spans="3:51" x14ac:dyDescent="0.25">
      <c r="C17741" s="70"/>
      <c r="AY17741" s="68"/>
    </row>
    <row r="17742" spans="3:51" x14ac:dyDescent="0.25">
      <c r="C17742" s="70"/>
      <c r="AY17742" s="68"/>
    </row>
    <row r="17743" spans="3:51" x14ac:dyDescent="0.25">
      <c r="C17743" s="70"/>
      <c r="AY17743" s="68"/>
    </row>
    <row r="17744" spans="3:51" x14ac:dyDescent="0.25">
      <c r="C17744" s="70"/>
      <c r="AY17744" s="68"/>
    </row>
    <row r="17745" spans="3:51" x14ac:dyDescent="0.25">
      <c r="C17745" s="70"/>
      <c r="AY17745" s="68"/>
    </row>
    <row r="17746" spans="3:51" x14ac:dyDescent="0.25">
      <c r="C17746" s="70"/>
      <c r="AY17746" s="68"/>
    </row>
    <row r="17747" spans="3:51" x14ac:dyDescent="0.25">
      <c r="C17747" s="70"/>
      <c r="AY17747" s="68"/>
    </row>
    <row r="17748" spans="3:51" x14ac:dyDescent="0.25">
      <c r="C17748" s="70"/>
      <c r="AY17748" s="68"/>
    </row>
    <row r="17749" spans="3:51" x14ac:dyDescent="0.25">
      <c r="C17749" s="70"/>
      <c r="AY17749" s="68"/>
    </row>
    <row r="17750" spans="3:51" x14ac:dyDescent="0.25">
      <c r="C17750" s="70"/>
      <c r="AY17750" s="68"/>
    </row>
    <row r="17751" spans="3:51" x14ac:dyDescent="0.25">
      <c r="C17751" s="70"/>
      <c r="AY17751" s="68"/>
    </row>
    <row r="17752" spans="3:51" x14ac:dyDescent="0.25">
      <c r="C17752" s="70"/>
      <c r="AY17752" s="68"/>
    </row>
    <row r="17753" spans="3:51" x14ac:dyDescent="0.25">
      <c r="C17753" s="70"/>
      <c r="AY17753" s="68"/>
    </row>
    <row r="17754" spans="3:51" x14ac:dyDescent="0.25">
      <c r="C17754" s="70"/>
      <c r="AY17754" s="68"/>
    </row>
    <row r="17755" spans="3:51" x14ac:dyDescent="0.25">
      <c r="C17755" s="70"/>
      <c r="AY17755" s="68"/>
    </row>
    <row r="17756" spans="3:51" x14ac:dyDescent="0.25">
      <c r="C17756" s="70"/>
      <c r="AY17756" s="68"/>
    </row>
    <row r="17757" spans="3:51" x14ac:dyDescent="0.25">
      <c r="C17757" s="70"/>
      <c r="AY17757" s="68"/>
    </row>
    <row r="17758" spans="3:51" x14ac:dyDescent="0.25">
      <c r="C17758" s="70"/>
      <c r="AY17758" s="68"/>
    </row>
    <row r="17759" spans="3:51" x14ac:dyDescent="0.25">
      <c r="C17759" s="70"/>
      <c r="AY17759" s="68"/>
    </row>
    <row r="17760" spans="3:51" x14ac:dyDescent="0.25">
      <c r="C17760" s="70"/>
      <c r="AY17760" s="68"/>
    </row>
    <row r="17761" spans="3:51" x14ac:dyDescent="0.25">
      <c r="C17761" s="70"/>
      <c r="AY17761" s="68"/>
    </row>
    <row r="17762" spans="3:51" x14ac:dyDescent="0.25">
      <c r="C17762" s="70"/>
      <c r="AY17762" s="68"/>
    </row>
    <row r="17763" spans="3:51" x14ac:dyDescent="0.25">
      <c r="C17763" s="70"/>
      <c r="AY17763" s="68"/>
    </row>
    <row r="17764" spans="3:51" x14ac:dyDescent="0.25">
      <c r="C17764" s="70"/>
      <c r="AY17764" s="68"/>
    </row>
    <row r="17765" spans="3:51" x14ac:dyDescent="0.25">
      <c r="C17765" s="70"/>
      <c r="AY17765" s="68"/>
    </row>
    <row r="17766" spans="3:51" x14ac:dyDescent="0.25">
      <c r="C17766" s="70"/>
      <c r="AY17766" s="68"/>
    </row>
    <row r="17767" spans="3:51" x14ac:dyDescent="0.25">
      <c r="C17767" s="70"/>
      <c r="AY17767" s="68"/>
    </row>
    <row r="17768" spans="3:51" x14ac:dyDescent="0.25">
      <c r="C17768" s="70"/>
      <c r="AY17768" s="68"/>
    </row>
    <row r="17769" spans="3:51" x14ac:dyDescent="0.25">
      <c r="C17769" s="70"/>
      <c r="AY17769" s="68"/>
    </row>
    <row r="17770" spans="3:51" x14ac:dyDescent="0.25">
      <c r="C17770" s="70"/>
      <c r="AY17770" s="68"/>
    </row>
    <row r="17771" spans="3:51" x14ac:dyDescent="0.25">
      <c r="C17771" s="70"/>
      <c r="AY17771" s="68"/>
    </row>
    <row r="17772" spans="3:51" x14ac:dyDescent="0.25">
      <c r="C17772" s="70"/>
      <c r="AY17772" s="68"/>
    </row>
    <row r="17773" spans="3:51" x14ac:dyDescent="0.25">
      <c r="C17773" s="70"/>
      <c r="AY17773" s="68"/>
    </row>
    <row r="17774" spans="3:51" x14ac:dyDescent="0.25">
      <c r="C17774" s="70"/>
      <c r="AY17774" s="68"/>
    </row>
    <row r="17775" spans="3:51" x14ac:dyDescent="0.25">
      <c r="C17775" s="70"/>
      <c r="AY17775" s="68"/>
    </row>
    <row r="17776" spans="3:51" x14ac:dyDescent="0.25">
      <c r="C17776" s="70"/>
      <c r="AY17776" s="68"/>
    </row>
    <row r="17777" spans="3:51" x14ac:dyDescent="0.25">
      <c r="C17777" s="70"/>
      <c r="AY17777" s="68"/>
    </row>
    <row r="17778" spans="3:51" x14ac:dyDescent="0.25">
      <c r="C17778" s="70"/>
      <c r="AY17778" s="68"/>
    </row>
    <row r="17779" spans="3:51" x14ac:dyDescent="0.25">
      <c r="C17779" s="70"/>
      <c r="AY17779" s="68"/>
    </row>
    <row r="17780" spans="3:51" x14ac:dyDescent="0.25">
      <c r="C17780" s="70"/>
      <c r="AY17780" s="68"/>
    </row>
    <row r="17781" spans="3:51" x14ac:dyDescent="0.25">
      <c r="C17781" s="70"/>
      <c r="AY17781" s="68"/>
    </row>
    <row r="17782" spans="3:51" x14ac:dyDescent="0.25">
      <c r="C17782" s="70"/>
      <c r="AY17782" s="68"/>
    </row>
    <row r="17783" spans="3:51" x14ac:dyDescent="0.25">
      <c r="C17783" s="70"/>
      <c r="AY17783" s="68"/>
    </row>
    <row r="17784" spans="3:51" x14ac:dyDescent="0.25">
      <c r="C17784" s="70"/>
      <c r="AY17784" s="68"/>
    </row>
    <row r="17785" spans="3:51" x14ac:dyDescent="0.25">
      <c r="C17785" s="70"/>
      <c r="AY17785" s="68"/>
    </row>
    <row r="17786" spans="3:51" x14ac:dyDescent="0.25">
      <c r="C17786" s="70"/>
      <c r="AY17786" s="68"/>
    </row>
    <row r="17787" spans="3:51" x14ac:dyDescent="0.25">
      <c r="C17787" s="70"/>
      <c r="AY17787" s="68"/>
    </row>
    <row r="17788" spans="3:51" x14ac:dyDescent="0.25">
      <c r="C17788" s="70"/>
      <c r="AY17788" s="68"/>
    </row>
    <row r="17789" spans="3:51" x14ac:dyDescent="0.25">
      <c r="C17789" s="70"/>
      <c r="AY17789" s="68"/>
    </row>
    <row r="17790" spans="3:51" x14ac:dyDescent="0.25">
      <c r="C17790" s="70"/>
      <c r="AY17790" s="68"/>
    </row>
    <row r="17791" spans="3:51" x14ac:dyDescent="0.25">
      <c r="C17791" s="70"/>
      <c r="AY17791" s="68"/>
    </row>
    <row r="17792" spans="3:51" x14ac:dyDescent="0.25">
      <c r="C17792" s="70"/>
      <c r="AY17792" s="68"/>
    </row>
    <row r="17793" spans="3:51" x14ac:dyDescent="0.25">
      <c r="C17793" s="70"/>
      <c r="AY17793" s="68"/>
    </row>
    <row r="17794" spans="3:51" x14ac:dyDescent="0.25">
      <c r="C17794" s="70"/>
      <c r="AY17794" s="68"/>
    </row>
    <row r="17795" spans="3:51" x14ac:dyDescent="0.25">
      <c r="C17795" s="70"/>
      <c r="AY17795" s="68"/>
    </row>
    <row r="17796" spans="3:51" x14ac:dyDescent="0.25">
      <c r="C17796" s="70"/>
      <c r="AY17796" s="68"/>
    </row>
    <row r="17797" spans="3:51" x14ac:dyDescent="0.25">
      <c r="C17797" s="70"/>
      <c r="AY17797" s="68"/>
    </row>
    <row r="17798" spans="3:51" x14ac:dyDescent="0.25">
      <c r="C17798" s="70"/>
      <c r="AY17798" s="68"/>
    </row>
    <row r="17799" spans="3:51" x14ac:dyDescent="0.25">
      <c r="C17799" s="70"/>
      <c r="AY17799" s="68"/>
    </row>
    <row r="17800" spans="3:51" x14ac:dyDescent="0.25">
      <c r="C17800" s="70"/>
      <c r="AY17800" s="68"/>
    </row>
    <row r="17801" spans="3:51" x14ac:dyDescent="0.25">
      <c r="C17801" s="70"/>
      <c r="AY17801" s="68"/>
    </row>
    <row r="17802" spans="3:51" x14ac:dyDescent="0.25">
      <c r="C17802" s="70"/>
      <c r="AY17802" s="68"/>
    </row>
    <row r="17803" spans="3:51" x14ac:dyDescent="0.25">
      <c r="C17803" s="70"/>
      <c r="AY17803" s="68"/>
    </row>
    <row r="17804" spans="3:51" x14ac:dyDescent="0.25">
      <c r="C17804" s="70"/>
      <c r="AY17804" s="68"/>
    </row>
    <row r="17805" spans="3:51" x14ac:dyDescent="0.25">
      <c r="C17805" s="70"/>
      <c r="AY17805" s="68"/>
    </row>
    <row r="17806" spans="3:51" x14ac:dyDescent="0.25">
      <c r="C17806" s="70"/>
      <c r="AY17806" s="68"/>
    </row>
    <row r="17807" spans="3:51" x14ac:dyDescent="0.25">
      <c r="C17807" s="70"/>
      <c r="AY17807" s="68"/>
    </row>
    <row r="17808" spans="3:51" x14ac:dyDescent="0.25">
      <c r="C17808" s="70"/>
      <c r="AY17808" s="68"/>
    </row>
    <row r="17809" spans="3:51" x14ac:dyDescent="0.25">
      <c r="C17809" s="70"/>
      <c r="AY17809" s="68"/>
    </row>
    <row r="17810" spans="3:51" x14ac:dyDescent="0.25">
      <c r="C17810" s="70"/>
      <c r="AY17810" s="68"/>
    </row>
    <row r="17811" spans="3:51" x14ac:dyDescent="0.25">
      <c r="C17811" s="70"/>
      <c r="AY17811" s="68"/>
    </row>
    <row r="17812" spans="3:51" x14ac:dyDescent="0.25">
      <c r="C17812" s="70"/>
      <c r="AY17812" s="68"/>
    </row>
    <row r="17813" spans="3:51" x14ac:dyDescent="0.25">
      <c r="C17813" s="70"/>
      <c r="AY17813" s="68"/>
    </row>
    <row r="17814" spans="3:51" x14ac:dyDescent="0.25">
      <c r="C17814" s="70"/>
      <c r="AY17814" s="68"/>
    </row>
    <row r="17815" spans="3:51" x14ac:dyDescent="0.25">
      <c r="C17815" s="70"/>
      <c r="AY17815" s="68"/>
    </row>
    <row r="17816" spans="3:51" x14ac:dyDescent="0.25">
      <c r="C17816" s="70"/>
      <c r="AY17816" s="68"/>
    </row>
    <row r="17817" spans="3:51" x14ac:dyDescent="0.25">
      <c r="C17817" s="70"/>
      <c r="AY17817" s="68"/>
    </row>
    <row r="17818" spans="3:51" x14ac:dyDescent="0.25">
      <c r="C17818" s="70"/>
      <c r="AY17818" s="68"/>
    </row>
    <row r="17819" spans="3:51" x14ac:dyDescent="0.25">
      <c r="C17819" s="70"/>
      <c r="AY17819" s="68"/>
    </row>
    <row r="17820" spans="3:51" x14ac:dyDescent="0.25">
      <c r="C17820" s="70"/>
      <c r="AY17820" s="68"/>
    </row>
    <row r="17821" spans="3:51" x14ac:dyDescent="0.25">
      <c r="C17821" s="70"/>
      <c r="AY17821" s="68"/>
    </row>
    <row r="17822" spans="3:51" x14ac:dyDescent="0.25">
      <c r="C17822" s="70"/>
      <c r="AY17822" s="68"/>
    </row>
    <row r="17823" spans="3:51" x14ac:dyDescent="0.25">
      <c r="C17823" s="70"/>
      <c r="AY17823" s="68"/>
    </row>
    <row r="17824" spans="3:51" x14ac:dyDescent="0.25">
      <c r="C17824" s="70"/>
      <c r="AY17824" s="68"/>
    </row>
    <row r="17825" spans="3:51" x14ac:dyDescent="0.25">
      <c r="C17825" s="70"/>
      <c r="AY17825" s="68"/>
    </row>
    <row r="17826" spans="3:51" x14ac:dyDescent="0.25">
      <c r="C17826" s="70"/>
      <c r="AY17826" s="68"/>
    </row>
    <row r="17827" spans="3:51" x14ac:dyDescent="0.25">
      <c r="C17827" s="70"/>
      <c r="AY17827" s="68"/>
    </row>
    <row r="17828" spans="3:51" x14ac:dyDescent="0.25">
      <c r="C17828" s="70"/>
      <c r="AY17828" s="68"/>
    </row>
    <row r="17829" spans="3:51" x14ac:dyDescent="0.25">
      <c r="C17829" s="70"/>
      <c r="AY17829" s="68"/>
    </row>
    <row r="17830" spans="3:51" x14ac:dyDescent="0.25">
      <c r="C17830" s="70"/>
      <c r="AY17830" s="68"/>
    </row>
    <row r="17831" spans="3:51" x14ac:dyDescent="0.25">
      <c r="C17831" s="70"/>
      <c r="AY17831" s="68"/>
    </row>
    <row r="17832" spans="3:51" x14ac:dyDescent="0.25">
      <c r="C17832" s="70"/>
      <c r="AY17832" s="68"/>
    </row>
    <row r="17833" spans="3:51" x14ac:dyDescent="0.25">
      <c r="C17833" s="70"/>
      <c r="AY17833" s="68"/>
    </row>
    <row r="17834" spans="3:51" x14ac:dyDescent="0.25">
      <c r="C17834" s="70"/>
      <c r="AY17834" s="68"/>
    </row>
    <row r="17835" spans="3:51" x14ac:dyDescent="0.25">
      <c r="C17835" s="70"/>
      <c r="AY17835" s="68"/>
    </row>
    <row r="17836" spans="3:51" x14ac:dyDescent="0.25">
      <c r="C17836" s="70"/>
      <c r="AY17836" s="68"/>
    </row>
    <row r="17837" spans="3:51" x14ac:dyDescent="0.25">
      <c r="C17837" s="70"/>
      <c r="AY17837" s="68"/>
    </row>
    <row r="17838" spans="3:51" x14ac:dyDescent="0.25">
      <c r="C17838" s="70"/>
      <c r="AY17838" s="68"/>
    </row>
    <row r="17839" spans="3:51" x14ac:dyDescent="0.25">
      <c r="C17839" s="70"/>
      <c r="AY17839" s="68"/>
    </row>
    <row r="17840" spans="3:51" x14ac:dyDescent="0.25">
      <c r="C17840" s="70"/>
      <c r="AY17840" s="68"/>
    </row>
    <row r="17841" spans="3:51" x14ac:dyDescent="0.25">
      <c r="C17841" s="70"/>
      <c r="AY17841" s="68"/>
    </row>
    <row r="17842" spans="3:51" x14ac:dyDescent="0.25">
      <c r="C17842" s="70"/>
      <c r="AY17842" s="68"/>
    </row>
    <row r="17843" spans="3:51" x14ac:dyDescent="0.25">
      <c r="C17843" s="70"/>
      <c r="AY17843" s="68"/>
    </row>
    <row r="17844" spans="3:51" x14ac:dyDescent="0.25">
      <c r="C17844" s="70"/>
      <c r="AY17844" s="68"/>
    </row>
    <row r="17845" spans="3:51" x14ac:dyDescent="0.25">
      <c r="C17845" s="70"/>
      <c r="AY17845" s="68"/>
    </row>
    <row r="17846" spans="3:51" x14ac:dyDescent="0.25">
      <c r="C17846" s="70"/>
      <c r="AY17846" s="68"/>
    </row>
    <row r="17847" spans="3:51" x14ac:dyDescent="0.25">
      <c r="C17847" s="70"/>
      <c r="AY17847" s="68"/>
    </row>
    <row r="17848" spans="3:51" x14ac:dyDescent="0.25">
      <c r="C17848" s="70"/>
      <c r="AY17848" s="68"/>
    </row>
    <row r="17849" spans="3:51" x14ac:dyDescent="0.25">
      <c r="C17849" s="70"/>
      <c r="AY17849" s="68"/>
    </row>
    <row r="17850" spans="3:51" x14ac:dyDescent="0.25">
      <c r="C17850" s="70"/>
      <c r="AY17850" s="68"/>
    </row>
    <row r="17851" spans="3:51" x14ac:dyDescent="0.25">
      <c r="C17851" s="70"/>
      <c r="AY17851" s="68"/>
    </row>
    <row r="17852" spans="3:51" x14ac:dyDescent="0.25">
      <c r="C17852" s="70"/>
      <c r="AY17852" s="68"/>
    </row>
    <row r="17853" spans="3:51" x14ac:dyDescent="0.25">
      <c r="C17853" s="70"/>
      <c r="AY17853" s="68"/>
    </row>
    <row r="17854" spans="3:51" x14ac:dyDescent="0.25">
      <c r="C17854" s="70"/>
      <c r="AY17854" s="68"/>
    </row>
    <row r="17855" spans="3:51" x14ac:dyDescent="0.25">
      <c r="C17855" s="70"/>
      <c r="AY17855" s="68"/>
    </row>
    <row r="17856" spans="3:51" x14ac:dyDescent="0.25">
      <c r="C17856" s="70"/>
      <c r="AY17856" s="68"/>
    </row>
    <row r="17857" spans="3:51" x14ac:dyDescent="0.25">
      <c r="C17857" s="70"/>
      <c r="AY17857" s="68"/>
    </row>
    <row r="17858" spans="3:51" x14ac:dyDescent="0.25">
      <c r="C17858" s="70"/>
      <c r="AY17858" s="68"/>
    </row>
    <row r="17859" spans="3:51" x14ac:dyDescent="0.25">
      <c r="C17859" s="70"/>
      <c r="AY17859" s="68"/>
    </row>
    <row r="17860" spans="3:51" x14ac:dyDescent="0.25">
      <c r="C17860" s="70"/>
      <c r="AY17860" s="68"/>
    </row>
    <row r="17861" spans="3:51" x14ac:dyDescent="0.25">
      <c r="C17861" s="70"/>
      <c r="AY17861" s="68"/>
    </row>
    <row r="17862" spans="3:51" x14ac:dyDescent="0.25">
      <c r="C17862" s="70"/>
      <c r="AY17862" s="68"/>
    </row>
    <row r="17863" spans="3:51" x14ac:dyDescent="0.25">
      <c r="C17863" s="70"/>
      <c r="AY17863" s="68"/>
    </row>
    <row r="17864" spans="3:51" x14ac:dyDescent="0.25">
      <c r="C17864" s="70"/>
      <c r="AY17864" s="68"/>
    </row>
    <row r="17865" spans="3:51" x14ac:dyDescent="0.25">
      <c r="C17865" s="70"/>
      <c r="AY17865" s="68"/>
    </row>
    <row r="17866" spans="3:51" x14ac:dyDescent="0.25">
      <c r="C17866" s="70"/>
      <c r="AY17866" s="68"/>
    </row>
    <row r="17867" spans="3:51" x14ac:dyDescent="0.25">
      <c r="C17867" s="70"/>
      <c r="AY17867" s="68"/>
    </row>
    <row r="17868" spans="3:51" x14ac:dyDescent="0.25">
      <c r="C17868" s="70"/>
      <c r="AY17868" s="68"/>
    </row>
    <row r="17869" spans="3:51" x14ac:dyDescent="0.25">
      <c r="C17869" s="70"/>
      <c r="AY17869" s="68"/>
    </row>
    <row r="17870" spans="3:51" x14ac:dyDescent="0.25">
      <c r="C17870" s="70"/>
      <c r="AY17870" s="68"/>
    </row>
    <row r="17871" spans="3:51" x14ac:dyDescent="0.25">
      <c r="C17871" s="70"/>
      <c r="AY17871" s="68"/>
    </row>
    <row r="17872" spans="3:51" x14ac:dyDescent="0.25">
      <c r="C17872" s="70"/>
      <c r="AY17872" s="68"/>
    </row>
    <row r="17873" spans="3:51" x14ac:dyDescent="0.25">
      <c r="C17873" s="70"/>
      <c r="AY17873" s="68"/>
    </row>
    <row r="17874" spans="3:51" x14ac:dyDescent="0.25">
      <c r="C17874" s="70"/>
      <c r="AY17874" s="68"/>
    </row>
    <row r="17875" spans="3:51" x14ac:dyDescent="0.25">
      <c r="C17875" s="70"/>
      <c r="AY17875" s="68"/>
    </row>
    <row r="17876" spans="3:51" x14ac:dyDescent="0.25">
      <c r="C17876" s="70"/>
      <c r="AY17876" s="68"/>
    </row>
    <row r="17877" spans="3:51" x14ac:dyDescent="0.25">
      <c r="C17877" s="70"/>
      <c r="AY17877" s="68"/>
    </row>
    <row r="17878" spans="3:51" x14ac:dyDescent="0.25">
      <c r="C17878" s="70"/>
      <c r="AY17878" s="68"/>
    </row>
    <row r="17879" spans="3:51" x14ac:dyDescent="0.25">
      <c r="C17879" s="70"/>
      <c r="AY17879" s="68"/>
    </row>
    <row r="17880" spans="3:51" x14ac:dyDescent="0.25">
      <c r="C17880" s="70"/>
      <c r="AY17880" s="68"/>
    </row>
    <row r="17881" spans="3:51" x14ac:dyDescent="0.25">
      <c r="C17881" s="70"/>
      <c r="AY17881" s="68"/>
    </row>
    <row r="17882" spans="3:51" x14ac:dyDescent="0.25">
      <c r="C17882" s="70"/>
      <c r="AY17882" s="68"/>
    </row>
    <row r="17883" spans="3:51" x14ac:dyDescent="0.25">
      <c r="C17883" s="70"/>
      <c r="AY17883" s="68"/>
    </row>
    <row r="17884" spans="3:51" x14ac:dyDescent="0.25">
      <c r="C17884" s="70"/>
      <c r="AY17884" s="68"/>
    </row>
    <row r="17885" spans="3:51" x14ac:dyDescent="0.25">
      <c r="C17885" s="70"/>
      <c r="AY17885" s="68"/>
    </row>
    <row r="17886" spans="3:51" x14ac:dyDescent="0.25">
      <c r="C17886" s="70"/>
      <c r="AY17886" s="68"/>
    </row>
    <row r="17887" spans="3:51" x14ac:dyDescent="0.25">
      <c r="C17887" s="70"/>
      <c r="AY17887" s="68"/>
    </row>
    <row r="17888" spans="3:51" x14ac:dyDescent="0.25">
      <c r="C17888" s="70"/>
      <c r="AY17888" s="68"/>
    </row>
    <row r="17889" spans="3:51" x14ac:dyDescent="0.25">
      <c r="C17889" s="70"/>
      <c r="AY17889" s="68"/>
    </row>
    <row r="17890" spans="3:51" x14ac:dyDescent="0.25">
      <c r="C17890" s="70"/>
      <c r="AY17890" s="68"/>
    </row>
    <row r="17891" spans="3:51" x14ac:dyDescent="0.25">
      <c r="C17891" s="70"/>
      <c r="AY17891" s="68"/>
    </row>
    <row r="17892" spans="3:51" x14ac:dyDescent="0.25">
      <c r="C17892" s="70"/>
      <c r="AY17892" s="68"/>
    </row>
    <row r="17893" spans="3:51" x14ac:dyDescent="0.25">
      <c r="C17893" s="70"/>
      <c r="AY17893" s="68"/>
    </row>
    <row r="17894" spans="3:51" x14ac:dyDescent="0.25">
      <c r="C17894" s="70"/>
      <c r="AY17894" s="68"/>
    </row>
    <row r="17895" spans="3:51" x14ac:dyDescent="0.25">
      <c r="C17895" s="70"/>
      <c r="AY17895" s="68"/>
    </row>
    <row r="17896" spans="3:51" x14ac:dyDescent="0.25">
      <c r="C17896" s="70"/>
      <c r="AY17896" s="68"/>
    </row>
    <row r="17897" spans="3:51" x14ac:dyDescent="0.25">
      <c r="C17897" s="70"/>
      <c r="AY17897" s="68"/>
    </row>
    <row r="17898" spans="3:51" x14ac:dyDescent="0.25">
      <c r="C17898" s="70"/>
      <c r="AY17898" s="68"/>
    </row>
    <row r="17899" spans="3:51" x14ac:dyDescent="0.25">
      <c r="C17899" s="70"/>
      <c r="AY17899" s="68"/>
    </row>
    <row r="17900" spans="3:51" x14ac:dyDescent="0.25">
      <c r="C17900" s="70"/>
      <c r="AY17900" s="68"/>
    </row>
    <row r="17901" spans="3:51" x14ac:dyDescent="0.25">
      <c r="C17901" s="70"/>
      <c r="AY17901" s="68"/>
    </row>
    <row r="17902" spans="3:51" x14ac:dyDescent="0.25">
      <c r="C17902" s="70"/>
      <c r="AY17902" s="68"/>
    </row>
    <row r="17903" spans="3:51" x14ac:dyDescent="0.25">
      <c r="C17903" s="70"/>
      <c r="AY17903" s="68"/>
    </row>
    <row r="17904" spans="3:51" x14ac:dyDescent="0.25">
      <c r="C17904" s="70"/>
      <c r="AY17904" s="68"/>
    </row>
    <row r="17905" spans="3:51" x14ac:dyDescent="0.25">
      <c r="C17905" s="70"/>
      <c r="AY17905" s="68"/>
    </row>
    <row r="17906" spans="3:51" x14ac:dyDescent="0.25">
      <c r="C17906" s="70"/>
      <c r="AY17906" s="68"/>
    </row>
    <row r="17907" spans="3:51" x14ac:dyDescent="0.25">
      <c r="C17907" s="70"/>
      <c r="AY17907" s="68"/>
    </row>
    <row r="17908" spans="3:51" x14ac:dyDescent="0.25">
      <c r="C17908" s="70"/>
      <c r="AY17908" s="68"/>
    </row>
    <row r="17909" spans="3:51" x14ac:dyDescent="0.25">
      <c r="C17909" s="70"/>
      <c r="AY17909" s="68"/>
    </row>
    <row r="17910" spans="3:51" x14ac:dyDescent="0.25">
      <c r="C17910" s="70"/>
      <c r="AY17910" s="68"/>
    </row>
    <row r="17911" spans="3:51" x14ac:dyDescent="0.25">
      <c r="C17911" s="70"/>
      <c r="AY17911" s="68"/>
    </row>
    <row r="17912" spans="3:51" x14ac:dyDescent="0.25">
      <c r="C17912" s="70"/>
      <c r="AY17912" s="68"/>
    </row>
    <row r="17913" spans="3:51" x14ac:dyDescent="0.25">
      <c r="C17913" s="70"/>
      <c r="AY17913" s="68"/>
    </row>
    <row r="17914" spans="3:51" x14ac:dyDescent="0.25">
      <c r="C17914" s="70"/>
      <c r="AY17914" s="68"/>
    </row>
    <row r="17915" spans="3:51" x14ac:dyDescent="0.25">
      <c r="C17915" s="70"/>
      <c r="AY17915" s="68"/>
    </row>
    <row r="17916" spans="3:51" x14ac:dyDescent="0.25">
      <c r="C17916" s="70"/>
      <c r="AY17916" s="68"/>
    </row>
    <row r="17917" spans="3:51" x14ac:dyDescent="0.25">
      <c r="C17917" s="70"/>
      <c r="AY17917" s="68"/>
    </row>
    <row r="17918" spans="3:51" x14ac:dyDescent="0.25">
      <c r="C17918" s="70"/>
      <c r="AY17918" s="68"/>
    </row>
    <row r="17919" spans="3:51" x14ac:dyDescent="0.25">
      <c r="C17919" s="70"/>
      <c r="AY17919" s="68"/>
    </row>
    <row r="17920" spans="3:51" x14ac:dyDescent="0.25">
      <c r="C17920" s="70"/>
      <c r="AY17920" s="68"/>
    </row>
    <row r="17921" spans="3:51" x14ac:dyDescent="0.25">
      <c r="C17921" s="70"/>
      <c r="AY17921" s="68"/>
    </row>
    <row r="17922" spans="3:51" x14ac:dyDescent="0.25">
      <c r="C17922" s="70"/>
      <c r="AY17922" s="68"/>
    </row>
    <row r="17923" spans="3:51" x14ac:dyDescent="0.25">
      <c r="C17923" s="70"/>
      <c r="AY17923" s="68"/>
    </row>
    <row r="17924" spans="3:51" x14ac:dyDescent="0.25">
      <c r="C17924" s="70"/>
      <c r="AY17924" s="68"/>
    </row>
    <row r="17925" spans="3:51" x14ac:dyDescent="0.25">
      <c r="C17925" s="70"/>
      <c r="AY17925" s="68"/>
    </row>
    <row r="17926" spans="3:51" x14ac:dyDescent="0.25">
      <c r="C17926" s="70"/>
      <c r="AY17926" s="68"/>
    </row>
    <row r="17927" spans="3:51" x14ac:dyDescent="0.25">
      <c r="C17927" s="70"/>
      <c r="AY17927" s="68"/>
    </row>
    <row r="17928" spans="3:51" x14ac:dyDescent="0.25">
      <c r="C17928" s="70"/>
      <c r="AY17928" s="68"/>
    </row>
    <row r="17929" spans="3:51" x14ac:dyDescent="0.25">
      <c r="C17929" s="70"/>
      <c r="AY17929" s="68"/>
    </row>
    <row r="17930" spans="3:51" x14ac:dyDescent="0.25">
      <c r="C17930" s="70"/>
      <c r="AY17930" s="68"/>
    </row>
    <row r="17931" spans="3:51" x14ac:dyDescent="0.25">
      <c r="C17931" s="70"/>
      <c r="AY17931" s="68"/>
    </row>
    <row r="17932" spans="3:51" x14ac:dyDescent="0.25">
      <c r="C17932" s="70"/>
      <c r="AY17932" s="68"/>
    </row>
    <row r="17933" spans="3:51" x14ac:dyDescent="0.25">
      <c r="C17933" s="70"/>
      <c r="AY17933" s="68"/>
    </row>
    <row r="17934" spans="3:51" x14ac:dyDescent="0.25">
      <c r="C17934" s="70"/>
      <c r="AY17934" s="68"/>
    </row>
    <row r="17935" spans="3:51" x14ac:dyDescent="0.25">
      <c r="C17935" s="70"/>
      <c r="AY17935" s="68"/>
    </row>
    <row r="17936" spans="3:51" x14ac:dyDescent="0.25">
      <c r="C17936" s="70"/>
      <c r="AY17936" s="68"/>
    </row>
    <row r="17937" spans="3:51" x14ac:dyDescent="0.25">
      <c r="C17937" s="70"/>
      <c r="AY17937" s="68"/>
    </row>
    <row r="17938" spans="3:51" x14ac:dyDescent="0.25">
      <c r="C17938" s="70"/>
      <c r="AY17938" s="68"/>
    </row>
    <row r="17939" spans="3:51" x14ac:dyDescent="0.25">
      <c r="C17939" s="70"/>
      <c r="AY17939" s="68"/>
    </row>
    <row r="17940" spans="3:51" x14ac:dyDescent="0.25">
      <c r="C17940" s="70"/>
      <c r="AY17940" s="68"/>
    </row>
    <row r="17941" spans="3:51" x14ac:dyDescent="0.25">
      <c r="C17941" s="70"/>
      <c r="AY17941" s="68"/>
    </row>
    <row r="17942" spans="3:51" x14ac:dyDescent="0.25">
      <c r="C17942" s="70"/>
      <c r="AY17942" s="68"/>
    </row>
    <row r="17943" spans="3:51" x14ac:dyDescent="0.25">
      <c r="C17943" s="70"/>
      <c r="AY17943" s="68"/>
    </row>
    <row r="17944" spans="3:51" x14ac:dyDescent="0.25">
      <c r="C17944" s="70"/>
      <c r="AY17944" s="68"/>
    </row>
    <row r="17945" spans="3:51" x14ac:dyDescent="0.25">
      <c r="C17945" s="70"/>
      <c r="AY17945" s="68"/>
    </row>
    <row r="17946" spans="3:51" x14ac:dyDescent="0.25">
      <c r="C17946" s="70"/>
      <c r="AY17946" s="68"/>
    </row>
    <row r="17947" spans="3:51" x14ac:dyDescent="0.25">
      <c r="C17947" s="70"/>
      <c r="AY17947" s="68"/>
    </row>
    <row r="17948" spans="3:51" x14ac:dyDescent="0.25">
      <c r="C17948" s="70"/>
      <c r="AY17948" s="68"/>
    </row>
    <row r="17949" spans="3:51" x14ac:dyDescent="0.25">
      <c r="C17949" s="70"/>
      <c r="AY17949" s="68"/>
    </row>
    <row r="17950" spans="3:51" x14ac:dyDescent="0.25">
      <c r="C17950" s="70"/>
      <c r="AY17950" s="68"/>
    </row>
    <row r="17951" spans="3:51" x14ac:dyDescent="0.25">
      <c r="C17951" s="70"/>
      <c r="AY17951" s="68"/>
    </row>
    <row r="17952" spans="3:51" x14ac:dyDescent="0.25">
      <c r="C17952" s="70"/>
      <c r="AY17952" s="68"/>
    </row>
    <row r="17953" spans="3:51" x14ac:dyDescent="0.25">
      <c r="C17953" s="70"/>
      <c r="AY17953" s="68"/>
    </row>
    <row r="17954" spans="3:51" x14ac:dyDescent="0.25">
      <c r="C17954" s="70"/>
      <c r="AY17954" s="68"/>
    </row>
    <row r="17955" spans="3:51" x14ac:dyDescent="0.25">
      <c r="C17955" s="70"/>
      <c r="AY17955" s="68"/>
    </row>
    <row r="17956" spans="3:51" x14ac:dyDescent="0.25">
      <c r="C17956" s="70"/>
      <c r="AY17956" s="68"/>
    </row>
    <row r="17957" spans="3:51" x14ac:dyDescent="0.25">
      <c r="C17957" s="70"/>
      <c r="AY17957" s="68"/>
    </row>
    <row r="17958" spans="3:51" x14ac:dyDescent="0.25">
      <c r="C17958" s="70"/>
      <c r="AY17958" s="68"/>
    </row>
    <row r="17959" spans="3:51" x14ac:dyDescent="0.25">
      <c r="C17959" s="70"/>
      <c r="AY17959" s="68"/>
    </row>
    <row r="17960" spans="3:51" x14ac:dyDescent="0.25">
      <c r="C17960" s="70"/>
      <c r="AY17960" s="68"/>
    </row>
    <row r="17961" spans="3:51" x14ac:dyDescent="0.25">
      <c r="C17961" s="70"/>
      <c r="AY17961" s="68"/>
    </row>
    <row r="17962" spans="3:51" x14ac:dyDescent="0.25">
      <c r="C17962" s="70"/>
      <c r="AY17962" s="68"/>
    </row>
    <row r="17963" spans="3:51" x14ac:dyDescent="0.25">
      <c r="C17963" s="70"/>
      <c r="AY17963" s="68"/>
    </row>
    <row r="17964" spans="3:51" x14ac:dyDescent="0.25">
      <c r="C17964" s="70"/>
      <c r="AY17964" s="68"/>
    </row>
    <row r="17965" spans="3:51" x14ac:dyDescent="0.25">
      <c r="C17965" s="70"/>
      <c r="AY17965" s="68"/>
    </row>
    <row r="17966" spans="3:51" x14ac:dyDescent="0.25">
      <c r="C17966" s="70"/>
      <c r="AY17966" s="68"/>
    </row>
    <row r="17967" spans="3:51" x14ac:dyDescent="0.25">
      <c r="C17967" s="70"/>
      <c r="AY17967" s="68"/>
    </row>
    <row r="17968" spans="3:51" x14ac:dyDescent="0.25">
      <c r="C17968" s="70"/>
      <c r="AY17968" s="68"/>
    </row>
    <row r="17969" spans="3:51" x14ac:dyDescent="0.25">
      <c r="C17969" s="70"/>
      <c r="AY17969" s="68"/>
    </row>
    <row r="17970" spans="3:51" x14ac:dyDescent="0.25">
      <c r="C17970" s="70"/>
      <c r="AY17970" s="68"/>
    </row>
    <row r="17971" spans="3:51" x14ac:dyDescent="0.25">
      <c r="C17971" s="70"/>
      <c r="AY17971" s="68"/>
    </row>
    <row r="17972" spans="3:51" x14ac:dyDescent="0.25">
      <c r="C17972" s="70"/>
      <c r="AY17972" s="68"/>
    </row>
    <row r="17973" spans="3:51" x14ac:dyDescent="0.25">
      <c r="C17973" s="70"/>
      <c r="AY17973" s="68"/>
    </row>
    <row r="17974" spans="3:51" x14ac:dyDescent="0.25">
      <c r="C17974" s="70"/>
      <c r="AY17974" s="68"/>
    </row>
    <row r="17975" spans="3:51" x14ac:dyDescent="0.25">
      <c r="C17975" s="70"/>
      <c r="AY17975" s="68"/>
    </row>
    <row r="17976" spans="3:51" x14ac:dyDescent="0.25">
      <c r="C17976" s="70"/>
      <c r="AY17976" s="68"/>
    </row>
    <row r="17977" spans="3:51" x14ac:dyDescent="0.25">
      <c r="C17977" s="70"/>
      <c r="AY17977" s="68"/>
    </row>
    <row r="17978" spans="3:51" x14ac:dyDescent="0.25">
      <c r="C17978" s="70"/>
      <c r="AY17978" s="68"/>
    </row>
    <row r="17979" spans="3:51" x14ac:dyDescent="0.25">
      <c r="C17979" s="70"/>
      <c r="AY17979" s="68"/>
    </row>
    <row r="17980" spans="3:51" x14ac:dyDescent="0.25">
      <c r="C17980" s="70"/>
      <c r="AY17980" s="68"/>
    </row>
    <row r="17981" spans="3:51" x14ac:dyDescent="0.25">
      <c r="C17981" s="70"/>
      <c r="AY17981" s="68"/>
    </row>
    <row r="17982" spans="3:51" x14ac:dyDescent="0.25">
      <c r="C17982" s="70"/>
      <c r="AY17982" s="68"/>
    </row>
    <row r="17983" spans="3:51" x14ac:dyDescent="0.25">
      <c r="C17983" s="70"/>
      <c r="AY17983" s="68"/>
    </row>
    <row r="17984" spans="3:51" x14ac:dyDescent="0.25">
      <c r="C17984" s="70"/>
      <c r="AY17984" s="68"/>
    </row>
    <row r="17985" spans="3:51" x14ac:dyDescent="0.25">
      <c r="C17985" s="70"/>
      <c r="AY17985" s="68"/>
    </row>
    <row r="17986" spans="3:51" x14ac:dyDescent="0.25">
      <c r="C17986" s="70"/>
      <c r="AY17986" s="68"/>
    </row>
    <row r="17987" spans="3:51" x14ac:dyDescent="0.25">
      <c r="C17987" s="70"/>
      <c r="AY17987" s="68"/>
    </row>
    <row r="17988" spans="3:51" x14ac:dyDescent="0.25">
      <c r="C17988" s="70"/>
      <c r="AY17988" s="68"/>
    </row>
    <row r="17989" spans="3:51" x14ac:dyDescent="0.25">
      <c r="C17989" s="70"/>
      <c r="AY17989" s="68"/>
    </row>
    <row r="17990" spans="3:51" x14ac:dyDescent="0.25">
      <c r="C17990" s="70"/>
      <c r="AY17990" s="68"/>
    </row>
    <row r="17991" spans="3:51" x14ac:dyDescent="0.25">
      <c r="C17991" s="70"/>
      <c r="AY17991" s="68"/>
    </row>
    <row r="17992" spans="3:51" x14ac:dyDescent="0.25">
      <c r="C17992" s="70"/>
      <c r="AY17992" s="68"/>
    </row>
    <row r="17993" spans="3:51" x14ac:dyDescent="0.25">
      <c r="C17993" s="70"/>
      <c r="AY17993" s="68"/>
    </row>
    <row r="17994" spans="3:51" x14ac:dyDescent="0.25">
      <c r="C17994" s="70"/>
      <c r="AY17994" s="68"/>
    </row>
    <row r="17995" spans="3:51" x14ac:dyDescent="0.25">
      <c r="C17995" s="70"/>
      <c r="AY17995" s="68"/>
    </row>
    <row r="17996" spans="3:51" x14ac:dyDescent="0.25">
      <c r="C17996" s="70"/>
      <c r="AY17996" s="68"/>
    </row>
    <row r="17997" spans="3:51" x14ac:dyDescent="0.25">
      <c r="C17997" s="70"/>
      <c r="AY17997" s="68"/>
    </row>
    <row r="17998" spans="3:51" x14ac:dyDescent="0.25">
      <c r="C17998" s="70"/>
      <c r="AY17998" s="68"/>
    </row>
    <row r="17999" spans="3:51" x14ac:dyDescent="0.25">
      <c r="C17999" s="70"/>
      <c r="AY17999" s="68"/>
    </row>
    <row r="18000" spans="3:51" x14ac:dyDescent="0.25">
      <c r="C18000" s="70"/>
      <c r="AY18000" s="68"/>
    </row>
    <row r="18001" spans="3:51" x14ac:dyDescent="0.25">
      <c r="C18001" s="70"/>
      <c r="AY18001" s="68"/>
    </row>
    <row r="18002" spans="3:51" x14ac:dyDescent="0.25">
      <c r="C18002" s="70"/>
      <c r="AY18002" s="68"/>
    </row>
    <row r="18003" spans="3:51" x14ac:dyDescent="0.25">
      <c r="C18003" s="70"/>
      <c r="AY18003" s="68"/>
    </row>
    <row r="18004" spans="3:51" x14ac:dyDescent="0.25">
      <c r="C18004" s="70"/>
      <c r="AY18004" s="68"/>
    </row>
    <row r="18005" spans="3:51" x14ac:dyDescent="0.25">
      <c r="C18005" s="70"/>
      <c r="AY18005" s="68"/>
    </row>
    <row r="18006" spans="3:51" x14ac:dyDescent="0.25">
      <c r="C18006" s="70"/>
      <c r="AY18006" s="68"/>
    </row>
    <row r="18007" spans="3:51" x14ac:dyDescent="0.25">
      <c r="C18007" s="70"/>
      <c r="AY18007" s="68"/>
    </row>
    <row r="18008" spans="3:51" x14ac:dyDescent="0.25">
      <c r="C18008" s="70"/>
      <c r="AY18008" s="68"/>
    </row>
    <row r="18009" spans="3:51" x14ac:dyDescent="0.25">
      <c r="C18009" s="70"/>
      <c r="AY18009" s="68"/>
    </row>
    <row r="18010" spans="3:51" x14ac:dyDescent="0.25">
      <c r="C18010" s="70"/>
      <c r="AY18010" s="68"/>
    </row>
    <row r="18011" spans="3:51" x14ac:dyDescent="0.25">
      <c r="C18011" s="70"/>
      <c r="AY18011" s="68"/>
    </row>
    <row r="18012" spans="3:51" x14ac:dyDescent="0.25">
      <c r="C18012" s="70"/>
      <c r="AY18012" s="68"/>
    </row>
    <row r="18013" spans="3:51" x14ac:dyDescent="0.25">
      <c r="C18013" s="70"/>
      <c r="AY18013" s="68"/>
    </row>
    <row r="18014" spans="3:51" x14ac:dyDescent="0.25">
      <c r="C18014" s="70"/>
      <c r="AY18014" s="68"/>
    </row>
    <row r="18015" spans="3:51" x14ac:dyDescent="0.25">
      <c r="C18015" s="70"/>
      <c r="AY18015" s="68"/>
    </row>
    <row r="18016" spans="3:51" x14ac:dyDescent="0.25">
      <c r="C18016" s="70"/>
      <c r="AY18016" s="68"/>
    </row>
    <row r="18017" spans="3:51" x14ac:dyDescent="0.25">
      <c r="C18017" s="70"/>
      <c r="AY18017" s="68"/>
    </row>
    <row r="18018" spans="3:51" x14ac:dyDescent="0.25">
      <c r="C18018" s="70"/>
      <c r="AY18018" s="68"/>
    </row>
    <row r="18019" spans="3:51" x14ac:dyDescent="0.25">
      <c r="C18019" s="70"/>
      <c r="AY18019" s="68"/>
    </row>
    <row r="18020" spans="3:51" x14ac:dyDescent="0.25">
      <c r="C18020" s="70"/>
      <c r="AY18020" s="68"/>
    </row>
    <row r="18021" spans="3:51" x14ac:dyDescent="0.25">
      <c r="C18021" s="70"/>
      <c r="AY18021" s="68"/>
    </row>
    <row r="18022" spans="3:51" x14ac:dyDescent="0.25">
      <c r="C18022" s="70"/>
      <c r="AY18022" s="68"/>
    </row>
    <row r="18023" spans="3:51" x14ac:dyDescent="0.25">
      <c r="C18023" s="70"/>
      <c r="AY18023" s="68"/>
    </row>
    <row r="18024" spans="3:51" x14ac:dyDescent="0.25">
      <c r="C18024" s="70"/>
      <c r="AY18024" s="68"/>
    </row>
    <row r="18025" spans="3:51" x14ac:dyDescent="0.25">
      <c r="C18025" s="70"/>
      <c r="AY18025" s="68"/>
    </row>
    <row r="18026" spans="3:51" x14ac:dyDescent="0.25">
      <c r="C18026" s="70"/>
      <c r="AY18026" s="68"/>
    </row>
    <row r="18027" spans="3:51" x14ac:dyDescent="0.25">
      <c r="C18027" s="70"/>
      <c r="AY18027" s="68"/>
    </row>
    <row r="18028" spans="3:51" x14ac:dyDescent="0.25">
      <c r="C18028" s="70"/>
      <c r="AY18028" s="68"/>
    </row>
    <row r="18029" spans="3:51" x14ac:dyDescent="0.25">
      <c r="C18029" s="70"/>
      <c r="AY18029" s="68"/>
    </row>
    <row r="18030" spans="3:51" x14ac:dyDescent="0.25">
      <c r="C18030" s="70"/>
      <c r="AY18030" s="68"/>
    </row>
    <row r="18031" spans="3:51" x14ac:dyDescent="0.25">
      <c r="C18031" s="70"/>
      <c r="AY18031" s="68"/>
    </row>
    <row r="18032" spans="3:51" x14ac:dyDescent="0.25">
      <c r="C18032" s="70"/>
      <c r="AY18032" s="68"/>
    </row>
    <row r="18033" spans="3:51" x14ac:dyDescent="0.25">
      <c r="C18033" s="70"/>
      <c r="AY18033" s="68"/>
    </row>
    <row r="18034" spans="3:51" x14ac:dyDescent="0.25">
      <c r="C18034" s="70"/>
      <c r="AY18034" s="68"/>
    </row>
    <row r="18035" spans="3:51" x14ac:dyDescent="0.25">
      <c r="C18035" s="70"/>
      <c r="AY18035" s="68"/>
    </row>
    <row r="18036" spans="3:51" x14ac:dyDescent="0.25">
      <c r="C18036" s="70"/>
      <c r="AY18036" s="68"/>
    </row>
    <row r="18037" spans="3:51" x14ac:dyDescent="0.25">
      <c r="C18037" s="70"/>
      <c r="AY18037" s="68"/>
    </row>
    <row r="18038" spans="3:51" x14ac:dyDescent="0.25">
      <c r="C18038" s="70"/>
      <c r="AY18038" s="68"/>
    </row>
    <row r="18039" spans="3:51" x14ac:dyDescent="0.25">
      <c r="C18039" s="70"/>
      <c r="AY18039" s="68"/>
    </row>
    <row r="18040" spans="3:51" x14ac:dyDescent="0.25">
      <c r="C18040" s="70"/>
      <c r="AY18040" s="68"/>
    </row>
    <row r="18041" spans="3:51" x14ac:dyDescent="0.25">
      <c r="C18041" s="70"/>
      <c r="AY18041" s="68"/>
    </row>
    <row r="18042" spans="3:51" x14ac:dyDescent="0.25">
      <c r="C18042" s="70"/>
      <c r="AY18042" s="68"/>
    </row>
    <row r="18043" spans="3:51" x14ac:dyDescent="0.25">
      <c r="C18043" s="70"/>
      <c r="AY18043" s="68"/>
    </row>
    <row r="18044" spans="3:51" x14ac:dyDescent="0.25">
      <c r="C18044" s="70"/>
      <c r="AY18044" s="68"/>
    </row>
    <row r="18045" spans="3:51" x14ac:dyDescent="0.25">
      <c r="C18045" s="70"/>
      <c r="AY18045" s="68"/>
    </row>
    <row r="18046" spans="3:51" x14ac:dyDescent="0.25">
      <c r="C18046" s="70"/>
      <c r="AY18046" s="68"/>
    </row>
    <row r="18047" spans="3:51" x14ac:dyDescent="0.25">
      <c r="C18047" s="70"/>
      <c r="AY18047" s="68"/>
    </row>
    <row r="18048" spans="3:51" x14ac:dyDescent="0.25">
      <c r="C18048" s="70"/>
      <c r="AY18048" s="68"/>
    </row>
    <row r="18049" spans="3:51" x14ac:dyDescent="0.25">
      <c r="C18049" s="70"/>
      <c r="AY18049" s="68"/>
    </row>
    <row r="18050" spans="3:51" x14ac:dyDescent="0.25">
      <c r="C18050" s="70"/>
      <c r="AY18050" s="68"/>
    </row>
    <row r="18051" spans="3:51" x14ac:dyDescent="0.25">
      <c r="C18051" s="70"/>
      <c r="AY18051" s="68"/>
    </row>
    <row r="18052" spans="3:51" x14ac:dyDescent="0.25">
      <c r="C18052" s="70"/>
      <c r="AY18052" s="68"/>
    </row>
    <row r="18053" spans="3:51" x14ac:dyDescent="0.25">
      <c r="C18053" s="70"/>
      <c r="AY18053" s="68"/>
    </row>
    <row r="18054" spans="3:51" x14ac:dyDescent="0.25">
      <c r="C18054" s="70"/>
      <c r="AY18054" s="68"/>
    </row>
    <row r="18055" spans="3:51" x14ac:dyDescent="0.25">
      <c r="C18055" s="70"/>
      <c r="AY18055" s="68"/>
    </row>
    <row r="18056" spans="3:51" x14ac:dyDescent="0.25">
      <c r="C18056" s="70"/>
      <c r="AY18056" s="68"/>
    </row>
    <row r="18057" spans="3:51" x14ac:dyDescent="0.25">
      <c r="C18057" s="70"/>
      <c r="AY18057" s="68"/>
    </row>
    <row r="18058" spans="3:51" x14ac:dyDescent="0.25">
      <c r="C18058" s="70"/>
      <c r="AY18058" s="68"/>
    </row>
    <row r="18059" spans="3:51" x14ac:dyDescent="0.25">
      <c r="C18059" s="70"/>
      <c r="AY18059" s="68"/>
    </row>
    <row r="18060" spans="3:51" x14ac:dyDescent="0.25">
      <c r="C18060" s="70"/>
      <c r="AY18060" s="68"/>
    </row>
    <row r="18061" spans="3:51" x14ac:dyDescent="0.25">
      <c r="C18061" s="70"/>
      <c r="AY18061" s="68"/>
    </row>
    <row r="18062" spans="3:51" x14ac:dyDescent="0.25">
      <c r="C18062" s="70"/>
      <c r="AY18062" s="68"/>
    </row>
    <row r="18063" spans="3:51" x14ac:dyDescent="0.25">
      <c r="C18063" s="70"/>
      <c r="AY18063" s="68"/>
    </row>
    <row r="18064" spans="3:51" x14ac:dyDescent="0.25">
      <c r="C18064" s="70"/>
      <c r="AY18064" s="68"/>
    </row>
    <row r="18065" spans="3:51" x14ac:dyDescent="0.25">
      <c r="C18065" s="70"/>
      <c r="AY18065" s="68"/>
    </row>
    <row r="18066" spans="3:51" x14ac:dyDescent="0.25">
      <c r="C18066" s="70"/>
      <c r="AY18066" s="68"/>
    </row>
    <row r="18067" spans="3:51" x14ac:dyDescent="0.25">
      <c r="C18067" s="70"/>
      <c r="AY18067" s="68"/>
    </row>
    <row r="18068" spans="3:51" x14ac:dyDescent="0.25">
      <c r="C18068" s="70"/>
      <c r="AY18068" s="68"/>
    </row>
    <row r="18069" spans="3:51" x14ac:dyDescent="0.25">
      <c r="C18069" s="70"/>
      <c r="AY18069" s="68"/>
    </row>
    <row r="18070" spans="3:51" x14ac:dyDescent="0.25">
      <c r="C18070" s="70"/>
      <c r="AY18070" s="68"/>
    </row>
    <row r="18071" spans="3:51" x14ac:dyDescent="0.25">
      <c r="C18071" s="70"/>
      <c r="AY18071" s="68"/>
    </row>
    <row r="18072" spans="3:51" x14ac:dyDescent="0.25">
      <c r="C18072" s="70"/>
      <c r="AY18072" s="68"/>
    </row>
    <row r="18073" spans="3:51" x14ac:dyDescent="0.25">
      <c r="C18073" s="70"/>
      <c r="AY18073" s="68"/>
    </row>
    <row r="18074" spans="3:51" x14ac:dyDescent="0.25">
      <c r="C18074" s="70"/>
      <c r="AY18074" s="68"/>
    </row>
    <row r="18075" spans="3:51" x14ac:dyDescent="0.25">
      <c r="C18075" s="70"/>
      <c r="AY18075" s="68"/>
    </row>
    <row r="18076" spans="3:51" x14ac:dyDescent="0.25">
      <c r="C18076" s="70"/>
      <c r="AY18076" s="68"/>
    </row>
    <row r="18077" spans="3:51" x14ac:dyDescent="0.25">
      <c r="C18077" s="70"/>
      <c r="AY18077" s="68"/>
    </row>
    <row r="18078" spans="3:51" x14ac:dyDescent="0.25">
      <c r="C18078" s="70"/>
      <c r="AY18078" s="68"/>
    </row>
    <row r="18079" spans="3:51" x14ac:dyDescent="0.25">
      <c r="C18079" s="70"/>
      <c r="AY18079" s="68"/>
    </row>
    <row r="18080" spans="3:51" x14ac:dyDescent="0.25">
      <c r="C18080" s="70"/>
      <c r="AY18080" s="68"/>
    </row>
    <row r="18081" spans="3:51" x14ac:dyDescent="0.25">
      <c r="C18081" s="70"/>
      <c r="AY18081" s="68"/>
    </row>
    <row r="18082" spans="3:51" x14ac:dyDescent="0.25">
      <c r="C18082" s="70"/>
      <c r="AY18082" s="68"/>
    </row>
    <row r="18083" spans="3:51" x14ac:dyDescent="0.25">
      <c r="C18083" s="70"/>
      <c r="AY18083" s="68"/>
    </row>
    <row r="18084" spans="3:51" x14ac:dyDescent="0.25">
      <c r="C18084" s="70"/>
      <c r="AY18084" s="68"/>
    </row>
    <row r="18085" spans="3:51" x14ac:dyDescent="0.25">
      <c r="C18085" s="70"/>
      <c r="AY18085" s="68"/>
    </row>
    <row r="18086" spans="3:51" x14ac:dyDescent="0.25">
      <c r="C18086" s="70"/>
      <c r="AY18086" s="68"/>
    </row>
    <row r="18087" spans="3:51" x14ac:dyDescent="0.25">
      <c r="C18087" s="70"/>
      <c r="AY18087" s="68"/>
    </row>
    <row r="18088" spans="3:51" x14ac:dyDescent="0.25">
      <c r="C18088" s="70"/>
      <c r="AY18088" s="68"/>
    </row>
    <row r="18089" spans="3:51" x14ac:dyDescent="0.25">
      <c r="C18089" s="70"/>
      <c r="AY18089" s="68"/>
    </row>
    <row r="18090" spans="3:51" x14ac:dyDescent="0.25">
      <c r="C18090" s="70"/>
      <c r="AY18090" s="68"/>
    </row>
    <row r="18091" spans="3:51" x14ac:dyDescent="0.25">
      <c r="C18091" s="70"/>
      <c r="AY18091" s="68"/>
    </row>
    <row r="18092" spans="3:51" x14ac:dyDescent="0.25">
      <c r="C18092" s="70"/>
      <c r="AY18092" s="68"/>
    </row>
    <row r="18093" spans="3:51" x14ac:dyDescent="0.25">
      <c r="C18093" s="70"/>
      <c r="AY18093" s="68"/>
    </row>
    <row r="18094" spans="3:51" x14ac:dyDescent="0.25">
      <c r="C18094" s="70"/>
      <c r="AY18094" s="68"/>
    </row>
    <row r="18095" spans="3:51" x14ac:dyDescent="0.25">
      <c r="C18095" s="70"/>
      <c r="AY18095" s="68"/>
    </row>
    <row r="18096" spans="3:51" x14ac:dyDescent="0.25">
      <c r="C18096" s="70"/>
      <c r="AY18096" s="68"/>
    </row>
    <row r="18097" spans="3:51" x14ac:dyDescent="0.25">
      <c r="C18097" s="70"/>
      <c r="AY18097" s="68"/>
    </row>
    <row r="18098" spans="3:51" x14ac:dyDescent="0.25">
      <c r="C18098" s="70"/>
      <c r="AY18098" s="68"/>
    </row>
    <row r="18099" spans="3:51" x14ac:dyDescent="0.25">
      <c r="C18099" s="70"/>
      <c r="AY18099" s="68"/>
    </row>
    <row r="18100" spans="3:51" x14ac:dyDescent="0.25">
      <c r="C18100" s="70"/>
      <c r="AY18100" s="68"/>
    </row>
    <row r="18101" spans="3:51" x14ac:dyDescent="0.25">
      <c r="C18101" s="70"/>
      <c r="AY18101" s="68"/>
    </row>
    <row r="18102" spans="3:51" x14ac:dyDescent="0.25">
      <c r="C18102" s="70"/>
      <c r="AY18102" s="68"/>
    </row>
    <row r="18103" spans="3:51" x14ac:dyDescent="0.25">
      <c r="C18103" s="70"/>
      <c r="AY18103" s="68"/>
    </row>
    <row r="18104" spans="3:51" x14ac:dyDescent="0.25">
      <c r="C18104" s="70"/>
      <c r="AY18104" s="68"/>
    </row>
    <row r="18105" spans="3:51" x14ac:dyDescent="0.25">
      <c r="C18105" s="70"/>
      <c r="AY18105" s="68"/>
    </row>
    <row r="18106" spans="3:51" x14ac:dyDescent="0.25">
      <c r="C18106" s="70"/>
      <c r="AY18106" s="68"/>
    </row>
    <row r="18107" spans="3:51" x14ac:dyDescent="0.25">
      <c r="C18107" s="70"/>
      <c r="AY18107" s="68"/>
    </row>
    <row r="18108" spans="3:51" x14ac:dyDescent="0.25">
      <c r="C18108" s="70"/>
      <c r="AY18108" s="68"/>
    </row>
    <row r="18109" spans="3:51" x14ac:dyDescent="0.25">
      <c r="C18109" s="70"/>
      <c r="AY18109" s="68"/>
    </row>
    <row r="18110" spans="3:51" x14ac:dyDescent="0.25">
      <c r="C18110" s="70"/>
      <c r="AY18110" s="68"/>
    </row>
    <row r="18111" spans="3:51" x14ac:dyDescent="0.25">
      <c r="C18111" s="70"/>
      <c r="AY18111" s="68"/>
    </row>
    <row r="18112" spans="3:51" x14ac:dyDescent="0.25">
      <c r="C18112" s="70"/>
      <c r="AY18112" s="68"/>
    </row>
    <row r="18113" spans="3:51" x14ac:dyDescent="0.25">
      <c r="C18113" s="70"/>
      <c r="AY18113" s="68"/>
    </row>
    <row r="18114" spans="3:51" x14ac:dyDescent="0.25">
      <c r="C18114" s="70"/>
      <c r="AY18114" s="68"/>
    </row>
    <row r="18115" spans="3:51" x14ac:dyDescent="0.25">
      <c r="C18115" s="70"/>
      <c r="AY18115" s="68"/>
    </row>
    <row r="18116" spans="3:51" x14ac:dyDescent="0.25">
      <c r="C18116" s="70"/>
      <c r="AY18116" s="68"/>
    </row>
    <row r="18117" spans="3:51" x14ac:dyDescent="0.25">
      <c r="C18117" s="70"/>
      <c r="AY18117" s="68"/>
    </row>
    <row r="18118" spans="3:51" x14ac:dyDescent="0.25">
      <c r="C18118" s="70"/>
      <c r="AY18118" s="68"/>
    </row>
    <row r="18119" spans="3:51" x14ac:dyDescent="0.25">
      <c r="C18119" s="70"/>
      <c r="AY18119" s="68"/>
    </row>
    <row r="18120" spans="3:51" x14ac:dyDescent="0.25">
      <c r="C18120" s="70"/>
      <c r="AY18120" s="68"/>
    </row>
    <row r="18121" spans="3:51" x14ac:dyDescent="0.25">
      <c r="C18121" s="70"/>
      <c r="AY18121" s="68"/>
    </row>
    <row r="18122" spans="3:51" x14ac:dyDescent="0.25">
      <c r="C18122" s="70"/>
      <c r="AY18122" s="68"/>
    </row>
    <row r="18123" spans="3:51" x14ac:dyDescent="0.25">
      <c r="C18123" s="70"/>
      <c r="AY18123" s="68"/>
    </row>
    <row r="18124" spans="3:51" x14ac:dyDescent="0.25">
      <c r="C18124" s="70"/>
      <c r="AY18124" s="68"/>
    </row>
    <row r="18125" spans="3:51" x14ac:dyDescent="0.25">
      <c r="C18125" s="70"/>
      <c r="AY18125" s="68"/>
    </row>
    <row r="18126" spans="3:51" x14ac:dyDescent="0.25">
      <c r="C18126" s="70"/>
      <c r="AY18126" s="68"/>
    </row>
    <row r="18127" spans="3:51" x14ac:dyDescent="0.25">
      <c r="C18127" s="70"/>
      <c r="AY18127" s="68"/>
    </row>
    <row r="18128" spans="3:51" x14ac:dyDescent="0.25">
      <c r="C18128" s="70"/>
      <c r="AY18128" s="68"/>
    </row>
    <row r="18129" spans="3:51" x14ac:dyDescent="0.25">
      <c r="C18129" s="70"/>
      <c r="AY18129" s="68"/>
    </row>
    <row r="18130" spans="3:51" x14ac:dyDescent="0.25">
      <c r="C18130" s="70"/>
      <c r="AY18130" s="68"/>
    </row>
    <row r="18131" spans="3:51" x14ac:dyDescent="0.25">
      <c r="C18131" s="70"/>
      <c r="AY18131" s="68"/>
    </row>
    <row r="18132" spans="3:51" x14ac:dyDescent="0.25">
      <c r="C18132" s="70"/>
      <c r="AY18132" s="68"/>
    </row>
    <row r="18133" spans="3:51" x14ac:dyDescent="0.25">
      <c r="C18133" s="70"/>
      <c r="AY18133" s="68"/>
    </row>
    <row r="18134" spans="3:51" x14ac:dyDescent="0.25">
      <c r="C18134" s="70"/>
      <c r="AY18134" s="68"/>
    </row>
    <row r="18135" spans="3:51" x14ac:dyDescent="0.25">
      <c r="C18135" s="70"/>
      <c r="AY18135" s="68"/>
    </row>
    <row r="18136" spans="3:51" x14ac:dyDescent="0.25">
      <c r="C18136" s="70"/>
      <c r="AY18136" s="68"/>
    </row>
    <row r="18137" spans="3:51" x14ac:dyDescent="0.25">
      <c r="C18137" s="70"/>
      <c r="AY18137" s="68"/>
    </row>
    <row r="18138" spans="3:51" x14ac:dyDescent="0.25">
      <c r="C18138" s="70"/>
      <c r="AY18138" s="68"/>
    </row>
    <row r="18139" spans="3:51" x14ac:dyDescent="0.25">
      <c r="C18139" s="70"/>
      <c r="AY18139" s="68"/>
    </row>
    <row r="18140" spans="3:51" x14ac:dyDescent="0.25">
      <c r="C18140" s="70"/>
      <c r="AY18140" s="68"/>
    </row>
    <row r="18141" spans="3:51" x14ac:dyDescent="0.25">
      <c r="C18141" s="70"/>
      <c r="AY18141" s="68"/>
    </row>
    <row r="18142" spans="3:51" x14ac:dyDescent="0.25">
      <c r="C18142" s="70"/>
      <c r="AY18142" s="68"/>
    </row>
    <row r="18143" spans="3:51" x14ac:dyDescent="0.25">
      <c r="C18143" s="70"/>
      <c r="AY18143" s="68"/>
    </row>
    <row r="18144" spans="3:51" x14ac:dyDescent="0.25">
      <c r="C18144" s="70"/>
      <c r="AY18144" s="68"/>
    </row>
    <row r="18145" spans="3:51" x14ac:dyDescent="0.25">
      <c r="C18145" s="70"/>
      <c r="AY18145" s="68"/>
    </row>
    <row r="18146" spans="3:51" x14ac:dyDescent="0.25">
      <c r="C18146" s="70"/>
      <c r="AY18146" s="68"/>
    </row>
    <row r="18147" spans="3:51" x14ac:dyDescent="0.25">
      <c r="C18147" s="70"/>
      <c r="AY18147" s="68"/>
    </row>
    <row r="18148" spans="3:51" x14ac:dyDescent="0.25">
      <c r="C18148" s="70"/>
      <c r="AY18148" s="68"/>
    </row>
    <row r="18149" spans="3:51" x14ac:dyDescent="0.25">
      <c r="C18149" s="70"/>
      <c r="AY18149" s="68"/>
    </row>
    <row r="18150" spans="3:51" x14ac:dyDescent="0.25">
      <c r="C18150" s="70"/>
      <c r="AY18150" s="68"/>
    </row>
    <row r="18151" spans="3:51" x14ac:dyDescent="0.25">
      <c r="C18151" s="70"/>
      <c r="AY18151" s="68"/>
    </row>
    <row r="18152" spans="3:51" x14ac:dyDescent="0.25">
      <c r="C18152" s="70"/>
      <c r="AY18152" s="68"/>
    </row>
    <row r="18153" spans="3:51" x14ac:dyDescent="0.25">
      <c r="C18153" s="70"/>
      <c r="AY18153" s="68"/>
    </row>
    <row r="18154" spans="3:51" x14ac:dyDescent="0.25">
      <c r="C18154" s="70"/>
      <c r="AY18154" s="68"/>
    </row>
    <row r="18155" spans="3:51" x14ac:dyDescent="0.25">
      <c r="C18155" s="70"/>
      <c r="AY18155" s="68"/>
    </row>
    <row r="18156" spans="3:51" x14ac:dyDescent="0.25">
      <c r="C18156" s="70"/>
      <c r="AY18156" s="68"/>
    </row>
    <row r="18157" spans="3:51" x14ac:dyDescent="0.25">
      <c r="C18157" s="70"/>
      <c r="AY18157" s="68"/>
    </row>
    <row r="18158" spans="3:51" x14ac:dyDescent="0.25">
      <c r="C18158" s="70"/>
      <c r="AY18158" s="68"/>
    </row>
    <row r="18159" spans="3:51" x14ac:dyDescent="0.25">
      <c r="C18159" s="70"/>
      <c r="AY18159" s="68"/>
    </row>
    <row r="18160" spans="3:51" x14ac:dyDescent="0.25">
      <c r="C18160" s="70"/>
      <c r="AY18160" s="68"/>
    </row>
    <row r="18161" spans="3:51" x14ac:dyDescent="0.25">
      <c r="C18161" s="70"/>
      <c r="AY18161" s="68"/>
    </row>
    <row r="18162" spans="3:51" x14ac:dyDescent="0.25">
      <c r="C18162" s="70"/>
      <c r="AY18162" s="68"/>
    </row>
    <row r="18163" spans="3:51" x14ac:dyDescent="0.25">
      <c r="C18163" s="70"/>
      <c r="AY18163" s="68"/>
    </row>
    <row r="18164" spans="3:51" x14ac:dyDescent="0.25">
      <c r="C18164" s="70"/>
      <c r="AY18164" s="68"/>
    </row>
    <row r="18165" spans="3:51" x14ac:dyDescent="0.25">
      <c r="C18165" s="70"/>
      <c r="AY18165" s="68"/>
    </row>
    <row r="18166" spans="3:51" x14ac:dyDescent="0.25">
      <c r="C18166" s="70"/>
      <c r="AY18166" s="68"/>
    </row>
    <row r="18167" spans="3:51" x14ac:dyDescent="0.25">
      <c r="C18167" s="70"/>
      <c r="AY18167" s="68"/>
    </row>
    <row r="18168" spans="3:51" x14ac:dyDescent="0.25">
      <c r="C18168" s="70"/>
      <c r="AY18168" s="68"/>
    </row>
    <row r="18169" spans="3:51" x14ac:dyDescent="0.25">
      <c r="C18169" s="70"/>
      <c r="AY18169" s="68"/>
    </row>
    <row r="18170" spans="3:51" x14ac:dyDescent="0.25">
      <c r="C18170" s="70"/>
      <c r="AY18170" s="68"/>
    </row>
    <row r="18171" spans="3:51" x14ac:dyDescent="0.25">
      <c r="C18171" s="70"/>
      <c r="AY18171" s="68"/>
    </row>
    <row r="18172" spans="3:51" x14ac:dyDescent="0.25">
      <c r="C18172" s="70"/>
      <c r="AY18172" s="68"/>
    </row>
    <row r="18173" spans="3:51" x14ac:dyDescent="0.25">
      <c r="C18173" s="70"/>
      <c r="AY18173" s="68"/>
    </row>
    <row r="18174" spans="3:51" x14ac:dyDescent="0.25">
      <c r="C18174" s="70"/>
      <c r="AY18174" s="68"/>
    </row>
    <row r="18175" spans="3:51" x14ac:dyDescent="0.25">
      <c r="C18175" s="70"/>
      <c r="AY18175" s="68"/>
    </row>
    <row r="18176" spans="3:51" x14ac:dyDescent="0.25">
      <c r="C18176" s="70"/>
      <c r="AY18176" s="68"/>
    </row>
    <row r="18177" spans="3:51" x14ac:dyDescent="0.25">
      <c r="C18177" s="70"/>
      <c r="AY18177" s="68"/>
    </row>
    <row r="18178" spans="3:51" x14ac:dyDescent="0.25">
      <c r="C18178" s="70"/>
      <c r="AY18178" s="68"/>
    </row>
    <row r="18179" spans="3:51" x14ac:dyDescent="0.25">
      <c r="C18179" s="70"/>
      <c r="AY18179" s="68"/>
    </row>
    <row r="18180" spans="3:51" x14ac:dyDescent="0.25">
      <c r="C18180" s="70"/>
      <c r="AY18180" s="68"/>
    </row>
    <row r="18181" spans="3:51" x14ac:dyDescent="0.25">
      <c r="C18181" s="70"/>
      <c r="AY18181" s="68"/>
    </row>
    <row r="18182" spans="3:51" x14ac:dyDescent="0.25">
      <c r="C18182" s="70"/>
      <c r="AY18182" s="68"/>
    </row>
    <row r="18183" spans="3:51" x14ac:dyDescent="0.25">
      <c r="C18183" s="70"/>
      <c r="AY18183" s="68"/>
    </row>
    <row r="18184" spans="3:51" x14ac:dyDescent="0.25">
      <c r="C18184" s="70"/>
      <c r="AY18184" s="68"/>
    </row>
    <row r="18185" spans="3:51" x14ac:dyDescent="0.25">
      <c r="C18185" s="70"/>
      <c r="AY18185" s="68"/>
    </row>
    <row r="18186" spans="3:51" x14ac:dyDescent="0.25">
      <c r="C18186" s="70"/>
      <c r="AY18186" s="68"/>
    </row>
    <row r="18187" spans="3:51" x14ac:dyDescent="0.25">
      <c r="C18187" s="70"/>
      <c r="AY18187" s="68"/>
    </row>
    <row r="18188" spans="3:51" x14ac:dyDescent="0.25">
      <c r="C18188" s="70"/>
      <c r="AY18188" s="68"/>
    </row>
    <row r="18189" spans="3:51" x14ac:dyDescent="0.25">
      <c r="C18189" s="70"/>
      <c r="AY18189" s="68"/>
    </row>
    <row r="18190" spans="3:51" x14ac:dyDescent="0.25">
      <c r="C18190" s="70"/>
      <c r="AY18190" s="68"/>
    </row>
    <row r="18191" spans="3:51" x14ac:dyDescent="0.25">
      <c r="C18191" s="70"/>
      <c r="AY18191" s="68"/>
    </row>
    <row r="18192" spans="3:51" x14ac:dyDescent="0.25">
      <c r="C18192" s="70"/>
      <c r="AY18192" s="68"/>
    </row>
    <row r="18193" spans="3:51" x14ac:dyDescent="0.25">
      <c r="C18193" s="70"/>
      <c r="AY18193" s="68"/>
    </row>
    <row r="18194" spans="3:51" x14ac:dyDescent="0.25">
      <c r="C18194" s="70"/>
      <c r="AY18194" s="68"/>
    </row>
    <row r="18195" spans="3:51" x14ac:dyDescent="0.25">
      <c r="C18195" s="70"/>
      <c r="AY18195" s="68"/>
    </row>
    <row r="18196" spans="3:51" x14ac:dyDescent="0.25">
      <c r="C18196" s="70"/>
      <c r="AY18196" s="68"/>
    </row>
    <row r="18197" spans="3:51" x14ac:dyDescent="0.25">
      <c r="C18197" s="70"/>
      <c r="AY18197" s="68"/>
    </row>
    <row r="18198" spans="3:51" x14ac:dyDescent="0.25">
      <c r="C18198" s="70"/>
      <c r="AY18198" s="68"/>
    </row>
    <row r="18199" spans="3:51" x14ac:dyDescent="0.25">
      <c r="C18199" s="70"/>
      <c r="AY18199" s="68"/>
    </row>
    <row r="18200" spans="3:51" x14ac:dyDescent="0.25">
      <c r="C18200" s="70"/>
      <c r="AY18200" s="68"/>
    </row>
    <row r="18201" spans="3:51" x14ac:dyDescent="0.25">
      <c r="C18201" s="70"/>
      <c r="AY18201" s="68"/>
    </row>
    <row r="18202" spans="3:51" x14ac:dyDescent="0.25">
      <c r="C18202" s="70"/>
      <c r="AY18202" s="68"/>
    </row>
    <row r="18203" spans="3:51" x14ac:dyDescent="0.25">
      <c r="C18203" s="70"/>
      <c r="AY18203" s="68"/>
    </row>
    <row r="18204" spans="3:51" x14ac:dyDescent="0.25">
      <c r="C18204" s="70"/>
      <c r="AY18204" s="68"/>
    </row>
    <row r="18205" spans="3:51" x14ac:dyDescent="0.25">
      <c r="C18205" s="70"/>
      <c r="AY18205" s="68"/>
    </row>
    <row r="18206" spans="3:51" x14ac:dyDescent="0.25">
      <c r="C18206" s="70"/>
      <c r="AY18206" s="68"/>
    </row>
    <row r="18207" spans="3:51" x14ac:dyDescent="0.25">
      <c r="C18207" s="70"/>
      <c r="AY18207" s="68"/>
    </row>
    <row r="18208" spans="3:51" x14ac:dyDescent="0.25">
      <c r="C18208" s="70"/>
      <c r="AY18208" s="68"/>
    </row>
    <row r="18209" spans="3:51" x14ac:dyDescent="0.25">
      <c r="C18209" s="70"/>
      <c r="AY18209" s="68"/>
    </row>
    <row r="18210" spans="3:51" x14ac:dyDescent="0.25">
      <c r="C18210" s="70"/>
      <c r="AY18210" s="68"/>
    </row>
    <row r="18211" spans="3:51" x14ac:dyDescent="0.25">
      <c r="C18211" s="70"/>
      <c r="AY18211" s="68"/>
    </row>
    <row r="18212" spans="3:51" x14ac:dyDescent="0.25">
      <c r="C18212" s="70"/>
      <c r="AY18212" s="68"/>
    </row>
    <row r="18213" spans="3:51" x14ac:dyDescent="0.25">
      <c r="C18213" s="70"/>
      <c r="AY18213" s="68"/>
    </row>
    <row r="18214" spans="3:51" x14ac:dyDescent="0.25">
      <c r="C18214" s="70"/>
      <c r="AY18214" s="68"/>
    </row>
    <row r="18215" spans="3:51" x14ac:dyDescent="0.25">
      <c r="C18215" s="70"/>
      <c r="AY18215" s="68"/>
    </row>
    <row r="18216" spans="3:51" x14ac:dyDescent="0.25">
      <c r="C18216" s="70"/>
      <c r="AY18216" s="68"/>
    </row>
    <row r="18217" spans="3:51" x14ac:dyDescent="0.25">
      <c r="C18217" s="70"/>
      <c r="AY18217" s="68"/>
    </row>
    <row r="18218" spans="3:51" x14ac:dyDescent="0.25">
      <c r="C18218" s="70"/>
      <c r="AY18218" s="68"/>
    </row>
    <row r="18219" spans="3:51" x14ac:dyDescent="0.25">
      <c r="C18219" s="70"/>
      <c r="AY18219" s="68"/>
    </row>
    <row r="18220" spans="3:51" x14ac:dyDescent="0.25">
      <c r="C18220" s="70"/>
      <c r="AY18220" s="68"/>
    </row>
    <row r="18221" spans="3:51" x14ac:dyDescent="0.25">
      <c r="C18221" s="70"/>
      <c r="AY18221" s="68"/>
    </row>
    <row r="18222" spans="3:51" x14ac:dyDescent="0.25">
      <c r="C18222" s="70"/>
      <c r="AY18222" s="68"/>
    </row>
    <row r="18223" spans="3:51" x14ac:dyDescent="0.25">
      <c r="C18223" s="70"/>
      <c r="AY18223" s="68"/>
    </row>
    <row r="18224" spans="3:51" x14ac:dyDescent="0.25">
      <c r="C18224" s="70"/>
      <c r="AY18224" s="68"/>
    </row>
    <row r="18225" spans="3:51" x14ac:dyDescent="0.25">
      <c r="C18225" s="70"/>
      <c r="AY18225" s="68"/>
    </row>
    <row r="18226" spans="3:51" x14ac:dyDescent="0.25">
      <c r="C18226" s="70"/>
      <c r="AY18226" s="68"/>
    </row>
    <row r="18227" spans="3:51" x14ac:dyDescent="0.25">
      <c r="C18227" s="70"/>
      <c r="AY18227" s="68"/>
    </row>
    <row r="18228" spans="3:51" x14ac:dyDescent="0.25">
      <c r="C18228" s="70"/>
      <c r="AY18228" s="68"/>
    </row>
    <row r="18229" spans="3:51" x14ac:dyDescent="0.25">
      <c r="C18229" s="70"/>
      <c r="AY18229" s="68"/>
    </row>
    <row r="18230" spans="3:51" x14ac:dyDescent="0.25">
      <c r="C18230" s="70"/>
      <c r="AY18230" s="68"/>
    </row>
    <row r="18231" spans="3:51" x14ac:dyDescent="0.25">
      <c r="C18231" s="70"/>
      <c r="AY18231" s="68"/>
    </row>
    <row r="18232" spans="3:51" x14ac:dyDescent="0.25">
      <c r="C18232" s="70"/>
      <c r="AY18232" s="68"/>
    </row>
    <row r="18233" spans="3:51" x14ac:dyDescent="0.25">
      <c r="C18233" s="70"/>
      <c r="AY18233" s="68"/>
    </row>
    <row r="18234" spans="3:51" x14ac:dyDescent="0.25">
      <c r="C18234" s="70"/>
      <c r="AY18234" s="68"/>
    </row>
    <row r="18235" spans="3:51" x14ac:dyDescent="0.25">
      <c r="C18235" s="70"/>
      <c r="AY18235" s="68"/>
    </row>
    <row r="18236" spans="3:51" x14ac:dyDescent="0.25">
      <c r="C18236" s="70"/>
      <c r="AY18236" s="68"/>
    </row>
    <row r="18237" spans="3:51" x14ac:dyDescent="0.25">
      <c r="C18237" s="70"/>
      <c r="AY18237" s="68"/>
    </row>
    <row r="18238" spans="3:51" x14ac:dyDescent="0.25">
      <c r="C18238" s="70"/>
      <c r="AY18238" s="68"/>
    </row>
    <row r="18239" spans="3:51" x14ac:dyDescent="0.25">
      <c r="C18239" s="70"/>
      <c r="AY18239" s="68"/>
    </row>
    <row r="18240" spans="3:51" x14ac:dyDescent="0.25">
      <c r="C18240" s="70"/>
      <c r="AY18240" s="68"/>
    </row>
    <row r="18241" spans="3:51" x14ac:dyDescent="0.25">
      <c r="C18241" s="70"/>
      <c r="AY18241" s="68"/>
    </row>
    <row r="18242" spans="3:51" x14ac:dyDescent="0.25">
      <c r="C18242" s="70"/>
      <c r="AY18242" s="68"/>
    </row>
    <row r="18243" spans="3:51" x14ac:dyDescent="0.25">
      <c r="C18243" s="70"/>
      <c r="AY18243" s="68"/>
    </row>
    <row r="18244" spans="3:51" x14ac:dyDescent="0.25">
      <c r="C18244" s="70"/>
      <c r="AY18244" s="68"/>
    </row>
    <row r="18245" spans="3:51" x14ac:dyDescent="0.25">
      <c r="C18245" s="70"/>
      <c r="AY18245" s="68"/>
    </row>
    <row r="18246" spans="3:51" x14ac:dyDescent="0.25">
      <c r="C18246" s="70"/>
      <c r="AY18246" s="68"/>
    </row>
    <row r="18247" spans="3:51" x14ac:dyDescent="0.25">
      <c r="C18247" s="70"/>
      <c r="AY18247" s="68"/>
    </row>
    <row r="18248" spans="3:51" x14ac:dyDescent="0.25">
      <c r="C18248" s="70"/>
      <c r="AY18248" s="68"/>
    </row>
    <row r="18249" spans="3:51" x14ac:dyDescent="0.25">
      <c r="C18249" s="70"/>
      <c r="AY18249" s="68"/>
    </row>
    <row r="18250" spans="3:51" x14ac:dyDescent="0.25">
      <c r="C18250" s="70"/>
      <c r="AY18250" s="68"/>
    </row>
    <row r="18251" spans="3:51" x14ac:dyDescent="0.25">
      <c r="C18251" s="70"/>
      <c r="AY18251" s="68"/>
    </row>
    <row r="18252" spans="3:51" x14ac:dyDescent="0.25">
      <c r="C18252" s="70"/>
      <c r="AY18252" s="68"/>
    </row>
    <row r="18253" spans="3:51" x14ac:dyDescent="0.25">
      <c r="C18253" s="70"/>
      <c r="AY18253" s="68"/>
    </row>
    <row r="18254" spans="3:51" x14ac:dyDescent="0.25">
      <c r="C18254" s="70"/>
      <c r="AY18254" s="68"/>
    </row>
    <row r="18255" spans="3:51" x14ac:dyDescent="0.25">
      <c r="C18255" s="70"/>
      <c r="AY18255" s="68"/>
    </row>
    <row r="18256" spans="3:51" x14ac:dyDescent="0.25">
      <c r="C18256" s="70"/>
      <c r="AY18256" s="68"/>
    </row>
    <row r="18257" spans="3:51" x14ac:dyDescent="0.25">
      <c r="C18257" s="70"/>
      <c r="AY18257" s="68"/>
    </row>
    <row r="18258" spans="3:51" x14ac:dyDescent="0.25">
      <c r="C18258" s="70"/>
      <c r="AY18258" s="68"/>
    </row>
    <row r="18259" spans="3:51" x14ac:dyDescent="0.25">
      <c r="C18259" s="70"/>
      <c r="AY18259" s="68"/>
    </row>
    <row r="18260" spans="3:51" x14ac:dyDescent="0.25">
      <c r="C18260" s="70"/>
      <c r="AY18260" s="68"/>
    </row>
    <row r="18261" spans="3:51" x14ac:dyDescent="0.25">
      <c r="C18261" s="70"/>
      <c r="AY18261" s="68"/>
    </row>
    <row r="18262" spans="3:51" x14ac:dyDescent="0.25">
      <c r="C18262" s="70"/>
      <c r="AY18262" s="68"/>
    </row>
    <row r="18263" spans="3:51" x14ac:dyDescent="0.25">
      <c r="C18263" s="70"/>
      <c r="AY18263" s="68"/>
    </row>
    <row r="18264" spans="3:51" x14ac:dyDescent="0.25">
      <c r="C18264" s="70"/>
      <c r="AY18264" s="68"/>
    </row>
    <row r="18265" spans="3:51" x14ac:dyDescent="0.25">
      <c r="C18265" s="70"/>
      <c r="AY18265" s="68"/>
    </row>
    <row r="18266" spans="3:51" x14ac:dyDescent="0.25">
      <c r="C18266" s="70"/>
      <c r="AY18266" s="68"/>
    </row>
    <row r="18267" spans="3:51" x14ac:dyDescent="0.25">
      <c r="C18267" s="70"/>
      <c r="AY18267" s="68"/>
    </row>
    <row r="18268" spans="3:51" x14ac:dyDescent="0.25">
      <c r="C18268" s="70"/>
      <c r="AY18268" s="68"/>
    </row>
    <row r="18269" spans="3:51" x14ac:dyDescent="0.25">
      <c r="C18269" s="70"/>
      <c r="AY18269" s="68"/>
    </row>
    <row r="18270" spans="3:51" x14ac:dyDescent="0.25">
      <c r="C18270" s="70"/>
      <c r="AY18270" s="68"/>
    </row>
    <row r="18271" spans="3:51" x14ac:dyDescent="0.25">
      <c r="C18271" s="70"/>
      <c r="AY18271" s="68"/>
    </row>
    <row r="18272" spans="3:51" x14ac:dyDescent="0.25">
      <c r="C18272" s="70"/>
      <c r="AY18272" s="68"/>
    </row>
    <row r="18273" spans="3:51" x14ac:dyDescent="0.25">
      <c r="C18273" s="70"/>
      <c r="AY18273" s="68"/>
    </row>
    <row r="18274" spans="3:51" x14ac:dyDescent="0.25">
      <c r="C18274" s="70"/>
      <c r="AY18274" s="68"/>
    </row>
    <row r="18275" spans="3:51" x14ac:dyDescent="0.25">
      <c r="C18275" s="70"/>
      <c r="AY18275" s="68"/>
    </row>
    <row r="18276" spans="3:51" x14ac:dyDescent="0.25">
      <c r="C18276" s="70"/>
      <c r="AY18276" s="68"/>
    </row>
    <row r="18277" spans="3:51" x14ac:dyDescent="0.25">
      <c r="C18277" s="70"/>
      <c r="AY18277" s="68"/>
    </row>
    <row r="18278" spans="3:51" x14ac:dyDescent="0.25">
      <c r="C18278" s="70"/>
      <c r="AY18278" s="68"/>
    </row>
    <row r="18279" spans="3:51" x14ac:dyDescent="0.25">
      <c r="C18279" s="70"/>
      <c r="AY18279" s="68"/>
    </row>
    <row r="18280" spans="3:51" x14ac:dyDescent="0.25">
      <c r="C18280" s="70"/>
      <c r="AY18280" s="68"/>
    </row>
    <row r="18281" spans="3:51" x14ac:dyDescent="0.25">
      <c r="C18281" s="70"/>
      <c r="AY18281" s="68"/>
    </row>
    <row r="18282" spans="3:51" x14ac:dyDescent="0.25">
      <c r="C18282" s="70"/>
      <c r="AY18282" s="68"/>
    </row>
    <row r="18283" spans="3:51" x14ac:dyDescent="0.25">
      <c r="C18283" s="70"/>
      <c r="AY18283" s="68"/>
    </row>
    <row r="18284" spans="3:51" x14ac:dyDescent="0.25">
      <c r="C18284" s="70"/>
      <c r="AY18284" s="68"/>
    </row>
    <row r="18285" spans="3:51" x14ac:dyDescent="0.25">
      <c r="C18285" s="70"/>
      <c r="AY18285" s="68"/>
    </row>
    <row r="18286" spans="3:51" x14ac:dyDescent="0.25">
      <c r="C18286" s="70"/>
      <c r="AY18286" s="68"/>
    </row>
    <row r="18287" spans="3:51" x14ac:dyDescent="0.25">
      <c r="C18287" s="70"/>
      <c r="AY18287" s="68"/>
    </row>
    <row r="18288" spans="3:51" x14ac:dyDescent="0.25">
      <c r="C18288" s="70"/>
      <c r="AY18288" s="68"/>
    </row>
    <row r="18289" spans="3:51" x14ac:dyDescent="0.25">
      <c r="C18289" s="70"/>
      <c r="AY18289" s="68"/>
    </row>
    <row r="18290" spans="3:51" x14ac:dyDescent="0.25">
      <c r="C18290" s="70"/>
      <c r="AY18290" s="68"/>
    </row>
    <row r="18291" spans="3:51" x14ac:dyDescent="0.25">
      <c r="C18291" s="70"/>
      <c r="AY18291" s="68"/>
    </row>
    <row r="18292" spans="3:51" x14ac:dyDescent="0.25">
      <c r="C18292" s="70"/>
      <c r="AY18292" s="68"/>
    </row>
    <row r="18293" spans="3:51" x14ac:dyDescent="0.25">
      <c r="C18293" s="70"/>
      <c r="AY18293" s="68"/>
    </row>
    <row r="18294" spans="3:51" x14ac:dyDescent="0.25">
      <c r="C18294" s="70"/>
      <c r="AY18294" s="68"/>
    </row>
    <row r="18295" spans="3:51" x14ac:dyDescent="0.25">
      <c r="C18295" s="70"/>
      <c r="AY18295" s="68"/>
    </row>
    <row r="18296" spans="3:51" x14ac:dyDescent="0.25">
      <c r="C18296" s="70"/>
      <c r="AY18296" s="68"/>
    </row>
    <row r="18297" spans="3:51" x14ac:dyDescent="0.25">
      <c r="C18297" s="70"/>
      <c r="AY18297" s="68"/>
    </row>
    <row r="18298" spans="3:51" x14ac:dyDescent="0.25">
      <c r="C18298" s="70"/>
      <c r="AY18298" s="68"/>
    </row>
    <row r="18299" spans="3:51" x14ac:dyDescent="0.25">
      <c r="C18299" s="70"/>
      <c r="AY18299" s="68"/>
    </row>
    <row r="18300" spans="3:51" x14ac:dyDescent="0.25">
      <c r="C18300" s="70"/>
      <c r="AY18300" s="68"/>
    </row>
    <row r="18301" spans="3:51" x14ac:dyDescent="0.25">
      <c r="C18301" s="70"/>
      <c r="AY18301" s="68"/>
    </row>
    <row r="18302" spans="3:51" x14ac:dyDescent="0.25">
      <c r="C18302" s="70"/>
      <c r="AY18302" s="68"/>
    </row>
    <row r="18303" spans="3:51" x14ac:dyDescent="0.25">
      <c r="C18303" s="70"/>
      <c r="AY18303" s="68"/>
    </row>
    <row r="18304" spans="3:51" x14ac:dyDescent="0.25">
      <c r="C18304" s="70"/>
      <c r="AY18304" s="68"/>
    </row>
    <row r="18305" spans="3:51" x14ac:dyDescent="0.25">
      <c r="C18305" s="70"/>
      <c r="AY18305" s="68"/>
    </row>
    <row r="18306" spans="3:51" x14ac:dyDescent="0.25">
      <c r="C18306" s="70"/>
      <c r="AY18306" s="68"/>
    </row>
    <row r="18307" spans="3:51" x14ac:dyDescent="0.25">
      <c r="C18307" s="70"/>
      <c r="AY18307" s="68"/>
    </row>
    <row r="18308" spans="3:51" x14ac:dyDescent="0.25">
      <c r="C18308" s="70"/>
      <c r="AY18308" s="68"/>
    </row>
    <row r="18309" spans="3:51" x14ac:dyDescent="0.25">
      <c r="C18309" s="70"/>
      <c r="AY18309" s="68"/>
    </row>
    <row r="18310" spans="3:51" x14ac:dyDescent="0.25">
      <c r="C18310" s="70"/>
      <c r="AY18310" s="68"/>
    </row>
    <row r="18311" spans="3:51" x14ac:dyDescent="0.25">
      <c r="C18311" s="70"/>
      <c r="AY18311" s="68"/>
    </row>
    <row r="18312" spans="3:51" x14ac:dyDescent="0.25">
      <c r="C18312" s="70"/>
      <c r="AY18312" s="68"/>
    </row>
    <row r="18313" spans="3:51" x14ac:dyDescent="0.25">
      <c r="C18313" s="70"/>
      <c r="AY18313" s="68"/>
    </row>
    <row r="18314" spans="3:51" x14ac:dyDescent="0.25">
      <c r="C18314" s="70"/>
      <c r="AY18314" s="68"/>
    </row>
    <row r="18315" spans="3:51" x14ac:dyDescent="0.25">
      <c r="C18315" s="70"/>
      <c r="AY18315" s="68"/>
    </row>
    <row r="18316" spans="3:51" x14ac:dyDescent="0.25">
      <c r="C18316" s="70"/>
      <c r="AY18316" s="68"/>
    </row>
    <row r="18317" spans="3:51" x14ac:dyDescent="0.25">
      <c r="C18317" s="70"/>
      <c r="AY18317" s="68"/>
    </row>
    <row r="18318" spans="3:51" x14ac:dyDescent="0.25">
      <c r="C18318" s="70"/>
      <c r="AY18318" s="68"/>
    </row>
    <row r="18319" spans="3:51" x14ac:dyDescent="0.25">
      <c r="C18319" s="70"/>
      <c r="AY18319" s="68"/>
    </row>
    <row r="18320" spans="3:51" x14ac:dyDescent="0.25">
      <c r="C18320" s="70"/>
      <c r="AY18320" s="68"/>
    </row>
    <row r="18321" spans="3:51" x14ac:dyDescent="0.25">
      <c r="C18321" s="70"/>
      <c r="AY18321" s="68"/>
    </row>
    <row r="18322" spans="3:51" x14ac:dyDescent="0.25">
      <c r="C18322" s="70"/>
      <c r="AY18322" s="68"/>
    </row>
    <row r="18323" spans="3:51" x14ac:dyDescent="0.25">
      <c r="C18323" s="70"/>
      <c r="AY18323" s="68"/>
    </row>
    <row r="18324" spans="3:51" x14ac:dyDescent="0.25">
      <c r="C18324" s="70"/>
      <c r="AY18324" s="68"/>
    </row>
    <row r="18325" spans="3:51" x14ac:dyDescent="0.25">
      <c r="C18325" s="70"/>
      <c r="AY18325" s="68"/>
    </row>
    <row r="18326" spans="3:51" x14ac:dyDescent="0.25">
      <c r="C18326" s="70"/>
      <c r="AY18326" s="68"/>
    </row>
    <row r="18327" spans="3:51" x14ac:dyDescent="0.25">
      <c r="C18327" s="70"/>
      <c r="AY18327" s="68"/>
    </row>
    <row r="18328" spans="3:51" x14ac:dyDescent="0.25">
      <c r="C18328" s="70"/>
      <c r="AY18328" s="68"/>
    </row>
    <row r="18329" spans="3:51" x14ac:dyDescent="0.25">
      <c r="C18329" s="70"/>
      <c r="AY18329" s="68"/>
    </row>
    <row r="18330" spans="3:51" x14ac:dyDescent="0.25">
      <c r="C18330" s="70"/>
      <c r="AY18330" s="68"/>
    </row>
    <row r="18331" spans="3:51" x14ac:dyDescent="0.25">
      <c r="C18331" s="70"/>
      <c r="AY18331" s="68"/>
    </row>
    <row r="18332" spans="3:51" x14ac:dyDescent="0.25">
      <c r="C18332" s="70"/>
      <c r="AY18332" s="68"/>
    </row>
    <row r="18333" spans="3:51" x14ac:dyDescent="0.25">
      <c r="C18333" s="70"/>
      <c r="AY18333" s="68"/>
    </row>
    <row r="18334" spans="3:51" x14ac:dyDescent="0.25">
      <c r="C18334" s="70"/>
      <c r="AY18334" s="68"/>
    </row>
    <row r="18335" spans="3:51" x14ac:dyDescent="0.25">
      <c r="C18335" s="70"/>
      <c r="AY18335" s="68"/>
    </row>
    <row r="18336" spans="3:51" x14ac:dyDescent="0.25">
      <c r="C18336" s="70"/>
      <c r="AY18336" s="68"/>
    </row>
    <row r="18337" spans="3:51" x14ac:dyDescent="0.25">
      <c r="C18337" s="70"/>
      <c r="AY18337" s="68"/>
    </row>
    <row r="18338" spans="3:51" x14ac:dyDescent="0.25">
      <c r="C18338" s="70"/>
      <c r="AY18338" s="68"/>
    </row>
    <row r="18339" spans="3:51" x14ac:dyDescent="0.25">
      <c r="C18339" s="70"/>
      <c r="AY18339" s="68"/>
    </row>
    <row r="18340" spans="3:51" x14ac:dyDescent="0.25">
      <c r="C18340" s="70"/>
      <c r="AY18340" s="68"/>
    </row>
    <row r="18341" spans="3:51" x14ac:dyDescent="0.25">
      <c r="C18341" s="70"/>
      <c r="AY18341" s="68"/>
    </row>
    <row r="18342" spans="3:51" x14ac:dyDescent="0.25">
      <c r="C18342" s="70"/>
      <c r="AY18342" s="68"/>
    </row>
    <row r="18343" spans="3:51" x14ac:dyDescent="0.25">
      <c r="C18343" s="70"/>
      <c r="AY18343" s="68"/>
    </row>
    <row r="18344" spans="3:51" x14ac:dyDescent="0.25">
      <c r="C18344" s="70"/>
      <c r="AY18344" s="68"/>
    </row>
    <row r="18345" spans="3:51" x14ac:dyDescent="0.25">
      <c r="C18345" s="70"/>
      <c r="AY18345" s="68"/>
    </row>
    <row r="18346" spans="3:51" x14ac:dyDescent="0.25">
      <c r="C18346" s="70"/>
      <c r="AY18346" s="68"/>
    </row>
    <row r="18347" spans="3:51" x14ac:dyDescent="0.25">
      <c r="C18347" s="70"/>
      <c r="AY18347" s="68"/>
    </row>
    <row r="18348" spans="3:51" x14ac:dyDescent="0.25">
      <c r="C18348" s="70"/>
      <c r="AY18348" s="68"/>
    </row>
    <row r="18349" spans="3:51" x14ac:dyDescent="0.25">
      <c r="C18349" s="70"/>
      <c r="AY18349" s="68"/>
    </row>
    <row r="18350" spans="3:51" x14ac:dyDescent="0.25">
      <c r="C18350" s="70"/>
      <c r="AY18350" s="68"/>
    </row>
    <row r="18351" spans="3:51" x14ac:dyDescent="0.25">
      <c r="C18351" s="70"/>
      <c r="AY18351" s="68"/>
    </row>
    <row r="18352" spans="3:51" x14ac:dyDescent="0.25">
      <c r="C18352" s="70"/>
      <c r="AY18352" s="68"/>
    </row>
    <row r="18353" spans="3:51" x14ac:dyDescent="0.25">
      <c r="C18353" s="70"/>
      <c r="AY18353" s="68"/>
    </row>
    <row r="18354" spans="3:51" x14ac:dyDescent="0.25">
      <c r="C18354" s="70"/>
      <c r="AY18354" s="68"/>
    </row>
    <row r="18355" spans="3:51" x14ac:dyDescent="0.25">
      <c r="C18355" s="70"/>
      <c r="AY18355" s="68"/>
    </row>
    <row r="18356" spans="3:51" x14ac:dyDescent="0.25">
      <c r="C18356" s="70"/>
      <c r="AY18356" s="68"/>
    </row>
    <row r="18357" spans="3:51" x14ac:dyDescent="0.25">
      <c r="C18357" s="70"/>
      <c r="AY18357" s="68"/>
    </row>
    <row r="18358" spans="3:51" x14ac:dyDescent="0.25">
      <c r="C18358" s="70"/>
      <c r="AY18358" s="68"/>
    </row>
    <row r="18359" spans="3:51" x14ac:dyDescent="0.25">
      <c r="C18359" s="70"/>
      <c r="AY18359" s="68"/>
    </row>
    <row r="18360" spans="3:51" x14ac:dyDescent="0.25">
      <c r="C18360" s="70"/>
      <c r="AY18360" s="68"/>
    </row>
    <row r="18361" spans="3:51" x14ac:dyDescent="0.25">
      <c r="C18361" s="70"/>
      <c r="AY18361" s="68"/>
    </row>
    <row r="18362" spans="3:51" x14ac:dyDescent="0.25">
      <c r="C18362" s="70"/>
      <c r="AY18362" s="68"/>
    </row>
    <row r="18363" spans="3:51" x14ac:dyDescent="0.25">
      <c r="C18363" s="70"/>
      <c r="AY18363" s="68"/>
    </row>
    <row r="18364" spans="3:51" x14ac:dyDescent="0.25">
      <c r="C18364" s="70"/>
      <c r="AY18364" s="68"/>
    </row>
    <row r="18365" spans="3:51" x14ac:dyDescent="0.25">
      <c r="C18365" s="70"/>
      <c r="AY18365" s="68"/>
    </row>
    <row r="18366" spans="3:51" x14ac:dyDescent="0.25">
      <c r="C18366" s="70"/>
      <c r="AY18366" s="68"/>
    </row>
    <row r="18367" spans="3:51" x14ac:dyDescent="0.25">
      <c r="C18367" s="70"/>
      <c r="AY18367" s="68"/>
    </row>
    <row r="18368" spans="3:51" x14ac:dyDescent="0.25">
      <c r="C18368" s="70"/>
      <c r="AY18368" s="68"/>
    </row>
    <row r="18369" spans="3:51" x14ac:dyDescent="0.25">
      <c r="C18369" s="70"/>
      <c r="AY18369" s="68"/>
    </row>
    <row r="18370" spans="3:51" x14ac:dyDescent="0.25">
      <c r="C18370" s="70"/>
      <c r="AY18370" s="68"/>
    </row>
    <row r="18371" spans="3:51" x14ac:dyDescent="0.25">
      <c r="C18371" s="70"/>
      <c r="AY18371" s="68"/>
    </row>
    <row r="18372" spans="3:51" x14ac:dyDescent="0.25">
      <c r="C18372" s="70"/>
      <c r="AY18372" s="68"/>
    </row>
    <row r="18373" spans="3:51" x14ac:dyDescent="0.25">
      <c r="C18373" s="70"/>
      <c r="AY18373" s="68"/>
    </row>
    <row r="18374" spans="3:51" x14ac:dyDescent="0.25">
      <c r="C18374" s="70"/>
      <c r="AY18374" s="68"/>
    </row>
    <row r="18375" spans="3:51" x14ac:dyDescent="0.25">
      <c r="C18375" s="70"/>
      <c r="AY18375" s="68"/>
    </row>
    <row r="18376" spans="3:51" x14ac:dyDescent="0.25">
      <c r="C18376" s="70"/>
      <c r="AY18376" s="68"/>
    </row>
    <row r="18377" spans="3:51" x14ac:dyDescent="0.25">
      <c r="C18377" s="70"/>
      <c r="AY18377" s="68"/>
    </row>
    <row r="18378" spans="3:51" x14ac:dyDescent="0.25">
      <c r="C18378" s="70"/>
      <c r="AY18378" s="68"/>
    </row>
    <row r="18379" spans="3:51" x14ac:dyDescent="0.25">
      <c r="C18379" s="70"/>
      <c r="AY18379" s="68"/>
    </row>
    <row r="18380" spans="3:51" x14ac:dyDescent="0.25">
      <c r="C18380" s="70"/>
      <c r="AY18380" s="68"/>
    </row>
    <row r="18381" spans="3:51" x14ac:dyDescent="0.25">
      <c r="C18381" s="70"/>
      <c r="AY18381" s="68"/>
    </row>
    <row r="18382" spans="3:51" x14ac:dyDescent="0.25">
      <c r="C18382" s="70"/>
      <c r="AY18382" s="68"/>
    </row>
    <row r="18383" spans="3:51" x14ac:dyDescent="0.25">
      <c r="C18383" s="70"/>
      <c r="AY18383" s="68"/>
    </row>
    <row r="18384" spans="3:51" x14ac:dyDescent="0.25">
      <c r="C18384" s="70"/>
      <c r="AY18384" s="68"/>
    </row>
    <row r="18385" spans="3:51" x14ac:dyDescent="0.25">
      <c r="C18385" s="70"/>
      <c r="AY18385" s="68"/>
    </row>
    <row r="18386" spans="3:51" x14ac:dyDescent="0.25">
      <c r="C18386" s="70"/>
      <c r="AY18386" s="68"/>
    </row>
    <row r="18387" spans="3:51" x14ac:dyDescent="0.25">
      <c r="C18387" s="70"/>
      <c r="AY18387" s="68"/>
    </row>
    <row r="18388" spans="3:51" x14ac:dyDescent="0.25">
      <c r="C18388" s="70"/>
      <c r="AY18388" s="68"/>
    </row>
    <row r="18389" spans="3:51" x14ac:dyDescent="0.25">
      <c r="C18389" s="70"/>
      <c r="AY18389" s="68"/>
    </row>
    <row r="18390" spans="3:51" x14ac:dyDescent="0.25">
      <c r="C18390" s="70"/>
      <c r="AY18390" s="68"/>
    </row>
    <row r="18391" spans="3:51" x14ac:dyDescent="0.25">
      <c r="C18391" s="70"/>
      <c r="AY18391" s="68"/>
    </row>
    <row r="18392" spans="3:51" x14ac:dyDescent="0.25">
      <c r="C18392" s="70"/>
      <c r="AY18392" s="68"/>
    </row>
    <row r="18393" spans="3:51" x14ac:dyDescent="0.25">
      <c r="C18393" s="70"/>
      <c r="AY18393" s="68"/>
    </row>
    <row r="18394" spans="3:51" x14ac:dyDescent="0.25">
      <c r="C18394" s="70"/>
      <c r="AY18394" s="68"/>
    </row>
    <row r="18395" spans="3:51" x14ac:dyDescent="0.25">
      <c r="C18395" s="70"/>
      <c r="AY18395" s="68"/>
    </row>
    <row r="18396" spans="3:51" x14ac:dyDescent="0.25">
      <c r="C18396" s="70"/>
      <c r="AY18396" s="68"/>
    </row>
    <row r="18397" spans="3:51" x14ac:dyDescent="0.25">
      <c r="C18397" s="70"/>
      <c r="AY18397" s="68"/>
    </row>
    <row r="18398" spans="3:51" x14ac:dyDescent="0.25">
      <c r="C18398" s="70"/>
      <c r="AY18398" s="68"/>
    </row>
    <row r="18399" spans="3:51" x14ac:dyDescent="0.25">
      <c r="C18399" s="70"/>
      <c r="AY18399" s="68"/>
    </row>
    <row r="18400" spans="3:51" x14ac:dyDescent="0.25">
      <c r="C18400" s="70"/>
      <c r="AY18400" s="68"/>
    </row>
    <row r="18401" spans="3:51" x14ac:dyDescent="0.25">
      <c r="C18401" s="70"/>
      <c r="AY18401" s="68"/>
    </row>
    <row r="18402" spans="3:51" x14ac:dyDescent="0.25">
      <c r="C18402" s="70"/>
      <c r="AY18402" s="68"/>
    </row>
    <row r="18403" spans="3:51" x14ac:dyDescent="0.25">
      <c r="C18403" s="70"/>
      <c r="AY18403" s="68"/>
    </row>
    <row r="18404" spans="3:51" x14ac:dyDescent="0.25">
      <c r="C18404" s="70"/>
      <c r="AY18404" s="68"/>
    </row>
    <row r="18405" spans="3:51" x14ac:dyDescent="0.25">
      <c r="C18405" s="70"/>
      <c r="AY18405" s="68"/>
    </row>
    <row r="18406" spans="3:51" x14ac:dyDescent="0.25">
      <c r="C18406" s="70"/>
      <c r="AY18406" s="68"/>
    </row>
    <row r="18407" spans="3:51" x14ac:dyDescent="0.25">
      <c r="C18407" s="70"/>
      <c r="AY18407" s="68"/>
    </row>
    <row r="18408" spans="3:51" x14ac:dyDescent="0.25">
      <c r="C18408" s="70"/>
      <c r="AY18408" s="68"/>
    </row>
    <row r="18409" spans="3:51" x14ac:dyDescent="0.25">
      <c r="C18409" s="70"/>
      <c r="AY18409" s="68"/>
    </row>
    <row r="18410" spans="3:51" x14ac:dyDescent="0.25">
      <c r="C18410" s="70"/>
      <c r="AY18410" s="68"/>
    </row>
    <row r="18411" spans="3:51" x14ac:dyDescent="0.25">
      <c r="C18411" s="70"/>
      <c r="AY18411" s="68"/>
    </row>
    <row r="18412" spans="3:51" x14ac:dyDescent="0.25">
      <c r="C18412" s="70"/>
      <c r="AY18412" s="68"/>
    </row>
    <row r="18413" spans="3:51" x14ac:dyDescent="0.25">
      <c r="C18413" s="70"/>
      <c r="AY18413" s="68"/>
    </row>
    <row r="18414" spans="3:51" x14ac:dyDescent="0.25">
      <c r="C18414" s="70"/>
      <c r="AY18414" s="68"/>
    </row>
    <row r="18415" spans="3:51" x14ac:dyDescent="0.25">
      <c r="C18415" s="70"/>
      <c r="AY18415" s="68"/>
    </row>
    <row r="18416" spans="3:51" x14ac:dyDescent="0.25">
      <c r="C18416" s="70"/>
      <c r="AY18416" s="68"/>
    </row>
    <row r="18417" spans="3:51" x14ac:dyDescent="0.25">
      <c r="C18417" s="70"/>
      <c r="AY18417" s="68"/>
    </row>
    <row r="18418" spans="3:51" x14ac:dyDescent="0.25">
      <c r="C18418" s="70"/>
      <c r="AY18418" s="68"/>
    </row>
    <row r="18419" spans="3:51" x14ac:dyDescent="0.25">
      <c r="C18419" s="70"/>
      <c r="AY18419" s="68"/>
    </row>
    <row r="18420" spans="3:51" x14ac:dyDescent="0.25">
      <c r="C18420" s="70"/>
      <c r="AY18420" s="68"/>
    </row>
    <row r="18421" spans="3:51" x14ac:dyDescent="0.25">
      <c r="C18421" s="70"/>
      <c r="AY18421" s="68"/>
    </row>
    <row r="18422" spans="3:51" x14ac:dyDescent="0.25">
      <c r="C18422" s="70"/>
      <c r="AY18422" s="68"/>
    </row>
    <row r="18423" spans="3:51" x14ac:dyDescent="0.25">
      <c r="C18423" s="70"/>
      <c r="AY18423" s="68"/>
    </row>
    <row r="18424" spans="3:51" x14ac:dyDescent="0.25">
      <c r="C18424" s="70"/>
      <c r="AY18424" s="68"/>
    </row>
    <row r="18425" spans="3:51" x14ac:dyDescent="0.25">
      <c r="C18425" s="70"/>
      <c r="AY18425" s="68"/>
    </row>
    <row r="18426" spans="3:51" x14ac:dyDescent="0.25">
      <c r="C18426" s="70"/>
      <c r="AY18426" s="68"/>
    </row>
    <row r="18427" spans="3:51" x14ac:dyDescent="0.25">
      <c r="C18427" s="70"/>
      <c r="AY18427" s="68"/>
    </row>
    <row r="18428" spans="3:51" x14ac:dyDescent="0.25">
      <c r="C18428" s="70"/>
      <c r="AY18428" s="68"/>
    </row>
    <row r="18429" spans="3:51" x14ac:dyDescent="0.25">
      <c r="C18429" s="70"/>
      <c r="AY18429" s="68"/>
    </row>
    <row r="18430" spans="3:51" x14ac:dyDescent="0.25">
      <c r="C18430" s="70"/>
      <c r="AY18430" s="68"/>
    </row>
    <row r="18431" spans="3:51" x14ac:dyDescent="0.25">
      <c r="C18431" s="70"/>
      <c r="AY18431" s="68"/>
    </row>
    <row r="18432" spans="3:51" x14ac:dyDescent="0.25">
      <c r="C18432" s="70"/>
      <c r="AY18432" s="68"/>
    </row>
    <row r="18433" spans="3:51" x14ac:dyDescent="0.25">
      <c r="C18433" s="70"/>
      <c r="AY18433" s="68"/>
    </row>
    <row r="18434" spans="3:51" x14ac:dyDescent="0.25">
      <c r="C18434" s="70"/>
      <c r="AY18434" s="68"/>
    </row>
    <row r="18435" spans="3:51" x14ac:dyDescent="0.25">
      <c r="C18435" s="70"/>
      <c r="AY18435" s="68"/>
    </row>
    <row r="18436" spans="3:51" x14ac:dyDescent="0.25">
      <c r="C18436" s="70"/>
      <c r="AY18436" s="68"/>
    </row>
    <row r="18437" spans="3:51" x14ac:dyDescent="0.25">
      <c r="C18437" s="70"/>
      <c r="AY18437" s="68"/>
    </row>
    <row r="18438" spans="3:51" x14ac:dyDescent="0.25">
      <c r="C18438" s="70"/>
      <c r="AY18438" s="68"/>
    </row>
    <row r="18439" spans="3:51" x14ac:dyDescent="0.25">
      <c r="C18439" s="70"/>
      <c r="AY18439" s="68"/>
    </row>
    <row r="18440" spans="3:51" x14ac:dyDescent="0.25">
      <c r="C18440" s="70"/>
      <c r="AY18440" s="68"/>
    </row>
    <row r="18441" spans="3:51" x14ac:dyDescent="0.25">
      <c r="C18441" s="70"/>
      <c r="AY18441" s="68"/>
    </row>
    <row r="18442" spans="3:51" x14ac:dyDescent="0.25">
      <c r="C18442" s="70"/>
      <c r="AY18442" s="68"/>
    </row>
    <row r="18443" spans="3:51" x14ac:dyDescent="0.25">
      <c r="C18443" s="70"/>
      <c r="AY18443" s="68"/>
    </row>
    <row r="18444" spans="3:51" x14ac:dyDescent="0.25">
      <c r="C18444" s="70"/>
      <c r="AY18444" s="68"/>
    </row>
    <row r="18445" spans="3:51" x14ac:dyDescent="0.25">
      <c r="C18445" s="70"/>
      <c r="AY18445" s="68"/>
    </row>
    <row r="18446" spans="3:51" x14ac:dyDescent="0.25">
      <c r="C18446" s="70"/>
      <c r="AY18446" s="68"/>
    </row>
    <row r="18447" spans="3:51" x14ac:dyDescent="0.25">
      <c r="C18447" s="70"/>
      <c r="AY18447" s="68"/>
    </row>
    <row r="18448" spans="3:51" x14ac:dyDescent="0.25">
      <c r="C18448" s="70"/>
      <c r="AY18448" s="68"/>
    </row>
    <row r="18449" spans="3:51" x14ac:dyDescent="0.25">
      <c r="C18449" s="70"/>
      <c r="AY18449" s="68"/>
    </row>
    <row r="18450" spans="3:51" x14ac:dyDescent="0.25">
      <c r="C18450" s="70"/>
      <c r="AY18450" s="68"/>
    </row>
    <row r="18451" spans="3:51" x14ac:dyDescent="0.25">
      <c r="C18451" s="70"/>
      <c r="AY18451" s="68"/>
    </row>
    <row r="18452" spans="3:51" x14ac:dyDescent="0.25">
      <c r="C18452" s="70"/>
      <c r="AY18452" s="68"/>
    </row>
    <row r="18453" spans="3:51" x14ac:dyDescent="0.25">
      <c r="C18453" s="70"/>
      <c r="AY18453" s="68"/>
    </row>
    <row r="18454" spans="3:51" x14ac:dyDescent="0.25">
      <c r="C18454" s="70"/>
      <c r="AY18454" s="68"/>
    </row>
    <row r="18455" spans="3:51" x14ac:dyDescent="0.25">
      <c r="C18455" s="70"/>
      <c r="AY18455" s="68"/>
    </row>
    <row r="18456" spans="3:51" x14ac:dyDescent="0.25">
      <c r="C18456" s="70"/>
      <c r="AY18456" s="68"/>
    </row>
    <row r="18457" spans="3:51" x14ac:dyDescent="0.25">
      <c r="C18457" s="70"/>
      <c r="AY18457" s="68"/>
    </row>
    <row r="18458" spans="3:51" x14ac:dyDescent="0.25">
      <c r="C18458" s="70"/>
      <c r="AY18458" s="68"/>
    </row>
    <row r="18459" spans="3:51" x14ac:dyDescent="0.25">
      <c r="C18459" s="70"/>
      <c r="AY18459" s="68"/>
    </row>
    <row r="18460" spans="3:51" x14ac:dyDescent="0.25">
      <c r="C18460" s="70"/>
      <c r="AY18460" s="68"/>
    </row>
    <row r="18461" spans="3:51" x14ac:dyDescent="0.25">
      <c r="C18461" s="70"/>
      <c r="AY18461" s="68"/>
    </row>
    <row r="18462" spans="3:51" x14ac:dyDescent="0.25">
      <c r="C18462" s="70"/>
      <c r="AY18462" s="68"/>
    </row>
    <row r="18463" spans="3:51" x14ac:dyDescent="0.25">
      <c r="C18463" s="70"/>
      <c r="AY18463" s="68"/>
    </row>
    <row r="18464" spans="3:51" x14ac:dyDescent="0.25">
      <c r="C18464" s="70"/>
      <c r="AY18464" s="68"/>
    </row>
    <row r="18465" spans="3:51" x14ac:dyDescent="0.25">
      <c r="C18465" s="70"/>
      <c r="AY18465" s="68"/>
    </row>
    <row r="18466" spans="3:51" x14ac:dyDescent="0.25">
      <c r="C18466" s="70"/>
      <c r="AY18466" s="68"/>
    </row>
    <row r="18467" spans="3:51" x14ac:dyDescent="0.25">
      <c r="C18467" s="70"/>
      <c r="AY18467" s="68"/>
    </row>
    <row r="18468" spans="3:51" x14ac:dyDescent="0.25">
      <c r="C18468" s="70"/>
      <c r="AY18468" s="68"/>
    </row>
    <row r="18469" spans="3:51" x14ac:dyDescent="0.25">
      <c r="C18469" s="70"/>
      <c r="AY18469" s="68"/>
    </row>
    <row r="18470" spans="3:51" x14ac:dyDescent="0.25">
      <c r="C18470" s="70"/>
      <c r="AY18470" s="68"/>
    </row>
    <row r="18471" spans="3:51" x14ac:dyDescent="0.25">
      <c r="C18471" s="70"/>
      <c r="AY18471" s="68"/>
    </row>
    <row r="18472" spans="3:51" x14ac:dyDescent="0.25">
      <c r="C18472" s="70"/>
      <c r="AY18472" s="68"/>
    </row>
    <row r="18473" spans="3:51" x14ac:dyDescent="0.25">
      <c r="C18473" s="70"/>
      <c r="AY18473" s="68"/>
    </row>
    <row r="18474" spans="3:51" x14ac:dyDescent="0.25">
      <c r="C18474" s="70"/>
      <c r="AY18474" s="68"/>
    </row>
    <row r="18475" spans="3:51" x14ac:dyDescent="0.25">
      <c r="C18475" s="70"/>
      <c r="AY18475" s="68"/>
    </row>
    <row r="18476" spans="3:51" x14ac:dyDescent="0.25">
      <c r="C18476" s="70"/>
      <c r="AY18476" s="68"/>
    </row>
    <row r="18477" spans="3:51" x14ac:dyDescent="0.25">
      <c r="C18477" s="70"/>
      <c r="AY18477" s="68"/>
    </row>
    <row r="18478" spans="3:51" x14ac:dyDescent="0.25">
      <c r="C18478" s="70"/>
      <c r="AY18478" s="68"/>
    </row>
    <row r="18479" spans="3:51" x14ac:dyDescent="0.25">
      <c r="C18479" s="70"/>
      <c r="AY18479" s="68"/>
    </row>
    <row r="18480" spans="3:51" x14ac:dyDescent="0.25">
      <c r="C18480" s="70"/>
      <c r="AY18480" s="68"/>
    </row>
    <row r="18481" spans="3:51" x14ac:dyDescent="0.25">
      <c r="C18481" s="70"/>
      <c r="AY18481" s="68"/>
    </row>
    <row r="18482" spans="3:51" x14ac:dyDescent="0.25">
      <c r="C18482" s="70"/>
      <c r="AY18482" s="68"/>
    </row>
    <row r="18483" spans="3:51" x14ac:dyDescent="0.25">
      <c r="C18483" s="70"/>
      <c r="AY18483" s="68"/>
    </row>
    <row r="18484" spans="3:51" x14ac:dyDescent="0.25">
      <c r="C18484" s="70"/>
      <c r="AY18484" s="68"/>
    </row>
    <row r="18485" spans="3:51" x14ac:dyDescent="0.25">
      <c r="C18485" s="70"/>
      <c r="AY18485" s="68"/>
    </row>
    <row r="18486" spans="3:51" x14ac:dyDescent="0.25">
      <c r="C18486" s="70"/>
      <c r="AY18486" s="68"/>
    </row>
    <row r="18487" spans="3:51" x14ac:dyDescent="0.25">
      <c r="C18487" s="70"/>
      <c r="AY18487" s="68"/>
    </row>
    <row r="18488" spans="3:51" x14ac:dyDescent="0.25">
      <c r="C18488" s="70"/>
      <c r="AY18488" s="68"/>
    </row>
    <row r="18489" spans="3:51" x14ac:dyDescent="0.25">
      <c r="C18489" s="70"/>
      <c r="AY18489" s="68"/>
    </row>
    <row r="18490" spans="3:51" x14ac:dyDescent="0.25">
      <c r="C18490" s="70"/>
      <c r="AY18490" s="68"/>
    </row>
    <row r="18491" spans="3:51" x14ac:dyDescent="0.25">
      <c r="C18491" s="70"/>
      <c r="AY18491" s="68"/>
    </row>
    <row r="18492" spans="3:51" x14ac:dyDescent="0.25">
      <c r="C18492" s="70"/>
      <c r="AY18492" s="68"/>
    </row>
    <row r="18493" spans="3:51" x14ac:dyDescent="0.25">
      <c r="C18493" s="70"/>
      <c r="AY18493" s="68"/>
    </row>
    <row r="18494" spans="3:51" x14ac:dyDescent="0.25">
      <c r="C18494" s="70"/>
      <c r="AY18494" s="68"/>
    </row>
    <row r="18495" spans="3:51" x14ac:dyDescent="0.25">
      <c r="C18495" s="70"/>
      <c r="AY18495" s="68"/>
    </row>
    <row r="18496" spans="3:51" x14ac:dyDescent="0.25">
      <c r="C18496" s="70"/>
      <c r="AY18496" s="68"/>
    </row>
    <row r="18497" spans="3:51" x14ac:dyDescent="0.25">
      <c r="C18497" s="70"/>
      <c r="AY18497" s="68"/>
    </row>
    <row r="18498" spans="3:51" x14ac:dyDescent="0.25">
      <c r="C18498" s="70"/>
      <c r="AY18498" s="68"/>
    </row>
    <row r="18499" spans="3:51" x14ac:dyDescent="0.25">
      <c r="C18499" s="70"/>
      <c r="AY18499" s="68"/>
    </row>
    <row r="18500" spans="3:51" x14ac:dyDescent="0.25">
      <c r="C18500" s="70"/>
      <c r="AY18500" s="68"/>
    </row>
    <row r="18501" spans="3:51" x14ac:dyDescent="0.25">
      <c r="C18501" s="70"/>
      <c r="AY18501" s="68"/>
    </row>
    <row r="18502" spans="3:51" x14ac:dyDescent="0.25">
      <c r="C18502" s="70"/>
      <c r="AY18502" s="68"/>
    </row>
    <row r="18503" spans="3:51" x14ac:dyDescent="0.25">
      <c r="C18503" s="70"/>
      <c r="AY18503" s="68"/>
    </row>
    <row r="18504" spans="3:51" x14ac:dyDescent="0.25">
      <c r="C18504" s="70"/>
      <c r="AY18504" s="68"/>
    </row>
    <row r="18505" spans="3:51" x14ac:dyDescent="0.25">
      <c r="C18505" s="70"/>
      <c r="AY18505" s="68"/>
    </row>
    <row r="18506" spans="3:51" x14ac:dyDescent="0.25">
      <c r="C18506" s="70"/>
      <c r="AY18506" s="68"/>
    </row>
    <row r="18507" spans="3:51" x14ac:dyDescent="0.25">
      <c r="C18507" s="70"/>
      <c r="AY18507" s="68"/>
    </row>
    <row r="18508" spans="3:51" x14ac:dyDescent="0.25">
      <c r="C18508" s="70"/>
      <c r="AY18508" s="68"/>
    </row>
    <row r="18509" spans="3:51" x14ac:dyDescent="0.25">
      <c r="C18509" s="70"/>
      <c r="AY18509" s="68"/>
    </row>
    <row r="18510" spans="3:51" x14ac:dyDescent="0.25">
      <c r="C18510" s="70"/>
      <c r="AY18510" s="68"/>
    </row>
    <row r="18511" spans="3:51" x14ac:dyDescent="0.25">
      <c r="C18511" s="70"/>
      <c r="AY18511" s="68"/>
    </row>
    <row r="18512" spans="3:51" x14ac:dyDescent="0.25">
      <c r="C18512" s="70"/>
      <c r="AY18512" s="68"/>
    </row>
    <row r="18513" spans="3:51" x14ac:dyDescent="0.25">
      <c r="C18513" s="70"/>
      <c r="AY18513" s="68"/>
    </row>
    <row r="18514" spans="3:51" x14ac:dyDescent="0.25">
      <c r="C18514" s="70"/>
      <c r="AY18514" s="68"/>
    </row>
    <row r="18515" spans="3:51" x14ac:dyDescent="0.25">
      <c r="C18515" s="70"/>
      <c r="AY18515" s="68"/>
    </row>
    <row r="18516" spans="3:51" x14ac:dyDescent="0.25">
      <c r="C18516" s="70"/>
      <c r="AY18516" s="68"/>
    </row>
    <row r="18517" spans="3:51" x14ac:dyDescent="0.25">
      <c r="C18517" s="70"/>
      <c r="AY18517" s="68"/>
    </row>
    <row r="18518" spans="3:51" x14ac:dyDescent="0.25">
      <c r="C18518" s="70"/>
      <c r="AY18518" s="68"/>
    </row>
    <row r="18519" spans="3:51" x14ac:dyDescent="0.25">
      <c r="C18519" s="70"/>
      <c r="AY18519" s="68"/>
    </row>
    <row r="18520" spans="3:51" x14ac:dyDescent="0.25">
      <c r="C18520" s="70"/>
      <c r="AY18520" s="68"/>
    </row>
    <row r="18521" spans="3:51" x14ac:dyDescent="0.25">
      <c r="C18521" s="70"/>
      <c r="AY18521" s="68"/>
    </row>
    <row r="18522" spans="3:51" x14ac:dyDescent="0.25">
      <c r="C18522" s="70"/>
      <c r="AY18522" s="68"/>
    </row>
    <row r="18523" spans="3:51" x14ac:dyDescent="0.25">
      <c r="C18523" s="70"/>
      <c r="AY18523" s="68"/>
    </row>
    <row r="18524" spans="3:51" x14ac:dyDescent="0.25">
      <c r="C18524" s="70"/>
      <c r="AY18524" s="68"/>
    </row>
    <row r="18525" spans="3:51" x14ac:dyDescent="0.25">
      <c r="C18525" s="70"/>
      <c r="AY18525" s="68"/>
    </row>
    <row r="18526" spans="3:51" x14ac:dyDescent="0.25">
      <c r="C18526" s="70"/>
      <c r="AY18526" s="68"/>
    </row>
    <row r="18527" spans="3:51" x14ac:dyDescent="0.25">
      <c r="C18527" s="70"/>
      <c r="AY18527" s="68"/>
    </row>
    <row r="18528" spans="3:51" x14ac:dyDescent="0.25">
      <c r="C18528" s="70"/>
      <c r="AY18528" s="68"/>
    </row>
    <row r="18529" spans="3:51" x14ac:dyDescent="0.25">
      <c r="C18529" s="70"/>
      <c r="AY18529" s="68"/>
    </row>
    <row r="18530" spans="3:51" x14ac:dyDescent="0.25">
      <c r="C18530" s="70"/>
      <c r="AY18530" s="68"/>
    </row>
    <row r="18531" spans="3:51" x14ac:dyDescent="0.25">
      <c r="C18531" s="70"/>
      <c r="AY18531" s="68"/>
    </row>
    <row r="18532" spans="3:51" x14ac:dyDescent="0.25">
      <c r="C18532" s="70"/>
      <c r="AY18532" s="68"/>
    </row>
    <row r="18533" spans="3:51" x14ac:dyDescent="0.25">
      <c r="C18533" s="70"/>
      <c r="AY18533" s="68"/>
    </row>
    <row r="18534" spans="3:51" x14ac:dyDescent="0.25">
      <c r="C18534" s="70"/>
      <c r="AY18534" s="68"/>
    </row>
    <row r="18535" spans="3:51" x14ac:dyDescent="0.25">
      <c r="C18535" s="70"/>
      <c r="AY18535" s="68"/>
    </row>
    <row r="18536" spans="3:51" x14ac:dyDescent="0.25">
      <c r="C18536" s="70"/>
      <c r="AY18536" s="68"/>
    </row>
    <row r="18537" spans="3:51" x14ac:dyDescent="0.25">
      <c r="C18537" s="70"/>
      <c r="AY18537" s="68"/>
    </row>
    <row r="18538" spans="3:51" x14ac:dyDescent="0.25">
      <c r="C18538" s="70"/>
      <c r="AY18538" s="68"/>
    </row>
    <row r="18539" spans="3:51" x14ac:dyDescent="0.25">
      <c r="C18539" s="70"/>
      <c r="AY18539" s="68"/>
    </row>
    <row r="18540" spans="3:51" x14ac:dyDescent="0.25">
      <c r="C18540" s="70"/>
      <c r="AY18540" s="68"/>
    </row>
    <row r="18541" spans="3:51" x14ac:dyDescent="0.25">
      <c r="C18541" s="70"/>
      <c r="AY18541" s="68"/>
    </row>
    <row r="18542" spans="3:51" x14ac:dyDescent="0.25">
      <c r="C18542" s="70"/>
      <c r="AY18542" s="68"/>
    </row>
    <row r="18543" spans="3:51" x14ac:dyDescent="0.25">
      <c r="C18543" s="70"/>
      <c r="AY18543" s="68"/>
    </row>
    <row r="18544" spans="3:51" x14ac:dyDescent="0.25">
      <c r="C18544" s="70"/>
      <c r="AY18544" s="68"/>
    </row>
    <row r="18545" spans="3:51" x14ac:dyDescent="0.25">
      <c r="C18545" s="70"/>
      <c r="AY18545" s="68"/>
    </row>
    <row r="18546" spans="3:51" x14ac:dyDescent="0.25">
      <c r="C18546" s="70"/>
      <c r="AY18546" s="68"/>
    </row>
    <row r="18547" spans="3:51" x14ac:dyDescent="0.25">
      <c r="C18547" s="70"/>
      <c r="AY18547" s="68"/>
    </row>
    <row r="18548" spans="3:51" x14ac:dyDescent="0.25">
      <c r="C18548" s="70"/>
      <c r="AY18548" s="68"/>
    </row>
    <row r="18549" spans="3:51" x14ac:dyDescent="0.25">
      <c r="C18549" s="70"/>
      <c r="AY18549" s="68"/>
    </row>
    <row r="18550" spans="3:51" x14ac:dyDescent="0.25">
      <c r="C18550" s="70"/>
      <c r="AY18550" s="68"/>
    </row>
    <row r="18551" spans="3:51" x14ac:dyDescent="0.25">
      <c r="C18551" s="70"/>
      <c r="AY18551" s="68"/>
    </row>
    <row r="18552" spans="3:51" x14ac:dyDescent="0.25">
      <c r="C18552" s="70"/>
      <c r="AY18552" s="68"/>
    </row>
    <row r="18553" spans="3:51" x14ac:dyDescent="0.25">
      <c r="C18553" s="70"/>
      <c r="AY18553" s="68"/>
    </row>
    <row r="18554" spans="3:51" x14ac:dyDescent="0.25">
      <c r="C18554" s="70"/>
      <c r="AY18554" s="68"/>
    </row>
    <row r="18555" spans="3:51" x14ac:dyDescent="0.25">
      <c r="C18555" s="70"/>
      <c r="AY18555" s="68"/>
    </row>
    <row r="18556" spans="3:51" x14ac:dyDescent="0.25">
      <c r="C18556" s="70"/>
      <c r="AY18556" s="68"/>
    </row>
    <row r="18557" spans="3:51" x14ac:dyDescent="0.25">
      <c r="C18557" s="70"/>
      <c r="AY18557" s="68"/>
    </row>
    <row r="18558" spans="3:51" x14ac:dyDescent="0.25">
      <c r="C18558" s="70"/>
      <c r="AY18558" s="68"/>
    </row>
    <row r="18559" spans="3:51" x14ac:dyDescent="0.25">
      <c r="C18559" s="70"/>
      <c r="AY18559" s="68"/>
    </row>
    <row r="18560" spans="3:51" x14ac:dyDescent="0.25">
      <c r="C18560" s="70"/>
      <c r="AY18560" s="68"/>
    </row>
    <row r="18561" spans="3:51" x14ac:dyDescent="0.25">
      <c r="C18561" s="70"/>
      <c r="AY18561" s="68"/>
    </row>
    <row r="18562" spans="3:51" x14ac:dyDescent="0.25">
      <c r="C18562" s="70"/>
      <c r="AY18562" s="68"/>
    </row>
    <row r="18563" spans="3:51" x14ac:dyDescent="0.25">
      <c r="C18563" s="70"/>
      <c r="AY18563" s="68"/>
    </row>
    <row r="18564" spans="3:51" x14ac:dyDescent="0.25">
      <c r="C18564" s="70"/>
      <c r="AY18564" s="68"/>
    </row>
    <row r="18565" spans="3:51" x14ac:dyDescent="0.25">
      <c r="C18565" s="70"/>
      <c r="AY18565" s="68"/>
    </row>
    <row r="18566" spans="3:51" x14ac:dyDescent="0.25">
      <c r="C18566" s="70"/>
      <c r="AY18566" s="68"/>
    </row>
    <row r="18567" spans="3:51" x14ac:dyDescent="0.25">
      <c r="C18567" s="70"/>
      <c r="AY18567" s="68"/>
    </row>
    <row r="18568" spans="3:51" x14ac:dyDescent="0.25">
      <c r="C18568" s="70"/>
      <c r="AY18568" s="68"/>
    </row>
    <row r="18569" spans="3:51" x14ac:dyDescent="0.25">
      <c r="C18569" s="70"/>
      <c r="AY18569" s="68"/>
    </row>
    <row r="18570" spans="3:51" x14ac:dyDescent="0.25">
      <c r="C18570" s="70"/>
      <c r="AY18570" s="68"/>
    </row>
    <row r="18571" spans="3:51" x14ac:dyDescent="0.25">
      <c r="C18571" s="70"/>
      <c r="AY18571" s="68"/>
    </row>
    <row r="18572" spans="3:51" x14ac:dyDescent="0.25">
      <c r="C18572" s="70"/>
      <c r="AY18572" s="68"/>
    </row>
    <row r="18573" spans="3:51" x14ac:dyDescent="0.25">
      <c r="C18573" s="70"/>
      <c r="AY18573" s="68"/>
    </row>
    <row r="18574" spans="3:51" x14ac:dyDescent="0.25">
      <c r="C18574" s="70"/>
      <c r="AY18574" s="68"/>
    </row>
    <row r="18575" spans="3:51" x14ac:dyDescent="0.25">
      <c r="C18575" s="70"/>
      <c r="AY18575" s="68"/>
    </row>
    <row r="18576" spans="3:51" x14ac:dyDescent="0.25">
      <c r="C18576" s="70"/>
      <c r="AY18576" s="68"/>
    </row>
    <row r="18577" spans="3:51" x14ac:dyDescent="0.25">
      <c r="C18577" s="70"/>
      <c r="AY18577" s="68"/>
    </row>
    <row r="18578" spans="3:51" x14ac:dyDescent="0.25">
      <c r="C18578" s="70"/>
      <c r="AY18578" s="68"/>
    </row>
    <row r="18579" spans="3:51" x14ac:dyDescent="0.25">
      <c r="C18579" s="70"/>
      <c r="AY18579" s="68"/>
    </row>
    <row r="18580" spans="3:51" x14ac:dyDescent="0.25">
      <c r="C18580" s="70"/>
      <c r="AY18580" s="68"/>
    </row>
    <row r="18581" spans="3:51" x14ac:dyDescent="0.25">
      <c r="C18581" s="70"/>
      <c r="AY18581" s="68"/>
    </row>
    <row r="18582" spans="3:51" x14ac:dyDescent="0.25">
      <c r="C18582" s="70"/>
      <c r="AY18582" s="68"/>
    </row>
    <row r="18583" spans="3:51" x14ac:dyDescent="0.25">
      <c r="C18583" s="70"/>
      <c r="AY18583" s="68"/>
    </row>
    <row r="18584" spans="3:51" x14ac:dyDescent="0.25">
      <c r="C18584" s="70"/>
      <c r="AY18584" s="68"/>
    </row>
    <row r="18585" spans="3:51" x14ac:dyDescent="0.25">
      <c r="C18585" s="70"/>
      <c r="AY18585" s="68"/>
    </row>
    <row r="18586" spans="3:51" x14ac:dyDescent="0.25">
      <c r="C18586" s="70"/>
      <c r="AY18586" s="68"/>
    </row>
    <row r="18587" spans="3:51" x14ac:dyDescent="0.25">
      <c r="C18587" s="70"/>
      <c r="AY18587" s="68"/>
    </row>
    <row r="18588" spans="3:51" x14ac:dyDescent="0.25">
      <c r="C18588" s="70"/>
      <c r="AY18588" s="68"/>
    </row>
    <row r="18589" spans="3:51" x14ac:dyDescent="0.25">
      <c r="C18589" s="70"/>
      <c r="AY18589" s="68"/>
    </row>
    <row r="18590" spans="3:51" x14ac:dyDescent="0.25">
      <c r="C18590" s="70"/>
      <c r="AY18590" s="68"/>
    </row>
    <row r="18591" spans="3:51" x14ac:dyDescent="0.25">
      <c r="C18591" s="70"/>
      <c r="AY18591" s="68"/>
    </row>
    <row r="18592" spans="3:51" x14ac:dyDescent="0.25">
      <c r="C18592" s="70"/>
      <c r="AY18592" s="68"/>
    </row>
    <row r="18593" spans="3:51" x14ac:dyDescent="0.25">
      <c r="C18593" s="70"/>
      <c r="AY18593" s="68"/>
    </row>
    <row r="18594" spans="3:51" x14ac:dyDescent="0.25">
      <c r="C18594" s="70"/>
      <c r="AY18594" s="68"/>
    </row>
    <row r="18595" spans="3:51" x14ac:dyDescent="0.25">
      <c r="C18595" s="70"/>
      <c r="AY18595" s="68"/>
    </row>
    <row r="18596" spans="3:51" x14ac:dyDescent="0.25">
      <c r="C18596" s="70"/>
      <c r="AY18596" s="68"/>
    </row>
    <row r="18597" spans="3:51" x14ac:dyDescent="0.25">
      <c r="C18597" s="70"/>
      <c r="AY18597" s="68"/>
    </row>
    <row r="18598" spans="3:51" x14ac:dyDescent="0.25">
      <c r="C18598" s="70"/>
      <c r="AY18598" s="68"/>
    </row>
    <row r="18599" spans="3:51" x14ac:dyDescent="0.25">
      <c r="C18599" s="70"/>
      <c r="AY18599" s="68"/>
    </row>
    <row r="18600" spans="3:51" x14ac:dyDescent="0.25">
      <c r="C18600" s="70"/>
      <c r="AY18600" s="68"/>
    </row>
    <row r="18601" spans="3:51" x14ac:dyDescent="0.25">
      <c r="C18601" s="70"/>
      <c r="AY18601" s="68"/>
    </row>
    <row r="18602" spans="3:51" x14ac:dyDescent="0.25">
      <c r="C18602" s="70"/>
      <c r="AY18602" s="68"/>
    </row>
    <row r="18603" spans="3:51" x14ac:dyDescent="0.25">
      <c r="C18603" s="70"/>
      <c r="AY18603" s="68"/>
    </row>
    <row r="18604" spans="3:51" x14ac:dyDescent="0.25">
      <c r="C18604" s="70"/>
      <c r="AY18604" s="68"/>
    </row>
    <row r="18605" spans="3:51" x14ac:dyDescent="0.25">
      <c r="C18605" s="70"/>
      <c r="AY18605" s="68"/>
    </row>
    <row r="18606" spans="3:51" x14ac:dyDescent="0.25">
      <c r="C18606" s="70"/>
      <c r="AY18606" s="68"/>
    </row>
    <row r="18607" spans="3:51" x14ac:dyDescent="0.25">
      <c r="C18607" s="70"/>
      <c r="AY18607" s="68"/>
    </row>
    <row r="18608" spans="3:51" x14ac:dyDescent="0.25">
      <c r="C18608" s="70"/>
      <c r="AY18608" s="68"/>
    </row>
    <row r="18609" spans="3:51" x14ac:dyDescent="0.25">
      <c r="C18609" s="70"/>
      <c r="AY18609" s="68"/>
    </row>
    <row r="18610" spans="3:51" x14ac:dyDescent="0.25">
      <c r="C18610" s="70"/>
      <c r="AY18610" s="68"/>
    </row>
    <row r="18611" spans="3:51" x14ac:dyDescent="0.25">
      <c r="C18611" s="70"/>
      <c r="AY18611" s="68"/>
    </row>
    <row r="18612" spans="3:51" x14ac:dyDescent="0.25">
      <c r="C18612" s="70"/>
      <c r="AY18612" s="68"/>
    </row>
    <row r="18613" spans="3:51" x14ac:dyDescent="0.25">
      <c r="C18613" s="70"/>
      <c r="AY18613" s="68"/>
    </row>
    <row r="18614" spans="3:51" x14ac:dyDescent="0.25">
      <c r="C18614" s="70"/>
      <c r="AY18614" s="68"/>
    </row>
    <row r="18615" spans="3:51" x14ac:dyDescent="0.25">
      <c r="C18615" s="70"/>
      <c r="AY18615" s="68"/>
    </row>
    <row r="18616" spans="3:51" x14ac:dyDescent="0.25">
      <c r="C18616" s="70"/>
      <c r="AY18616" s="68"/>
    </row>
    <row r="18617" spans="3:51" x14ac:dyDescent="0.25">
      <c r="C18617" s="70"/>
      <c r="AY18617" s="68"/>
    </row>
    <row r="18618" spans="3:51" x14ac:dyDescent="0.25">
      <c r="C18618" s="70"/>
      <c r="AY18618" s="68"/>
    </row>
    <row r="18619" spans="3:51" x14ac:dyDescent="0.25">
      <c r="C18619" s="70"/>
      <c r="AY18619" s="68"/>
    </row>
    <row r="18620" spans="3:51" x14ac:dyDescent="0.25">
      <c r="C18620" s="70"/>
      <c r="AY18620" s="68"/>
    </row>
    <row r="18621" spans="3:51" x14ac:dyDescent="0.25">
      <c r="C18621" s="70"/>
      <c r="AY18621" s="68"/>
    </row>
    <row r="18622" spans="3:51" x14ac:dyDescent="0.25">
      <c r="C18622" s="70"/>
      <c r="AY18622" s="68"/>
    </row>
    <row r="18623" spans="3:51" x14ac:dyDescent="0.25">
      <c r="C18623" s="70"/>
      <c r="AY18623" s="68"/>
    </row>
    <row r="18624" spans="3:51" x14ac:dyDescent="0.25">
      <c r="C18624" s="70"/>
      <c r="AY18624" s="68"/>
    </row>
    <row r="18625" spans="3:51" x14ac:dyDescent="0.25">
      <c r="C18625" s="70"/>
      <c r="AY18625" s="68"/>
    </row>
    <row r="18626" spans="3:51" x14ac:dyDescent="0.25">
      <c r="C18626" s="70"/>
      <c r="AY18626" s="68"/>
    </row>
    <row r="18627" spans="3:51" x14ac:dyDescent="0.25">
      <c r="C18627" s="70"/>
      <c r="AY18627" s="68"/>
    </row>
    <row r="18628" spans="3:51" x14ac:dyDescent="0.25">
      <c r="C18628" s="70"/>
      <c r="AY18628" s="68"/>
    </row>
    <row r="18629" spans="3:51" x14ac:dyDescent="0.25">
      <c r="C18629" s="70"/>
      <c r="AY18629" s="68"/>
    </row>
    <row r="18630" spans="3:51" x14ac:dyDescent="0.25">
      <c r="C18630" s="70"/>
      <c r="AY18630" s="68"/>
    </row>
    <row r="18631" spans="3:51" x14ac:dyDescent="0.25">
      <c r="C18631" s="70"/>
      <c r="AY18631" s="68"/>
    </row>
    <row r="18632" spans="3:51" x14ac:dyDescent="0.25">
      <c r="C18632" s="70"/>
      <c r="AY18632" s="68"/>
    </row>
    <row r="18633" spans="3:51" x14ac:dyDescent="0.25">
      <c r="C18633" s="70"/>
      <c r="AY18633" s="68"/>
    </row>
    <row r="18634" spans="3:51" x14ac:dyDescent="0.25">
      <c r="C18634" s="70"/>
      <c r="AY18634" s="68"/>
    </row>
    <row r="18635" spans="3:51" x14ac:dyDescent="0.25">
      <c r="C18635" s="70"/>
      <c r="AY18635" s="68"/>
    </row>
    <row r="18636" spans="3:51" x14ac:dyDescent="0.25">
      <c r="C18636" s="70"/>
      <c r="AY18636" s="68"/>
    </row>
    <row r="18637" spans="3:51" x14ac:dyDescent="0.25">
      <c r="C18637" s="70"/>
      <c r="AY18637" s="68"/>
    </row>
    <row r="18638" spans="3:51" x14ac:dyDescent="0.25">
      <c r="C18638" s="70"/>
      <c r="AY18638" s="68"/>
    </row>
    <row r="18639" spans="3:51" x14ac:dyDescent="0.25">
      <c r="C18639" s="70"/>
      <c r="AY18639" s="68"/>
    </row>
    <row r="18640" spans="3:51" x14ac:dyDescent="0.25">
      <c r="C18640" s="70"/>
      <c r="AY18640" s="68"/>
    </row>
    <row r="18641" spans="3:51" x14ac:dyDescent="0.25">
      <c r="C18641" s="70"/>
      <c r="AY18641" s="68"/>
    </row>
    <row r="18642" spans="3:51" x14ac:dyDescent="0.25">
      <c r="C18642" s="70"/>
      <c r="AY18642" s="68"/>
    </row>
    <row r="18643" spans="3:51" x14ac:dyDescent="0.25">
      <c r="C18643" s="70"/>
      <c r="AY18643" s="68"/>
    </row>
    <row r="18644" spans="3:51" x14ac:dyDescent="0.25">
      <c r="C18644" s="70"/>
      <c r="AY18644" s="68"/>
    </row>
    <row r="18645" spans="3:51" x14ac:dyDescent="0.25">
      <c r="C18645" s="70"/>
      <c r="AY18645" s="68"/>
    </row>
    <row r="18646" spans="3:51" x14ac:dyDescent="0.25">
      <c r="C18646" s="70"/>
      <c r="AY18646" s="68"/>
    </row>
    <row r="18647" spans="3:51" x14ac:dyDescent="0.25">
      <c r="C18647" s="70"/>
      <c r="AY18647" s="68"/>
    </row>
    <row r="18648" spans="3:51" x14ac:dyDescent="0.25">
      <c r="C18648" s="70"/>
      <c r="AY18648" s="68"/>
    </row>
    <row r="18649" spans="3:51" x14ac:dyDescent="0.25">
      <c r="C18649" s="70"/>
      <c r="AY18649" s="68"/>
    </row>
    <row r="18650" spans="3:51" x14ac:dyDescent="0.25">
      <c r="C18650" s="70"/>
      <c r="AY18650" s="68"/>
    </row>
    <row r="18651" spans="3:51" x14ac:dyDescent="0.25">
      <c r="C18651" s="70"/>
      <c r="AY18651" s="68"/>
    </row>
    <row r="18652" spans="3:51" x14ac:dyDescent="0.25">
      <c r="C18652" s="70"/>
      <c r="AY18652" s="68"/>
    </row>
    <row r="18653" spans="3:51" x14ac:dyDescent="0.25">
      <c r="C18653" s="70"/>
      <c r="AY18653" s="68"/>
    </row>
    <row r="18654" spans="3:51" x14ac:dyDescent="0.25">
      <c r="C18654" s="70"/>
      <c r="AY18654" s="68"/>
    </row>
    <row r="18655" spans="3:51" x14ac:dyDescent="0.25">
      <c r="C18655" s="70"/>
      <c r="AY18655" s="68"/>
    </row>
    <row r="18656" spans="3:51" x14ac:dyDescent="0.25">
      <c r="C18656" s="70"/>
      <c r="AY18656" s="68"/>
    </row>
    <row r="18657" spans="3:51" x14ac:dyDescent="0.25">
      <c r="C18657" s="70"/>
      <c r="AY18657" s="68"/>
    </row>
    <row r="18658" spans="3:51" x14ac:dyDescent="0.25">
      <c r="C18658" s="70"/>
      <c r="AY18658" s="68"/>
    </row>
    <row r="18659" spans="3:51" x14ac:dyDescent="0.25">
      <c r="C18659" s="70"/>
      <c r="AY18659" s="68"/>
    </row>
    <row r="18660" spans="3:51" x14ac:dyDescent="0.25">
      <c r="C18660" s="70"/>
      <c r="AY18660" s="68"/>
    </row>
    <row r="18661" spans="3:51" x14ac:dyDescent="0.25">
      <c r="C18661" s="70"/>
      <c r="AY18661" s="68"/>
    </row>
    <row r="18662" spans="3:51" x14ac:dyDescent="0.25">
      <c r="C18662" s="70"/>
      <c r="AY18662" s="68"/>
    </row>
    <row r="18663" spans="3:51" x14ac:dyDescent="0.25">
      <c r="C18663" s="70"/>
      <c r="AY18663" s="68"/>
    </row>
    <row r="18664" spans="3:51" x14ac:dyDescent="0.25">
      <c r="C18664" s="70"/>
      <c r="AY18664" s="68"/>
    </row>
    <row r="18665" spans="3:51" x14ac:dyDescent="0.25">
      <c r="C18665" s="70"/>
      <c r="AY18665" s="68"/>
    </row>
    <row r="18666" spans="3:51" x14ac:dyDescent="0.25">
      <c r="C18666" s="70"/>
      <c r="AY18666" s="68"/>
    </row>
    <row r="18667" spans="3:51" x14ac:dyDescent="0.25">
      <c r="C18667" s="70"/>
      <c r="AY18667" s="68"/>
    </row>
    <row r="18668" spans="3:51" x14ac:dyDescent="0.25">
      <c r="C18668" s="70"/>
      <c r="AY18668" s="68"/>
    </row>
    <row r="18669" spans="3:51" x14ac:dyDescent="0.25">
      <c r="C18669" s="70"/>
      <c r="AY18669" s="68"/>
    </row>
    <row r="18670" spans="3:51" x14ac:dyDescent="0.25">
      <c r="C18670" s="70"/>
      <c r="AY18670" s="68"/>
    </row>
    <row r="18671" spans="3:51" x14ac:dyDescent="0.25">
      <c r="C18671" s="70"/>
      <c r="AY18671" s="68"/>
    </row>
    <row r="18672" spans="3:51" x14ac:dyDescent="0.25">
      <c r="C18672" s="70"/>
      <c r="AY18672" s="68"/>
    </row>
    <row r="18673" spans="3:51" x14ac:dyDescent="0.25">
      <c r="C18673" s="70"/>
      <c r="AY18673" s="68"/>
    </row>
    <row r="18674" spans="3:51" x14ac:dyDescent="0.25">
      <c r="C18674" s="70"/>
      <c r="AY18674" s="68"/>
    </row>
    <row r="18675" spans="3:51" x14ac:dyDescent="0.25">
      <c r="C18675" s="70"/>
      <c r="AY18675" s="68"/>
    </row>
    <row r="18676" spans="3:51" x14ac:dyDescent="0.25">
      <c r="C18676" s="70"/>
      <c r="AY18676" s="68"/>
    </row>
    <row r="18677" spans="3:51" x14ac:dyDescent="0.25">
      <c r="C18677" s="70"/>
      <c r="AY18677" s="68"/>
    </row>
    <row r="18678" spans="3:51" x14ac:dyDescent="0.25">
      <c r="C18678" s="70"/>
      <c r="AY18678" s="68"/>
    </row>
    <row r="18679" spans="3:51" x14ac:dyDescent="0.25">
      <c r="C18679" s="70"/>
      <c r="AY18679" s="68"/>
    </row>
    <row r="18680" spans="3:51" x14ac:dyDescent="0.25">
      <c r="C18680" s="70"/>
      <c r="AY18680" s="68"/>
    </row>
    <row r="18681" spans="3:51" x14ac:dyDescent="0.25">
      <c r="C18681" s="70"/>
      <c r="AY18681" s="68"/>
    </row>
    <row r="18682" spans="3:51" x14ac:dyDescent="0.25">
      <c r="C18682" s="70"/>
      <c r="AY18682" s="68"/>
    </row>
    <row r="18683" spans="3:51" x14ac:dyDescent="0.25">
      <c r="C18683" s="70"/>
      <c r="AY18683" s="68"/>
    </row>
    <row r="18684" spans="3:51" x14ac:dyDescent="0.25">
      <c r="C18684" s="70"/>
      <c r="AY18684" s="68"/>
    </row>
    <row r="18685" spans="3:51" x14ac:dyDescent="0.25">
      <c r="C18685" s="70"/>
      <c r="AY18685" s="68"/>
    </row>
    <row r="18686" spans="3:51" x14ac:dyDescent="0.25">
      <c r="C18686" s="70"/>
      <c r="AY18686" s="68"/>
    </row>
    <row r="18687" spans="3:51" x14ac:dyDescent="0.25">
      <c r="C18687" s="70"/>
      <c r="AY18687" s="68"/>
    </row>
    <row r="18688" spans="3:51" x14ac:dyDescent="0.25">
      <c r="C18688" s="70"/>
      <c r="AY18688" s="68"/>
    </row>
    <row r="18689" spans="3:51" x14ac:dyDescent="0.25">
      <c r="C18689" s="70"/>
      <c r="AY18689" s="68"/>
    </row>
    <row r="18690" spans="3:51" x14ac:dyDescent="0.25">
      <c r="C18690" s="70"/>
      <c r="AY18690" s="68"/>
    </row>
    <row r="18691" spans="3:51" x14ac:dyDescent="0.25">
      <c r="C18691" s="70"/>
      <c r="AY18691" s="68"/>
    </row>
    <row r="18692" spans="3:51" x14ac:dyDescent="0.25">
      <c r="C18692" s="70"/>
      <c r="AY18692" s="68"/>
    </row>
    <row r="18693" spans="3:51" x14ac:dyDescent="0.25">
      <c r="C18693" s="70"/>
      <c r="AY18693" s="68"/>
    </row>
    <row r="18694" spans="3:51" x14ac:dyDescent="0.25">
      <c r="C18694" s="70"/>
      <c r="AY18694" s="68"/>
    </row>
    <row r="18695" spans="3:51" x14ac:dyDescent="0.25">
      <c r="C18695" s="70"/>
      <c r="AY18695" s="68"/>
    </row>
    <row r="18696" spans="3:51" x14ac:dyDescent="0.25">
      <c r="C18696" s="70"/>
      <c r="AY18696" s="68"/>
    </row>
    <row r="18697" spans="3:51" x14ac:dyDescent="0.25">
      <c r="C18697" s="70"/>
      <c r="AY18697" s="68"/>
    </row>
    <row r="18698" spans="3:51" x14ac:dyDescent="0.25">
      <c r="C18698" s="70"/>
      <c r="AY18698" s="68"/>
    </row>
    <row r="18699" spans="3:51" x14ac:dyDescent="0.25">
      <c r="C18699" s="70"/>
      <c r="AY18699" s="68"/>
    </row>
    <row r="18700" spans="3:51" x14ac:dyDescent="0.25">
      <c r="C18700" s="70"/>
      <c r="AY18700" s="68"/>
    </row>
    <row r="18701" spans="3:51" x14ac:dyDescent="0.25">
      <c r="C18701" s="70"/>
      <c r="AY18701" s="68"/>
    </row>
    <row r="18702" spans="3:51" x14ac:dyDescent="0.25">
      <c r="C18702" s="70"/>
      <c r="AY18702" s="68"/>
    </row>
    <row r="18703" spans="3:51" x14ac:dyDescent="0.25">
      <c r="C18703" s="70"/>
      <c r="AY18703" s="68"/>
    </row>
    <row r="18704" spans="3:51" x14ac:dyDescent="0.25">
      <c r="C18704" s="70"/>
      <c r="AY18704" s="68"/>
    </row>
    <row r="18705" spans="3:51" x14ac:dyDescent="0.25">
      <c r="C18705" s="70"/>
      <c r="AY18705" s="68"/>
    </row>
    <row r="18706" spans="3:51" x14ac:dyDescent="0.25">
      <c r="C18706" s="70"/>
      <c r="AY18706" s="68"/>
    </row>
    <row r="18707" spans="3:51" x14ac:dyDescent="0.25">
      <c r="C18707" s="70"/>
      <c r="AY18707" s="68"/>
    </row>
    <row r="18708" spans="3:51" x14ac:dyDescent="0.25">
      <c r="C18708" s="70"/>
      <c r="AY18708" s="68"/>
    </row>
    <row r="18709" spans="3:51" x14ac:dyDescent="0.25">
      <c r="C18709" s="70"/>
      <c r="AY18709" s="68"/>
    </row>
    <row r="18710" spans="3:51" x14ac:dyDescent="0.25">
      <c r="C18710" s="70"/>
      <c r="AY18710" s="68"/>
    </row>
    <row r="18711" spans="3:51" x14ac:dyDescent="0.25">
      <c r="C18711" s="70"/>
      <c r="AY18711" s="68"/>
    </row>
    <row r="18712" spans="3:51" x14ac:dyDescent="0.25">
      <c r="C18712" s="70"/>
      <c r="AY18712" s="68"/>
    </row>
    <row r="18713" spans="3:51" x14ac:dyDescent="0.25">
      <c r="C18713" s="70"/>
      <c r="AY18713" s="68"/>
    </row>
    <row r="18714" spans="3:51" x14ac:dyDescent="0.25">
      <c r="C18714" s="70"/>
      <c r="AY18714" s="68"/>
    </row>
    <row r="18715" spans="3:51" x14ac:dyDescent="0.25">
      <c r="C18715" s="70"/>
      <c r="AY18715" s="68"/>
    </row>
    <row r="18716" spans="3:51" x14ac:dyDescent="0.25">
      <c r="C18716" s="70"/>
      <c r="AY18716" s="68"/>
    </row>
    <row r="18717" spans="3:51" x14ac:dyDescent="0.25">
      <c r="C18717" s="70"/>
      <c r="AY18717" s="68"/>
    </row>
    <row r="18718" spans="3:51" x14ac:dyDescent="0.25">
      <c r="C18718" s="70"/>
      <c r="AY18718" s="68"/>
    </row>
    <row r="18719" spans="3:51" x14ac:dyDescent="0.25">
      <c r="C18719" s="70"/>
      <c r="AY18719" s="68"/>
    </row>
    <row r="18720" spans="3:51" x14ac:dyDescent="0.25">
      <c r="C18720" s="70"/>
      <c r="AY18720" s="68"/>
    </row>
    <row r="18721" spans="3:51" x14ac:dyDescent="0.25">
      <c r="C18721" s="70"/>
      <c r="AY18721" s="68"/>
    </row>
    <row r="18722" spans="3:51" x14ac:dyDescent="0.25">
      <c r="C18722" s="70"/>
      <c r="AY18722" s="68"/>
    </row>
    <row r="18723" spans="3:51" x14ac:dyDescent="0.25">
      <c r="C18723" s="70"/>
      <c r="AY18723" s="68"/>
    </row>
    <row r="18724" spans="3:51" x14ac:dyDescent="0.25">
      <c r="C18724" s="70"/>
      <c r="AY18724" s="68"/>
    </row>
    <row r="18725" spans="3:51" x14ac:dyDescent="0.25">
      <c r="C18725" s="70"/>
      <c r="AY18725" s="68"/>
    </row>
    <row r="18726" spans="3:51" x14ac:dyDescent="0.25">
      <c r="C18726" s="70"/>
      <c r="AY18726" s="68"/>
    </row>
    <row r="18727" spans="3:51" x14ac:dyDescent="0.25">
      <c r="C18727" s="70"/>
      <c r="AY18727" s="68"/>
    </row>
    <row r="18728" spans="3:51" x14ac:dyDescent="0.25">
      <c r="C18728" s="70"/>
      <c r="AY18728" s="68"/>
    </row>
    <row r="18729" spans="3:51" x14ac:dyDescent="0.25">
      <c r="C18729" s="70"/>
      <c r="AY18729" s="68"/>
    </row>
    <row r="18730" spans="3:51" x14ac:dyDescent="0.25">
      <c r="C18730" s="70"/>
      <c r="AY18730" s="68"/>
    </row>
    <row r="18731" spans="3:51" x14ac:dyDescent="0.25">
      <c r="C18731" s="70"/>
      <c r="AY18731" s="68"/>
    </row>
    <row r="18732" spans="3:51" x14ac:dyDescent="0.25">
      <c r="C18732" s="70"/>
      <c r="AY18732" s="68"/>
    </row>
    <row r="18733" spans="3:51" x14ac:dyDescent="0.25">
      <c r="C18733" s="70"/>
      <c r="AY18733" s="68"/>
    </row>
    <row r="18734" spans="3:51" x14ac:dyDescent="0.25">
      <c r="C18734" s="70"/>
      <c r="AY18734" s="68"/>
    </row>
    <row r="18735" spans="3:51" x14ac:dyDescent="0.25">
      <c r="C18735" s="70"/>
      <c r="AY18735" s="68"/>
    </row>
    <row r="18736" spans="3:51" x14ac:dyDescent="0.25">
      <c r="C18736" s="70"/>
      <c r="AY18736" s="68"/>
    </row>
    <row r="18737" spans="3:51" x14ac:dyDescent="0.25">
      <c r="C18737" s="70"/>
      <c r="AY18737" s="68"/>
    </row>
    <row r="18738" spans="3:51" x14ac:dyDescent="0.25">
      <c r="C18738" s="70"/>
      <c r="AY18738" s="68"/>
    </row>
    <row r="18739" spans="3:51" x14ac:dyDescent="0.25">
      <c r="C18739" s="70"/>
      <c r="AY18739" s="68"/>
    </row>
    <row r="18740" spans="3:51" x14ac:dyDescent="0.25">
      <c r="C18740" s="70"/>
      <c r="AY18740" s="68"/>
    </row>
    <row r="18741" spans="3:51" x14ac:dyDescent="0.25">
      <c r="C18741" s="70"/>
      <c r="AY18741" s="68"/>
    </row>
    <row r="18742" spans="3:51" x14ac:dyDescent="0.25">
      <c r="C18742" s="70"/>
      <c r="AY18742" s="68"/>
    </row>
    <row r="18743" spans="3:51" x14ac:dyDescent="0.25">
      <c r="C18743" s="70"/>
      <c r="AY18743" s="68"/>
    </row>
    <row r="18744" spans="3:51" x14ac:dyDescent="0.25">
      <c r="C18744" s="70"/>
      <c r="AY18744" s="68"/>
    </row>
    <row r="18745" spans="3:51" x14ac:dyDescent="0.25">
      <c r="C18745" s="70"/>
      <c r="AY18745" s="68"/>
    </row>
    <row r="18746" spans="3:51" x14ac:dyDescent="0.25">
      <c r="C18746" s="70"/>
      <c r="AY18746" s="68"/>
    </row>
    <row r="18747" spans="3:51" x14ac:dyDescent="0.25">
      <c r="C18747" s="70"/>
      <c r="AY18747" s="68"/>
    </row>
    <row r="18748" spans="3:51" x14ac:dyDescent="0.25">
      <c r="C18748" s="70"/>
      <c r="AY18748" s="68"/>
    </row>
    <row r="18749" spans="3:51" x14ac:dyDescent="0.25">
      <c r="C18749" s="70"/>
      <c r="AY18749" s="68"/>
    </row>
    <row r="18750" spans="3:51" x14ac:dyDescent="0.25">
      <c r="C18750" s="70"/>
      <c r="AY18750" s="68"/>
    </row>
    <row r="18751" spans="3:51" x14ac:dyDescent="0.25">
      <c r="C18751" s="70"/>
      <c r="AY18751" s="68"/>
    </row>
    <row r="18752" spans="3:51" x14ac:dyDescent="0.25">
      <c r="C18752" s="70"/>
      <c r="AY18752" s="68"/>
    </row>
    <row r="18753" spans="3:51" x14ac:dyDescent="0.25">
      <c r="C18753" s="70"/>
      <c r="AY18753" s="68"/>
    </row>
    <row r="18754" spans="3:51" x14ac:dyDescent="0.25">
      <c r="C18754" s="70"/>
      <c r="AY18754" s="68"/>
    </row>
    <row r="18755" spans="3:51" x14ac:dyDescent="0.25">
      <c r="C18755" s="70"/>
      <c r="AY18755" s="68"/>
    </row>
    <row r="18756" spans="3:51" x14ac:dyDescent="0.25">
      <c r="C18756" s="70"/>
      <c r="AY18756" s="68"/>
    </row>
    <row r="18757" spans="3:51" x14ac:dyDescent="0.25">
      <c r="C18757" s="70"/>
      <c r="AY18757" s="68"/>
    </row>
    <row r="18758" spans="3:51" x14ac:dyDescent="0.25">
      <c r="C18758" s="70"/>
      <c r="AY18758" s="68"/>
    </row>
    <row r="18759" spans="3:51" x14ac:dyDescent="0.25">
      <c r="C18759" s="70"/>
      <c r="AY18759" s="68"/>
    </row>
    <row r="18760" spans="3:51" x14ac:dyDescent="0.25">
      <c r="C18760" s="70"/>
      <c r="AY18760" s="68"/>
    </row>
    <row r="18761" spans="3:51" x14ac:dyDescent="0.25">
      <c r="C18761" s="70"/>
      <c r="AY18761" s="68"/>
    </row>
    <row r="18762" spans="3:51" x14ac:dyDescent="0.25">
      <c r="C18762" s="70"/>
      <c r="AY18762" s="68"/>
    </row>
    <row r="18763" spans="3:51" x14ac:dyDescent="0.25">
      <c r="C18763" s="70"/>
      <c r="AY18763" s="68"/>
    </row>
    <row r="18764" spans="3:51" x14ac:dyDescent="0.25">
      <c r="C18764" s="70"/>
      <c r="AY18764" s="68"/>
    </row>
    <row r="18765" spans="3:51" x14ac:dyDescent="0.25">
      <c r="C18765" s="70"/>
      <c r="AY18765" s="68"/>
    </row>
    <row r="18766" spans="3:51" x14ac:dyDescent="0.25">
      <c r="C18766" s="70"/>
      <c r="AY18766" s="68"/>
    </row>
    <row r="18767" spans="3:51" x14ac:dyDescent="0.25">
      <c r="C18767" s="70"/>
      <c r="AY18767" s="68"/>
    </row>
    <row r="18768" spans="3:51" x14ac:dyDescent="0.25">
      <c r="C18768" s="70"/>
      <c r="AY18768" s="68"/>
    </row>
    <row r="18769" spans="3:51" x14ac:dyDescent="0.25">
      <c r="C18769" s="70"/>
      <c r="AY18769" s="68"/>
    </row>
    <row r="18770" spans="3:51" x14ac:dyDescent="0.25">
      <c r="C18770" s="70"/>
      <c r="AY18770" s="68"/>
    </row>
    <row r="18771" spans="3:51" x14ac:dyDescent="0.25">
      <c r="C18771" s="70"/>
      <c r="AY18771" s="68"/>
    </row>
    <row r="18772" spans="3:51" x14ac:dyDescent="0.25">
      <c r="C18772" s="70"/>
      <c r="AY18772" s="68"/>
    </row>
    <row r="18773" spans="3:51" x14ac:dyDescent="0.25">
      <c r="C18773" s="70"/>
      <c r="AY18773" s="68"/>
    </row>
    <row r="18774" spans="3:51" x14ac:dyDescent="0.25">
      <c r="C18774" s="70"/>
      <c r="AY18774" s="68"/>
    </row>
    <row r="18775" spans="3:51" x14ac:dyDescent="0.25">
      <c r="C18775" s="70"/>
      <c r="AY18775" s="68"/>
    </row>
    <row r="18776" spans="3:51" x14ac:dyDescent="0.25">
      <c r="C18776" s="70"/>
      <c r="AY18776" s="68"/>
    </row>
    <row r="18777" spans="3:51" x14ac:dyDescent="0.25">
      <c r="C18777" s="70"/>
      <c r="AY18777" s="68"/>
    </row>
    <row r="18778" spans="3:51" x14ac:dyDescent="0.25">
      <c r="C18778" s="70"/>
      <c r="AY18778" s="68"/>
    </row>
    <row r="18779" spans="3:51" x14ac:dyDescent="0.25">
      <c r="C18779" s="70"/>
      <c r="AY18779" s="68"/>
    </row>
    <row r="18780" spans="3:51" x14ac:dyDescent="0.25">
      <c r="C18780" s="70"/>
      <c r="AY18780" s="68"/>
    </row>
    <row r="18781" spans="3:51" x14ac:dyDescent="0.25">
      <c r="C18781" s="70"/>
      <c r="AY18781" s="68"/>
    </row>
    <row r="18782" spans="3:51" x14ac:dyDescent="0.25">
      <c r="C18782" s="70"/>
      <c r="AY18782" s="68"/>
    </row>
    <row r="18783" spans="3:51" x14ac:dyDescent="0.25">
      <c r="C18783" s="70"/>
      <c r="AY18783" s="68"/>
    </row>
    <row r="18784" spans="3:51" x14ac:dyDescent="0.25">
      <c r="C18784" s="70"/>
      <c r="AY18784" s="68"/>
    </row>
    <row r="18785" spans="3:51" x14ac:dyDescent="0.25">
      <c r="C18785" s="70"/>
      <c r="AY18785" s="68"/>
    </row>
    <row r="18786" spans="3:51" x14ac:dyDescent="0.25">
      <c r="C18786" s="70"/>
      <c r="AY18786" s="68"/>
    </row>
    <row r="18787" spans="3:51" x14ac:dyDescent="0.25">
      <c r="C18787" s="70"/>
      <c r="AY18787" s="68"/>
    </row>
    <row r="18788" spans="3:51" x14ac:dyDescent="0.25">
      <c r="C18788" s="70"/>
      <c r="AY18788" s="68"/>
    </row>
    <row r="18789" spans="3:51" x14ac:dyDescent="0.25">
      <c r="C18789" s="70"/>
      <c r="AY18789" s="68"/>
    </row>
    <row r="18790" spans="3:51" x14ac:dyDescent="0.25">
      <c r="C18790" s="70"/>
      <c r="AY18790" s="68"/>
    </row>
    <row r="18791" spans="3:51" x14ac:dyDescent="0.25">
      <c r="C18791" s="70"/>
      <c r="AY18791" s="68"/>
    </row>
    <row r="18792" spans="3:51" x14ac:dyDescent="0.25">
      <c r="C18792" s="70"/>
      <c r="AY18792" s="68"/>
    </row>
    <row r="18793" spans="3:51" x14ac:dyDescent="0.25">
      <c r="C18793" s="70"/>
      <c r="AY18793" s="68"/>
    </row>
    <row r="18794" spans="3:51" x14ac:dyDescent="0.25">
      <c r="C18794" s="70"/>
      <c r="AY18794" s="68"/>
    </row>
    <row r="18795" spans="3:51" x14ac:dyDescent="0.25">
      <c r="C18795" s="70"/>
      <c r="AY18795" s="68"/>
    </row>
    <row r="18796" spans="3:51" x14ac:dyDescent="0.25">
      <c r="C18796" s="70"/>
      <c r="AY18796" s="68"/>
    </row>
    <row r="18797" spans="3:51" x14ac:dyDescent="0.25">
      <c r="C18797" s="70"/>
      <c r="AY18797" s="68"/>
    </row>
    <row r="18798" spans="3:51" x14ac:dyDescent="0.25">
      <c r="C18798" s="70"/>
      <c r="AY18798" s="68"/>
    </row>
    <row r="18799" spans="3:51" x14ac:dyDescent="0.25">
      <c r="C18799" s="70"/>
      <c r="AY18799" s="68"/>
    </row>
    <row r="18800" spans="3:51" x14ac:dyDescent="0.25">
      <c r="C18800" s="70"/>
      <c r="AY18800" s="68"/>
    </row>
    <row r="18801" spans="3:51" x14ac:dyDescent="0.25">
      <c r="C18801" s="70"/>
      <c r="AY18801" s="68"/>
    </row>
    <row r="18802" spans="3:51" x14ac:dyDescent="0.25">
      <c r="C18802" s="70"/>
      <c r="AY18802" s="68"/>
    </row>
    <row r="18803" spans="3:51" x14ac:dyDescent="0.25">
      <c r="C18803" s="70"/>
      <c r="AY18803" s="68"/>
    </row>
    <row r="18804" spans="3:51" x14ac:dyDescent="0.25">
      <c r="C18804" s="70"/>
      <c r="AY18804" s="68"/>
    </row>
    <row r="18805" spans="3:51" x14ac:dyDescent="0.25">
      <c r="C18805" s="70"/>
      <c r="AY18805" s="68"/>
    </row>
    <row r="18806" spans="3:51" x14ac:dyDescent="0.25">
      <c r="C18806" s="70"/>
      <c r="AY18806" s="68"/>
    </row>
    <row r="18807" spans="3:51" x14ac:dyDescent="0.25">
      <c r="C18807" s="70"/>
      <c r="AY18807" s="68"/>
    </row>
    <row r="18808" spans="3:51" x14ac:dyDescent="0.25">
      <c r="C18808" s="70"/>
      <c r="AY18808" s="68"/>
    </row>
    <row r="18809" spans="3:51" x14ac:dyDescent="0.25">
      <c r="C18809" s="70"/>
      <c r="AY18809" s="68"/>
    </row>
    <row r="18810" spans="3:51" x14ac:dyDescent="0.25">
      <c r="C18810" s="70"/>
      <c r="AY18810" s="68"/>
    </row>
    <row r="18811" spans="3:51" x14ac:dyDescent="0.25">
      <c r="C18811" s="70"/>
      <c r="AY18811" s="68"/>
    </row>
    <row r="18812" spans="3:51" x14ac:dyDescent="0.25">
      <c r="C18812" s="70"/>
      <c r="AY18812" s="68"/>
    </row>
    <row r="18813" spans="3:51" x14ac:dyDescent="0.25">
      <c r="C18813" s="70"/>
      <c r="AY18813" s="68"/>
    </row>
    <row r="18814" spans="3:51" x14ac:dyDescent="0.25">
      <c r="C18814" s="70"/>
      <c r="AY18814" s="68"/>
    </row>
    <row r="18815" spans="3:51" x14ac:dyDescent="0.25">
      <c r="C18815" s="70"/>
      <c r="AY18815" s="68"/>
    </row>
    <row r="18816" spans="3:51" x14ac:dyDescent="0.25">
      <c r="C18816" s="70"/>
      <c r="AY18816" s="68"/>
    </row>
    <row r="18817" spans="3:51" x14ac:dyDescent="0.25">
      <c r="C18817" s="70"/>
      <c r="AY18817" s="68"/>
    </row>
    <row r="18818" spans="3:51" x14ac:dyDescent="0.25">
      <c r="C18818" s="70"/>
      <c r="AY18818" s="68"/>
    </row>
    <row r="18819" spans="3:51" x14ac:dyDescent="0.25">
      <c r="C18819" s="70"/>
      <c r="AY18819" s="68"/>
    </row>
    <row r="18820" spans="3:51" x14ac:dyDescent="0.25">
      <c r="C18820" s="70"/>
      <c r="AY18820" s="68"/>
    </row>
    <row r="18821" spans="3:51" x14ac:dyDescent="0.25">
      <c r="C18821" s="70"/>
      <c r="AY18821" s="68"/>
    </row>
    <row r="18822" spans="3:51" x14ac:dyDescent="0.25">
      <c r="C18822" s="70"/>
      <c r="AY18822" s="68"/>
    </row>
    <row r="18823" spans="3:51" x14ac:dyDescent="0.25">
      <c r="C18823" s="70"/>
      <c r="AY18823" s="68"/>
    </row>
    <row r="18824" spans="3:51" x14ac:dyDescent="0.25">
      <c r="C18824" s="70"/>
      <c r="AY18824" s="68"/>
    </row>
    <row r="18825" spans="3:51" x14ac:dyDescent="0.25">
      <c r="C18825" s="70"/>
      <c r="AY18825" s="68"/>
    </row>
    <row r="18826" spans="3:51" x14ac:dyDescent="0.25">
      <c r="C18826" s="70"/>
      <c r="AY18826" s="68"/>
    </row>
    <row r="18827" spans="3:51" x14ac:dyDescent="0.25">
      <c r="C18827" s="70"/>
      <c r="AY18827" s="68"/>
    </row>
    <row r="18828" spans="3:51" x14ac:dyDescent="0.25">
      <c r="C18828" s="70"/>
      <c r="AY18828" s="68"/>
    </row>
    <row r="18829" spans="3:51" x14ac:dyDescent="0.25">
      <c r="C18829" s="70"/>
      <c r="AY18829" s="68"/>
    </row>
    <row r="18830" spans="3:51" x14ac:dyDescent="0.25">
      <c r="C18830" s="70"/>
      <c r="AY18830" s="68"/>
    </row>
    <row r="18831" spans="3:51" x14ac:dyDescent="0.25">
      <c r="C18831" s="70"/>
      <c r="AY18831" s="68"/>
    </row>
    <row r="18832" spans="3:51" x14ac:dyDescent="0.25">
      <c r="C18832" s="70"/>
      <c r="AY18832" s="68"/>
    </row>
    <row r="18833" spans="3:51" x14ac:dyDescent="0.25">
      <c r="C18833" s="70"/>
      <c r="AY18833" s="68"/>
    </row>
    <row r="18834" spans="3:51" x14ac:dyDescent="0.25">
      <c r="C18834" s="70"/>
      <c r="AY18834" s="68"/>
    </row>
    <row r="18835" spans="3:51" x14ac:dyDescent="0.25">
      <c r="C18835" s="70"/>
      <c r="AY18835" s="68"/>
    </row>
    <row r="18836" spans="3:51" x14ac:dyDescent="0.25">
      <c r="C18836" s="70"/>
      <c r="AY18836" s="68"/>
    </row>
    <row r="18837" spans="3:51" x14ac:dyDescent="0.25">
      <c r="C18837" s="70"/>
      <c r="AY18837" s="68"/>
    </row>
    <row r="18838" spans="3:51" x14ac:dyDescent="0.25">
      <c r="C18838" s="70"/>
      <c r="AY18838" s="68"/>
    </row>
    <row r="18839" spans="3:51" x14ac:dyDescent="0.25">
      <c r="C18839" s="70"/>
      <c r="AY18839" s="68"/>
    </row>
    <row r="18840" spans="3:51" x14ac:dyDescent="0.25">
      <c r="C18840" s="70"/>
      <c r="AY18840" s="68"/>
    </row>
    <row r="18841" spans="3:51" x14ac:dyDescent="0.25">
      <c r="C18841" s="70"/>
      <c r="AY18841" s="68"/>
    </row>
    <row r="18842" spans="3:51" x14ac:dyDescent="0.25">
      <c r="C18842" s="70"/>
      <c r="AY18842" s="68"/>
    </row>
    <row r="18843" spans="3:51" x14ac:dyDescent="0.25">
      <c r="C18843" s="70"/>
      <c r="AY18843" s="68"/>
    </row>
    <row r="18844" spans="3:51" x14ac:dyDescent="0.25">
      <c r="C18844" s="70"/>
      <c r="AY18844" s="68"/>
    </row>
    <row r="18845" spans="3:51" x14ac:dyDescent="0.25">
      <c r="C18845" s="70"/>
      <c r="AY18845" s="68"/>
    </row>
    <row r="18846" spans="3:51" x14ac:dyDescent="0.25">
      <c r="C18846" s="70"/>
      <c r="AY18846" s="68"/>
    </row>
    <row r="18847" spans="3:51" x14ac:dyDescent="0.25">
      <c r="C18847" s="70"/>
      <c r="AY18847" s="68"/>
    </row>
    <row r="18848" spans="3:51" x14ac:dyDescent="0.25">
      <c r="C18848" s="70"/>
      <c r="AY18848" s="68"/>
    </row>
    <row r="18849" spans="3:51" x14ac:dyDescent="0.25">
      <c r="C18849" s="70"/>
      <c r="AY18849" s="68"/>
    </row>
    <row r="18850" spans="3:51" x14ac:dyDescent="0.25">
      <c r="C18850" s="70"/>
      <c r="AY18850" s="68"/>
    </row>
    <row r="18851" spans="3:51" x14ac:dyDescent="0.25">
      <c r="C18851" s="70"/>
      <c r="AY18851" s="68"/>
    </row>
    <row r="18852" spans="3:51" x14ac:dyDescent="0.25">
      <c r="C18852" s="70"/>
      <c r="AY18852" s="68"/>
    </row>
    <row r="18853" spans="3:51" x14ac:dyDescent="0.25">
      <c r="C18853" s="70"/>
      <c r="AY18853" s="68"/>
    </row>
    <row r="18854" spans="3:51" x14ac:dyDescent="0.25">
      <c r="C18854" s="70"/>
      <c r="AY18854" s="68"/>
    </row>
    <row r="18855" spans="3:51" x14ac:dyDescent="0.25">
      <c r="C18855" s="70"/>
      <c r="AY18855" s="68"/>
    </row>
    <row r="18856" spans="3:51" x14ac:dyDescent="0.25">
      <c r="C18856" s="70"/>
      <c r="AY18856" s="68"/>
    </row>
    <row r="18857" spans="3:51" x14ac:dyDescent="0.25">
      <c r="C18857" s="70"/>
      <c r="AY18857" s="68"/>
    </row>
    <row r="18858" spans="3:51" x14ac:dyDescent="0.25">
      <c r="C18858" s="70"/>
      <c r="AY18858" s="68"/>
    </row>
    <row r="18859" spans="3:51" x14ac:dyDescent="0.25">
      <c r="C18859" s="70"/>
      <c r="AY18859" s="68"/>
    </row>
    <row r="18860" spans="3:51" x14ac:dyDescent="0.25">
      <c r="C18860" s="70"/>
      <c r="AY18860" s="68"/>
    </row>
    <row r="18861" spans="3:51" x14ac:dyDescent="0.25">
      <c r="C18861" s="70"/>
      <c r="AY18861" s="68"/>
    </row>
    <row r="18862" spans="3:51" x14ac:dyDescent="0.25">
      <c r="C18862" s="70"/>
      <c r="AY18862" s="68"/>
    </row>
    <row r="18863" spans="3:51" x14ac:dyDescent="0.25">
      <c r="C18863" s="70"/>
      <c r="AY18863" s="68"/>
    </row>
    <row r="18864" spans="3:51" x14ac:dyDescent="0.25">
      <c r="C18864" s="70"/>
      <c r="AY18864" s="68"/>
    </row>
    <row r="18865" spans="3:51" x14ac:dyDescent="0.25">
      <c r="C18865" s="70"/>
      <c r="AY18865" s="68"/>
    </row>
    <row r="18866" spans="3:51" x14ac:dyDescent="0.25">
      <c r="C18866" s="70"/>
      <c r="AY18866" s="68"/>
    </row>
    <row r="18867" spans="3:51" x14ac:dyDescent="0.25">
      <c r="C18867" s="70"/>
      <c r="AY18867" s="68"/>
    </row>
    <row r="18868" spans="3:51" x14ac:dyDescent="0.25">
      <c r="C18868" s="70"/>
      <c r="AY18868" s="68"/>
    </row>
    <row r="18869" spans="3:51" x14ac:dyDescent="0.25">
      <c r="C18869" s="70"/>
      <c r="AY18869" s="68"/>
    </row>
    <row r="18870" spans="3:51" x14ac:dyDescent="0.25">
      <c r="C18870" s="70"/>
      <c r="AY18870" s="68"/>
    </row>
    <row r="18871" spans="3:51" x14ac:dyDescent="0.25">
      <c r="C18871" s="70"/>
      <c r="AY18871" s="68"/>
    </row>
    <row r="18872" spans="3:51" x14ac:dyDescent="0.25">
      <c r="C18872" s="70"/>
      <c r="AY18872" s="68"/>
    </row>
    <row r="18873" spans="3:51" x14ac:dyDescent="0.25">
      <c r="C18873" s="70"/>
      <c r="AY18873" s="68"/>
    </row>
    <row r="18874" spans="3:51" x14ac:dyDescent="0.25">
      <c r="C18874" s="70"/>
      <c r="AY18874" s="68"/>
    </row>
    <row r="18875" spans="3:51" x14ac:dyDescent="0.25">
      <c r="C18875" s="70"/>
      <c r="AY18875" s="68"/>
    </row>
    <row r="18876" spans="3:51" x14ac:dyDescent="0.25">
      <c r="C18876" s="70"/>
      <c r="AY18876" s="68"/>
    </row>
    <row r="18877" spans="3:51" x14ac:dyDescent="0.25">
      <c r="C18877" s="70"/>
      <c r="AY18877" s="68"/>
    </row>
    <row r="18878" spans="3:51" x14ac:dyDescent="0.25">
      <c r="C18878" s="70"/>
      <c r="AY18878" s="68"/>
    </row>
    <row r="18879" spans="3:51" x14ac:dyDescent="0.25">
      <c r="C18879" s="70"/>
      <c r="AY18879" s="68"/>
    </row>
    <row r="18880" spans="3:51" x14ac:dyDescent="0.25">
      <c r="C18880" s="70"/>
      <c r="AY18880" s="68"/>
    </row>
    <row r="18881" spans="3:51" x14ac:dyDescent="0.25">
      <c r="C18881" s="70"/>
      <c r="AY18881" s="68"/>
    </row>
    <row r="18882" spans="3:51" x14ac:dyDescent="0.25">
      <c r="C18882" s="70"/>
      <c r="AY18882" s="68"/>
    </row>
    <row r="18883" spans="3:51" x14ac:dyDescent="0.25">
      <c r="C18883" s="70"/>
      <c r="AY18883" s="68"/>
    </row>
    <row r="18884" spans="3:51" x14ac:dyDescent="0.25">
      <c r="C18884" s="70"/>
      <c r="AY18884" s="68"/>
    </row>
    <row r="18885" spans="3:51" x14ac:dyDescent="0.25">
      <c r="C18885" s="70"/>
      <c r="AY18885" s="68"/>
    </row>
    <row r="18886" spans="3:51" x14ac:dyDescent="0.25">
      <c r="C18886" s="70"/>
      <c r="AY18886" s="68"/>
    </row>
    <row r="18887" spans="3:51" x14ac:dyDescent="0.25">
      <c r="C18887" s="70"/>
      <c r="AY18887" s="68"/>
    </row>
    <row r="18888" spans="3:51" x14ac:dyDescent="0.25">
      <c r="C18888" s="70"/>
      <c r="AY18888" s="68"/>
    </row>
    <row r="18889" spans="3:51" x14ac:dyDescent="0.25">
      <c r="C18889" s="70"/>
      <c r="AY18889" s="68"/>
    </row>
    <row r="18890" spans="3:51" x14ac:dyDescent="0.25">
      <c r="C18890" s="70"/>
      <c r="AY18890" s="68"/>
    </row>
    <row r="18891" spans="3:51" x14ac:dyDescent="0.25">
      <c r="C18891" s="70"/>
      <c r="AY18891" s="68"/>
    </row>
    <row r="18892" spans="3:51" x14ac:dyDescent="0.25">
      <c r="C18892" s="70"/>
      <c r="AY18892" s="68"/>
    </row>
    <row r="18893" spans="3:51" x14ac:dyDescent="0.25">
      <c r="C18893" s="70"/>
      <c r="AY18893" s="68"/>
    </row>
    <row r="18894" spans="3:51" x14ac:dyDescent="0.25">
      <c r="C18894" s="70"/>
      <c r="AY18894" s="68"/>
    </row>
    <row r="18895" spans="3:51" x14ac:dyDescent="0.25">
      <c r="C18895" s="70"/>
      <c r="AY18895" s="68"/>
    </row>
    <row r="18896" spans="3:51" x14ac:dyDescent="0.25">
      <c r="C18896" s="70"/>
      <c r="AY18896" s="68"/>
    </row>
    <row r="18897" spans="3:51" x14ac:dyDescent="0.25">
      <c r="C18897" s="70"/>
      <c r="AY18897" s="68"/>
    </row>
    <row r="18898" spans="3:51" x14ac:dyDescent="0.25">
      <c r="C18898" s="70"/>
      <c r="AY18898" s="68"/>
    </row>
    <row r="18899" spans="3:51" x14ac:dyDescent="0.25">
      <c r="C18899" s="70"/>
      <c r="AY18899" s="68"/>
    </row>
    <row r="18900" spans="3:51" x14ac:dyDescent="0.25">
      <c r="C18900" s="70"/>
      <c r="AY18900" s="68"/>
    </row>
    <row r="18901" spans="3:51" x14ac:dyDescent="0.25">
      <c r="C18901" s="70"/>
      <c r="AY18901" s="68"/>
    </row>
    <row r="18902" spans="3:51" x14ac:dyDescent="0.25">
      <c r="C18902" s="70"/>
      <c r="AY18902" s="68"/>
    </row>
    <row r="18903" spans="3:51" x14ac:dyDescent="0.25">
      <c r="C18903" s="70"/>
      <c r="AY18903" s="68"/>
    </row>
    <row r="18904" spans="3:51" x14ac:dyDescent="0.25">
      <c r="C18904" s="70"/>
      <c r="AY18904" s="68"/>
    </row>
    <row r="18905" spans="3:51" x14ac:dyDescent="0.25">
      <c r="C18905" s="70"/>
      <c r="AY18905" s="68"/>
    </row>
    <row r="18906" spans="3:51" x14ac:dyDescent="0.25">
      <c r="C18906" s="70"/>
      <c r="AY18906" s="68"/>
    </row>
    <row r="18907" spans="3:51" x14ac:dyDescent="0.25">
      <c r="C18907" s="70"/>
      <c r="AY18907" s="68"/>
    </row>
    <row r="18908" spans="3:51" x14ac:dyDescent="0.25">
      <c r="C18908" s="70"/>
      <c r="AY18908" s="68"/>
    </row>
    <row r="18909" spans="3:51" x14ac:dyDescent="0.25">
      <c r="C18909" s="70"/>
      <c r="AY18909" s="68"/>
    </row>
    <row r="18910" spans="3:51" x14ac:dyDescent="0.25">
      <c r="C18910" s="70"/>
      <c r="AY18910" s="68"/>
    </row>
    <row r="18911" spans="3:51" x14ac:dyDescent="0.25">
      <c r="C18911" s="70"/>
      <c r="AY18911" s="68"/>
    </row>
    <row r="18912" spans="3:51" x14ac:dyDescent="0.25">
      <c r="C18912" s="70"/>
      <c r="AY18912" s="68"/>
    </row>
    <row r="18913" spans="3:51" x14ac:dyDescent="0.25">
      <c r="C18913" s="70"/>
      <c r="AY18913" s="68"/>
    </row>
    <row r="18914" spans="3:51" x14ac:dyDescent="0.25">
      <c r="C18914" s="70"/>
      <c r="AY18914" s="68"/>
    </row>
    <row r="18915" spans="3:51" x14ac:dyDescent="0.25">
      <c r="C18915" s="70"/>
      <c r="AY18915" s="68"/>
    </row>
    <row r="18916" spans="3:51" x14ac:dyDescent="0.25">
      <c r="C18916" s="70"/>
      <c r="AY18916" s="68"/>
    </row>
    <row r="18917" spans="3:51" x14ac:dyDescent="0.25">
      <c r="C18917" s="70"/>
      <c r="AY18917" s="68"/>
    </row>
    <row r="18918" spans="3:51" x14ac:dyDescent="0.25">
      <c r="C18918" s="70"/>
      <c r="AY18918" s="68"/>
    </row>
    <row r="18919" spans="3:51" x14ac:dyDescent="0.25">
      <c r="C18919" s="70"/>
      <c r="AY18919" s="68"/>
    </row>
    <row r="18920" spans="3:51" x14ac:dyDescent="0.25">
      <c r="C18920" s="70"/>
      <c r="AY18920" s="68"/>
    </row>
    <row r="18921" spans="3:51" x14ac:dyDescent="0.25">
      <c r="C18921" s="70"/>
      <c r="AY18921" s="68"/>
    </row>
    <row r="18922" spans="3:51" x14ac:dyDescent="0.25">
      <c r="C18922" s="70"/>
      <c r="AY18922" s="68"/>
    </row>
    <row r="18923" spans="3:51" x14ac:dyDescent="0.25">
      <c r="C18923" s="70"/>
      <c r="AY18923" s="68"/>
    </row>
    <row r="18924" spans="3:51" x14ac:dyDescent="0.25">
      <c r="C18924" s="70"/>
      <c r="AY18924" s="68"/>
    </row>
    <row r="18925" spans="3:51" x14ac:dyDescent="0.25">
      <c r="C18925" s="70"/>
      <c r="AY18925" s="68"/>
    </row>
    <row r="18926" spans="3:51" x14ac:dyDescent="0.25">
      <c r="C18926" s="70"/>
      <c r="AY18926" s="68"/>
    </row>
    <row r="18927" spans="3:51" x14ac:dyDescent="0.25">
      <c r="C18927" s="70"/>
      <c r="AY18927" s="68"/>
    </row>
    <row r="18928" spans="3:51" x14ac:dyDescent="0.25">
      <c r="C18928" s="70"/>
      <c r="AY18928" s="68"/>
    </row>
    <row r="18929" spans="3:51" x14ac:dyDescent="0.25">
      <c r="C18929" s="70"/>
      <c r="AY18929" s="68"/>
    </row>
    <row r="18930" spans="3:51" x14ac:dyDescent="0.25">
      <c r="C18930" s="70"/>
      <c r="AY18930" s="68"/>
    </row>
    <row r="18931" spans="3:51" x14ac:dyDescent="0.25">
      <c r="C18931" s="70"/>
      <c r="AY18931" s="68"/>
    </row>
    <row r="18932" spans="3:51" x14ac:dyDescent="0.25">
      <c r="C18932" s="70"/>
      <c r="AY18932" s="68"/>
    </row>
    <row r="18933" spans="3:51" x14ac:dyDescent="0.25">
      <c r="C18933" s="70"/>
      <c r="AY18933" s="68"/>
    </row>
    <row r="18934" spans="3:51" x14ac:dyDescent="0.25">
      <c r="C18934" s="70"/>
      <c r="AY18934" s="68"/>
    </row>
    <row r="18935" spans="3:51" x14ac:dyDescent="0.25">
      <c r="C18935" s="70"/>
      <c r="AY18935" s="68"/>
    </row>
    <row r="18936" spans="3:51" x14ac:dyDescent="0.25">
      <c r="C18936" s="70"/>
      <c r="AY18936" s="68"/>
    </row>
    <row r="18937" spans="3:51" x14ac:dyDescent="0.25">
      <c r="C18937" s="70"/>
      <c r="AY18937" s="68"/>
    </row>
    <row r="18938" spans="3:51" x14ac:dyDescent="0.25">
      <c r="C18938" s="70"/>
      <c r="AY18938" s="68"/>
    </row>
    <row r="18939" spans="3:51" x14ac:dyDescent="0.25">
      <c r="C18939" s="70"/>
      <c r="AY18939" s="68"/>
    </row>
    <row r="18940" spans="3:51" x14ac:dyDescent="0.25">
      <c r="C18940" s="70"/>
      <c r="AY18940" s="68"/>
    </row>
    <row r="18941" spans="3:51" x14ac:dyDescent="0.25">
      <c r="C18941" s="70"/>
      <c r="AY18941" s="68"/>
    </row>
    <row r="18942" spans="3:51" x14ac:dyDescent="0.25">
      <c r="C18942" s="70"/>
      <c r="AY18942" s="68"/>
    </row>
    <row r="18943" spans="3:51" x14ac:dyDescent="0.25">
      <c r="C18943" s="70"/>
      <c r="AY18943" s="68"/>
    </row>
    <row r="18944" spans="3:51" x14ac:dyDescent="0.25">
      <c r="C18944" s="70"/>
      <c r="AY18944" s="68"/>
    </row>
    <row r="18945" spans="3:51" x14ac:dyDescent="0.25">
      <c r="C18945" s="70"/>
      <c r="AY18945" s="68"/>
    </row>
    <row r="18946" spans="3:51" x14ac:dyDescent="0.25">
      <c r="C18946" s="70"/>
      <c r="AY18946" s="68"/>
    </row>
    <row r="18947" spans="3:51" x14ac:dyDescent="0.25">
      <c r="C18947" s="70"/>
      <c r="AY18947" s="68"/>
    </row>
    <row r="18948" spans="3:51" x14ac:dyDescent="0.25">
      <c r="C18948" s="70"/>
      <c r="AY18948" s="68"/>
    </row>
    <row r="18949" spans="3:51" x14ac:dyDescent="0.25">
      <c r="C18949" s="70"/>
      <c r="AY18949" s="68"/>
    </row>
    <row r="18950" spans="3:51" x14ac:dyDescent="0.25">
      <c r="C18950" s="70"/>
      <c r="AY18950" s="68"/>
    </row>
    <row r="18951" spans="3:51" x14ac:dyDescent="0.25">
      <c r="C18951" s="70"/>
      <c r="AY18951" s="68"/>
    </row>
    <row r="18952" spans="3:51" x14ac:dyDescent="0.25">
      <c r="C18952" s="70"/>
      <c r="AY18952" s="68"/>
    </row>
    <row r="18953" spans="3:51" x14ac:dyDescent="0.25">
      <c r="C18953" s="70"/>
      <c r="AY18953" s="68"/>
    </row>
    <row r="18954" spans="3:51" x14ac:dyDescent="0.25">
      <c r="C18954" s="70"/>
      <c r="AY18954" s="68"/>
    </row>
    <row r="18955" spans="3:51" x14ac:dyDescent="0.25">
      <c r="C18955" s="70"/>
      <c r="AY18955" s="68"/>
    </row>
    <row r="18956" spans="3:51" x14ac:dyDescent="0.25">
      <c r="C18956" s="70"/>
      <c r="AY18956" s="68"/>
    </row>
    <row r="18957" spans="3:51" x14ac:dyDescent="0.25">
      <c r="C18957" s="70"/>
      <c r="AY18957" s="68"/>
    </row>
    <row r="18958" spans="3:51" x14ac:dyDescent="0.25">
      <c r="C18958" s="70"/>
      <c r="AY18958" s="68"/>
    </row>
    <row r="18959" spans="3:51" x14ac:dyDescent="0.25">
      <c r="C18959" s="70"/>
      <c r="AY18959" s="68"/>
    </row>
    <row r="18960" spans="3:51" x14ac:dyDescent="0.25">
      <c r="C18960" s="70"/>
      <c r="AY18960" s="68"/>
    </row>
    <row r="18961" spans="3:51" x14ac:dyDescent="0.25">
      <c r="C18961" s="70"/>
      <c r="AY18961" s="68"/>
    </row>
    <row r="18962" spans="3:51" x14ac:dyDescent="0.25">
      <c r="C18962" s="70"/>
      <c r="AY18962" s="68"/>
    </row>
    <row r="18963" spans="3:51" x14ac:dyDescent="0.25">
      <c r="C18963" s="70"/>
      <c r="AY18963" s="68"/>
    </row>
    <row r="18964" spans="3:51" x14ac:dyDescent="0.25">
      <c r="C18964" s="70"/>
      <c r="AY18964" s="68"/>
    </row>
    <row r="18965" spans="3:51" x14ac:dyDescent="0.25">
      <c r="C18965" s="70"/>
      <c r="AY18965" s="68"/>
    </row>
    <row r="18966" spans="3:51" x14ac:dyDescent="0.25">
      <c r="C18966" s="70"/>
      <c r="AY18966" s="68"/>
    </row>
    <row r="18967" spans="3:51" x14ac:dyDescent="0.25">
      <c r="C18967" s="70"/>
      <c r="AY18967" s="68"/>
    </row>
    <row r="18968" spans="3:51" x14ac:dyDescent="0.25">
      <c r="C18968" s="70"/>
      <c r="AY18968" s="68"/>
    </row>
    <row r="18969" spans="3:51" x14ac:dyDescent="0.25">
      <c r="C18969" s="70"/>
      <c r="AY18969" s="68"/>
    </row>
    <row r="18970" spans="3:51" x14ac:dyDescent="0.25">
      <c r="C18970" s="70"/>
      <c r="AY18970" s="68"/>
    </row>
    <row r="18971" spans="3:51" x14ac:dyDescent="0.25">
      <c r="C18971" s="70"/>
      <c r="AY18971" s="68"/>
    </row>
    <row r="18972" spans="3:51" x14ac:dyDescent="0.25">
      <c r="C18972" s="70"/>
      <c r="AY18972" s="68"/>
    </row>
    <row r="18973" spans="3:51" x14ac:dyDescent="0.25">
      <c r="C18973" s="70"/>
      <c r="AY18973" s="68"/>
    </row>
    <row r="18974" spans="3:51" x14ac:dyDescent="0.25">
      <c r="C18974" s="70"/>
      <c r="AY18974" s="68"/>
    </row>
    <row r="18975" spans="3:51" x14ac:dyDescent="0.25">
      <c r="C18975" s="70"/>
      <c r="AY18975" s="68"/>
    </row>
    <row r="18976" spans="3:51" x14ac:dyDescent="0.25">
      <c r="C18976" s="70"/>
      <c r="AY18976" s="68"/>
    </row>
    <row r="18977" spans="3:51" x14ac:dyDescent="0.25">
      <c r="C18977" s="70"/>
      <c r="AY18977" s="68"/>
    </row>
    <row r="18978" spans="3:51" x14ac:dyDescent="0.25">
      <c r="C18978" s="70"/>
      <c r="AY18978" s="68"/>
    </row>
    <row r="18979" spans="3:51" x14ac:dyDescent="0.25">
      <c r="C18979" s="70"/>
      <c r="AY18979" s="68"/>
    </row>
    <row r="18980" spans="3:51" x14ac:dyDescent="0.25">
      <c r="C18980" s="70"/>
      <c r="AY18980" s="68"/>
    </row>
    <row r="18981" spans="3:51" x14ac:dyDescent="0.25">
      <c r="C18981" s="70"/>
      <c r="AY18981" s="68"/>
    </row>
    <row r="18982" spans="3:51" x14ac:dyDescent="0.25">
      <c r="C18982" s="70"/>
      <c r="AY18982" s="68"/>
    </row>
    <row r="18983" spans="3:51" x14ac:dyDescent="0.25">
      <c r="C18983" s="70"/>
      <c r="AY18983" s="68"/>
    </row>
    <row r="18984" spans="3:51" x14ac:dyDescent="0.25">
      <c r="C18984" s="70"/>
      <c r="AY18984" s="68"/>
    </row>
    <row r="18985" spans="3:51" x14ac:dyDescent="0.25">
      <c r="C18985" s="70"/>
      <c r="AY18985" s="68"/>
    </row>
    <row r="18986" spans="3:51" x14ac:dyDescent="0.25">
      <c r="C18986" s="70"/>
      <c r="AY18986" s="68"/>
    </row>
    <row r="18987" spans="3:51" x14ac:dyDescent="0.25">
      <c r="C18987" s="70"/>
      <c r="AY18987" s="68"/>
    </row>
    <row r="18988" spans="3:51" x14ac:dyDescent="0.25">
      <c r="C18988" s="70"/>
      <c r="AY18988" s="68"/>
    </row>
    <row r="18989" spans="3:51" x14ac:dyDescent="0.25">
      <c r="C18989" s="70"/>
      <c r="AY18989" s="68"/>
    </row>
    <row r="18990" spans="3:51" x14ac:dyDescent="0.25">
      <c r="C18990" s="70"/>
      <c r="AY18990" s="68"/>
    </row>
    <row r="18991" spans="3:51" x14ac:dyDescent="0.25">
      <c r="C18991" s="70"/>
      <c r="AY18991" s="68"/>
    </row>
    <row r="18992" spans="3:51" x14ac:dyDescent="0.25">
      <c r="C18992" s="70"/>
      <c r="AY18992" s="68"/>
    </row>
    <row r="18993" spans="3:51" x14ac:dyDescent="0.25">
      <c r="C18993" s="70"/>
      <c r="AY18993" s="68"/>
    </row>
    <row r="18994" spans="3:51" x14ac:dyDescent="0.25">
      <c r="C18994" s="70"/>
      <c r="AY18994" s="68"/>
    </row>
    <row r="18995" spans="3:51" x14ac:dyDescent="0.25">
      <c r="C18995" s="70"/>
      <c r="AY18995" s="68"/>
    </row>
    <row r="18996" spans="3:51" x14ac:dyDescent="0.25">
      <c r="C18996" s="70"/>
      <c r="AY18996" s="68"/>
    </row>
    <row r="18997" spans="3:51" x14ac:dyDescent="0.25">
      <c r="C18997" s="70"/>
      <c r="AY18997" s="68"/>
    </row>
    <row r="18998" spans="3:51" x14ac:dyDescent="0.25">
      <c r="C18998" s="70"/>
      <c r="AY18998" s="68"/>
    </row>
    <row r="18999" spans="3:51" x14ac:dyDescent="0.25">
      <c r="C18999" s="70"/>
      <c r="AY18999" s="68"/>
    </row>
    <row r="19000" spans="3:51" x14ac:dyDescent="0.25">
      <c r="C19000" s="70"/>
      <c r="AY19000" s="68"/>
    </row>
    <row r="19001" spans="3:51" x14ac:dyDescent="0.25">
      <c r="C19001" s="70"/>
      <c r="AY19001" s="68"/>
    </row>
    <row r="19002" spans="3:51" x14ac:dyDescent="0.25">
      <c r="C19002" s="70"/>
      <c r="AY19002" s="68"/>
    </row>
    <row r="19003" spans="3:51" x14ac:dyDescent="0.25">
      <c r="C19003" s="70"/>
      <c r="AY19003" s="68"/>
    </row>
    <row r="19004" spans="3:51" x14ac:dyDescent="0.25">
      <c r="C19004" s="70"/>
      <c r="AY19004" s="68"/>
    </row>
    <row r="19005" spans="3:51" x14ac:dyDescent="0.25">
      <c r="C19005" s="70"/>
      <c r="AY19005" s="68"/>
    </row>
    <row r="19006" spans="3:51" x14ac:dyDescent="0.25">
      <c r="C19006" s="70"/>
      <c r="AY19006" s="68"/>
    </row>
    <row r="19007" spans="3:51" x14ac:dyDescent="0.25">
      <c r="C19007" s="70"/>
      <c r="AY19007" s="68"/>
    </row>
    <row r="19008" spans="3:51" x14ac:dyDescent="0.25">
      <c r="C19008" s="70"/>
      <c r="AY19008" s="68"/>
    </row>
    <row r="19009" spans="3:51" x14ac:dyDescent="0.25">
      <c r="C19009" s="70"/>
      <c r="AY19009" s="68"/>
    </row>
    <row r="19010" spans="3:51" x14ac:dyDescent="0.25">
      <c r="C19010" s="70"/>
      <c r="AY19010" s="68"/>
    </row>
    <row r="19011" spans="3:51" x14ac:dyDescent="0.25">
      <c r="C19011" s="70"/>
      <c r="AY19011" s="68"/>
    </row>
    <row r="19012" spans="3:51" x14ac:dyDescent="0.25">
      <c r="C19012" s="70"/>
      <c r="AY19012" s="68"/>
    </row>
    <row r="19013" spans="3:51" x14ac:dyDescent="0.25">
      <c r="C19013" s="70"/>
      <c r="AY19013" s="68"/>
    </row>
    <row r="19014" spans="3:51" x14ac:dyDescent="0.25">
      <c r="C19014" s="70"/>
      <c r="AY19014" s="68"/>
    </row>
    <row r="19015" spans="3:51" x14ac:dyDescent="0.25">
      <c r="C19015" s="70"/>
      <c r="AY19015" s="68"/>
    </row>
    <row r="19016" spans="3:51" x14ac:dyDescent="0.25">
      <c r="C19016" s="70"/>
      <c r="AY19016" s="68"/>
    </row>
    <row r="19017" spans="3:51" x14ac:dyDescent="0.25">
      <c r="C19017" s="70"/>
      <c r="AY19017" s="68"/>
    </row>
    <row r="19018" spans="3:51" x14ac:dyDescent="0.25">
      <c r="C19018" s="70"/>
      <c r="AY19018" s="68"/>
    </row>
    <row r="19019" spans="3:51" x14ac:dyDescent="0.25">
      <c r="C19019" s="70"/>
      <c r="AY19019" s="68"/>
    </row>
    <row r="19020" spans="3:51" x14ac:dyDescent="0.25">
      <c r="C19020" s="70"/>
      <c r="AY19020" s="68"/>
    </row>
    <row r="19021" spans="3:51" x14ac:dyDescent="0.25">
      <c r="C19021" s="70"/>
      <c r="AY19021" s="68"/>
    </row>
    <row r="19022" spans="3:51" x14ac:dyDescent="0.25">
      <c r="C19022" s="70"/>
      <c r="AY19022" s="68"/>
    </row>
    <row r="19023" spans="3:51" x14ac:dyDescent="0.25">
      <c r="C19023" s="70"/>
      <c r="AY19023" s="68"/>
    </row>
    <row r="19024" spans="3:51" x14ac:dyDescent="0.25">
      <c r="C19024" s="70"/>
      <c r="AY19024" s="68"/>
    </row>
    <row r="19025" spans="3:51" x14ac:dyDescent="0.25">
      <c r="C19025" s="70"/>
      <c r="AY19025" s="68"/>
    </row>
    <row r="19026" spans="3:51" x14ac:dyDescent="0.25">
      <c r="C19026" s="70"/>
      <c r="AY19026" s="68"/>
    </row>
    <row r="19027" spans="3:51" x14ac:dyDescent="0.25">
      <c r="C19027" s="70"/>
      <c r="AY19027" s="68"/>
    </row>
    <row r="19028" spans="3:51" x14ac:dyDescent="0.25">
      <c r="C19028" s="70"/>
      <c r="AY19028" s="68"/>
    </row>
    <row r="19029" spans="3:51" x14ac:dyDescent="0.25">
      <c r="C19029" s="70"/>
      <c r="AY19029" s="68"/>
    </row>
    <row r="19030" spans="3:51" x14ac:dyDescent="0.25">
      <c r="C19030" s="70"/>
      <c r="AY19030" s="68"/>
    </row>
    <row r="19031" spans="3:51" x14ac:dyDescent="0.25">
      <c r="C19031" s="70"/>
      <c r="AY19031" s="68"/>
    </row>
    <row r="19032" spans="3:51" x14ac:dyDescent="0.25">
      <c r="C19032" s="70"/>
      <c r="AY19032" s="68"/>
    </row>
    <row r="19033" spans="3:51" x14ac:dyDescent="0.25">
      <c r="C19033" s="70"/>
      <c r="AY19033" s="68"/>
    </row>
    <row r="19034" spans="3:51" x14ac:dyDescent="0.25">
      <c r="C19034" s="70"/>
      <c r="AY19034" s="68"/>
    </row>
    <row r="19035" spans="3:51" x14ac:dyDescent="0.25">
      <c r="C19035" s="70"/>
      <c r="AY19035" s="68"/>
    </row>
    <row r="19036" spans="3:51" x14ac:dyDescent="0.25">
      <c r="C19036" s="70"/>
      <c r="AY19036" s="68"/>
    </row>
    <row r="19037" spans="3:51" x14ac:dyDescent="0.25">
      <c r="C19037" s="70"/>
      <c r="AY19037" s="68"/>
    </row>
    <row r="19038" spans="3:51" x14ac:dyDescent="0.25">
      <c r="C19038" s="70"/>
      <c r="AY19038" s="68"/>
    </row>
    <row r="19039" spans="3:51" x14ac:dyDescent="0.25">
      <c r="C19039" s="70"/>
      <c r="AY19039" s="68"/>
    </row>
    <row r="19040" spans="3:51" x14ac:dyDescent="0.25">
      <c r="C19040" s="70"/>
      <c r="AY19040" s="68"/>
    </row>
    <row r="19041" spans="3:51" x14ac:dyDescent="0.25">
      <c r="C19041" s="70"/>
      <c r="AY19041" s="68"/>
    </row>
    <row r="19042" spans="3:51" x14ac:dyDescent="0.25">
      <c r="C19042" s="70"/>
      <c r="AY19042" s="68"/>
    </row>
    <row r="19043" spans="3:51" x14ac:dyDescent="0.25">
      <c r="C19043" s="70"/>
      <c r="AY19043" s="68"/>
    </row>
    <row r="19044" spans="3:51" x14ac:dyDescent="0.25">
      <c r="C19044" s="70"/>
      <c r="AY19044" s="68"/>
    </row>
    <row r="19045" spans="3:51" x14ac:dyDescent="0.25">
      <c r="C19045" s="70"/>
      <c r="AY19045" s="68"/>
    </row>
    <row r="19046" spans="3:51" x14ac:dyDescent="0.25">
      <c r="C19046" s="70"/>
      <c r="AY19046" s="68"/>
    </row>
    <row r="19047" spans="3:51" x14ac:dyDescent="0.25">
      <c r="C19047" s="70"/>
      <c r="AY19047" s="68"/>
    </row>
    <row r="19048" spans="3:51" x14ac:dyDescent="0.25">
      <c r="C19048" s="70"/>
      <c r="AY19048" s="68"/>
    </row>
    <row r="19049" spans="3:51" x14ac:dyDescent="0.25">
      <c r="C19049" s="70"/>
      <c r="AY19049" s="68"/>
    </row>
    <row r="19050" spans="3:51" x14ac:dyDescent="0.25">
      <c r="C19050" s="70"/>
      <c r="AY19050" s="68"/>
    </row>
    <row r="19051" spans="3:51" x14ac:dyDescent="0.25">
      <c r="C19051" s="70"/>
      <c r="AY19051" s="68"/>
    </row>
    <row r="19052" spans="3:51" x14ac:dyDescent="0.25">
      <c r="C19052" s="70"/>
      <c r="AY19052" s="68"/>
    </row>
    <row r="19053" spans="3:51" x14ac:dyDescent="0.25">
      <c r="C19053" s="70"/>
      <c r="AY19053" s="68"/>
    </row>
    <row r="19054" spans="3:51" x14ac:dyDescent="0.25">
      <c r="C19054" s="70"/>
      <c r="AY19054" s="68"/>
    </row>
    <row r="19055" spans="3:51" x14ac:dyDescent="0.25">
      <c r="C19055" s="70"/>
      <c r="AY19055" s="68"/>
    </row>
    <row r="19056" spans="3:51" x14ac:dyDescent="0.25">
      <c r="C19056" s="70"/>
      <c r="AY19056" s="68"/>
    </row>
    <row r="19057" spans="3:51" x14ac:dyDescent="0.25">
      <c r="C19057" s="70"/>
      <c r="AY19057" s="68"/>
    </row>
    <row r="19058" spans="3:51" x14ac:dyDescent="0.25">
      <c r="C19058" s="70"/>
      <c r="AY19058" s="68"/>
    </row>
    <row r="19059" spans="3:51" x14ac:dyDescent="0.25">
      <c r="C19059" s="70"/>
      <c r="AY19059" s="68"/>
    </row>
    <row r="19060" spans="3:51" x14ac:dyDescent="0.25">
      <c r="C19060" s="70"/>
      <c r="AY19060" s="68"/>
    </row>
    <row r="19061" spans="3:51" x14ac:dyDescent="0.25">
      <c r="C19061" s="70"/>
      <c r="AY19061" s="68"/>
    </row>
    <row r="19062" spans="3:51" x14ac:dyDescent="0.25">
      <c r="C19062" s="70"/>
      <c r="AY19062" s="68"/>
    </row>
    <row r="19063" spans="3:51" x14ac:dyDescent="0.25">
      <c r="C19063" s="70"/>
      <c r="AY19063" s="68"/>
    </row>
    <row r="19064" spans="3:51" x14ac:dyDescent="0.25">
      <c r="C19064" s="70"/>
      <c r="AY19064" s="68"/>
    </row>
    <row r="19065" spans="3:51" x14ac:dyDescent="0.25">
      <c r="C19065" s="70"/>
      <c r="AY19065" s="68"/>
    </row>
    <row r="19066" spans="3:51" x14ac:dyDescent="0.25">
      <c r="C19066" s="70"/>
      <c r="AY19066" s="68"/>
    </row>
    <row r="19067" spans="3:51" x14ac:dyDescent="0.25">
      <c r="C19067" s="70"/>
      <c r="AY19067" s="68"/>
    </row>
    <row r="19068" spans="3:51" x14ac:dyDescent="0.25">
      <c r="C19068" s="70"/>
      <c r="AY19068" s="68"/>
    </row>
    <row r="19069" spans="3:51" x14ac:dyDescent="0.25">
      <c r="C19069" s="70"/>
      <c r="AY19069" s="68"/>
    </row>
    <row r="19070" spans="3:51" x14ac:dyDescent="0.25">
      <c r="C19070" s="70"/>
      <c r="AY19070" s="68"/>
    </row>
    <row r="19071" spans="3:51" x14ac:dyDescent="0.25">
      <c r="C19071" s="70"/>
      <c r="AY19071" s="68"/>
    </row>
    <row r="19072" spans="3:51" x14ac:dyDescent="0.25">
      <c r="C19072" s="70"/>
      <c r="AY19072" s="68"/>
    </row>
    <row r="19073" spans="3:51" x14ac:dyDescent="0.25">
      <c r="C19073" s="70"/>
      <c r="AY19073" s="68"/>
    </row>
    <row r="19074" spans="3:51" x14ac:dyDescent="0.25">
      <c r="C19074" s="70"/>
      <c r="AY19074" s="68"/>
    </row>
    <row r="19075" spans="3:51" x14ac:dyDescent="0.25">
      <c r="C19075" s="70"/>
      <c r="AY19075" s="68"/>
    </row>
    <row r="19076" spans="3:51" x14ac:dyDescent="0.25">
      <c r="C19076" s="70"/>
      <c r="AY19076" s="68"/>
    </row>
    <row r="19077" spans="3:51" x14ac:dyDescent="0.25">
      <c r="C19077" s="70"/>
      <c r="AY19077" s="68"/>
    </row>
    <row r="19078" spans="3:51" x14ac:dyDescent="0.25">
      <c r="C19078" s="70"/>
      <c r="AY19078" s="68"/>
    </row>
    <row r="19079" spans="3:51" x14ac:dyDescent="0.25">
      <c r="C19079" s="70"/>
      <c r="AY19079" s="68"/>
    </row>
    <row r="19080" spans="3:51" x14ac:dyDescent="0.25">
      <c r="C19080" s="70"/>
      <c r="AY19080" s="68"/>
    </row>
    <row r="19081" spans="3:51" x14ac:dyDescent="0.25">
      <c r="C19081" s="70"/>
      <c r="AY19081" s="68"/>
    </row>
    <row r="19082" spans="3:51" x14ac:dyDescent="0.25">
      <c r="C19082" s="70"/>
      <c r="AY19082" s="68"/>
    </row>
    <row r="19083" spans="3:51" x14ac:dyDescent="0.25">
      <c r="C19083" s="70"/>
      <c r="AY19083" s="68"/>
    </row>
    <row r="19084" spans="3:51" x14ac:dyDescent="0.25">
      <c r="C19084" s="70"/>
      <c r="AY19084" s="68"/>
    </row>
    <row r="19085" spans="3:51" x14ac:dyDescent="0.25">
      <c r="C19085" s="70"/>
      <c r="AY19085" s="68"/>
    </row>
    <row r="19086" spans="3:51" x14ac:dyDescent="0.25">
      <c r="C19086" s="70"/>
      <c r="AY19086" s="68"/>
    </row>
    <row r="19087" spans="3:51" x14ac:dyDescent="0.25">
      <c r="C19087" s="70"/>
      <c r="AY19087" s="68"/>
    </row>
    <row r="19088" spans="3:51" x14ac:dyDescent="0.25">
      <c r="C19088" s="70"/>
      <c r="AY19088" s="68"/>
    </row>
    <row r="19089" spans="3:51" x14ac:dyDescent="0.25">
      <c r="C19089" s="70"/>
      <c r="AY19089" s="68"/>
    </row>
    <row r="19090" spans="3:51" x14ac:dyDescent="0.25">
      <c r="C19090" s="70"/>
      <c r="AY19090" s="68"/>
    </row>
    <row r="19091" spans="3:51" x14ac:dyDescent="0.25">
      <c r="C19091" s="70"/>
      <c r="AY19091" s="68"/>
    </row>
    <row r="19092" spans="3:51" x14ac:dyDescent="0.25">
      <c r="C19092" s="70"/>
      <c r="AY19092" s="68"/>
    </row>
    <row r="19093" spans="3:51" x14ac:dyDescent="0.25">
      <c r="C19093" s="70"/>
      <c r="AY19093" s="68"/>
    </row>
    <row r="19094" spans="3:51" x14ac:dyDescent="0.25">
      <c r="C19094" s="70"/>
      <c r="AY19094" s="68"/>
    </row>
    <row r="19095" spans="3:51" x14ac:dyDescent="0.25">
      <c r="C19095" s="70"/>
      <c r="AY19095" s="68"/>
    </row>
    <row r="19096" spans="3:51" x14ac:dyDescent="0.25">
      <c r="C19096" s="70"/>
      <c r="AY19096" s="68"/>
    </row>
    <row r="19097" spans="3:51" x14ac:dyDescent="0.25">
      <c r="C19097" s="70"/>
      <c r="AY19097" s="68"/>
    </row>
    <row r="19098" spans="3:51" x14ac:dyDescent="0.25">
      <c r="C19098" s="70"/>
      <c r="AY19098" s="68"/>
    </row>
    <row r="19099" spans="3:51" x14ac:dyDescent="0.25">
      <c r="C19099" s="70"/>
      <c r="AY19099" s="68"/>
    </row>
    <row r="19100" spans="3:51" x14ac:dyDescent="0.25">
      <c r="C19100" s="70"/>
      <c r="AY19100" s="68"/>
    </row>
    <row r="19101" spans="3:51" x14ac:dyDescent="0.25">
      <c r="C19101" s="70"/>
      <c r="AY19101" s="68"/>
    </row>
    <row r="19102" spans="3:51" x14ac:dyDescent="0.25">
      <c r="C19102" s="70"/>
      <c r="AY19102" s="68"/>
    </row>
    <row r="19103" spans="3:51" x14ac:dyDescent="0.25">
      <c r="C19103" s="70"/>
      <c r="AY19103" s="68"/>
    </row>
    <row r="19104" spans="3:51" x14ac:dyDescent="0.25">
      <c r="C19104" s="70"/>
      <c r="AY19104" s="68"/>
    </row>
    <row r="19105" spans="3:51" x14ac:dyDescent="0.25">
      <c r="C19105" s="70"/>
      <c r="AY19105" s="68"/>
    </row>
    <row r="19106" spans="3:51" x14ac:dyDescent="0.25">
      <c r="C19106" s="70"/>
      <c r="AY19106" s="68"/>
    </row>
    <row r="19107" spans="3:51" x14ac:dyDescent="0.25">
      <c r="C19107" s="70"/>
      <c r="AY19107" s="68"/>
    </row>
    <row r="19108" spans="3:51" x14ac:dyDescent="0.25">
      <c r="C19108" s="70"/>
      <c r="AY19108" s="68"/>
    </row>
    <row r="19109" spans="3:51" x14ac:dyDescent="0.25">
      <c r="C19109" s="70"/>
      <c r="AY19109" s="68"/>
    </row>
    <row r="19110" spans="3:51" x14ac:dyDescent="0.25">
      <c r="C19110" s="70"/>
      <c r="AY19110" s="68"/>
    </row>
    <row r="19111" spans="3:51" x14ac:dyDescent="0.25">
      <c r="C19111" s="70"/>
      <c r="AY19111" s="68"/>
    </row>
    <row r="19112" spans="3:51" x14ac:dyDescent="0.25">
      <c r="C19112" s="70"/>
      <c r="AY19112" s="68"/>
    </row>
    <row r="19113" spans="3:51" x14ac:dyDescent="0.25">
      <c r="C19113" s="70"/>
      <c r="AY19113" s="68"/>
    </row>
    <row r="19114" spans="3:51" x14ac:dyDescent="0.25">
      <c r="C19114" s="70"/>
      <c r="AY19114" s="68"/>
    </row>
    <row r="19115" spans="3:51" x14ac:dyDescent="0.25">
      <c r="C19115" s="70"/>
      <c r="AY19115" s="68"/>
    </row>
    <row r="19116" spans="3:51" x14ac:dyDescent="0.25">
      <c r="C19116" s="70"/>
      <c r="AY19116" s="68"/>
    </row>
    <row r="19117" spans="3:51" x14ac:dyDescent="0.25">
      <c r="C19117" s="70"/>
      <c r="AY19117" s="68"/>
    </row>
    <row r="19118" spans="3:51" x14ac:dyDescent="0.25">
      <c r="C19118" s="70"/>
      <c r="AY19118" s="68"/>
    </row>
    <row r="19119" spans="3:51" x14ac:dyDescent="0.25">
      <c r="C19119" s="70"/>
      <c r="AY19119" s="68"/>
    </row>
    <row r="19120" spans="3:51" x14ac:dyDescent="0.25">
      <c r="C19120" s="70"/>
      <c r="AY19120" s="68"/>
    </row>
    <row r="19121" spans="3:51" x14ac:dyDescent="0.25">
      <c r="C19121" s="70"/>
      <c r="AY19121" s="68"/>
    </row>
    <row r="19122" spans="3:51" x14ac:dyDescent="0.25">
      <c r="C19122" s="70"/>
      <c r="AY19122" s="68"/>
    </row>
    <row r="19123" spans="3:51" x14ac:dyDescent="0.25">
      <c r="C19123" s="70"/>
      <c r="AY19123" s="68"/>
    </row>
    <row r="19124" spans="3:51" x14ac:dyDescent="0.25">
      <c r="C19124" s="70"/>
      <c r="AY19124" s="68"/>
    </row>
    <row r="19125" spans="3:51" x14ac:dyDescent="0.25">
      <c r="C19125" s="70"/>
      <c r="AY19125" s="68"/>
    </row>
    <row r="19126" spans="3:51" x14ac:dyDescent="0.25">
      <c r="C19126" s="70"/>
      <c r="AY19126" s="68"/>
    </row>
    <row r="19127" spans="3:51" x14ac:dyDescent="0.25">
      <c r="C19127" s="70"/>
      <c r="AY19127" s="68"/>
    </row>
    <row r="19128" spans="3:51" x14ac:dyDescent="0.25">
      <c r="C19128" s="70"/>
      <c r="AY19128" s="68"/>
    </row>
    <row r="19129" spans="3:51" x14ac:dyDescent="0.25">
      <c r="C19129" s="70"/>
      <c r="AY19129" s="68"/>
    </row>
    <row r="19130" spans="3:51" x14ac:dyDescent="0.25">
      <c r="C19130" s="70"/>
      <c r="AY19130" s="68"/>
    </row>
    <row r="19131" spans="3:51" x14ac:dyDescent="0.25">
      <c r="C19131" s="70"/>
      <c r="AY19131" s="68"/>
    </row>
    <row r="19132" spans="3:51" x14ac:dyDescent="0.25">
      <c r="C19132" s="70"/>
      <c r="AY19132" s="68"/>
    </row>
    <row r="19133" spans="3:51" x14ac:dyDescent="0.25">
      <c r="C19133" s="70"/>
      <c r="AY19133" s="68"/>
    </row>
    <row r="19134" spans="3:51" x14ac:dyDescent="0.25">
      <c r="C19134" s="70"/>
      <c r="AY19134" s="68"/>
    </row>
    <row r="19135" spans="3:51" x14ac:dyDescent="0.25">
      <c r="C19135" s="70"/>
      <c r="AY19135" s="68"/>
    </row>
    <row r="19136" spans="3:51" x14ac:dyDescent="0.25">
      <c r="C19136" s="70"/>
      <c r="AY19136" s="68"/>
    </row>
    <row r="19137" spans="3:51" x14ac:dyDescent="0.25">
      <c r="C19137" s="70"/>
      <c r="AY19137" s="68"/>
    </row>
    <row r="19138" spans="3:51" x14ac:dyDescent="0.25">
      <c r="C19138" s="70"/>
      <c r="AY19138" s="68"/>
    </row>
    <row r="19139" spans="3:51" x14ac:dyDescent="0.25">
      <c r="C19139" s="70"/>
      <c r="AY19139" s="68"/>
    </row>
    <row r="19140" spans="3:51" x14ac:dyDescent="0.25">
      <c r="C19140" s="70"/>
      <c r="AY19140" s="68"/>
    </row>
    <row r="19141" spans="3:51" x14ac:dyDescent="0.25">
      <c r="C19141" s="70"/>
      <c r="AY19141" s="68"/>
    </row>
    <row r="19142" spans="3:51" x14ac:dyDescent="0.25">
      <c r="C19142" s="70"/>
      <c r="AY19142" s="68"/>
    </row>
    <row r="19143" spans="3:51" x14ac:dyDescent="0.25">
      <c r="C19143" s="70"/>
      <c r="AY19143" s="68"/>
    </row>
    <row r="19144" spans="3:51" x14ac:dyDescent="0.25">
      <c r="C19144" s="70"/>
      <c r="AY19144" s="68"/>
    </row>
    <row r="19145" spans="3:51" x14ac:dyDescent="0.25">
      <c r="C19145" s="70"/>
      <c r="AY19145" s="68"/>
    </row>
    <row r="19146" spans="3:51" x14ac:dyDescent="0.25">
      <c r="C19146" s="70"/>
      <c r="AY19146" s="68"/>
    </row>
    <row r="19147" spans="3:51" x14ac:dyDescent="0.25">
      <c r="C19147" s="70"/>
      <c r="AY19147" s="68"/>
    </row>
    <row r="19148" spans="3:51" x14ac:dyDescent="0.25">
      <c r="C19148" s="70"/>
      <c r="AY19148" s="68"/>
    </row>
    <row r="19149" spans="3:51" x14ac:dyDescent="0.25">
      <c r="C19149" s="70"/>
      <c r="AY19149" s="68"/>
    </row>
    <row r="19150" spans="3:51" x14ac:dyDescent="0.25">
      <c r="C19150" s="70"/>
      <c r="AY19150" s="68"/>
    </row>
    <row r="19151" spans="3:51" x14ac:dyDescent="0.25">
      <c r="C19151" s="70"/>
      <c r="AY19151" s="68"/>
    </row>
    <row r="19152" spans="3:51" x14ac:dyDescent="0.25">
      <c r="C19152" s="70"/>
      <c r="AY19152" s="68"/>
    </row>
    <row r="19153" spans="3:51" x14ac:dyDescent="0.25">
      <c r="C19153" s="70"/>
      <c r="AY19153" s="68"/>
    </row>
    <row r="19154" spans="3:51" x14ac:dyDescent="0.25">
      <c r="C19154" s="70"/>
      <c r="AY19154" s="68"/>
    </row>
    <row r="19155" spans="3:51" x14ac:dyDescent="0.25">
      <c r="C19155" s="70"/>
      <c r="AY19155" s="68"/>
    </row>
    <row r="19156" spans="3:51" x14ac:dyDescent="0.25">
      <c r="C19156" s="70"/>
      <c r="AY19156" s="68"/>
    </row>
    <row r="19157" spans="3:51" x14ac:dyDescent="0.25">
      <c r="C19157" s="70"/>
      <c r="AY19157" s="68"/>
    </row>
    <row r="19158" spans="3:51" x14ac:dyDescent="0.25">
      <c r="C19158" s="70"/>
      <c r="AY19158" s="68"/>
    </row>
    <row r="19159" spans="3:51" x14ac:dyDescent="0.25">
      <c r="C19159" s="70"/>
      <c r="AY19159" s="68"/>
    </row>
    <row r="19160" spans="3:51" x14ac:dyDescent="0.25">
      <c r="C19160" s="70"/>
      <c r="AY19160" s="68"/>
    </row>
    <row r="19161" spans="3:51" x14ac:dyDescent="0.25">
      <c r="C19161" s="70"/>
      <c r="AY19161" s="68"/>
    </row>
    <row r="19162" spans="3:51" x14ac:dyDescent="0.25">
      <c r="C19162" s="70"/>
      <c r="AY19162" s="68"/>
    </row>
    <row r="19163" spans="3:51" x14ac:dyDescent="0.25">
      <c r="C19163" s="70"/>
      <c r="AY19163" s="68"/>
    </row>
    <row r="19164" spans="3:51" x14ac:dyDescent="0.25">
      <c r="C19164" s="70"/>
      <c r="AY19164" s="68"/>
    </row>
    <row r="19165" spans="3:51" x14ac:dyDescent="0.25">
      <c r="C19165" s="70"/>
      <c r="AY19165" s="68"/>
    </row>
    <row r="19166" spans="3:51" x14ac:dyDescent="0.25">
      <c r="C19166" s="70"/>
      <c r="AY19166" s="68"/>
    </row>
    <row r="19167" spans="3:51" x14ac:dyDescent="0.25">
      <c r="C19167" s="70"/>
      <c r="AY19167" s="68"/>
    </row>
    <row r="19168" spans="3:51" x14ac:dyDescent="0.25">
      <c r="C19168" s="70"/>
      <c r="AY19168" s="68"/>
    </row>
    <row r="19169" spans="3:51" x14ac:dyDescent="0.25">
      <c r="C19169" s="70"/>
      <c r="AY19169" s="68"/>
    </row>
    <row r="19170" spans="3:51" x14ac:dyDescent="0.25">
      <c r="C19170" s="70"/>
      <c r="AY19170" s="68"/>
    </row>
    <row r="19171" spans="3:51" x14ac:dyDescent="0.25">
      <c r="C19171" s="70"/>
      <c r="AY19171" s="68"/>
    </row>
    <row r="19172" spans="3:51" x14ac:dyDescent="0.25">
      <c r="C19172" s="70"/>
      <c r="AY19172" s="68"/>
    </row>
    <row r="19173" spans="3:51" x14ac:dyDescent="0.25">
      <c r="C19173" s="70"/>
      <c r="AY19173" s="68"/>
    </row>
    <row r="19174" spans="3:51" x14ac:dyDescent="0.25">
      <c r="C19174" s="70"/>
      <c r="AY19174" s="68"/>
    </row>
    <row r="19175" spans="3:51" x14ac:dyDescent="0.25">
      <c r="C19175" s="70"/>
      <c r="AY19175" s="68"/>
    </row>
    <row r="19176" spans="3:51" x14ac:dyDescent="0.25">
      <c r="C19176" s="70"/>
      <c r="AY19176" s="68"/>
    </row>
    <row r="19177" spans="3:51" x14ac:dyDescent="0.25">
      <c r="C19177" s="70"/>
      <c r="AY19177" s="68"/>
    </row>
    <row r="19178" spans="3:51" x14ac:dyDescent="0.25">
      <c r="C19178" s="70"/>
      <c r="AY19178" s="68"/>
    </row>
    <row r="19179" spans="3:51" x14ac:dyDescent="0.25">
      <c r="C19179" s="70"/>
      <c r="AY19179" s="68"/>
    </row>
    <row r="19180" spans="3:51" x14ac:dyDescent="0.25">
      <c r="C19180" s="70"/>
      <c r="AY19180" s="68"/>
    </row>
    <row r="19181" spans="3:51" x14ac:dyDescent="0.25">
      <c r="C19181" s="70"/>
      <c r="AY19181" s="68"/>
    </row>
    <row r="19182" spans="3:51" x14ac:dyDescent="0.25">
      <c r="C19182" s="70"/>
      <c r="AY19182" s="68"/>
    </row>
    <row r="19183" spans="3:51" x14ac:dyDescent="0.25">
      <c r="C19183" s="70"/>
      <c r="AY19183" s="68"/>
    </row>
    <row r="19184" spans="3:51" x14ac:dyDescent="0.25">
      <c r="C19184" s="70"/>
      <c r="AY19184" s="68"/>
    </row>
    <row r="19185" spans="3:51" x14ac:dyDescent="0.25">
      <c r="C19185" s="70"/>
      <c r="AY19185" s="68"/>
    </row>
    <row r="19186" spans="3:51" x14ac:dyDescent="0.25">
      <c r="C19186" s="70"/>
      <c r="AY19186" s="68"/>
    </row>
    <row r="19187" spans="3:51" x14ac:dyDescent="0.25">
      <c r="C19187" s="70"/>
      <c r="AY19187" s="68"/>
    </row>
    <row r="19188" spans="3:51" x14ac:dyDescent="0.25">
      <c r="C19188" s="70"/>
      <c r="AY19188" s="68"/>
    </row>
    <row r="19189" spans="3:51" x14ac:dyDescent="0.25">
      <c r="C19189" s="70"/>
      <c r="AY19189" s="68"/>
    </row>
    <row r="19190" spans="3:51" x14ac:dyDescent="0.25">
      <c r="C19190" s="70"/>
      <c r="AY19190" s="68"/>
    </row>
    <row r="19191" spans="3:51" x14ac:dyDescent="0.25">
      <c r="C19191" s="70"/>
      <c r="AY19191" s="68"/>
    </row>
    <row r="19192" spans="3:51" x14ac:dyDescent="0.25">
      <c r="C19192" s="70"/>
      <c r="AY19192" s="68"/>
    </row>
    <row r="19193" spans="3:51" x14ac:dyDescent="0.25">
      <c r="C19193" s="70"/>
      <c r="AY19193" s="68"/>
    </row>
    <row r="19194" spans="3:51" x14ac:dyDescent="0.25">
      <c r="C19194" s="70"/>
      <c r="AY19194" s="68"/>
    </row>
    <row r="19195" spans="3:51" x14ac:dyDescent="0.25">
      <c r="C19195" s="70"/>
      <c r="AY19195" s="68"/>
    </row>
    <row r="19196" spans="3:51" x14ac:dyDescent="0.25">
      <c r="C19196" s="70"/>
      <c r="AY19196" s="68"/>
    </row>
    <row r="19197" spans="3:51" x14ac:dyDescent="0.25">
      <c r="C19197" s="70"/>
      <c r="AY19197" s="68"/>
    </row>
    <row r="19198" spans="3:51" x14ac:dyDescent="0.25">
      <c r="C19198" s="70"/>
      <c r="AY19198" s="68"/>
    </row>
    <row r="19199" spans="3:51" x14ac:dyDescent="0.25">
      <c r="C19199" s="70"/>
      <c r="AY19199" s="68"/>
    </row>
    <row r="19200" spans="3:51" x14ac:dyDescent="0.25">
      <c r="C19200" s="70"/>
      <c r="AY19200" s="68"/>
    </row>
    <row r="19201" spans="3:51" x14ac:dyDescent="0.25">
      <c r="C19201" s="70"/>
      <c r="AY19201" s="68"/>
    </row>
    <row r="19202" spans="3:51" x14ac:dyDescent="0.25">
      <c r="C19202" s="70"/>
      <c r="AY19202" s="68"/>
    </row>
    <row r="19203" spans="3:51" x14ac:dyDescent="0.25">
      <c r="C19203" s="70"/>
      <c r="AY19203" s="68"/>
    </row>
    <row r="19204" spans="3:51" x14ac:dyDescent="0.25">
      <c r="C19204" s="70"/>
      <c r="AY19204" s="68"/>
    </row>
    <row r="19205" spans="3:51" x14ac:dyDescent="0.25">
      <c r="C19205" s="70"/>
      <c r="AY19205" s="68"/>
    </row>
    <row r="19206" spans="3:51" x14ac:dyDescent="0.25">
      <c r="C19206" s="70"/>
      <c r="AY19206" s="68"/>
    </row>
    <row r="19207" spans="3:51" x14ac:dyDescent="0.25">
      <c r="C19207" s="70"/>
      <c r="AY19207" s="68"/>
    </row>
    <row r="19208" spans="3:51" x14ac:dyDescent="0.25">
      <c r="C19208" s="70"/>
      <c r="AY19208" s="68"/>
    </row>
    <row r="19209" spans="3:51" x14ac:dyDescent="0.25">
      <c r="C19209" s="70"/>
      <c r="AY19209" s="68"/>
    </row>
    <row r="19210" spans="3:51" x14ac:dyDescent="0.25">
      <c r="C19210" s="70"/>
      <c r="AY19210" s="68"/>
    </row>
    <row r="19211" spans="3:51" x14ac:dyDescent="0.25">
      <c r="C19211" s="70"/>
      <c r="AY19211" s="68"/>
    </row>
    <row r="19212" spans="3:51" x14ac:dyDescent="0.25">
      <c r="C19212" s="70"/>
      <c r="AY19212" s="68"/>
    </row>
    <row r="19213" spans="3:51" x14ac:dyDescent="0.25">
      <c r="C19213" s="70"/>
      <c r="AY19213" s="68"/>
    </row>
    <row r="19214" spans="3:51" x14ac:dyDescent="0.25">
      <c r="C19214" s="70"/>
      <c r="AY19214" s="68"/>
    </row>
    <row r="19215" spans="3:51" x14ac:dyDescent="0.25">
      <c r="C19215" s="70"/>
      <c r="AY19215" s="68"/>
    </row>
    <row r="19216" spans="3:51" x14ac:dyDescent="0.25">
      <c r="C19216" s="70"/>
      <c r="AY19216" s="68"/>
    </row>
    <row r="19217" spans="3:51" x14ac:dyDescent="0.25">
      <c r="C19217" s="70"/>
      <c r="AY19217" s="68"/>
    </row>
    <row r="19218" spans="3:51" x14ac:dyDescent="0.25">
      <c r="C19218" s="70"/>
      <c r="AY19218" s="68"/>
    </row>
    <row r="19219" spans="3:51" x14ac:dyDescent="0.25">
      <c r="C19219" s="70"/>
      <c r="AY19219" s="68"/>
    </row>
    <row r="19220" spans="3:51" x14ac:dyDescent="0.25">
      <c r="C19220" s="70"/>
      <c r="AY19220" s="68"/>
    </row>
    <row r="19221" spans="3:51" x14ac:dyDescent="0.25">
      <c r="C19221" s="70"/>
      <c r="AY19221" s="68"/>
    </row>
    <row r="19222" spans="3:51" x14ac:dyDescent="0.25">
      <c r="C19222" s="70"/>
      <c r="AY19222" s="68"/>
    </row>
    <row r="19223" spans="3:51" x14ac:dyDescent="0.25">
      <c r="C19223" s="70"/>
      <c r="AY19223" s="68"/>
    </row>
    <row r="19224" spans="3:51" x14ac:dyDescent="0.25">
      <c r="C19224" s="70"/>
      <c r="AY19224" s="68"/>
    </row>
    <row r="19225" spans="3:51" x14ac:dyDescent="0.25">
      <c r="C19225" s="70"/>
      <c r="AY19225" s="68"/>
    </row>
    <row r="19226" spans="3:51" x14ac:dyDescent="0.25">
      <c r="C19226" s="70"/>
      <c r="AY19226" s="68"/>
    </row>
    <row r="19227" spans="3:51" x14ac:dyDescent="0.25">
      <c r="C19227" s="70"/>
      <c r="AY19227" s="68"/>
    </row>
    <row r="19228" spans="3:51" x14ac:dyDescent="0.25">
      <c r="C19228" s="70"/>
      <c r="AY19228" s="68"/>
    </row>
    <row r="19229" spans="3:51" x14ac:dyDescent="0.25">
      <c r="C19229" s="70"/>
      <c r="AY19229" s="68"/>
    </row>
    <row r="19230" spans="3:51" x14ac:dyDescent="0.25">
      <c r="C19230" s="70"/>
      <c r="AY19230" s="68"/>
    </row>
    <row r="19231" spans="3:51" x14ac:dyDescent="0.25">
      <c r="C19231" s="70"/>
      <c r="AY19231" s="68"/>
    </row>
    <row r="19232" spans="3:51" x14ac:dyDescent="0.25">
      <c r="C19232" s="70"/>
      <c r="AY19232" s="68"/>
    </row>
    <row r="19233" spans="3:51" x14ac:dyDescent="0.25">
      <c r="C19233" s="70"/>
      <c r="AY19233" s="68"/>
    </row>
    <row r="19234" spans="3:51" x14ac:dyDescent="0.25">
      <c r="C19234" s="70"/>
      <c r="AY19234" s="68"/>
    </row>
    <row r="19235" spans="3:51" x14ac:dyDescent="0.25">
      <c r="C19235" s="70"/>
      <c r="AY19235" s="68"/>
    </row>
    <row r="19236" spans="3:51" x14ac:dyDescent="0.25">
      <c r="C19236" s="70"/>
      <c r="AY19236" s="68"/>
    </row>
    <row r="19237" spans="3:51" x14ac:dyDescent="0.25">
      <c r="C19237" s="70"/>
      <c r="AY19237" s="68"/>
    </row>
    <row r="19238" spans="3:51" x14ac:dyDescent="0.25">
      <c r="C19238" s="70"/>
      <c r="AY19238" s="68"/>
    </row>
    <row r="19239" spans="3:51" x14ac:dyDescent="0.25">
      <c r="C19239" s="70"/>
      <c r="AY19239" s="68"/>
    </row>
    <row r="19240" spans="3:51" x14ac:dyDescent="0.25">
      <c r="C19240" s="70"/>
      <c r="AY19240" s="68"/>
    </row>
    <row r="19241" spans="3:51" x14ac:dyDescent="0.25">
      <c r="C19241" s="70"/>
      <c r="AY19241" s="68"/>
    </row>
    <row r="19242" spans="3:51" x14ac:dyDescent="0.25">
      <c r="C19242" s="70"/>
      <c r="AY19242" s="68"/>
    </row>
    <row r="19243" spans="3:51" x14ac:dyDescent="0.25">
      <c r="C19243" s="70"/>
      <c r="AY19243" s="68"/>
    </row>
    <row r="19244" spans="3:51" x14ac:dyDescent="0.25">
      <c r="C19244" s="70"/>
      <c r="AY19244" s="68"/>
    </row>
    <row r="19245" spans="3:51" x14ac:dyDescent="0.25">
      <c r="C19245" s="70"/>
      <c r="AY19245" s="68"/>
    </row>
    <row r="19246" spans="3:51" x14ac:dyDescent="0.25">
      <c r="C19246" s="70"/>
      <c r="AY19246" s="68"/>
    </row>
    <row r="19247" spans="3:51" x14ac:dyDescent="0.25">
      <c r="C19247" s="70"/>
      <c r="AY19247" s="68"/>
    </row>
    <row r="19248" spans="3:51" x14ac:dyDescent="0.25">
      <c r="C19248" s="70"/>
      <c r="AY19248" s="68"/>
    </row>
    <row r="19249" spans="3:51" x14ac:dyDescent="0.25">
      <c r="C19249" s="70"/>
      <c r="AY19249" s="68"/>
    </row>
    <row r="19250" spans="3:51" x14ac:dyDescent="0.25">
      <c r="C19250" s="70"/>
      <c r="AY19250" s="68"/>
    </row>
    <row r="19251" spans="3:51" x14ac:dyDescent="0.25">
      <c r="C19251" s="70"/>
      <c r="AY19251" s="68"/>
    </row>
    <row r="19252" spans="3:51" x14ac:dyDescent="0.25">
      <c r="C19252" s="70"/>
      <c r="AY19252" s="68"/>
    </row>
    <row r="19253" spans="3:51" x14ac:dyDescent="0.25">
      <c r="C19253" s="70"/>
      <c r="AY19253" s="68"/>
    </row>
    <row r="19254" spans="3:51" x14ac:dyDescent="0.25">
      <c r="C19254" s="70"/>
      <c r="AY19254" s="68"/>
    </row>
    <row r="19255" spans="3:51" x14ac:dyDescent="0.25">
      <c r="C19255" s="70"/>
      <c r="AY19255" s="68"/>
    </row>
    <row r="19256" spans="3:51" x14ac:dyDescent="0.25">
      <c r="C19256" s="70"/>
      <c r="AY19256" s="68"/>
    </row>
    <row r="19257" spans="3:51" x14ac:dyDescent="0.25">
      <c r="C19257" s="70"/>
      <c r="AY19257" s="68"/>
    </row>
    <row r="19258" spans="3:51" x14ac:dyDescent="0.25">
      <c r="C19258" s="70"/>
      <c r="AY19258" s="68"/>
    </row>
    <row r="19259" spans="3:51" x14ac:dyDescent="0.25">
      <c r="C19259" s="70"/>
      <c r="AY19259" s="68"/>
    </row>
    <row r="19260" spans="3:51" x14ac:dyDescent="0.25">
      <c r="C19260" s="70"/>
      <c r="AY19260" s="68"/>
    </row>
    <row r="19261" spans="3:51" x14ac:dyDescent="0.25">
      <c r="C19261" s="70"/>
      <c r="AY19261" s="68"/>
    </row>
    <row r="19262" spans="3:51" x14ac:dyDescent="0.25">
      <c r="C19262" s="70"/>
      <c r="AY19262" s="68"/>
    </row>
    <row r="19263" spans="3:51" x14ac:dyDescent="0.25">
      <c r="C19263" s="70"/>
      <c r="AY19263" s="68"/>
    </row>
    <row r="19264" spans="3:51" x14ac:dyDescent="0.25">
      <c r="C19264" s="70"/>
      <c r="AY19264" s="68"/>
    </row>
    <row r="19265" spans="3:51" x14ac:dyDescent="0.25">
      <c r="C19265" s="70"/>
      <c r="AY19265" s="68"/>
    </row>
    <row r="19266" spans="3:51" x14ac:dyDescent="0.25">
      <c r="C19266" s="70"/>
      <c r="AY19266" s="68"/>
    </row>
    <row r="19267" spans="3:51" x14ac:dyDescent="0.25">
      <c r="C19267" s="70"/>
      <c r="AY19267" s="68"/>
    </row>
    <row r="19268" spans="3:51" x14ac:dyDescent="0.25">
      <c r="C19268" s="70"/>
      <c r="AY19268" s="68"/>
    </row>
    <row r="19269" spans="3:51" x14ac:dyDescent="0.25">
      <c r="C19269" s="70"/>
      <c r="AY19269" s="68"/>
    </row>
    <row r="19270" spans="3:51" x14ac:dyDescent="0.25">
      <c r="C19270" s="70"/>
      <c r="AY19270" s="68"/>
    </row>
    <row r="19271" spans="3:51" x14ac:dyDescent="0.25">
      <c r="C19271" s="70"/>
      <c r="AY19271" s="68"/>
    </row>
    <row r="19272" spans="3:51" x14ac:dyDescent="0.25">
      <c r="C19272" s="70"/>
      <c r="AY19272" s="68"/>
    </row>
    <row r="19273" spans="3:51" x14ac:dyDescent="0.25">
      <c r="C19273" s="70"/>
      <c r="AY19273" s="68"/>
    </row>
    <row r="19274" spans="3:51" x14ac:dyDescent="0.25">
      <c r="C19274" s="70"/>
      <c r="AY19274" s="68"/>
    </row>
    <row r="19275" spans="3:51" x14ac:dyDescent="0.25">
      <c r="C19275" s="70"/>
      <c r="AY19275" s="68"/>
    </row>
    <row r="19276" spans="3:51" x14ac:dyDescent="0.25">
      <c r="C19276" s="70"/>
      <c r="AY19276" s="68"/>
    </row>
    <row r="19277" spans="3:51" x14ac:dyDescent="0.25">
      <c r="C19277" s="70"/>
      <c r="AY19277" s="68"/>
    </row>
    <row r="19278" spans="3:51" x14ac:dyDescent="0.25">
      <c r="C19278" s="70"/>
      <c r="AY19278" s="68"/>
    </row>
    <row r="19279" spans="3:51" x14ac:dyDescent="0.25">
      <c r="C19279" s="70"/>
      <c r="AY19279" s="68"/>
    </row>
    <row r="19280" spans="3:51" x14ac:dyDescent="0.25">
      <c r="C19280" s="70"/>
      <c r="AY19280" s="68"/>
    </row>
    <row r="19281" spans="3:51" x14ac:dyDescent="0.25">
      <c r="C19281" s="70"/>
      <c r="AY19281" s="68"/>
    </row>
    <row r="19282" spans="3:51" x14ac:dyDescent="0.25">
      <c r="C19282" s="70"/>
      <c r="AY19282" s="68"/>
    </row>
    <row r="19283" spans="3:51" x14ac:dyDescent="0.25">
      <c r="C19283" s="70"/>
      <c r="AY19283" s="68"/>
    </row>
    <row r="19284" spans="3:51" x14ac:dyDescent="0.25">
      <c r="C19284" s="70"/>
      <c r="AY19284" s="68"/>
    </row>
    <row r="19285" spans="3:51" x14ac:dyDescent="0.25">
      <c r="C19285" s="70"/>
      <c r="AY19285" s="68"/>
    </row>
    <row r="19286" spans="3:51" x14ac:dyDescent="0.25">
      <c r="C19286" s="70"/>
      <c r="AY19286" s="68"/>
    </row>
    <row r="19287" spans="3:51" x14ac:dyDescent="0.25">
      <c r="C19287" s="70"/>
      <c r="AY19287" s="68"/>
    </row>
    <row r="19288" spans="3:51" x14ac:dyDescent="0.25">
      <c r="C19288" s="70"/>
      <c r="AY19288" s="68"/>
    </row>
    <row r="19289" spans="3:51" x14ac:dyDescent="0.25">
      <c r="C19289" s="70"/>
      <c r="AY19289" s="68"/>
    </row>
    <row r="19290" spans="3:51" x14ac:dyDescent="0.25">
      <c r="C19290" s="70"/>
      <c r="AY19290" s="68"/>
    </row>
    <row r="19291" spans="3:51" x14ac:dyDescent="0.25">
      <c r="C19291" s="70"/>
      <c r="AY19291" s="68"/>
    </row>
    <row r="19292" spans="3:51" x14ac:dyDescent="0.25">
      <c r="C19292" s="70"/>
      <c r="AY19292" s="68"/>
    </row>
    <row r="19293" spans="3:51" x14ac:dyDescent="0.25">
      <c r="C19293" s="70"/>
      <c r="AY19293" s="68"/>
    </row>
    <row r="19294" spans="3:51" x14ac:dyDescent="0.25">
      <c r="C19294" s="70"/>
      <c r="AY19294" s="68"/>
    </row>
    <row r="19295" spans="3:51" x14ac:dyDescent="0.25">
      <c r="C19295" s="70"/>
      <c r="AY19295" s="68"/>
    </row>
    <row r="19296" spans="3:51" x14ac:dyDescent="0.25">
      <c r="C19296" s="70"/>
      <c r="AY19296" s="68"/>
    </row>
    <row r="19297" spans="3:51" x14ac:dyDescent="0.25">
      <c r="C19297" s="70"/>
      <c r="AY19297" s="68"/>
    </row>
    <row r="19298" spans="3:51" x14ac:dyDescent="0.25">
      <c r="C19298" s="70"/>
      <c r="AY19298" s="68"/>
    </row>
    <row r="19299" spans="3:51" x14ac:dyDescent="0.25">
      <c r="C19299" s="70"/>
      <c r="AY19299" s="68"/>
    </row>
    <row r="19300" spans="3:51" x14ac:dyDescent="0.25">
      <c r="C19300" s="70"/>
      <c r="AY19300" s="68"/>
    </row>
    <row r="19301" spans="3:51" x14ac:dyDescent="0.25">
      <c r="C19301" s="70"/>
      <c r="AY19301" s="68"/>
    </row>
    <row r="19302" spans="3:51" x14ac:dyDescent="0.25">
      <c r="C19302" s="70"/>
      <c r="AY19302" s="68"/>
    </row>
    <row r="19303" spans="3:51" x14ac:dyDescent="0.25">
      <c r="C19303" s="70"/>
      <c r="AY19303" s="68"/>
    </row>
    <row r="19304" spans="3:51" x14ac:dyDescent="0.25">
      <c r="C19304" s="70"/>
      <c r="AY19304" s="68"/>
    </row>
    <row r="19305" spans="3:51" x14ac:dyDescent="0.25">
      <c r="C19305" s="70"/>
      <c r="AY19305" s="68"/>
    </row>
    <row r="19306" spans="3:51" x14ac:dyDescent="0.25">
      <c r="C19306" s="70"/>
      <c r="AY19306" s="68"/>
    </row>
    <row r="19307" spans="3:51" x14ac:dyDescent="0.25">
      <c r="C19307" s="70"/>
      <c r="AY19307" s="68"/>
    </row>
    <row r="19308" spans="3:51" x14ac:dyDescent="0.25">
      <c r="C19308" s="70"/>
      <c r="AY19308" s="68"/>
    </row>
    <row r="19309" spans="3:51" x14ac:dyDescent="0.25">
      <c r="C19309" s="70"/>
      <c r="AY19309" s="68"/>
    </row>
    <row r="19310" spans="3:51" x14ac:dyDescent="0.25">
      <c r="C19310" s="70"/>
      <c r="AY19310" s="68"/>
    </row>
    <row r="19311" spans="3:51" x14ac:dyDescent="0.25">
      <c r="C19311" s="70"/>
      <c r="AY19311" s="68"/>
    </row>
    <row r="19312" spans="3:51" x14ac:dyDescent="0.25">
      <c r="C19312" s="70"/>
      <c r="AY19312" s="68"/>
    </row>
    <row r="19313" spans="3:51" x14ac:dyDescent="0.25">
      <c r="C19313" s="70"/>
      <c r="AY19313" s="68"/>
    </row>
    <row r="19314" spans="3:51" x14ac:dyDescent="0.25">
      <c r="C19314" s="70"/>
      <c r="AY19314" s="68"/>
    </row>
    <row r="19315" spans="3:51" x14ac:dyDescent="0.25">
      <c r="C19315" s="70"/>
      <c r="AY19315" s="68"/>
    </row>
    <row r="19316" spans="3:51" x14ac:dyDescent="0.25">
      <c r="C19316" s="70"/>
      <c r="AY19316" s="68"/>
    </row>
    <row r="19317" spans="3:51" x14ac:dyDescent="0.25">
      <c r="C19317" s="70"/>
      <c r="AY19317" s="68"/>
    </row>
    <row r="19318" spans="3:51" x14ac:dyDescent="0.25">
      <c r="C19318" s="70"/>
      <c r="AY19318" s="68"/>
    </row>
    <row r="19319" spans="3:51" x14ac:dyDescent="0.25">
      <c r="C19319" s="70"/>
      <c r="AY19319" s="68"/>
    </row>
    <row r="19320" spans="3:51" x14ac:dyDescent="0.25">
      <c r="C19320" s="70"/>
      <c r="AY19320" s="68"/>
    </row>
    <row r="19321" spans="3:51" x14ac:dyDescent="0.25">
      <c r="C19321" s="70"/>
      <c r="AY19321" s="68"/>
    </row>
    <row r="19322" spans="3:51" x14ac:dyDescent="0.25">
      <c r="C19322" s="70"/>
      <c r="AY19322" s="68"/>
    </row>
    <row r="19323" spans="3:51" x14ac:dyDescent="0.25">
      <c r="C19323" s="70"/>
      <c r="AY19323" s="68"/>
    </row>
    <row r="19324" spans="3:51" x14ac:dyDescent="0.25">
      <c r="C19324" s="70"/>
      <c r="AY19324" s="68"/>
    </row>
    <row r="19325" spans="3:51" x14ac:dyDescent="0.25">
      <c r="C19325" s="70"/>
      <c r="AY19325" s="68"/>
    </row>
    <row r="19326" spans="3:51" x14ac:dyDescent="0.25">
      <c r="C19326" s="70"/>
      <c r="AY19326" s="68"/>
    </row>
    <row r="19327" spans="3:51" x14ac:dyDescent="0.25">
      <c r="C19327" s="70"/>
      <c r="AY19327" s="68"/>
    </row>
    <row r="19328" spans="3:51" x14ac:dyDescent="0.25">
      <c r="C19328" s="70"/>
      <c r="AY19328" s="68"/>
    </row>
    <row r="19329" spans="3:51" x14ac:dyDescent="0.25">
      <c r="C19329" s="70"/>
      <c r="AY19329" s="68"/>
    </row>
    <row r="19330" spans="3:51" x14ac:dyDescent="0.25">
      <c r="C19330" s="70"/>
      <c r="AY19330" s="68"/>
    </row>
    <row r="19331" spans="3:51" x14ac:dyDescent="0.25">
      <c r="C19331" s="70"/>
      <c r="AY19331" s="68"/>
    </row>
    <row r="19332" spans="3:51" x14ac:dyDescent="0.25">
      <c r="C19332" s="70"/>
      <c r="AY19332" s="68"/>
    </row>
    <row r="19333" spans="3:51" x14ac:dyDescent="0.25">
      <c r="C19333" s="70"/>
      <c r="AY19333" s="68"/>
    </row>
    <row r="19334" spans="3:51" x14ac:dyDescent="0.25">
      <c r="C19334" s="70"/>
      <c r="AY19334" s="68"/>
    </row>
    <row r="19335" spans="3:51" x14ac:dyDescent="0.25">
      <c r="C19335" s="70"/>
      <c r="AY19335" s="68"/>
    </row>
    <row r="19336" spans="3:51" x14ac:dyDescent="0.25">
      <c r="C19336" s="70"/>
      <c r="AY19336" s="68"/>
    </row>
    <row r="19337" spans="3:51" x14ac:dyDescent="0.25">
      <c r="C19337" s="70"/>
      <c r="AY19337" s="68"/>
    </row>
    <row r="19338" spans="3:51" x14ac:dyDescent="0.25">
      <c r="C19338" s="70"/>
      <c r="AY19338" s="68"/>
    </row>
    <row r="19339" spans="3:51" x14ac:dyDescent="0.25">
      <c r="C19339" s="70"/>
      <c r="AY19339" s="68"/>
    </row>
    <row r="19340" spans="3:51" x14ac:dyDescent="0.25">
      <c r="C19340" s="70"/>
      <c r="AY19340" s="68"/>
    </row>
    <row r="19341" spans="3:51" x14ac:dyDescent="0.25">
      <c r="C19341" s="70"/>
      <c r="AY19341" s="68"/>
    </row>
    <row r="19342" spans="3:51" x14ac:dyDescent="0.25">
      <c r="C19342" s="70"/>
      <c r="AY19342" s="68"/>
    </row>
    <row r="19343" spans="3:51" x14ac:dyDescent="0.25">
      <c r="C19343" s="70"/>
      <c r="AY19343" s="68"/>
    </row>
    <row r="19344" spans="3:51" x14ac:dyDescent="0.25">
      <c r="C19344" s="70"/>
      <c r="AY19344" s="68"/>
    </row>
    <row r="19345" spans="3:51" x14ac:dyDescent="0.25">
      <c r="C19345" s="70"/>
      <c r="AY19345" s="68"/>
    </row>
    <row r="19346" spans="3:51" x14ac:dyDescent="0.25">
      <c r="C19346" s="70"/>
      <c r="AY19346" s="68"/>
    </row>
    <row r="19347" spans="3:51" x14ac:dyDescent="0.25">
      <c r="C19347" s="70"/>
      <c r="AY19347" s="68"/>
    </row>
    <row r="19348" spans="3:51" x14ac:dyDescent="0.25">
      <c r="C19348" s="70"/>
      <c r="AY19348" s="68"/>
    </row>
    <row r="19349" spans="3:51" x14ac:dyDescent="0.25">
      <c r="C19349" s="70"/>
      <c r="AY19349" s="68"/>
    </row>
    <row r="19350" spans="3:51" x14ac:dyDescent="0.25">
      <c r="C19350" s="70"/>
      <c r="AY19350" s="68"/>
    </row>
    <row r="19351" spans="3:51" x14ac:dyDescent="0.25">
      <c r="C19351" s="70"/>
      <c r="AY19351" s="68"/>
    </row>
    <row r="19352" spans="3:51" x14ac:dyDescent="0.25">
      <c r="C19352" s="70"/>
      <c r="AY19352" s="68"/>
    </row>
    <row r="19353" spans="3:51" x14ac:dyDescent="0.25">
      <c r="C19353" s="70"/>
      <c r="AY19353" s="68"/>
    </row>
    <row r="19354" spans="3:51" x14ac:dyDescent="0.25">
      <c r="C19354" s="70"/>
      <c r="AY19354" s="68"/>
    </row>
    <row r="19355" spans="3:51" x14ac:dyDescent="0.25">
      <c r="C19355" s="70"/>
      <c r="AY19355" s="68"/>
    </row>
    <row r="19356" spans="3:51" x14ac:dyDescent="0.25">
      <c r="C19356" s="70"/>
      <c r="AY19356" s="68"/>
    </row>
    <row r="19357" spans="3:51" x14ac:dyDescent="0.25">
      <c r="C19357" s="70"/>
      <c r="AY19357" s="68"/>
    </row>
    <row r="19358" spans="3:51" x14ac:dyDescent="0.25">
      <c r="C19358" s="70"/>
      <c r="AY19358" s="68"/>
    </row>
    <row r="19359" spans="3:51" x14ac:dyDescent="0.25">
      <c r="C19359" s="70"/>
      <c r="AY19359" s="68"/>
    </row>
    <row r="19360" spans="3:51" x14ac:dyDescent="0.25">
      <c r="C19360" s="70"/>
      <c r="AY19360" s="68"/>
    </row>
    <row r="19361" spans="3:51" x14ac:dyDescent="0.25">
      <c r="C19361" s="70"/>
      <c r="AY19361" s="68"/>
    </row>
    <row r="19362" spans="3:51" x14ac:dyDescent="0.25">
      <c r="C19362" s="70"/>
      <c r="AY19362" s="68"/>
    </row>
    <row r="19363" spans="3:51" x14ac:dyDescent="0.25">
      <c r="C19363" s="70"/>
      <c r="AY19363" s="68"/>
    </row>
    <row r="19364" spans="3:51" x14ac:dyDescent="0.25">
      <c r="C19364" s="70"/>
      <c r="AY19364" s="68"/>
    </row>
    <row r="19365" spans="3:51" x14ac:dyDescent="0.25">
      <c r="C19365" s="70"/>
      <c r="AY19365" s="68"/>
    </row>
    <row r="19366" spans="3:51" x14ac:dyDescent="0.25">
      <c r="C19366" s="70"/>
      <c r="AY19366" s="68"/>
    </row>
    <row r="19367" spans="3:51" x14ac:dyDescent="0.25">
      <c r="C19367" s="70"/>
      <c r="AY19367" s="68"/>
    </row>
    <row r="19368" spans="3:51" x14ac:dyDescent="0.25">
      <c r="C19368" s="70"/>
      <c r="AY19368" s="68"/>
    </row>
    <row r="19369" spans="3:51" x14ac:dyDescent="0.25">
      <c r="C19369" s="70"/>
      <c r="AY19369" s="68"/>
    </row>
    <row r="19370" spans="3:51" x14ac:dyDescent="0.25">
      <c r="C19370" s="70"/>
      <c r="AY19370" s="68"/>
    </row>
    <row r="19371" spans="3:51" x14ac:dyDescent="0.25">
      <c r="C19371" s="70"/>
      <c r="AY19371" s="68"/>
    </row>
    <row r="19372" spans="3:51" x14ac:dyDescent="0.25">
      <c r="C19372" s="70"/>
      <c r="AY19372" s="68"/>
    </row>
    <row r="19373" spans="3:51" x14ac:dyDescent="0.25">
      <c r="C19373" s="70"/>
      <c r="AY19373" s="68"/>
    </row>
    <row r="19374" spans="3:51" x14ac:dyDescent="0.25">
      <c r="C19374" s="70"/>
      <c r="AY19374" s="68"/>
    </row>
    <row r="19375" spans="3:51" x14ac:dyDescent="0.25">
      <c r="C19375" s="70"/>
      <c r="AY19375" s="68"/>
    </row>
    <row r="19376" spans="3:51" x14ac:dyDescent="0.25">
      <c r="C19376" s="70"/>
      <c r="AY19376" s="68"/>
    </row>
    <row r="19377" spans="3:51" x14ac:dyDescent="0.25">
      <c r="C19377" s="70"/>
      <c r="AY19377" s="68"/>
    </row>
    <row r="19378" spans="3:51" x14ac:dyDescent="0.25">
      <c r="C19378" s="70"/>
      <c r="AY19378" s="68"/>
    </row>
    <row r="19379" spans="3:51" x14ac:dyDescent="0.25">
      <c r="C19379" s="70"/>
      <c r="AY19379" s="68"/>
    </row>
    <row r="19380" spans="3:51" x14ac:dyDescent="0.25">
      <c r="C19380" s="70"/>
      <c r="AY19380" s="68"/>
    </row>
    <row r="19381" spans="3:51" x14ac:dyDescent="0.25">
      <c r="C19381" s="70"/>
      <c r="AY19381" s="68"/>
    </row>
    <row r="19382" spans="3:51" x14ac:dyDescent="0.25">
      <c r="C19382" s="70"/>
      <c r="AY19382" s="68"/>
    </row>
    <row r="19383" spans="3:51" x14ac:dyDescent="0.25">
      <c r="C19383" s="70"/>
      <c r="AY19383" s="68"/>
    </row>
    <row r="19384" spans="3:51" x14ac:dyDescent="0.25">
      <c r="C19384" s="70"/>
      <c r="AY19384" s="68"/>
    </row>
    <row r="19385" spans="3:51" x14ac:dyDescent="0.25">
      <c r="C19385" s="70"/>
      <c r="AY19385" s="68"/>
    </row>
    <row r="19386" spans="3:51" x14ac:dyDescent="0.25">
      <c r="C19386" s="70"/>
      <c r="AY19386" s="68"/>
    </row>
    <row r="19387" spans="3:51" x14ac:dyDescent="0.25">
      <c r="C19387" s="70"/>
      <c r="AY19387" s="68"/>
    </row>
    <row r="19388" spans="3:51" x14ac:dyDescent="0.25">
      <c r="C19388" s="70"/>
      <c r="AY19388" s="68"/>
    </row>
    <row r="19389" spans="3:51" x14ac:dyDescent="0.25">
      <c r="C19389" s="70"/>
      <c r="AY19389" s="68"/>
    </row>
    <row r="19390" spans="3:51" x14ac:dyDescent="0.25">
      <c r="C19390" s="70"/>
      <c r="AY19390" s="68"/>
    </row>
    <row r="19391" spans="3:51" x14ac:dyDescent="0.25">
      <c r="C19391" s="70"/>
      <c r="AY19391" s="68"/>
    </row>
    <row r="19392" spans="3:51" x14ac:dyDescent="0.25">
      <c r="C19392" s="70"/>
      <c r="AY19392" s="68"/>
    </row>
    <row r="19393" spans="3:51" x14ac:dyDescent="0.25">
      <c r="C19393" s="70"/>
      <c r="AY19393" s="68"/>
    </row>
    <row r="19394" spans="3:51" x14ac:dyDescent="0.25">
      <c r="C19394" s="70"/>
      <c r="AY19394" s="68"/>
    </row>
    <row r="19395" spans="3:51" x14ac:dyDescent="0.25">
      <c r="C19395" s="70"/>
      <c r="AY19395" s="68"/>
    </row>
    <row r="19396" spans="3:51" x14ac:dyDescent="0.25">
      <c r="C19396" s="70"/>
      <c r="AY19396" s="68"/>
    </row>
    <row r="19397" spans="3:51" x14ac:dyDescent="0.25">
      <c r="C19397" s="70"/>
      <c r="AY19397" s="68"/>
    </row>
    <row r="19398" spans="3:51" x14ac:dyDescent="0.25">
      <c r="C19398" s="70"/>
      <c r="AY19398" s="68"/>
    </row>
    <row r="19399" spans="3:51" x14ac:dyDescent="0.25">
      <c r="C19399" s="70"/>
      <c r="AY19399" s="68"/>
    </row>
    <row r="19400" spans="3:51" x14ac:dyDescent="0.25">
      <c r="C19400" s="70"/>
      <c r="AY19400" s="68"/>
    </row>
    <row r="19401" spans="3:51" x14ac:dyDescent="0.25">
      <c r="C19401" s="70"/>
      <c r="AY19401" s="68"/>
    </row>
    <row r="19402" spans="3:51" x14ac:dyDescent="0.25">
      <c r="C19402" s="70"/>
      <c r="AY19402" s="68"/>
    </row>
    <row r="19403" spans="3:51" x14ac:dyDescent="0.25">
      <c r="C19403" s="70"/>
      <c r="AY19403" s="68"/>
    </row>
    <row r="19404" spans="3:51" x14ac:dyDescent="0.25">
      <c r="C19404" s="70"/>
      <c r="AY19404" s="68"/>
    </row>
    <row r="19405" spans="3:51" x14ac:dyDescent="0.25">
      <c r="C19405" s="70"/>
      <c r="AY19405" s="68"/>
    </row>
    <row r="19406" spans="3:51" x14ac:dyDescent="0.25">
      <c r="C19406" s="70"/>
      <c r="AY19406" s="68"/>
    </row>
    <row r="19407" spans="3:51" x14ac:dyDescent="0.25">
      <c r="C19407" s="70"/>
      <c r="AY19407" s="68"/>
    </row>
    <row r="19408" spans="3:51" x14ac:dyDescent="0.25">
      <c r="C19408" s="70"/>
      <c r="AY19408" s="68"/>
    </row>
    <row r="19409" spans="3:51" x14ac:dyDescent="0.25">
      <c r="C19409" s="70"/>
      <c r="AY19409" s="68"/>
    </row>
    <row r="19410" spans="3:51" x14ac:dyDescent="0.25">
      <c r="C19410" s="70"/>
      <c r="AY19410" s="68"/>
    </row>
    <row r="19411" spans="3:51" x14ac:dyDescent="0.25">
      <c r="C19411" s="70"/>
      <c r="AY19411" s="68"/>
    </row>
    <row r="19412" spans="3:51" x14ac:dyDescent="0.25">
      <c r="C19412" s="70"/>
      <c r="AY19412" s="68"/>
    </row>
    <row r="19413" spans="3:51" x14ac:dyDescent="0.25">
      <c r="C19413" s="70"/>
      <c r="AY19413" s="68"/>
    </row>
    <row r="19414" spans="3:51" x14ac:dyDescent="0.25">
      <c r="C19414" s="70"/>
      <c r="AY19414" s="68"/>
    </row>
    <row r="19415" spans="3:51" x14ac:dyDescent="0.25">
      <c r="C19415" s="70"/>
      <c r="AY19415" s="68"/>
    </row>
    <row r="19416" spans="3:51" x14ac:dyDescent="0.25">
      <c r="C19416" s="70"/>
      <c r="AY19416" s="68"/>
    </row>
    <row r="19417" spans="3:51" x14ac:dyDescent="0.25">
      <c r="C19417" s="70"/>
      <c r="AY19417" s="68"/>
    </row>
    <row r="19418" spans="3:51" x14ac:dyDescent="0.25">
      <c r="C19418" s="70"/>
      <c r="AY19418" s="68"/>
    </row>
    <row r="19419" spans="3:51" x14ac:dyDescent="0.25">
      <c r="C19419" s="70"/>
      <c r="AY19419" s="68"/>
    </row>
    <row r="19420" spans="3:51" x14ac:dyDescent="0.25">
      <c r="C19420" s="70"/>
      <c r="AY19420" s="68"/>
    </row>
    <row r="19421" spans="3:51" x14ac:dyDescent="0.25">
      <c r="C19421" s="70"/>
      <c r="AY19421" s="68"/>
    </row>
    <row r="19422" spans="3:51" x14ac:dyDescent="0.25">
      <c r="C19422" s="70"/>
      <c r="AY19422" s="68"/>
    </row>
    <row r="19423" spans="3:51" x14ac:dyDescent="0.25">
      <c r="C19423" s="70"/>
      <c r="AY19423" s="68"/>
    </row>
    <row r="19424" spans="3:51" x14ac:dyDescent="0.25">
      <c r="C19424" s="70"/>
      <c r="AY19424" s="68"/>
    </row>
    <row r="19425" spans="3:51" x14ac:dyDescent="0.25">
      <c r="C19425" s="70"/>
      <c r="AY19425" s="68"/>
    </row>
    <row r="19426" spans="3:51" x14ac:dyDescent="0.25">
      <c r="C19426" s="70"/>
      <c r="AY19426" s="68"/>
    </row>
    <row r="19427" spans="3:51" x14ac:dyDescent="0.25">
      <c r="C19427" s="70"/>
      <c r="AY19427" s="68"/>
    </row>
    <row r="19428" spans="3:51" x14ac:dyDescent="0.25">
      <c r="C19428" s="70"/>
      <c r="AY19428" s="68"/>
    </row>
    <row r="19429" spans="3:51" x14ac:dyDescent="0.25">
      <c r="C19429" s="70"/>
      <c r="AY19429" s="68"/>
    </row>
    <row r="19430" spans="3:51" x14ac:dyDescent="0.25">
      <c r="C19430" s="70"/>
      <c r="AY19430" s="68"/>
    </row>
    <row r="19431" spans="3:51" x14ac:dyDescent="0.25">
      <c r="C19431" s="70"/>
      <c r="AY19431" s="68"/>
    </row>
    <row r="19432" spans="3:51" x14ac:dyDescent="0.25">
      <c r="C19432" s="70"/>
      <c r="AY19432" s="68"/>
    </row>
    <row r="19433" spans="3:51" x14ac:dyDescent="0.25">
      <c r="C19433" s="70"/>
      <c r="AY19433" s="68"/>
    </row>
    <row r="19434" spans="3:51" x14ac:dyDescent="0.25">
      <c r="C19434" s="70"/>
      <c r="AY19434" s="68"/>
    </row>
    <row r="19435" spans="3:51" x14ac:dyDescent="0.25">
      <c r="C19435" s="70"/>
      <c r="AY19435" s="68"/>
    </row>
    <row r="19436" spans="3:51" x14ac:dyDescent="0.25">
      <c r="C19436" s="70"/>
      <c r="AY19436" s="68"/>
    </row>
    <row r="19437" spans="3:51" x14ac:dyDescent="0.25">
      <c r="C19437" s="70"/>
      <c r="AY19437" s="68"/>
    </row>
    <row r="19438" spans="3:51" x14ac:dyDescent="0.25">
      <c r="C19438" s="70"/>
      <c r="AY19438" s="68"/>
    </row>
    <row r="19439" spans="3:51" x14ac:dyDescent="0.25">
      <c r="C19439" s="70"/>
      <c r="AY19439" s="68"/>
    </row>
    <row r="19440" spans="3:51" x14ac:dyDescent="0.25">
      <c r="C19440" s="70"/>
      <c r="AY19440" s="68"/>
    </row>
    <row r="19441" spans="3:51" x14ac:dyDescent="0.25">
      <c r="C19441" s="70"/>
      <c r="AY19441" s="68"/>
    </row>
    <row r="19442" spans="3:51" x14ac:dyDescent="0.25">
      <c r="C19442" s="70"/>
      <c r="AY19442" s="68"/>
    </row>
    <row r="19443" spans="3:51" x14ac:dyDescent="0.25">
      <c r="C19443" s="70"/>
      <c r="AY19443" s="68"/>
    </row>
    <row r="19444" spans="3:51" x14ac:dyDescent="0.25">
      <c r="C19444" s="70"/>
      <c r="AY19444" s="68"/>
    </row>
    <row r="19445" spans="3:51" x14ac:dyDescent="0.25">
      <c r="C19445" s="70"/>
      <c r="AY19445" s="68"/>
    </row>
    <row r="19446" spans="3:51" x14ac:dyDescent="0.25">
      <c r="C19446" s="70"/>
      <c r="AY19446" s="68"/>
    </row>
    <row r="19447" spans="3:51" x14ac:dyDescent="0.25">
      <c r="C19447" s="70"/>
      <c r="AY19447" s="68"/>
    </row>
    <row r="19448" spans="3:51" x14ac:dyDescent="0.25">
      <c r="C19448" s="70"/>
      <c r="AY19448" s="68"/>
    </row>
    <row r="19449" spans="3:51" x14ac:dyDescent="0.25">
      <c r="C19449" s="70"/>
      <c r="AY19449" s="68"/>
    </row>
    <row r="19450" spans="3:51" x14ac:dyDescent="0.25">
      <c r="C19450" s="70"/>
      <c r="AY19450" s="68"/>
    </row>
    <row r="19451" spans="3:51" x14ac:dyDescent="0.25">
      <c r="C19451" s="70"/>
      <c r="AY19451" s="68"/>
    </row>
    <row r="19452" spans="3:51" x14ac:dyDescent="0.25">
      <c r="C19452" s="70"/>
      <c r="AY19452" s="68"/>
    </row>
    <row r="19453" spans="3:51" x14ac:dyDescent="0.25">
      <c r="C19453" s="70"/>
      <c r="AY19453" s="68"/>
    </row>
    <row r="19454" spans="3:51" x14ac:dyDescent="0.25">
      <c r="C19454" s="70"/>
      <c r="AY19454" s="68"/>
    </row>
    <row r="19455" spans="3:51" x14ac:dyDescent="0.25">
      <c r="C19455" s="70"/>
      <c r="AY19455" s="68"/>
    </row>
    <row r="19456" spans="3:51" x14ac:dyDescent="0.25">
      <c r="C19456" s="70"/>
      <c r="AY19456" s="68"/>
    </row>
    <row r="19457" spans="3:51" x14ac:dyDescent="0.25">
      <c r="C19457" s="70"/>
      <c r="AY19457" s="68"/>
    </row>
    <row r="19458" spans="3:51" x14ac:dyDescent="0.25">
      <c r="C19458" s="70"/>
      <c r="AY19458" s="68"/>
    </row>
    <row r="19459" spans="3:51" x14ac:dyDescent="0.25">
      <c r="C19459" s="70"/>
      <c r="AY19459" s="68"/>
    </row>
    <row r="19460" spans="3:51" x14ac:dyDescent="0.25">
      <c r="C19460" s="70"/>
      <c r="AY19460" s="68"/>
    </row>
    <row r="19461" spans="3:51" x14ac:dyDescent="0.25">
      <c r="C19461" s="70"/>
      <c r="AY19461" s="68"/>
    </row>
    <row r="19462" spans="3:51" x14ac:dyDescent="0.25">
      <c r="C19462" s="70"/>
      <c r="AY19462" s="68"/>
    </row>
    <row r="19463" spans="3:51" x14ac:dyDescent="0.25">
      <c r="C19463" s="70"/>
      <c r="AY19463" s="68"/>
    </row>
    <row r="19464" spans="3:51" x14ac:dyDescent="0.25">
      <c r="C19464" s="70"/>
      <c r="AY19464" s="68"/>
    </row>
    <row r="19465" spans="3:51" x14ac:dyDescent="0.25">
      <c r="C19465" s="70"/>
      <c r="AY19465" s="68"/>
    </row>
    <row r="19466" spans="3:51" x14ac:dyDescent="0.25">
      <c r="C19466" s="70"/>
      <c r="AY19466" s="68"/>
    </row>
    <row r="19467" spans="3:51" x14ac:dyDescent="0.25">
      <c r="C19467" s="70"/>
      <c r="AY19467" s="68"/>
    </row>
    <row r="19468" spans="3:51" x14ac:dyDescent="0.25">
      <c r="C19468" s="70"/>
      <c r="AY19468" s="68"/>
    </row>
    <row r="19469" spans="3:51" x14ac:dyDescent="0.25">
      <c r="C19469" s="70"/>
      <c r="AY19469" s="68"/>
    </row>
    <row r="19470" spans="3:51" x14ac:dyDescent="0.25">
      <c r="C19470" s="70"/>
      <c r="AY19470" s="68"/>
    </row>
    <row r="19471" spans="3:51" x14ac:dyDescent="0.25">
      <c r="C19471" s="70"/>
      <c r="AY19471" s="68"/>
    </row>
    <row r="19472" spans="3:51" x14ac:dyDescent="0.25">
      <c r="C19472" s="70"/>
      <c r="AY19472" s="68"/>
    </row>
    <row r="19473" spans="3:51" x14ac:dyDescent="0.25">
      <c r="C19473" s="70"/>
      <c r="AY19473" s="68"/>
    </row>
    <row r="19474" spans="3:51" x14ac:dyDescent="0.25">
      <c r="C19474" s="70"/>
      <c r="AY19474" s="68"/>
    </row>
    <row r="19475" spans="3:51" x14ac:dyDescent="0.25">
      <c r="C19475" s="70"/>
      <c r="AY19475" s="68"/>
    </row>
    <row r="19476" spans="3:51" x14ac:dyDescent="0.25">
      <c r="C19476" s="70"/>
      <c r="AY19476" s="68"/>
    </row>
    <row r="19477" spans="3:51" x14ac:dyDescent="0.25">
      <c r="C19477" s="70"/>
      <c r="AY19477" s="68"/>
    </row>
    <row r="19478" spans="3:51" x14ac:dyDescent="0.25">
      <c r="C19478" s="70"/>
      <c r="AY19478" s="68"/>
    </row>
    <row r="19479" spans="3:51" x14ac:dyDescent="0.25">
      <c r="C19479" s="70"/>
      <c r="AY19479" s="68"/>
    </row>
    <row r="19480" spans="3:51" x14ac:dyDescent="0.25">
      <c r="C19480" s="70"/>
      <c r="AY19480" s="68"/>
    </row>
    <row r="19481" spans="3:51" x14ac:dyDescent="0.25">
      <c r="C19481" s="70"/>
      <c r="AY19481" s="68"/>
    </row>
    <row r="19482" spans="3:51" x14ac:dyDescent="0.25">
      <c r="C19482" s="70"/>
      <c r="AY19482" s="68"/>
    </row>
    <row r="19483" spans="3:51" x14ac:dyDescent="0.25">
      <c r="C19483" s="70"/>
      <c r="AY19483" s="68"/>
    </row>
    <row r="19484" spans="3:51" x14ac:dyDescent="0.25">
      <c r="C19484" s="70"/>
      <c r="AY19484" s="68"/>
    </row>
    <row r="19485" spans="3:51" x14ac:dyDescent="0.25">
      <c r="C19485" s="70"/>
      <c r="AY19485" s="68"/>
    </row>
    <row r="19486" spans="3:51" x14ac:dyDescent="0.25">
      <c r="C19486" s="70"/>
      <c r="AY19486" s="68"/>
    </row>
    <row r="19487" spans="3:51" x14ac:dyDescent="0.25">
      <c r="C19487" s="70"/>
      <c r="AY19487" s="68"/>
    </row>
    <row r="19488" spans="3:51" x14ac:dyDescent="0.25">
      <c r="C19488" s="70"/>
      <c r="AY19488" s="68"/>
    </row>
    <row r="19489" spans="3:51" x14ac:dyDescent="0.25">
      <c r="C19489" s="70"/>
      <c r="AY19489" s="68"/>
    </row>
    <row r="19490" spans="3:51" x14ac:dyDescent="0.25">
      <c r="C19490" s="70"/>
      <c r="AY19490" s="68"/>
    </row>
    <row r="19491" spans="3:51" x14ac:dyDescent="0.25">
      <c r="C19491" s="70"/>
      <c r="AY19491" s="68"/>
    </row>
    <row r="19492" spans="3:51" x14ac:dyDescent="0.25">
      <c r="C19492" s="70"/>
      <c r="AY19492" s="68"/>
    </row>
    <row r="19493" spans="3:51" x14ac:dyDescent="0.25">
      <c r="C19493" s="70"/>
      <c r="AY19493" s="68"/>
    </row>
    <row r="19494" spans="3:51" x14ac:dyDescent="0.25">
      <c r="C19494" s="70"/>
      <c r="AY19494" s="68"/>
    </row>
    <row r="19495" spans="3:51" x14ac:dyDescent="0.25">
      <c r="C19495" s="70"/>
      <c r="AY19495" s="68"/>
    </row>
    <row r="19496" spans="3:51" x14ac:dyDescent="0.25">
      <c r="C19496" s="70"/>
      <c r="AY19496" s="68"/>
    </row>
    <row r="19497" spans="3:51" x14ac:dyDescent="0.25">
      <c r="C19497" s="70"/>
      <c r="AY19497" s="68"/>
    </row>
    <row r="19498" spans="3:51" x14ac:dyDescent="0.25">
      <c r="C19498" s="70"/>
      <c r="AY19498" s="68"/>
    </row>
    <row r="19499" spans="3:51" x14ac:dyDescent="0.25">
      <c r="C19499" s="70"/>
      <c r="AY19499" s="68"/>
    </row>
    <row r="19500" spans="3:51" x14ac:dyDescent="0.25">
      <c r="C19500" s="70"/>
      <c r="AY19500" s="68"/>
    </row>
    <row r="19501" spans="3:51" x14ac:dyDescent="0.25">
      <c r="C19501" s="70"/>
      <c r="AY19501" s="68"/>
    </row>
    <row r="19502" spans="3:51" x14ac:dyDescent="0.25">
      <c r="C19502" s="70"/>
      <c r="AY19502" s="68"/>
    </row>
    <row r="19503" spans="3:51" x14ac:dyDescent="0.25">
      <c r="C19503" s="70"/>
      <c r="AY19503" s="68"/>
    </row>
    <row r="19504" spans="3:51" x14ac:dyDescent="0.25">
      <c r="C19504" s="70"/>
      <c r="AY19504" s="68"/>
    </row>
    <row r="19505" spans="3:51" x14ac:dyDescent="0.25">
      <c r="C19505" s="70"/>
      <c r="AY19505" s="68"/>
    </row>
    <row r="19506" spans="3:51" x14ac:dyDescent="0.25">
      <c r="C19506" s="70"/>
      <c r="AY19506" s="68"/>
    </row>
    <row r="19507" spans="3:51" x14ac:dyDescent="0.25">
      <c r="C19507" s="70"/>
      <c r="AY19507" s="68"/>
    </row>
    <row r="19508" spans="3:51" x14ac:dyDescent="0.25">
      <c r="C19508" s="70"/>
      <c r="AY19508" s="68"/>
    </row>
    <row r="19509" spans="3:51" x14ac:dyDescent="0.25">
      <c r="C19509" s="70"/>
      <c r="AY19509" s="68"/>
    </row>
    <row r="19510" spans="3:51" x14ac:dyDescent="0.25">
      <c r="C19510" s="70"/>
      <c r="AY19510" s="68"/>
    </row>
    <row r="19511" spans="3:51" x14ac:dyDescent="0.25">
      <c r="C19511" s="70"/>
      <c r="AY19511" s="68"/>
    </row>
    <row r="19512" spans="3:51" x14ac:dyDescent="0.25">
      <c r="C19512" s="70"/>
      <c r="AY19512" s="68"/>
    </row>
    <row r="19513" spans="3:51" x14ac:dyDescent="0.25">
      <c r="C19513" s="70"/>
      <c r="AY19513" s="68"/>
    </row>
    <row r="19514" spans="3:51" x14ac:dyDescent="0.25">
      <c r="C19514" s="70"/>
      <c r="AY19514" s="68"/>
    </row>
    <row r="19515" spans="3:51" x14ac:dyDescent="0.25">
      <c r="C19515" s="70"/>
      <c r="AY19515" s="68"/>
    </row>
    <row r="19516" spans="3:51" x14ac:dyDescent="0.25">
      <c r="C19516" s="70"/>
      <c r="AY19516" s="68"/>
    </row>
    <row r="19517" spans="3:51" x14ac:dyDescent="0.25">
      <c r="C19517" s="70"/>
      <c r="AY19517" s="68"/>
    </row>
    <row r="19518" spans="3:51" x14ac:dyDescent="0.25">
      <c r="C19518" s="70"/>
      <c r="AY19518" s="68"/>
    </row>
    <row r="19519" spans="3:51" x14ac:dyDescent="0.25">
      <c r="C19519" s="70"/>
      <c r="AY19519" s="68"/>
    </row>
    <row r="19520" spans="3:51" x14ac:dyDescent="0.25">
      <c r="C19520" s="70"/>
      <c r="AY19520" s="68"/>
    </row>
    <row r="19521" spans="3:51" x14ac:dyDescent="0.25">
      <c r="C19521" s="70"/>
      <c r="AY19521" s="68"/>
    </row>
    <row r="19522" spans="3:51" x14ac:dyDescent="0.25">
      <c r="C19522" s="70"/>
      <c r="AY19522" s="68"/>
    </row>
    <row r="19523" spans="3:51" x14ac:dyDescent="0.25">
      <c r="C19523" s="70"/>
      <c r="AY19523" s="68"/>
    </row>
    <row r="19524" spans="3:51" x14ac:dyDescent="0.25">
      <c r="C19524" s="70"/>
      <c r="AY19524" s="68"/>
    </row>
    <row r="19525" spans="3:51" x14ac:dyDescent="0.25">
      <c r="C19525" s="70"/>
      <c r="AY19525" s="68"/>
    </row>
    <row r="19526" spans="3:51" x14ac:dyDescent="0.25">
      <c r="C19526" s="70"/>
      <c r="AY19526" s="68"/>
    </row>
    <row r="19527" spans="3:51" x14ac:dyDescent="0.25">
      <c r="C19527" s="70"/>
      <c r="AY19527" s="68"/>
    </row>
    <row r="19528" spans="3:51" x14ac:dyDescent="0.25">
      <c r="C19528" s="70"/>
      <c r="AY19528" s="68"/>
    </row>
    <row r="19529" spans="3:51" x14ac:dyDescent="0.25">
      <c r="C19529" s="70"/>
      <c r="AY19529" s="68"/>
    </row>
    <row r="19530" spans="3:51" x14ac:dyDescent="0.25">
      <c r="C19530" s="70"/>
      <c r="AY19530" s="68"/>
    </row>
    <row r="19531" spans="3:51" x14ac:dyDescent="0.25">
      <c r="C19531" s="70"/>
      <c r="AY19531" s="68"/>
    </row>
    <row r="19532" spans="3:51" x14ac:dyDescent="0.25">
      <c r="C19532" s="70"/>
      <c r="AY19532" s="68"/>
    </row>
    <row r="19533" spans="3:51" x14ac:dyDescent="0.25">
      <c r="C19533" s="70"/>
      <c r="AY19533" s="68"/>
    </row>
    <row r="19534" spans="3:51" x14ac:dyDescent="0.25">
      <c r="C19534" s="70"/>
      <c r="AY19534" s="68"/>
    </row>
    <row r="19535" spans="3:51" x14ac:dyDescent="0.25">
      <c r="C19535" s="70"/>
      <c r="AY19535" s="68"/>
    </row>
    <row r="19536" spans="3:51" x14ac:dyDescent="0.25">
      <c r="C19536" s="70"/>
      <c r="AY19536" s="68"/>
    </row>
    <row r="19537" spans="3:51" x14ac:dyDescent="0.25">
      <c r="C19537" s="70"/>
      <c r="AY19537" s="68"/>
    </row>
    <row r="19538" spans="3:51" x14ac:dyDescent="0.25">
      <c r="C19538" s="70"/>
      <c r="AY19538" s="68"/>
    </row>
    <row r="19539" spans="3:51" x14ac:dyDescent="0.25">
      <c r="C19539" s="70"/>
      <c r="AY19539" s="68"/>
    </row>
    <row r="19540" spans="3:51" x14ac:dyDescent="0.25">
      <c r="C19540" s="70"/>
      <c r="AY19540" s="68"/>
    </row>
    <row r="19541" spans="3:51" x14ac:dyDescent="0.25">
      <c r="C19541" s="70"/>
      <c r="AY19541" s="68"/>
    </row>
    <row r="19542" spans="3:51" x14ac:dyDescent="0.25">
      <c r="C19542" s="70"/>
      <c r="AY19542" s="68"/>
    </row>
    <row r="19543" spans="3:51" x14ac:dyDescent="0.25">
      <c r="C19543" s="70"/>
      <c r="AY19543" s="68"/>
    </row>
    <row r="19544" spans="3:51" x14ac:dyDescent="0.25">
      <c r="C19544" s="70"/>
      <c r="AY19544" s="68"/>
    </row>
    <row r="19545" spans="3:51" x14ac:dyDescent="0.25">
      <c r="C19545" s="70"/>
      <c r="AY19545" s="68"/>
    </row>
    <row r="19546" spans="3:51" x14ac:dyDescent="0.25">
      <c r="C19546" s="70"/>
      <c r="AY19546" s="68"/>
    </row>
    <row r="19547" spans="3:51" x14ac:dyDescent="0.25">
      <c r="C19547" s="70"/>
      <c r="AY19547" s="68"/>
    </row>
    <row r="19548" spans="3:51" x14ac:dyDescent="0.25">
      <c r="C19548" s="70"/>
      <c r="AY19548" s="68"/>
    </row>
    <row r="19549" spans="3:51" x14ac:dyDescent="0.25">
      <c r="C19549" s="70"/>
      <c r="AY19549" s="68"/>
    </row>
    <row r="19550" spans="3:51" x14ac:dyDescent="0.25">
      <c r="C19550" s="70"/>
      <c r="AY19550" s="68"/>
    </row>
    <row r="19551" spans="3:51" x14ac:dyDescent="0.25">
      <c r="C19551" s="70"/>
      <c r="AY19551" s="68"/>
    </row>
    <row r="19552" spans="3:51" x14ac:dyDescent="0.25">
      <c r="C19552" s="70"/>
      <c r="AY19552" s="68"/>
    </row>
    <row r="19553" spans="3:51" x14ac:dyDescent="0.25">
      <c r="C19553" s="70"/>
      <c r="AY19553" s="68"/>
    </row>
    <row r="19554" spans="3:51" x14ac:dyDescent="0.25">
      <c r="C19554" s="70"/>
      <c r="AY19554" s="68"/>
    </row>
    <row r="19555" spans="3:51" x14ac:dyDescent="0.25">
      <c r="C19555" s="70"/>
      <c r="AY19555" s="68"/>
    </row>
    <row r="19556" spans="3:51" x14ac:dyDescent="0.25">
      <c r="C19556" s="70"/>
      <c r="AY19556" s="68"/>
    </row>
    <row r="19557" spans="3:51" x14ac:dyDescent="0.25">
      <c r="C19557" s="70"/>
      <c r="AY19557" s="68"/>
    </row>
    <row r="19558" spans="3:51" x14ac:dyDescent="0.25">
      <c r="C19558" s="70"/>
      <c r="AY19558" s="68"/>
    </row>
    <row r="19559" spans="3:51" x14ac:dyDescent="0.25">
      <c r="C19559" s="70"/>
      <c r="AY19559" s="68"/>
    </row>
    <row r="19560" spans="3:51" x14ac:dyDescent="0.25">
      <c r="C19560" s="70"/>
      <c r="AY19560" s="68"/>
    </row>
    <row r="19561" spans="3:51" x14ac:dyDescent="0.25">
      <c r="C19561" s="70"/>
      <c r="AY19561" s="68"/>
    </row>
    <row r="19562" spans="3:51" x14ac:dyDescent="0.25">
      <c r="C19562" s="70"/>
      <c r="AY19562" s="68"/>
    </row>
    <row r="19563" spans="3:51" x14ac:dyDescent="0.25">
      <c r="C19563" s="70"/>
      <c r="AY19563" s="68"/>
    </row>
    <row r="19564" spans="3:51" x14ac:dyDescent="0.25">
      <c r="C19564" s="70"/>
      <c r="AY19564" s="68"/>
    </row>
    <row r="19565" spans="3:51" x14ac:dyDescent="0.25">
      <c r="C19565" s="70"/>
      <c r="AY19565" s="68"/>
    </row>
    <row r="19566" spans="3:51" x14ac:dyDescent="0.25">
      <c r="C19566" s="70"/>
      <c r="AY19566" s="68"/>
    </row>
    <row r="19567" spans="3:51" x14ac:dyDescent="0.25">
      <c r="C19567" s="70"/>
      <c r="AY19567" s="68"/>
    </row>
    <row r="19568" spans="3:51" x14ac:dyDescent="0.25">
      <c r="C19568" s="70"/>
      <c r="AY19568" s="68"/>
    </row>
    <row r="19569" spans="3:51" x14ac:dyDescent="0.25">
      <c r="C19569" s="70"/>
      <c r="AY19569" s="68"/>
    </row>
    <row r="19570" spans="3:51" x14ac:dyDescent="0.25">
      <c r="C19570" s="70"/>
      <c r="AY19570" s="68"/>
    </row>
    <row r="19571" spans="3:51" x14ac:dyDescent="0.25">
      <c r="C19571" s="70"/>
      <c r="AY19571" s="68"/>
    </row>
    <row r="19572" spans="3:51" x14ac:dyDescent="0.25">
      <c r="C19572" s="70"/>
      <c r="AY19572" s="68"/>
    </row>
    <row r="19573" spans="3:51" x14ac:dyDescent="0.25">
      <c r="C19573" s="70"/>
      <c r="AY19573" s="68"/>
    </row>
    <row r="19574" spans="3:51" x14ac:dyDescent="0.25">
      <c r="C19574" s="70"/>
      <c r="AY19574" s="68"/>
    </row>
    <row r="19575" spans="3:51" x14ac:dyDescent="0.25">
      <c r="C19575" s="70"/>
      <c r="AY19575" s="68"/>
    </row>
    <row r="19576" spans="3:51" x14ac:dyDescent="0.25">
      <c r="C19576" s="70"/>
      <c r="AY19576" s="68"/>
    </row>
    <row r="19577" spans="3:51" x14ac:dyDescent="0.25">
      <c r="C19577" s="70"/>
      <c r="AY19577" s="68"/>
    </row>
    <row r="19578" spans="3:51" x14ac:dyDescent="0.25">
      <c r="C19578" s="70"/>
      <c r="AY19578" s="68"/>
    </row>
    <row r="19579" spans="3:51" x14ac:dyDescent="0.25">
      <c r="C19579" s="70"/>
      <c r="AY19579" s="68"/>
    </row>
    <row r="19580" spans="3:51" x14ac:dyDescent="0.25">
      <c r="C19580" s="70"/>
      <c r="AY19580" s="68"/>
    </row>
    <row r="19581" spans="3:51" x14ac:dyDescent="0.25">
      <c r="C19581" s="70"/>
      <c r="AY19581" s="68"/>
    </row>
    <row r="19582" spans="3:51" x14ac:dyDescent="0.25">
      <c r="C19582" s="70"/>
      <c r="AY19582" s="68"/>
    </row>
    <row r="19583" spans="3:51" x14ac:dyDescent="0.25">
      <c r="C19583" s="70"/>
      <c r="AY19583" s="68"/>
    </row>
    <row r="19584" spans="3:51" x14ac:dyDescent="0.25">
      <c r="C19584" s="70"/>
      <c r="AY19584" s="68"/>
    </row>
    <row r="19585" spans="3:51" x14ac:dyDescent="0.25">
      <c r="C19585" s="70"/>
      <c r="AY19585" s="68"/>
    </row>
    <row r="19586" spans="3:51" x14ac:dyDescent="0.25">
      <c r="C19586" s="70"/>
      <c r="AY19586" s="68"/>
    </row>
    <row r="19587" spans="3:51" x14ac:dyDescent="0.25">
      <c r="C19587" s="70"/>
      <c r="AY19587" s="68"/>
    </row>
    <row r="19588" spans="3:51" x14ac:dyDescent="0.25">
      <c r="C19588" s="70"/>
      <c r="AY19588" s="68"/>
    </row>
    <row r="19589" spans="3:51" x14ac:dyDescent="0.25">
      <c r="C19589" s="70"/>
      <c r="AY19589" s="68"/>
    </row>
    <row r="19590" spans="3:51" x14ac:dyDescent="0.25">
      <c r="C19590" s="70"/>
      <c r="AY19590" s="68"/>
    </row>
    <row r="19591" spans="3:51" x14ac:dyDescent="0.25">
      <c r="C19591" s="70"/>
      <c r="AY19591" s="68"/>
    </row>
    <row r="19592" spans="3:51" x14ac:dyDescent="0.25">
      <c r="C19592" s="70"/>
      <c r="AY19592" s="68"/>
    </row>
    <row r="19593" spans="3:51" x14ac:dyDescent="0.25">
      <c r="C19593" s="70"/>
      <c r="AY19593" s="68"/>
    </row>
    <row r="19594" spans="3:51" x14ac:dyDescent="0.25">
      <c r="C19594" s="70"/>
      <c r="AY19594" s="68"/>
    </row>
    <row r="19595" spans="3:51" x14ac:dyDescent="0.25">
      <c r="C19595" s="70"/>
      <c r="AY19595" s="68"/>
    </row>
    <row r="19596" spans="3:51" x14ac:dyDescent="0.25">
      <c r="C19596" s="70"/>
      <c r="AY19596" s="68"/>
    </row>
    <row r="19597" spans="3:51" x14ac:dyDescent="0.25">
      <c r="C19597" s="70"/>
      <c r="AY19597" s="68"/>
    </row>
    <row r="19598" spans="3:51" x14ac:dyDescent="0.25">
      <c r="C19598" s="70"/>
      <c r="AY19598" s="68"/>
    </row>
    <row r="19599" spans="3:51" x14ac:dyDescent="0.25">
      <c r="C19599" s="70"/>
      <c r="AY19599" s="68"/>
    </row>
    <row r="19600" spans="3:51" x14ac:dyDescent="0.25">
      <c r="C19600" s="70"/>
      <c r="AY19600" s="68"/>
    </row>
    <row r="19601" spans="3:51" x14ac:dyDescent="0.25">
      <c r="C19601" s="70"/>
      <c r="AY19601" s="68"/>
    </row>
    <row r="19602" spans="3:51" x14ac:dyDescent="0.25">
      <c r="C19602" s="70"/>
      <c r="AY19602" s="68"/>
    </row>
    <row r="19603" spans="3:51" x14ac:dyDescent="0.25">
      <c r="C19603" s="70"/>
      <c r="AY19603" s="68"/>
    </row>
    <row r="19604" spans="3:51" x14ac:dyDescent="0.25">
      <c r="C19604" s="70"/>
      <c r="AY19604" s="68"/>
    </row>
    <row r="19605" spans="3:51" x14ac:dyDescent="0.25">
      <c r="C19605" s="70"/>
      <c r="AY19605" s="68"/>
    </row>
    <row r="19606" spans="3:51" x14ac:dyDescent="0.25">
      <c r="C19606" s="70"/>
      <c r="AY19606" s="68"/>
    </row>
    <row r="19607" spans="3:51" x14ac:dyDescent="0.25">
      <c r="C19607" s="70"/>
      <c r="AY19607" s="68"/>
    </row>
    <row r="19608" spans="3:51" x14ac:dyDescent="0.25">
      <c r="C19608" s="70"/>
      <c r="AY19608" s="68"/>
    </row>
    <row r="19609" spans="3:51" x14ac:dyDescent="0.25">
      <c r="C19609" s="70"/>
      <c r="AY19609" s="68"/>
    </row>
    <row r="19610" spans="3:51" x14ac:dyDescent="0.25">
      <c r="C19610" s="70"/>
      <c r="AY19610" s="68"/>
    </row>
    <row r="19611" spans="3:51" x14ac:dyDescent="0.25">
      <c r="C19611" s="70"/>
      <c r="AY19611" s="68"/>
    </row>
    <row r="19612" spans="3:51" x14ac:dyDescent="0.25">
      <c r="C19612" s="70"/>
      <c r="AY19612" s="68"/>
    </row>
    <row r="19613" spans="3:51" x14ac:dyDescent="0.25">
      <c r="C19613" s="70"/>
      <c r="AY19613" s="68"/>
    </row>
    <row r="19614" spans="3:51" x14ac:dyDescent="0.25">
      <c r="C19614" s="70"/>
      <c r="AY19614" s="68"/>
    </row>
    <row r="19615" spans="3:51" x14ac:dyDescent="0.25">
      <c r="C19615" s="70"/>
      <c r="AY19615" s="68"/>
    </row>
    <row r="19616" spans="3:51" x14ac:dyDescent="0.25">
      <c r="C19616" s="70"/>
      <c r="AY19616" s="68"/>
    </row>
    <row r="19617" spans="3:51" x14ac:dyDescent="0.25">
      <c r="C19617" s="70"/>
      <c r="AY19617" s="68"/>
    </row>
    <row r="19618" spans="3:51" x14ac:dyDescent="0.25">
      <c r="C19618" s="70"/>
      <c r="AY19618" s="68"/>
    </row>
    <row r="19619" spans="3:51" x14ac:dyDescent="0.25">
      <c r="C19619" s="70"/>
      <c r="AY19619" s="68"/>
    </row>
    <row r="19620" spans="3:51" x14ac:dyDescent="0.25">
      <c r="C19620" s="70"/>
      <c r="AY19620" s="68"/>
    </row>
    <row r="19621" spans="3:51" x14ac:dyDescent="0.25">
      <c r="C19621" s="70"/>
      <c r="AY19621" s="68"/>
    </row>
    <row r="19622" spans="3:51" x14ac:dyDescent="0.25">
      <c r="C19622" s="70"/>
      <c r="AY19622" s="68"/>
    </row>
    <row r="19623" spans="3:51" x14ac:dyDescent="0.25">
      <c r="C19623" s="70"/>
      <c r="AY19623" s="68"/>
    </row>
    <row r="19624" spans="3:51" x14ac:dyDescent="0.25">
      <c r="C19624" s="70"/>
      <c r="AY19624" s="68"/>
    </row>
    <row r="19625" spans="3:51" x14ac:dyDescent="0.25">
      <c r="C19625" s="70"/>
      <c r="AY19625" s="68"/>
    </row>
    <row r="19626" spans="3:51" x14ac:dyDescent="0.25">
      <c r="C19626" s="70"/>
      <c r="AY19626" s="68"/>
    </row>
    <row r="19627" spans="3:51" x14ac:dyDescent="0.25">
      <c r="C19627" s="70"/>
      <c r="AY19627" s="68"/>
    </row>
    <row r="19628" spans="3:51" x14ac:dyDescent="0.25">
      <c r="C19628" s="70"/>
      <c r="AY19628" s="68"/>
    </row>
    <row r="19629" spans="3:51" x14ac:dyDescent="0.25">
      <c r="C19629" s="70"/>
      <c r="AY19629" s="68"/>
    </row>
    <row r="19630" spans="3:51" x14ac:dyDescent="0.25">
      <c r="C19630" s="70"/>
      <c r="AY19630" s="68"/>
    </row>
    <row r="19631" spans="3:51" x14ac:dyDescent="0.25">
      <c r="C19631" s="70"/>
      <c r="AY19631" s="68"/>
    </row>
    <row r="19632" spans="3:51" x14ac:dyDescent="0.25">
      <c r="C19632" s="70"/>
      <c r="AY19632" s="68"/>
    </row>
    <row r="19633" spans="3:51" x14ac:dyDescent="0.25">
      <c r="C19633" s="70"/>
      <c r="AY19633" s="68"/>
    </row>
    <row r="19634" spans="3:51" x14ac:dyDescent="0.25">
      <c r="C19634" s="70"/>
      <c r="AY19634" s="68"/>
    </row>
    <row r="19635" spans="3:51" x14ac:dyDescent="0.25">
      <c r="C19635" s="70"/>
      <c r="AY19635" s="68"/>
    </row>
    <row r="19636" spans="3:51" x14ac:dyDescent="0.25">
      <c r="C19636" s="70"/>
      <c r="AY19636" s="68"/>
    </row>
    <row r="19637" spans="3:51" x14ac:dyDescent="0.25">
      <c r="C19637" s="70"/>
      <c r="AY19637" s="68"/>
    </row>
    <row r="19638" spans="3:51" x14ac:dyDescent="0.25">
      <c r="C19638" s="70"/>
      <c r="AY19638" s="68"/>
    </row>
    <row r="19639" spans="3:51" x14ac:dyDescent="0.25">
      <c r="C19639" s="70"/>
      <c r="AY19639" s="68"/>
    </row>
    <row r="19640" spans="3:51" x14ac:dyDescent="0.25">
      <c r="C19640" s="70"/>
      <c r="AY19640" s="68"/>
    </row>
    <row r="19641" spans="3:51" x14ac:dyDescent="0.25">
      <c r="C19641" s="70"/>
      <c r="AY19641" s="68"/>
    </row>
    <row r="19642" spans="3:51" x14ac:dyDescent="0.25">
      <c r="C19642" s="70"/>
      <c r="AY19642" s="68"/>
    </row>
    <row r="19643" spans="3:51" x14ac:dyDescent="0.25">
      <c r="C19643" s="70"/>
      <c r="AY19643" s="68"/>
    </row>
    <row r="19644" spans="3:51" x14ac:dyDescent="0.25">
      <c r="C19644" s="70"/>
      <c r="AY19644" s="68"/>
    </row>
    <row r="19645" spans="3:51" x14ac:dyDescent="0.25">
      <c r="C19645" s="70"/>
      <c r="AY19645" s="68"/>
    </row>
    <row r="19646" spans="3:51" x14ac:dyDescent="0.25">
      <c r="C19646" s="70"/>
      <c r="AY19646" s="68"/>
    </row>
    <row r="19647" spans="3:51" x14ac:dyDescent="0.25">
      <c r="C19647" s="70"/>
      <c r="AY19647" s="68"/>
    </row>
    <row r="19648" spans="3:51" x14ac:dyDescent="0.25">
      <c r="C19648" s="70"/>
      <c r="AY19648" s="68"/>
    </row>
    <row r="19649" spans="3:51" x14ac:dyDescent="0.25">
      <c r="C19649" s="70"/>
      <c r="AY19649" s="68"/>
    </row>
    <row r="19650" spans="3:51" x14ac:dyDescent="0.25">
      <c r="C19650" s="70"/>
      <c r="AY19650" s="68"/>
    </row>
    <row r="19651" spans="3:51" x14ac:dyDescent="0.25">
      <c r="C19651" s="70"/>
      <c r="AY19651" s="68"/>
    </row>
    <row r="19652" spans="3:51" x14ac:dyDescent="0.25">
      <c r="C19652" s="70"/>
      <c r="AY19652" s="68"/>
    </row>
    <row r="19653" spans="3:51" x14ac:dyDescent="0.25">
      <c r="C19653" s="70"/>
      <c r="AY19653" s="68"/>
    </row>
    <row r="19654" spans="3:51" x14ac:dyDescent="0.25">
      <c r="C19654" s="70"/>
      <c r="AY19654" s="68"/>
    </row>
    <row r="19655" spans="3:51" x14ac:dyDescent="0.25">
      <c r="C19655" s="70"/>
      <c r="AY19655" s="68"/>
    </row>
    <row r="19656" spans="3:51" x14ac:dyDescent="0.25">
      <c r="C19656" s="70"/>
      <c r="AY19656" s="68"/>
    </row>
    <row r="19657" spans="3:51" x14ac:dyDescent="0.25">
      <c r="C19657" s="70"/>
      <c r="AY19657" s="68"/>
    </row>
    <row r="19658" spans="3:51" x14ac:dyDescent="0.25">
      <c r="C19658" s="70"/>
      <c r="AY19658" s="68"/>
    </row>
    <row r="19659" spans="3:51" x14ac:dyDescent="0.25">
      <c r="C19659" s="70"/>
      <c r="AY19659" s="68"/>
    </row>
    <row r="19660" spans="3:51" x14ac:dyDescent="0.25">
      <c r="C19660" s="70"/>
      <c r="AY19660" s="68"/>
    </row>
    <row r="19661" spans="3:51" x14ac:dyDescent="0.25">
      <c r="C19661" s="70"/>
      <c r="AY19661" s="68"/>
    </row>
    <row r="19662" spans="3:51" x14ac:dyDescent="0.25">
      <c r="C19662" s="70"/>
      <c r="AY19662" s="68"/>
    </row>
    <row r="19663" spans="3:51" x14ac:dyDescent="0.25">
      <c r="C19663" s="70"/>
      <c r="AY19663" s="68"/>
    </row>
    <row r="19664" spans="3:51" x14ac:dyDescent="0.25">
      <c r="C19664" s="70"/>
      <c r="AY19664" s="68"/>
    </row>
    <row r="19665" spans="3:51" x14ac:dyDescent="0.25">
      <c r="C19665" s="70"/>
      <c r="AY19665" s="68"/>
    </row>
    <row r="19666" spans="3:51" x14ac:dyDescent="0.25">
      <c r="C19666" s="70"/>
      <c r="AY19666" s="68"/>
    </row>
    <row r="19667" spans="3:51" x14ac:dyDescent="0.25">
      <c r="C19667" s="70"/>
      <c r="AY19667" s="68"/>
    </row>
    <row r="19668" spans="3:51" x14ac:dyDescent="0.25">
      <c r="C19668" s="70"/>
      <c r="AY19668" s="68"/>
    </row>
    <row r="19669" spans="3:51" x14ac:dyDescent="0.25">
      <c r="C19669" s="70"/>
      <c r="AY19669" s="68"/>
    </row>
    <row r="19670" spans="3:51" x14ac:dyDescent="0.25">
      <c r="C19670" s="70"/>
      <c r="AY19670" s="68"/>
    </row>
    <row r="19671" spans="3:51" x14ac:dyDescent="0.25">
      <c r="C19671" s="70"/>
      <c r="AY19671" s="68"/>
    </row>
    <row r="19672" spans="3:51" x14ac:dyDescent="0.25">
      <c r="C19672" s="70"/>
      <c r="AY19672" s="68"/>
    </row>
    <row r="19673" spans="3:51" x14ac:dyDescent="0.25">
      <c r="C19673" s="70"/>
      <c r="AY19673" s="68"/>
    </row>
    <row r="19674" spans="3:51" x14ac:dyDescent="0.25">
      <c r="C19674" s="70"/>
      <c r="AY19674" s="68"/>
    </row>
    <row r="19675" spans="3:51" x14ac:dyDescent="0.25">
      <c r="C19675" s="70"/>
      <c r="AY19675" s="68"/>
    </row>
    <row r="19676" spans="3:51" x14ac:dyDescent="0.25">
      <c r="C19676" s="70"/>
      <c r="AY19676" s="68"/>
    </row>
    <row r="19677" spans="3:51" x14ac:dyDescent="0.25">
      <c r="C19677" s="70"/>
      <c r="AY19677" s="68"/>
    </row>
    <row r="19678" spans="3:51" x14ac:dyDescent="0.25">
      <c r="C19678" s="70"/>
      <c r="AY19678" s="68"/>
    </row>
    <row r="19679" spans="3:51" x14ac:dyDescent="0.25">
      <c r="C19679" s="70"/>
      <c r="AY19679" s="68"/>
    </row>
    <row r="19680" spans="3:51" x14ac:dyDescent="0.25">
      <c r="C19680" s="70"/>
      <c r="AY19680" s="68"/>
    </row>
    <row r="19681" spans="3:51" x14ac:dyDescent="0.25">
      <c r="C19681" s="70"/>
      <c r="AY19681" s="68"/>
    </row>
    <row r="19682" spans="3:51" x14ac:dyDescent="0.25">
      <c r="C19682" s="70"/>
      <c r="AY19682" s="68"/>
    </row>
    <row r="19683" spans="3:51" x14ac:dyDescent="0.25">
      <c r="C19683" s="70"/>
      <c r="AY19683" s="68"/>
    </row>
    <row r="19684" spans="3:51" x14ac:dyDescent="0.25">
      <c r="C19684" s="70"/>
      <c r="AY19684" s="68"/>
    </row>
    <row r="19685" spans="3:51" x14ac:dyDescent="0.25">
      <c r="C19685" s="70"/>
      <c r="AY19685" s="68"/>
    </row>
    <row r="19686" spans="3:51" x14ac:dyDescent="0.25">
      <c r="C19686" s="70"/>
      <c r="AY19686" s="68"/>
    </row>
    <row r="19687" spans="3:51" x14ac:dyDescent="0.25">
      <c r="C19687" s="70"/>
      <c r="AY19687" s="68"/>
    </row>
    <row r="19688" spans="3:51" x14ac:dyDescent="0.25">
      <c r="C19688" s="70"/>
      <c r="AY19688" s="68"/>
    </row>
    <row r="19689" spans="3:51" x14ac:dyDescent="0.25">
      <c r="C19689" s="70"/>
      <c r="AY19689" s="68"/>
    </row>
    <row r="19690" spans="3:51" x14ac:dyDescent="0.25">
      <c r="C19690" s="70"/>
      <c r="AY19690" s="68"/>
    </row>
    <row r="19691" spans="3:51" x14ac:dyDescent="0.25">
      <c r="C19691" s="70"/>
      <c r="AY19691" s="68"/>
    </row>
    <row r="19692" spans="3:51" x14ac:dyDescent="0.25">
      <c r="C19692" s="70"/>
      <c r="AY19692" s="68"/>
    </row>
    <row r="19693" spans="3:51" x14ac:dyDescent="0.25">
      <c r="C19693" s="70"/>
      <c r="AY19693" s="68"/>
    </row>
    <row r="19694" spans="3:51" x14ac:dyDescent="0.25">
      <c r="C19694" s="70"/>
      <c r="AY19694" s="68"/>
    </row>
    <row r="19695" spans="3:51" x14ac:dyDescent="0.25">
      <c r="C19695" s="70"/>
      <c r="AY19695" s="68"/>
    </row>
    <row r="19696" spans="3:51" x14ac:dyDescent="0.25">
      <c r="C19696" s="70"/>
      <c r="AY19696" s="68"/>
    </row>
    <row r="19697" spans="3:51" x14ac:dyDescent="0.25">
      <c r="C19697" s="70"/>
      <c r="AY19697" s="68"/>
    </row>
    <row r="19698" spans="3:51" x14ac:dyDescent="0.25">
      <c r="C19698" s="70"/>
      <c r="AY19698" s="68"/>
    </row>
    <row r="19699" spans="3:51" x14ac:dyDescent="0.25">
      <c r="C19699" s="70"/>
      <c r="AY19699" s="68"/>
    </row>
    <row r="19700" spans="3:51" x14ac:dyDescent="0.25">
      <c r="C19700" s="70"/>
      <c r="AY19700" s="68"/>
    </row>
    <row r="19701" spans="3:51" x14ac:dyDescent="0.25">
      <c r="C19701" s="70"/>
      <c r="AY19701" s="68"/>
    </row>
    <row r="19702" spans="3:51" x14ac:dyDescent="0.25">
      <c r="C19702" s="70"/>
      <c r="AY19702" s="68"/>
    </row>
    <row r="19703" spans="3:51" x14ac:dyDescent="0.25">
      <c r="C19703" s="70"/>
      <c r="AY19703" s="68"/>
    </row>
    <row r="19704" spans="3:51" x14ac:dyDescent="0.25">
      <c r="C19704" s="70"/>
      <c r="AY19704" s="68"/>
    </row>
    <row r="19705" spans="3:51" x14ac:dyDescent="0.25">
      <c r="C19705" s="70"/>
      <c r="AY19705" s="68"/>
    </row>
    <row r="19706" spans="3:51" x14ac:dyDescent="0.25">
      <c r="C19706" s="70"/>
      <c r="AY19706" s="68"/>
    </row>
    <row r="19707" spans="3:51" x14ac:dyDescent="0.25">
      <c r="C19707" s="70"/>
      <c r="AY19707" s="68"/>
    </row>
    <row r="19708" spans="3:51" x14ac:dyDescent="0.25">
      <c r="C19708" s="70"/>
      <c r="AY19708" s="68"/>
    </row>
    <row r="19709" spans="3:51" x14ac:dyDescent="0.25">
      <c r="C19709" s="70"/>
      <c r="AY19709" s="68"/>
    </row>
    <row r="19710" spans="3:51" x14ac:dyDescent="0.25">
      <c r="C19710" s="70"/>
      <c r="AY19710" s="68"/>
    </row>
    <row r="19711" spans="3:51" x14ac:dyDescent="0.25">
      <c r="C19711" s="70"/>
      <c r="AY19711" s="68"/>
    </row>
    <row r="19712" spans="3:51" x14ac:dyDescent="0.25">
      <c r="C19712" s="70"/>
      <c r="AY19712" s="68"/>
    </row>
    <row r="19713" spans="3:51" x14ac:dyDescent="0.25">
      <c r="C19713" s="70"/>
      <c r="AY19713" s="68"/>
    </row>
    <row r="19714" spans="3:51" x14ac:dyDescent="0.25">
      <c r="C19714" s="70"/>
      <c r="AY19714" s="68"/>
    </row>
    <row r="19715" spans="3:51" x14ac:dyDescent="0.25">
      <c r="C19715" s="70"/>
      <c r="AY19715" s="68"/>
    </row>
    <row r="19716" spans="3:51" x14ac:dyDescent="0.25">
      <c r="C19716" s="70"/>
      <c r="AY19716" s="68"/>
    </row>
    <row r="19717" spans="3:51" x14ac:dyDescent="0.25">
      <c r="C19717" s="70"/>
      <c r="AY19717" s="68"/>
    </row>
    <row r="19718" spans="3:51" x14ac:dyDescent="0.25">
      <c r="C19718" s="70"/>
      <c r="AY19718" s="68"/>
    </row>
    <row r="19719" spans="3:51" x14ac:dyDescent="0.25">
      <c r="C19719" s="70"/>
      <c r="AY19719" s="68"/>
    </row>
    <row r="19720" spans="3:51" x14ac:dyDescent="0.25">
      <c r="C19720" s="70"/>
      <c r="AY19720" s="68"/>
    </row>
    <row r="19721" spans="3:51" x14ac:dyDescent="0.25">
      <c r="C19721" s="70"/>
      <c r="AY19721" s="68"/>
    </row>
    <row r="19722" spans="3:51" x14ac:dyDescent="0.25">
      <c r="C19722" s="70"/>
      <c r="AY19722" s="68"/>
    </row>
    <row r="19723" spans="3:51" x14ac:dyDescent="0.25">
      <c r="C19723" s="70"/>
      <c r="AY19723" s="68"/>
    </row>
    <row r="19724" spans="3:51" x14ac:dyDescent="0.25">
      <c r="C19724" s="70"/>
      <c r="AY19724" s="68"/>
    </row>
    <row r="19725" spans="3:51" x14ac:dyDescent="0.25">
      <c r="C19725" s="70"/>
      <c r="AY19725" s="68"/>
    </row>
    <row r="19726" spans="3:51" x14ac:dyDescent="0.25">
      <c r="C19726" s="70"/>
      <c r="AY19726" s="68"/>
    </row>
    <row r="19727" spans="3:51" x14ac:dyDescent="0.25">
      <c r="C19727" s="70"/>
      <c r="AY19727" s="68"/>
    </row>
    <row r="19728" spans="3:51" x14ac:dyDescent="0.25">
      <c r="C19728" s="70"/>
      <c r="AY19728" s="68"/>
    </row>
    <row r="19729" spans="3:51" x14ac:dyDescent="0.25">
      <c r="C19729" s="70"/>
      <c r="AY19729" s="68"/>
    </row>
    <row r="19730" spans="3:51" x14ac:dyDescent="0.25">
      <c r="C19730" s="70"/>
      <c r="AY19730" s="68"/>
    </row>
    <row r="19731" spans="3:51" x14ac:dyDescent="0.25">
      <c r="C19731" s="70"/>
      <c r="AY19731" s="68"/>
    </row>
    <row r="19732" spans="3:51" x14ac:dyDescent="0.25">
      <c r="C19732" s="70"/>
      <c r="AY19732" s="68"/>
    </row>
    <row r="19733" spans="3:51" x14ac:dyDescent="0.25">
      <c r="C19733" s="70"/>
      <c r="AY19733" s="68"/>
    </row>
    <row r="19734" spans="3:51" x14ac:dyDescent="0.25">
      <c r="C19734" s="70"/>
      <c r="AY19734" s="68"/>
    </row>
    <row r="19735" spans="3:51" x14ac:dyDescent="0.25">
      <c r="C19735" s="70"/>
      <c r="AY19735" s="68"/>
    </row>
    <row r="19736" spans="3:51" x14ac:dyDescent="0.25">
      <c r="C19736" s="70"/>
      <c r="AY19736" s="68"/>
    </row>
    <row r="19737" spans="3:51" x14ac:dyDescent="0.25">
      <c r="C19737" s="70"/>
      <c r="AY19737" s="68"/>
    </row>
    <row r="19738" spans="3:51" x14ac:dyDescent="0.25">
      <c r="C19738" s="70"/>
      <c r="AY19738" s="68"/>
    </row>
    <row r="19739" spans="3:51" x14ac:dyDescent="0.25">
      <c r="C19739" s="70"/>
      <c r="AY19739" s="68"/>
    </row>
    <row r="19740" spans="3:51" x14ac:dyDescent="0.25">
      <c r="C19740" s="70"/>
      <c r="AY19740" s="68"/>
    </row>
    <row r="19741" spans="3:51" x14ac:dyDescent="0.25">
      <c r="C19741" s="70"/>
      <c r="AY19741" s="68"/>
    </row>
    <row r="19742" spans="3:51" x14ac:dyDescent="0.25">
      <c r="C19742" s="70"/>
      <c r="AY19742" s="68"/>
    </row>
    <row r="19743" spans="3:51" x14ac:dyDescent="0.25">
      <c r="C19743" s="70"/>
      <c r="AY19743" s="68"/>
    </row>
    <row r="19744" spans="3:51" x14ac:dyDescent="0.25">
      <c r="C19744" s="70"/>
      <c r="AY19744" s="68"/>
    </row>
    <row r="19745" spans="3:51" x14ac:dyDescent="0.25">
      <c r="C19745" s="70"/>
      <c r="AY19745" s="68"/>
    </row>
    <row r="19746" spans="3:51" x14ac:dyDescent="0.25">
      <c r="C19746" s="70"/>
      <c r="AY19746" s="68"/>
    </row>
    <row r="19747" spans="3:51" x14ac:dyDescent="0.25">
      <c r="C19747" s="70"/>
      <c r="AY19747" s="68"/>
    </row>
    <row r="19748" spans="3:51" x14ac:dyDescent="0.25">
      <c r="C19748" s="70"/>
      <c r="AY19748" s="68"/>
    </row>
    <row r="19749" spans="3:51" x14ac:dyDescent="0.25">
      <c r="C19749" s="70"/>
      <c r="AY19749" s="68"/>
    </row>
    <row r="19750" spans="3:51" x14ac:dyDescent="0.25">
      <c r="C19750" s="70"/>
      <c r="AY19750" s="68"/>
    </row>
    <row r="19751" spans="3:51" x14ac:dyDescent="0.25">
      <c r="C19751" s="70"/>
      <c r="AY19751" s="68"/>
    </row>
    <row r="19752" spans="3:51" x14ac:dyDescent="0.25">
      <c r="C19752" s="70"/>
      <c r="AY19752" s="68"/>
    </row>
    <row r="19753" spans="3:51" x14ac:dyDescent="0.25">
      <c r="C19753" s="70"/>
      <c r="AY19753" s="68"/>
    </row>
    <row r="19754" spans="3:51" x14ac:dyDescent="0.25">
      <c r="C19754" s="70"/>
      <c r="AY19754" s="68"/>
    </row>
    <row r="19755" spans="3:51" x14ac:dyDescent="0.25">
      <c r="C19755" s="70"/>
      <c r="AY19755" s="68"/>
    </row>
    <row r="19756" spans="3:51" x14ac:dyDescent="0.25">
      <c r="C19756" s="70"/>
      <c r="AY19756" s="68"/>
    </row>
    <row r="19757" spans="3:51" x14ac:dyDescent="0.25">
      <c r="C19757" s="70"/>
      <c r="AY19757" s="68"/>
    </row>
    <row r="19758" spans="3:51" x14ac:dyDescent="0.25">
      <c r="C19758" s="70"/>
      <c r="AY19758" s="68"/>
    </row>
    <row r="19759" spans="3:51" x14ac:dyDescent="0.25">
      <c r="C19759" s="70"/>
      <c r="AY19759" s="68"/>
    </row>
    <row r="19760" spans="3:51" x14ac:dyDescent="0.25">
      <c r="C19760" s="70"/>
      <c r="AY19760" s="68"/>
    </row>
    <row r="19761" spans="3:51" x14ac:dyDescent="0.25">
      <c r="C19761" s="70"/>
      <c r="AY19761" s="68"/>
    </row>
    <row r="19762" spans="3:51" x14ac:dyDescent="0.25">
      <c r="C19762" s="70"/>
      <c r="AY19762" s="68"/>
    </row>
    <row r="19763" spans="3:51" x14ac:dyDescent="0.25">
      <c r="C19763" s="70"/>
      <c r="AY19763" s="68"/>
    </row>
    <row r="19764" spans="3:51" x14ac:dyDescent="0.25">
      <c r="C19764" s="70"/>
      <c r="AY19764" s="68"/>
    </row>
    <row r="19765" spans="3:51" x14ac:dyDescent="0.25">
      <c r="C19765" s="70"/>
      <c r="AY19765" s="68"/>
    </row>
    <row r="19766" spans="3:51" x14ac:dyDescent="0.25">
      <c r="C19766" s="70"/>
      <c r="AY19766" s="68"/>
    </row>
    <row r="19767" spans="3:51" x14ac:dyDescent="0.25">
      <c r="C19767" s="70"/>
      <c r="AY19767" s="68"/>
    </row>
    <row r="19768" spans="3:51" x14ac:dyDescent="0.25">
      <c r="C19768" s="70"/>
      <c r="AY19768" s="68"/>
    </row>
    <row r="19769" spans="3:51" x14ac:dyDescent="0.25">
      <c r="C19769" s="70"/>
      <c r="AY19769" s="68"/>
    </row>
    <row r="19770" spans="3:51" x14ac:dyDescent="0.25">
      <c r="C19770" s="70"/>
      <c r="AY19770" s="68"/>
    </row>
    <row r="19771" spans="3:51" x14ac:dyDescent="0.25">
      <c r="C19771" s="70"/>
      <c r="AY19771" s="68"/>
    </row>
    <row r="19772" spans="3:51" x14ac:dyDescent="0.25">
      <c r="C19772" s="70"/>
      <c r="AY19772" s="68"/>
    </row>
    <row r="19773" spans="3:51" x14ac:dyDescent="0.25">
      <c r="C19773" s="70"/>
      <c r="AY19773" s="68"/>
    </row>
    <row r="19774" spans="3:51" x14ac:dyDescent="0.25">
      <c r="C19774" s="70"/>
      <c r="AY19774" s="68"/>
    </row>
    <row r="19775" spans="3:51" x14ac:dyDescent="0.25">
      <c r="C19775" s="70"/>
      <c r="AY19775" s="68"/>
    </row>
    <row r="19776" spans="3:51" x14ac:dyDescent="0.25">
      <c r="C19776" s="70"/>
      <c r="AY19776" s="68"/>
    </row>
    <row r="19777" spans="3:51" x14ac:dyDescent="0.25">
      <c r="C19777" s="70"/>
      <c r="AY19777" s="68"/>
    </row>
    <row r="19778" spans="3:51" x14ac:dyDescent="0.25">
      <c r="C19778" s="70"/>
      <c r="AY19778" s="68"/>
    </row>
    <row r="19779" spans="3:51" x14ac:dyDescent="0.25">
      <c r="C19779" s="70"/>
      <c r="AY19779" s="68"/>
    </row>
    <row r="19780" spans="3:51" x14ac:dyDescent="0.25">
      <c r="C19780" s="70"/>
      <c r="AY19780" s="68"/>
    </row>
    <row r="19781" spans="3:51" x14ac:dyDescent="0.25">
      <c r="C19781" s="70"/>
      <c r="AY19781" s="68"/>
    </row>
    <row r="19782" spans="3:51" x14ac:dyDescent="0.25">
      <c r="C19782" s="70"/>
      <c r="AY19782" s="68"/>
    </row>
    <row r="19783" spans="3:51" x14ac:dyDescent="0.25">
      <c r="C19783" s="70"/>
      <c r="AY19783" s="68"/>
    </row>
    <row r="19784" spans="3:51" x14ac:dyDescent="0.25">
      <c r="C19784" s="70"/>
      <c r="AY19784" s="68"/>
    </row>
    <row r="19785" spans="3:51" x14ac:dyDescent="0.25">
      <c r="C19785" s="70"/>
      <c r="AY19785" s="68"/>
    </row>
    <row r="19786" spans="3:51" x14ac:dyDescent="0.25">
      <c r="C19786" s="70"/>
      <c r="AY19786" s="68"/>
    </row>
    <row r="19787" spans="3:51" x14ac:dyDescent="0.25">
      <c r="C19787" s="70"/>
      <c r="AY19787" s="68"/>
    </row>
    <row r="19788" spans="3:51" x14ac:dyDescent="0.25">
      <c r="C19788" s="70"/>
      <c r="AY19788" s="68"/>
    </row>
    <row r="19789" spans="3:51" x14ac:dyDescent="0.25">
      <c r="C19789" s="70"/>
      <c r="AY19789" s="68"/>
    </row>
    <row r="19790" spans="3:51" x14ac:dyDescent="0.25">
      <c r="C19790" s="70"/>
      <c r="AY19790" s="68"/>
    </row>
    <row r="19791" spans="3:51" x14ac:dyDescent="0.25">
      <c r="C19791" s="70"/>
      <c r="AY19791" s="68"/>
    </row>
    <row r="19792" spans="3:51" x14ac:dyDescent="0.25">
      <c r="C19792" s="70"/>
      <c r="AY19792" s="68"/>
    </row>
    <row r="19793" spans="3:51" x14ac:dyDescent="0.25">
      <c r="C19793" s="70"/>
      <c r="AY19793" s="68"/>
    </row>
    <row r="19794" spans="3:51" x14ac:dyDescent="0.25">
      <c r="C19794" s="70"/>
      <c r="AY19794" s="68"/>
    </row>
    <row r="19795" spans="3:51" x14ac:dyDescent="0.25">
      <c r="C19795" s="70"/>
      <c r="AY19795" s="68"/>
    </row>
    <row r="19796" spans="3:51" x14ac:dyDescent="0.25">
      <c r="C19796" s="70"/>
      <c r="AY19796" s="68"/>
    </row>
    <row r="19797" spans="3:51" x14ac:dyDescent="0.25">
      <c r="C19797" s="70"/>
      <c r="AY19797" s="68"/>
    </row>
    <row r="19798" spans="3:51" x14ac:dyDescent="0.25">
      <c r="C19798" s="70"/>
      <c r="AY19798" s="68"/>
    </row>
    <row r="19799" spans="3:51" x14ac:dyDescent="0.25">
      <c r="C19799" s="70"/>
      <c r="AY19799" s="68"/>
    </row>
    <row r="19800" spans="3:51" x14ac:dyDescent="0.25">
      <c r="C19800" s="70"/>
      <c r="AY19800" s="68"/>
    </row>
    <row r="19801" spans="3:51" x14ac:dyDescent="0.25">
      <c r="C19801" s="70"/>
      <c r="AY19801" s="68"/>
    </row>
    <row r="19802" spans="3:51" x14ac:dyDescent="0.25">
      <c r="C19802" s="70"/>
      <c r="AY19802" s="68"/>
    </row>
    <row r="19803" spans="3:51" x14ac:dyDescent="0.25">
      <c r="C19803" s="70"/>
      <c r="AY19803" s="68"/>
    </row>
    <row r="19804" spans="3:51" x14ac:dyDescent="0.25">
      <c r="C19804" s="70"/>
      <c r="AY19804" s="68"/>
    </row>
    <row r="19805" spans="3:51" x14ac:dyDescent="0.25">
      <c r="C19805" s="70"/>
      <c r="AY19805" s="68"/>
    </row>
    <row r="19806" spans="3:51" x14ac:dyDescent="0.25">
      <c r="C19806" s="70"/>
      <c r="AY19806" s="68"/>
    </row>
    <row r="19807" spans="3:51" x14ac:dyDescent="0.25">
      <c r="C19807" s="70"/>
      <c r="AY19807" s="68"/>
    </row>
    <row r="19808" spans="3:51" x14ac:dyDescent="0.25">
      <c r="C19808" s="70"/>
      <c r="AY19808" s="68"/>
    </row>
    <row r="19809" spans="3:51" x14ac:dyDescent="0.25">
      <c r="C19809" s="70"/>
      <c r="AY19809" s="68"/>
    </row>
    <row r="19810" spans="3:51" x14ac:dyDescent="0.25">
      <c r="C19810" s="70"/>
      <c r="AY19810" s="68"/>
    </row>
    <row r="19811" spans="3:51" x14ac:dyDescent="0.25">
      <c r="C19811" s="70"/>
      <c r="AY19811" s="68"/>
    </row>
    <row r="19812" spans="3:51" x14ac:dyDescent="0.25">
      <c r="C19812" s="70"/>
      <c r="AY19812" s="68"/>
    </row>
    <row r="19813" spans="3:51" x14ac:dyDescent="0.25">
      <c r="C19813" s="70"/>
      <c r="AY19813" s="68"/>
    </row>
    <row r="19814" spans="3:51" x14ac:dyDescent="0.25">
      <c r="C19814" s="70"/>
      <c r="AY19814" s="68"/>
    </row>
    <row r="19815" spans="3:51" x14ac:dyDescent="0.25">
      <c r="C19815" s="70"/>
      <c r="AY19815" s="68"/>
    </row>
    <row r="19816" spans="3:51" x14ac:dyDescent="0.25">
      <c r="C19816" s="70"/>
      <c r="AY19816" s="68"/>
    </row>
    <row r="19817" spans="3:51" x14ac:dyDescent="0.25">
      <c r="C19817" s="70"/>
      <c r="AY19817" s="68"/>
    </row>
    <row r="19818" spans="3:51" x14ac:dyDescent="0.25">
      <c r="C19818" s="70"/>
      <c r="AY19818" s="68"/>
    </row>
    <row r="19819" spans="3:51" x14ac:dyDescent="0.25">
      <c r="C19819" s="70"/>
      <c r="AY19819" s="68"/>
    </row>
    <row r="19820" spans="3:51" x14ac:dyDescent="0.25">
      <c r="C19820" s="70"/>
      <c r="AY19820" s="68"/>
    </row>
    <row r="19821" spans="3:51" x14ac:dyDescent="0.25">
      <c r="C19821" s="70"/>
      <c r="AY19821" s="68"/>
    </row>
    <row r="19822" spans="3:51" x14ac:dyDescent="0.25">
      <c r="C19822" s="70"/>
      <c r="AY19822" s="68"/>
    </row>
    <row r="19823" spans="3:51" x14ac:dyDescent="0.25">
      <c r="C19823" s="70"/>
      <c r="AY19823" s="68"/>
    </row>
    <row r="19824" spans="3:51" x14ac:dyDescent="0.25">
      <c r="C19824" s="70"/>
      <c r="AY19824" s="68"/>
    </row>
    <row r="19825" spans="3:51" x14ac:dyDescent="0.25">
      <c r="C19825" s="70"/>
      <c r="AY19825" s="68"/>
    </row>
    <row r="19826" spans="3:51" x14ac:dyDescent="0.25">
      <c r="C19826" s="70"/>
      <c r="AY19826" s="68"/>
    </row>
    <row r="19827" spans="3:51" x14ac:dyDescent="0.25">
      <c r="C19827" s="70"/>
      <c r="AY19827" s="68"/>
    </row>
    <row r="19828" spans="3:51" x14ac:dyDescent="0.25">
      <c r="C19828" s="70"/>
      <c r="AY19828" s="68"/>
    </row>
    <row r="19829" spans="3:51" x14ac:dyDescent="0.25">
      <c r="C19829" s="70"/>
      <c r="AY19829" s="68"/>
    </row>
    <row r="19830" spans="3:51" x14ac:dyDescent="0.25">
      <c r="C19830" s="70"/>
      <c r="AY19830" s="68"/>
    </row>
    <row r="19831" spans="3:51" x14ac:dyDescent="0.25">
      <c r="C19831" s="70"/>
      <c r="AY19831" s="68"/>
    </row>
    <row r="19832" spans="3:51" x14ac:dyDescent="0.25">
      <c r="C19832" s="70"/>
      <c r="AY19832" s="68"/>
    </row>
    <row r="19833" spans="3:51" x14ac:dyDescent="0.25">
      <c r="C19833" s="70"/>
      <c r="AY19833" s="68"/>
    </row>
    <row r="19834" spans="3:51" x14ac:dyDescent="0.25">
      <c r="C19834" s="70"/>
      <c r="AY19834" s="68"/>
    </row>
    <row r="19835" spans="3:51" x14ac:dyDescent="0.25">
      <c r="C19835" s="70"/>
      <c r="AY19835" s="68"/>
    </row>
    <row r="19836" spans="3:51" x14ac:dyDescent="0.25">
      <c r="C19836" s="70"/>
      <c r="AY19836" s="68"/>
    </row>
    <row r="19837" spans="3:51" x14ac:dyDescent="0.25">
      <c r="C19837" s="70"/>
      <c r="AY19837" s="68"/>
    </row>
    <row r="19838" spans="3:51" x14ac:dyDescent="0.25">
      <c r="C19838" s="70"/>
      <c r="AY19838" s="68"/>
    </row>
    <row r="19839" spans="3:51" x14ac:dyDescent="0.25">
      <c r="C19839" s="70"/>
      <c r="AY19839" s="68"/>
    </row>
    <row r="19840" spans="3:51" x14ac:dyDescent="0.25">
      <c r="C19840" s="70"/>
      <c r="AY19840" s="68"/>
    </row>
    <row r="19841" spans="3:51" x14ac:dyDescent="0.25">
      <c r="C19841" s="70"/>
      <c r="AY19841" s="68"/>
    </row>
    <row r="19842" spans="3:51" x14ac:dyDescent="0.25">
      <c r="C19842" s="70"/>
      <c r="AY19842" s="68"/>
    </row>
    <row r="19843" spans="3:51" x14ac:dyDescent="0.25">
      <c r="C19843" s="70"/>
      <c r="AY19843" s="68"/>
    </row>
    <row r="19844" spans="3:51" x14ac:dyDescent="0.25">
      <c r="C19844" s="70"/>
      <c r="AY19844" s="68"/>
    </row>
    <row r="19845" spans="3:51" x14ac:dyDescent="0.25">
      <c r="C19845" s="70"/>
      <c r="AY19845" s="68"/>
    </row>
    <row r="19846" spans="3:51" x14ac:dyDescent="0.25">
      <c r="C19846" s="70"/>
      <c r="AY19846" s="68"/>
    </row>
    <row r="19847" spans="3:51" x14ac:dyDescent="0.25">
      <c r="C19847" s="70"/>
      <c r="AY19847" s="68"/>
    </row>
    <row r="19848" spans="3:51" x14ac:dyDescent="0.25">
      <c r="C19848" s="70"/>
      <c r="AY19848" s="68"/>
    </row>
    <row r="19849" spans="3:51" x14ac:dyDescent="0.25">
      <c r="C19849" s="70"/>
      <c r="AY19849" s="68"/>
    </row>
    <row r="19850" spans="3:51" x14ac:dyDescent="0.25">
      <c r="C19850" s="70"/>
      <c r="AY19850" s="68"/>
    </row>
    <row r="19851" spans="3:51" x14ac:dyDescent="0.25">
      <c r="C19851" s="70"/>
      <c r="AY19851" s="68"/>
    </row>
    <row r="19852" spans="3:51" x14ac:dyDescent="0.25">
      <c r="C19852" s="70"/>
      <c r="AY19852" s="68"/>
    </row>
    <row r="19853" spans="3:51" x14ac:dyDescent="0.25">
      <c r="C19853" s="70"/>
      <c r="AY19853" s="68"/>
    </row>
    <row r="19854" spans="3:51" x14ac:dyDescent="0.25">
      <c r="C19854" s="70"/>
      <c r="AY19854" s="68"/>
    </row>
    <row r="19855" spans="3:51" x14ac:dyDescent="0.25">
      <c r="C19855" s="70"/>
      <c r="AY19855" s="68"/>
    </row>
    <row r="19856" spans="3:51" x14ac:dyDescent="0.25">
      <c r="C19856" s="70"/>
      <c r="AY19856" s="68"/>
    </row>
    <row r="19857" spans="3:51" x14ac:dyDescent="0.25">
      <c r="C19857" s="70"/>
      <c r="AY19857" s="68"/>
    </row>
    <row r="19858" spans="3:51" x14ac:dyDescent="0.25">
      <c r="C19858" s="70"/>
      <c r="AY19858" s="68"/>
    </row>
    <row r="19859" spans="3:51" x14ac:dyDescent="0.25">
      <c r="C19859" s="70"/>
      <c r="AY19859" s="68"/>
    </row>
    <row r="19860" spans="3:51" x14ac:dyDescent="0.25">
      <c r="C19860" s="70"/>
      <c r="AY19860" s="68"/>
    </row>
    <row r="19861" spans="3:51" x14ac:dyDescent="0.25">
      <c r="C19861" s="70"/>
      <c r="AY19861" s="68"/>
    </row>
    <row r="19862" spans="3:51" x14ac:dyDescent="0.25">
      <c r="C19862" s="70"/>
      <c r="AY19862" s="68"/>
    </row>
    <row r="19863" spans="3:51" x14ac:dyDescent="0.25">
      <c r="C19863" s="70"/>
      <c r="AY19863" s="68"/>
    </row>
    <row r="19864" spans="3:51" x14ac:dyDescent="0.25">
      <c r="C19864" s="70"/>
      <c r="AY19864" s="68"/>
    </row>
    <row r="19865" spans="3:51" x14ac:dyDescent="0.25">
      <c r="C19865" s="70"/>
      <c r="AY19865" s="68"/>
    </row>
    <row r="19866" spans="3:51" x14ac:dyDescent="0.25">
      <c r="C19866" s="70"/>
      <c r="AY19866" s="68"/>
    </row>
    <row r="19867" spans="3:51" x14ac:dyDescent="0.25">
      <c r="C19867" s="70"/>
      <c r="AY19867" s="68"/>
    </row>
    <row r="19868" spans="3:51" x14ac:dyDescent="0.25">
      <c r="C19868" s="70"/>
      <c r="AY19868" s="68"/>
    </row>
    <row r="19869" spans="3:51" x14ac:dyDescent="0.25">
      <c r="C19869" s="70"/>
      <c r="AY19869" s="68"/>
    </row>
    <row r="19870" spans="3:51" x14ac:dyDescent="0.25">
      <c r="C19870" s="70"/>
      <c r="AY19870" s="68"/>
    </row>
    <row r="19871" spans="3:51" x14ac:dyDescent="0.25">
      <c r="C19871" s="70"/>
      <c r="AY19871" s="68"/>
    </row>
    <row r="19872" spans="3:51" x14ac:dyDescent="0.25">
      <c r="C19872" s="70"/>
      <c r="AY19872" s="68"/>
    </row>
    <row r="19873" spans="3:51" x14ac:dyDescent="0.25">
      <c r="C19873" s="70"/>
      <c r="AY19873" s="68"/>
    </row>
    <row r="19874" spans="3:51" x14ac:dyDescent="0.25">
      <c r="C19874" s="70"/>
      <c r="AY19874" s="68"/>
    </row>
    <row r="19875" spans="3:51" x14ac:dyDescent="0.25">
      <c r="C19875" s="70"/>
      <c r="AY19875" s="68"/>
    </row>
    <row r="19876" spans="3:51" x14ac:dyDescent="0.25">
      <c r="C19876" s="70"/>
      <c r="AY19876" s="68"/>
    </row>
    <row r="19877" spans="3:51" x14ac:dyDescent="0.25">
      <c r="C19877" s="70"/>
      <c r="AY19877" s="68"/>
    </row>
    <row r="19878" spans="3:51" x14ac:dyDescent="0.25">
      <c r="C19878" s="70"/>
      <c r="AY19878" s="68"/>
    </row>
    <row r="19879" spans="3:51" x14ac:dyDescent="0.25">
      <c r="C19879" s="70"/>
      <c r="AY19879" s="68"/>
    </row>
    <row r="19880" spans="3:51" x14ac:dyDescent="0.25">
      <c r="C19880" s="70"/>
      <c r="AY19880" s="68"/>
    </row>
    <row r="19881" spans="3:51" x14ac:dyDescent="0.25">
      <c r="C19881" s="70"/>
      <c r="AY19881" s="68"/>
    </row>
    <row r="19882" spans="3:51" x14ac:dyDescent="0.25">
      <c r="C19882" s="70"/>
      <c r="AY19882" s="68"/>
    </row>
    <row r="19883" spans="3:51" x14ac:dyDescent="0.25">
      <c r="C19883" s="70"/>
      <c r="AY19883" s="68"/>
    </row>
    <row r="19884" spans="3:51" x14ac:dyDescent="0.25">
      <c r="C19884" s="70"/>
      <c r="AY19884" s="68"/>
    </row>
    <row r="19885" spans="3:51" x14ac:dyDescent="0.25">
      <c r="C19885" s="70"/>
      <c r="AY19885" s="68"/>
    </row>
    <row r="19886" spans="3:51" x14ac:dyDescent="0.25">
      <c r="C19886" s="70"/>
      <c r="AY19886" s="68"/>
    </row>
    <row r="19887" spans="3:51" x14ac:dyDescent="0.25">
      <c r="C19887" s="70"/>
      <c r="AY19887" s="68"/>
    </row>
    <row r="19888" spans="3:51" x14ac:dyDescent="0.25">
      <c r="C19888" s="70"/>
      <c r="AY19888" s="68"/>
    </row>
    <row r="19889" spans="3:51" x14ac:dyDescent="0.25">
      <c r="C19889" s="70"/>
      <c r="AY19889" s="68"/>
    </row>
    <row r="19890" spans="3:51" x14ac:dyDescent="0.25">
      <c r="C19890" s="70"/>
      <c r="AY19890" s="68"/>
    </row>
    <row r="19891" spans="3:51" x14ac:dyDescent="0.25">
      <c r="C19891" s="70"/>
      <c r="AY19891" s="68"/>
    </row>
    <row r="19892" spans="3:51" x14ac:dyDescent="0.25">
      <c r="C19892" s="70"/>
      <c r="AY19892" s="68"/>
    </row>
    <row r="19893" spans="3:51" x14ac:dyDescent="0.25">
      <c r="C19893" s="70"/>
      <c r="AY19893" s="68"/>
    </row>
    <row r="19894" spans="3:51" x14ac:dyDescent="0.25">
      <c r="C19894" s="70"/>
      <c r="AY19894" s="68"/>
    </row>
    <row r="19895" spans="3:51" x14ac:dyDescent="0.25">
      <c r="C19895" s="70"/>
      <c r="AY19895" s="68"/>
    </row>
    <row r="19896" spans="3:51" x14ac:dyDescent="0.25">
      <c r="C19896" s="70"/>
      <c r="AY19896" s="68"/>
    </row>
    <row r="19897" spans="3:51" x14ac:dyDescent="0.25">
      <c r="C19897" s="70"/>
      <c r="AY19897" s="68"/>
    </row>
    <row r="19898" spans="3:51" x14ac:dyDescent="0.25">
      <c r="C19898" s="70"/>
      <c r="AY19898" s="68"/>
    </row>
    <row r="19899" spans="3:51" x14ac:dyDescent="0.25">
      <c r="C19899" s="70"/>
      <c r="AY19899" s="68"/>
    </row>
    <row r="19900" spans="3:51" x14ac:dyDescent="0.25">
      <c r="C19900" s="70"/>
      <c r="AY19900" s="68"/>
    </row>
    <row r="19901" spans="3:51" x14ac:dyDescent="0.25">
      <c r="C19901" s="70"/>
      <c r="AY19901" s="68"/>
    </row>
    <row r="19902" spans="3:51" x14ac:dyDescent="0.25">
      <c r="C19902" s="70"/>
      <c r="AY19902" s="68"/>
    </row>
    <row r="19903" spans="3:51" x14ac:dyDescent="0.25">
      <c r="C19903" s="70"/>
      <c r="AY19903" s="68"/>
    </row>
    <row r="19904" spans="3:51" x14ac:dyDescent="0.25">
      <c r="C19904" s="70"/>
      <c r="AY19904" s="68"/>
    </row>
    <row r="19905" spans="3:51" x14ac:dyDescent="0.25">
      <c r="C19905" s="70"/>
      <c r="AY19905" s="68"/>
    </row>
    <row r="19906" spans="3:51" x14ac:dyDescent="0.25">
      <c r="C19906" s="70"/>
      <c r="AY19906" s="68"/>
    </row>
    <row r="19907" spans="3:51" x14ac:dyDescent="0.25">
      <c r="C19907" s="70"/>
      <c r="AY19907" s="68"/>
    </row>
    <row r="19908" spans="3:51" x14ac:dyDescent="0.25">
      <c r="C19908" s="70"/>
      <c r="AY19908" s="68"/>
    </row>
    <row r="19909" spans="3:51" x14ac:dyDescent="0.25">
      <c r="C19909" s="70"/>
      <c r="AY19909" s="68"/>
    </row>
    <row r="19910" spans="3:51" x14ac:dyDescent="0.25">
      <c r="C19910" s="70"/>
      <c r="AY19910" s="68"/>
    </row>
    <row r="19911" spans="3:51" x14ac:dyDescent="0.25">
      <c r="C19911" s="70"/>
      <c r="AY19911" s="68"/>
    </row>
    <row r="19912" spans="3:51" x14ac:dyDescent="0.25">
      <c r="C19912" s="70"/>
      <c r="AY19912" s="68"/>
    </row>
    <row r="19913" spans="3:51" x14ac:dyDescent="0.25">
      <c r="C19913" s="70"/>
      <c r="AY19913" s="68"/>
    </row>
    <row r="19914" spans="3:51" x14ac:dyDescent="0.25">
      <c r="C19914" s="70"/>
      <c r="AY19914" s="68"/>
    </row>
    <row r="19915" spans="3:51" x14ac:dyDescent="0.25">
      <c r="C19915" s="70"/>
      <c r="AY19915" s="68"/>
    </row>
    <row r="19916" spans="3:51" x14ac:dyDescent="0.25">
      <c r="C19916" s="70"/>
      <c r="AY19916" s="68"/>
    </row>
    <row r="19917" spans="3:51" x14ac:dyDescent="0.25">
      <c r="C19917" s="70"/>
      <c r="AY19917" s="68"/>
    </row>
    <row r="19918" spans="3:51" x14ac:dyDescent="0.25">
      <c r="C19918" s="70"/>
      <c r="AY19918" s="68"/>
    </row>
    <row r="19919" spans="3:51" x14ac:dyDescent="0.25">
      <c r="C19919" s="70"/>
      <c r="AY19919" s="68"/>
    </row>
    <row r="19920" spans="3:51" x14ac:dyDescent="0.25">
      <c r="C19920" s="70"/>
      <c r="AY19920" s="68"/>
    </row>
    <row r="19921" spans="3:51" x14ac:dyDescent="0.25">
      <c r="C19921" s="70"/>
      <c r="AY19921" s="68"/>
    </row>
    <row r="19922" spans="3:51" x14ac:dyDescent="0.25">
      <c r="C19922" s="70"/>
      <c r="AY19922" s="68"/>
    </row>
    <row r="19923" spans="3:51" x14ac:dyDescent="0.25">
      <c r="C19923" s="70"/>
      <c r="AY19923" s="68"/>
    </row>
    <row r="19924" spans="3:51" x14ac:dyDescent="0.25">
      <c r="C19924" s="70"/>
      <c r="AY19924" s="68"/>
    </row>
    <row r="19925" spans="3:51" x14ac:dyDescent="0.25">
      <c r="C19925" s="70"/>
      <c r="AY19925" s="68"/>
    </row>
    <row r="19926" spans="3:51" x14ac:dyDescent="0.25">
      <c r="C19926" s="70"/>
      <c r="AY19926" s="68"/>
    </row>
    <row r="19927" spans="3:51" x14ac:dyDescent="0.25">
      <c r="C19927" s="70"/>
      <c r="AY19927" s="68"/>
    </row>
    <row r="19928" spans="3:51" x14ac:dyDescent="0.25">
      <c r="C19928" s="70"/>
      <c r="AY19928" s="68"/>
    </row>
    <row r="19929" spans="3:51" x14ac:dyDescent="0.25">
      <c r="C19929" s="70"/>
      <c r="AY19929" s="68"/>
    </row>
    <row r="19930" spans="3:51" x14ac:dyDescent="0.25">
      <c r="C19930" s="70"/>
      <c r="AY19930" s="68"/>
    </row>
    <row r="19931" spans="3:51" x14ac:dyDescent="0.25">
      <c r="C19931" s="70"/>
      <c r="AY19931" s="68"/>
    </row>
    <row r="19932" spans="3:51" x14ac:dyDescent="0.25">
      <c r="C19932" s="70"/>
      <c r="AY19932" s="68"/>
    </row>
    <row r="19933" spans="3:51" x14ac:dyDescent="0.25">
      <c r="C19933" s="70"/>
      <c r="AY19933" s="68"/>
    </row>
    <row r="19934" spans="3:51" x14ac:dyDescent="0.25">
      <c r="C19934" s="70"/>
      <c r="AY19934" s="68"/>
    </row>
    <row r="19935" spans="3:51" x14ac:dyDescent="0.25">
      <c r="C19935" s="70"/>
      <c r="AY19935" s="68"/>
    </row>
    <row r="19936" spans="3:51" x14ac:dyDescent="0.25">
      <c r="C19936" s="70"/>
      <c r="AY19936" s="68"/>
    </row>
    <row r="19937" spans="3:51" x14ac:dyDescent="0.25">
      <c r="C19937" s="70"/>
      <c r="AY19937" s="68"/>
    </row>
    <row r="19938" spans="3:51" x14ac:dyDescent="0.25">
      <c r="C19938" s="70"/>
      <c r="AY19938" s="68"/>
    </row>
    <row r="19939" spans="3:51" x14ac:dyDescent="0.25">
      <c r="C19939" s="70"/>
      <c r="AY19939" s="68"/>
    </row>
    <row r="19940" spans="3:51" x14ac:dyDescent="0.25">
      <c r="C19940" s="70"/>
      <c r="AY19940" s="68"/>
    </row>
    <row r="19941" spans="3:51" x14ac:dyDescent="0.25">
      <c r="C19941" s="70"/>
      <c r="AY19941" s="68"/>
    </row>
    <row r="19942" spans="3:51" x14ac:dyDescent="0.25">
      <c r="C19942" s="70"/>
      <c r="AY19942" s="68"/>
    </row>
    <row r="19943" spans="3:51" x14ac:dyDescent="0.25">
      <c r="C19943" s="70"/>
      <c r="AY19943" s="68"/>
    </row>
    <row r="19944" spans="3:51" x14ac:dyDescent="0.25">
      <c r="C19944" s="70"/>
      <c r="AY19944" s="68"/>
    </row>
    <row r="19945" spans="3:51" x14ac:dyDescent="0.25">
      <c r="C19945" s="70"/>
      <c r="AY19945" s="68"/>
    </row>
    <row r="19946" spans="3:51" x14ac:dyDescent="0.25">
      <c r="C19946" s="70"/>
      <c r="AY19946" s="68"/>
    </row>
    <row r="19947" spans="3:51" x14ac:dyDescent="0.25">
      <c r="C19947" s="70"/>
      <c r="AY19947" s="68"/>
    </row>
    <row r="19948" spans="3:51" x14ac:dyDescent="0.25">
      <c r="C19948" s="70"/>
      <c r="AY19948" s="68"/>
    </row>
    <row r="19949" spans="3:51" x14ac:dyDescent="0.25">
      <c r="C19949" s="70"/>
      <c r="AY19949" s="68"/>
    </row>
    <row r="19950" spans="3:51" x14ac:dyDescent="0.25">
      <c r="C19950" s="70"/>
      <c r="AY19950" s="68"/>
    </row>
    <row r="19951" spans="3:51" x14ac:dyDescent="0.25">
      <c r="C19951" s="70"/>
      <c r="AY19951" s="68"/>
    </row>
    <row r="19952" spans="3:51" x14ac:dyDescent="0.25">
      <c r="C19952" s="70"/>
      <c r="AY19952" s="68"/>
    </row>
    <row r="19953" spans="3:51" x14ac:dyDescent="0.25">
      <c r="C19953" s="70"/>
      <c r="AY19953" s="68"/>
    </row>
    <row r="19954" spans="3:51" x14ac:dyDescent="0.25">
      <c r="C19954" s="70"/>
      <c r="AY19954" s="68"/>
    </row>
    <row r="19955" spans="3:51" x14ac:dyDescent="0.25">
      <c r="C19955" s="70"/>
      <c r="AY19955" s="68"/>
    </row>
    <row r="19956" spans="3:51" x14ac:dyDescent="0.25">
      <c r="C19956" s="70"/>
      <c r="AY19956" s="68"/>
    </row>
    <row r="19957" spans="3:51" x14ac:dyDescent="0.25">
      <c r="C19957" s="70"/>
      <c r="AY19957" s="68"/>
    </row>
    <row r="19958" spans="3:51" x14ac:dyDescent="0.25">
      <c r="C19958" s="70"/>
      <c r="AY19958" s="68"/>
    </row>
    <row r="19959" spans="3:51" x14ac:dyDescent="0.25">
      <c r="C19959" s="70"/>
      <c r="AY19959" s="68"/>
    </row>
    <row r="19960" spans="3:51" x14ac:dyDescent="0.25">
      <c r="C19960" s="70"/>
      <c r="AY19960" s="68"/>
    </row>
    <row r="19961" spans="3:51" x14ac:dyDescent="0.25">
      <c r="C19961" s="70"/>
      <c r="AY19961" s="68"/>
    </row>
    <row r="19962" spans="3:51" x14ac:dyDescent="0.25">
      <c r="C19962" s="70"/>
      <c r="AY19962" s="68"/>
    </row>
    <row r="19963" spans="3:51" x14ac:dyDescent="0.25">
      <c r="C19963" s="70"/>
      <c r="AY19963" s="68"/>
    </row>
    <row r="19964" spans="3:51" x14ac:dyDescent="0.25">
      <c r="C19964" s="70"/>
      <c r="AY19964" s="68"/>
    </row>
    <row r="19965" spans="3:51" x14ac:dyDescent="0.25">
      <c r="C19965" s="70"/>
      <c r="AY19965" s="68"/>
    </row>
    <row r="19966" spans="3:51" x14ac:dyDescent="0.25">
      <c r="C19966" s="70"/>
      <c r="AY19966" s="68"/>
    </row>
    <row r="19967" spans="3:51" x14ac:dyDescent="0.25">
      <c r="C19967" s="70"/>
      <c r="AY19967" s="68"/>
    </row>
    <row r="19968" spans="3:51" x14ac:dyDescent="0.25">
      <c r="C19968" s="70"/>
      <c r="AY19968" s="68"/>
    </row>
    <row r="19969" spans="3:51" x14ac:dyDescent="0.25">
      <c r="C19969" s="70"/>
      <c r="AY19969" s="68"/>
    </row>
    <row r="19970" spans="3:51" x14ac:dyDescent="0.25">
      <c r="C19970" s="70"/>
      <c r="AY19970" s="68"/>
    </row>
    <row r="19971" spans="3:51" x14ac:dyDescent="0.25">
      <c r="C19971" s="70"/>
      <c r="AY19971" s="68"/>
    </row>
    <row r="19972" spans="3:51" x14ac:dyDescent="0.25">
      <c r="C19972" s="70"/>
      <c r="AY19972" s="68"/>
    </row>
    <row r="19973" spans="3:51" x14ac:dyDescent="0.25">
      <c r="C19973" s="70"/>
      <c r="AY19973" s="68"/>
    </row>
    <row r="19974" spans="3:51" x14ac:dyDescent="0.25">
      <c r="C19974" s="70"/>
      <c r="AY19974" s="68"/>
    </row>
    <row r="19975" spans="3:51" x14ac:dyDescent="0.25">
      <c r="C19975" s="70"/>
      <c r="AY19975" s="68"/>
    </row>
    <row r="19976" spans="3:51" x14ac:dyDescent="0.25">
      <c r="C19976" s="70"/>
      <c r="AY19976" s="68"/>
    </row>
    <row r="19977" spans="3:51" x14ac:dyDescent="0.25">
      <c r="C19977" s="70"/>
      <c r="AY19977" s="68"/>
    </row>
    <row r="19978" spans="3:51" x14ac:dyDescent="0.25">
      <c r="C19978" s="70"/>
      <c r="AY19978" s="68"/>
    </row>
    <row r="19979" spans="3:51" x14ac:dyDescent="0.25">
      <c r="C19979" s="70"/>
      <c r="AY19979" s="68"/>
    </row>
    <row r="19980" spans="3:51" x14ac:dyDescent="0.25">
      <c r="C19980" s="70"/>
      <c r="AY19980" s="68"/>
    </row>
    <row r="19981" spans="3:51" x14ac:dyDescent="0.25">
      <c r="C19981" s="70"/>
      <c r="AY19981" s="68"/>
    </row>
    <row r="19982" spans="3:51" x14ac:dyDescent="0.25">
      <c r="C19982" s="70"/>
      <c r="AY19982" s="68"/>
    </row>
    <row r="19983" spans="3:51" x14ac:dyDescent="0.25">
      <c r="C19983" s="70"/>
      <c r="AY19983" s="68"/>
    </row>
    <row r="19984" spans="3:51" x14ac:dyDescent="0.25">
      <c r="C19984" s="70"/>
      <c r="AY19984" s="68"/>
    </row>
    <row r="19985" spans="3:51" x14ac:dyDescent="0.25">
      <c r="C19985" s="70"/>
      <c r="AY19985" s="68"/>
    </row>
    <row r="19986" spans="3:51" x14ac:dyDescent="0.25">
      <c r="C19986" s="70"/>
      <c r="AY19986" s="68"/>
    </row>
    <row r="19987" spans="3:51" x14ac:dyDescent="0.25">
      <c r="C19987" s="70"/>
      <c r="AY19987" s="68"/>
    </row>
    <row r="19988" spans="3:51" x14ac:dyDescent="0.25">
      <c r="C19988" s="70"/>
      <c r="AY19988" s="68"/>
    </row>
    <row r="19989" spans="3:51" x14ac:dyDescent="0.25">
      <c r="C19989" s="70"/>
      <c r="AY19989" s="68"/>
    </row>
    <row r="19990" spans="3:51" x14ac:dyDescent="0.25">
      <c r="C19990" s="70"/>
      <c r="AY19990" s="68"/>
    </row>
    <row r="19991" spans="3:51" x14ac:dyDescent="0.25">
      <c r="C19991" s="70"/>
      <c r="AY19991" s="68"/>
    </row>
    <row r="19992" spans="3:51" x14ac:dyDescent="0.25">
      <c r="C19992" s="70"/>
      <c r="AY19992" s="68"/>
    </row>
    <row r="19993" spans="3:51" x14ac:dyDescent="0.25">
      <c r="C19993" s="70"/>
      <c r="AY19993" s="68"/>
    </row>
    <row r="19994" spans="3:51" x14ac:dyDescent="0.25">
      <c r="C19994" s="70"/>
      <c r="AY19994" s="68"/>
    </row>
    <row r="19995" spans="3:51" x14ac:dyDescent="0.25">
      <c r="C19995" s="70"/>
      <c r="AY19995" s="68"/>
    </row>
    <row r="19996" spans="3:51" x14ac:dyDescent="0.25">
      <c r="C19996" s="70"/>
      <c r="AY19996" s="68"/>
    </row>
    <row r="19997" spans="3:51" x14ac:dyDescent="0.25">
      <c r="C19997" s="70"/>
      <c r="AY19997" s="68"/>
    </row>
    <row r="19998" spans="3:51" x14ac:dyDescent="0.25">
      <c r="C19998" s="70"/>
      <c r="AY19998" s="68"/>
    </row>
    <row r="19999" spans="3:51" x14ac:dyDescent="0.25">
      <c r="C19999" s="70"/>
      <c r="AY19999" s="68"/>
    </row>
    <row r="20000" spans="3:51" x14ac:dyDescent="0.25">
      <c r="C20000" s="70"/>
      <c r="AY20000" s="68"/>
    </row>
    <row r="20001" spans="3:51" x14ac:dyDescent="0.25">
      <c r="C20001" s="70"/>
      <c r="AY20001" s="68"/>
    </row>
    <row r="20002" spans="3:51" x14ac:dyDescent="0.25">
      <c r="C20002" s="70"/>
      <c r="AY20002" s="68"/>
    </row>
    <row r="20003" spans="3:51" x14ac:dyDescent="0.25">
      <c r="C20003" s="70"/>
      <c r="AY20003" s="68"/>
    </row>
    <row r="20004" spans="3:51" x14ac:dyDescent="0.25">
      <c r="C20004" s="70"/>
      <c r="AY20004" s="68"/>
    </row>
    <row r="20005" spans="3:51" x14ac:dyDescent="0.25">
      <c r="C20005" s="70"/>
      <c r="AY20005" s="68"/>
    </row>
    <row r="20006" spans="3:51" x14ac:dyDescent="0.25">
      <c r="C20006" s="70"/>
      <c r="AY20006" s="68"/>
    </row>
    <row r="20007" spans="3:51" x14ac:dyDescent="0.25">
      <c r="C20007" s="70"/>
      <c r="AY20007" s="68"/>
    </row>
    <row r="20008" spans="3:51" x14ac:dyDescent="0.25">
      <c r="C20008" s="70"/>
      <c r="AY20008" s="68"/>
    </row>
    <row r="20009" spans="3:51" x14ac:dyDescent="0.25">
      <c r="C20009" s="70"/>
      <c r="AY20009" s="68"/>
    </row>
    <row r="20010" spans="3:51" x14ac:dyDescent="0.25">
      <c r="C20010" s="70"/>
      <c r="AY20010" s="68"/>
    </row>
    <row r="20011" spans="3:51" x14ac:dyDescent="0.25">
      <c r="C20011" s="70"/>
      <c r="AY20011" s="68"/>
    </row>
    <row r="20012" spans="3:51" x14ac:dyDescent="0.25">
      <c r="C20012" s="70"/>
      <c r="AY20012" s="68"/>
    </row>
    <row r="20013" spans="3:51" x14ac:dyDescent="0.25">
      <c r="C20013" s="70"/>
      <c r="AY20013" s="68"/>
    </row>
    <row r="20014" spans="3:51" x14ac:dyDescent="0.25">
      <c r="C20014" s="70"/>
      <c r="AY20014" s="68"/>
    </row>
    <row r="20015" spans="3:51" x14ac:dyDescent="0.25">
      <c r="C20015" s="70"/>
      <c r="AY20015" s="68"/>
    </row>
    <row r="20016" spans="3:51" x14ac:dyDescent="0.25">
      <c r="C20016" s="70"/>
      <c r="AY20016" s="68"/>
    </row>
    <row r="20017" spans="3:51" x14ac:dyDescent="0.25">
      <c r="C20017" s="70"/>
      <c r="AY20017" s="68"/>
    </row>
    <row r="20018" spans="3:51" x14ac:dyDescent="0.25">
      <c r="C20018" s="70"/>
      <c r="AY20018" s="68"/>
    </row>
    <row r="20019" spans="3:51" x14ac:dyDescent="0.25">
      <c r="C20019" s="70"/>
      <c r="AY20019" s="68"/>
    </row>
    <row r="20020" spans="3:51" x14ac:dyDescent="0.25">
      <c r="C20020" s="70"/>
      <c r="AY20020" s="68"/>
    </row>
    <row r="20021" spans="3:51" x14ac:dyDescent="0.25">
      <c r="C20021" s="70"/>
      <c r="AY20021" s="68"/>
    </row>
    <row r="20022" spans="3:51" x14ac:dyDescent="0.25">
      <c r="C20022" s="70"/>
      <c r="AY20022" s="68"/>
    </row>
    <row r="20023" spans="3:51" x14ac:dyDescent="0.25">
      <c r="C20023" s="70"/>
      <c r="AY20023" s="68"/>
    </row>
    <row r="20024" spans="3:51" x14ac:dyDescent="0.25">
      <c r="C20024" s="70"/>
      <c r="AY20024" s="68"/>
    </row>
    <row r="20025" spans="3:51" x14ac:dyDescent="0.25">
      <c r="C20025" s="70"/>
      <c r="AY20025" s="68"/>
    </row>
    <row r="20026" spans="3:51" x14ac:dyDescent="0.25">
      <c r="C20026" s="70"/>
      <c r="AY20026" s="68"/>
    </row>
    <row r="20027" spans="3:51" x14ac:dyDescent="0.25">
      <c r="C20027" s="70"/>
      <c r="AY20027" s="68"/>
    </row>
    <row r="20028" spans="3:51" x14ac:dyDescent="0.25">
      <c r="C20028" s="70"/>
      <c r="AY20028" s="68"/>
    </row>
    <row r="20029" spans="3:51" x14ac:dyDescent="0.25">
      <c r="C20029" s="70"/>
      <c r="AY20029" s="68"/>
    </row>
    <row r="20030" spans="3:51" x14ac:dyDescent="0.25">
      <c r="C20030" s="70"/>
      <c r="AY20030" s="68"/>
    </row>
    <row r="20031" spans="3:51" x14ac:dyDescent="0.25">
      <c r="C20031" s="70"/>
      <c r="AY20031" s="68"/>
    </row>
    <row r="20032" spans="3:51" x14ac:dyDescent="0.25">
      <c r="C20032" s="70"/>
      <c r="AY20032" s="68"/>
    </row>
    <row r="20033" spans="3:51" x14ac:dyDescent="0.25">
      <c r="C20033" s="70"/>
      <c r="AY20033" s="68"/>
    </row>
    <row r="20034" spans="3:51" x14ac:dyDescent="0.25">
      <c r="C20034" s="70"/>
      <c r="AY20034" s="68"/>
    </row>
    <row r="20035" spans="3:51" x14ac:dyDescent="0.25">
      <c r="C20035" s="70"/>
      <c r="AY20035" s="68"/>
    </row>
    <row r="20036" spans="3:51" x14ac:dyDescent="0.25">
      <c r="C20036" s="70"/>
      <c r="AY20036" s="68"/>
    </row>
    <row r="20037" spans="3:51" x14ac:dyDescent="0.25">
      <c r="C20037" s="70"/>
      <c r="AY20037" s="68"/>
    </row>
    <row r="20038" spans="3:51" x14ac:dyDescent="0.25">
      <c r="C20038" s="70"/>
      <c r="AY20038" s="68"/>
    </row>
    <row r="20039" spans="3:51" x14ac:dyDescent="0.25">
      <c r="C20039" s="70"/>
      <c r="AY20039" s="68"/>
    </row>
    <row r="20040" spans="3:51" x14ac:dyDescent="0.25">
      <c r="C20040" s="70"/>
      <c r="AY20040" s="68"/>
    </row>
    <row r="20041" spans="3:51" x14ac:dyDescent="0.25">
      <c r="C20041" s="70"/>
      <c r="AY20041" s="68"/>
    </row>
    <row r="20042" spans="3:51" x14ac:dyDescent="0.25">
      <c r="C20042" s="70"/>
      <c r="AY20042" s="68"/>
    </row>
    <row r="20043" spans="3:51" x14ac:dyDescent="0.25">
      <c r="C20043" s="70"/>
      <c r="AY20043" s="68"/>
    </row>
    <row r="20044" spans="3:51" x14ac:dyDescent="0.25">
      <c r="C20044" s="70"/>
      <c r="AY20044" s="68"/>
    </row>
    <row r="20045" spans="3:51" x14ac:dyDescent="0.25">
      <c r="C20045" s="70"/>
      <c r="AY20045" s="68"/>
    </row>
    <row r="20046" spans="3:51" x14ac:dyDescent="0.25">
      <c r="C20046" s="70"/>
      <c r="AY20046" s="68"/>
    </row>
    <row r="20047" spans="3:51" x14ac:dyDescent="0.25">
      <c r="C20047" s="70"/>
      <c r="AY20047" s="68"/>
    </row>
    <row r="20048" spans="3:51" x14ac:dyDescent="0.25">
      <c r="C20048" s="70"/>
      <c r="AY20048" s="68"/>
    </row>
    <row r="20049" spans="3:51" x14ac:dyDescent="0.25">
      <c r="C20049" s="70"/>
      <c r="AY20049" s="68"/>
    </row>
    <row r="20050" spans="3:51" x14ac:dyDescent="0.25">
      <c r="C20050" s="70"/>
      <c r="AY20050" s="68"/>
    </row>
    <row r="20051" spans="3:51" x14ac:dyDescent="0.25">
      <c r="C20051" s="70"/>
      <c r="AY20051" s="68"/>
    </row>
    <row r="20052" spans="3:51" x14ac:dyDescent="0.25">
      <c r="C20052" s="70"/>
      <c r="AY20052" s="68"/>
    </row>
    <row r="20053" spans="3:51" x14ac:dyDescent="0.25">
      <c r="C20053" s="70"/>
      <c r="AY20053" s="68"/>
    </row>
    <row r="20054" spans="3:51" x14ac:dyDescent="0.25">
      <c r="C20054" s="70"/>
      <c r="AY20054" s="68"/>
    </row>
    <row r="20055" spans="3:51" x14ac:dyDescent="0.25">
      <c r="C20055" s="70"/>
      <c r="AY20055" s="68"/>
    </row>
    <row r="20056" spans="3:51" x14ac:dyDescent="0.25">
      <c r="C20056" s="70"/>
      <c r="AY20056" s="68"/>
    </row>
    <row r="20057" spans="3:51" x14ac:dyDescent="0.25">
      <c r="C20057" s="70"/>
      <c r="AY20057" s="68"/>
    </row>
    <row r="20058" spans="3:51" x14ac:dyDescent="0.25">
      <c r="C20058" s="70"/>
      <c r="AY20058" s="68"/>
    </row>
    <row r="20059" spans="3:51" x14ac:dyDescent="0.25">
      <c r="C20059" s="70"/>
      <c r="AY20059" s="68"/>
    </row>
    <row r="20060" spans="3:51" x14ac:dyDescent="0.25">
      <c r="C20060" s="70"/>
      <c r="AY20060" s="68"/>
    </row>
    <row r="20061" spans="3:51" x14ac:dyDescent="0.25">
      <c r="C20061" s="70"/>
      <c r="AY20061" s="68"/>
    </row>
    <row r="20062" spans="3:51" x14ac:dyDescent="0.25">
      <c r="C20062" s="70"/>
      <c r="AY20062" s="68"/>
    </row>
    <row r="20063" spans="3:51" x14ac:dyDescent="0.25">
      <c r="C20063" s="70"/>
      <c r="AY20063" s="68"/>
    </row>
    <row r="20064" spans="3:51" x14ac:dyDescent="0.25">
      <c r="C20064" s="70"/>
      <c r="AY20064" s="68"/>
    </row>
    <row r="20065" spans="3:51" x14ac:dyDescent="0.25">
      <c r="C20065" s="70"/>
      <c r="AY20065" s="68"/>
    </row>
    <row r="20066" spans="3:51" x14ac:dyDescent="0.25">
      <c r="C20066" s="70"/>
      <c r="AY20066" s="68"/>
    </row>
    <row r="20067" spans="3:51" x14ac:dyDescent="0.25">
      <c r="C20067" s="70"/>
      <c r="AY20067" s="68"/>
    </row>
    <row r="20068" spans="3:51" x14ac:dyDescent="0.25">
      <c r="C20068" s="70"/>
      <c r="AY20068" s="68"/>
    </row>
    <row r="20069" spans="3:51" x14ac:dyDescent="0.25">
      <c r="C20069" s="70"/>
      <c r="AY20069" s="68"/>
    </row>
    <row r="20070" spans="3:51" x14ac:dyDescent="0.25">
      <c r="C20070" s="70"/>
      <c r="AY20070" s="68"/>
    </row>
    <row r="20071" spans="3:51" x14ac:dyDescent="0.25">
      <c r="C20071" s="70"/>
      <c r="AY20071" s="68"/>
    </row>
    <row r="20072" spans="3:51" x14ac:dyDescent="0.25">
      <c r="C20072" s="70"/>
      <c r="AY20072" s="68"/>
    </row>
    <row r="20073" spans="3:51" x14ac:dyDescent="0.25">
      <c r="C20073" s="70"/>
      <c r="AY20073" s="68"/>
    </row>
    <row r="20074" spans="3:51" x14ac:dyDescent="0.25">
      <c r="C20074" s="70"/>
      <c r="AY20074" s="68"/>
    </row>
    <row r="20075" spans="3:51" x14ac:dyDescent="0.25">
      <c r="C20075" s="70"/>
      <c r="AY20075" s="68"/>
    </row>
    <row r="20076" spans="3:51" x14ac:dyDescent="0.25">
      <c r="C20076" s="70"/>
      <c r="AY20076" s="68"/>
    </row>
    <row r="20077" spans="3:51" x14ac:dyDescent="0.25">
      <c r="C20077" s="70"/>
      <c r="AY20077" s="68"/>
    </row>
    <row r="20078" spans="3:51" x14ac:dyDescent="0.25">
      <c r="C20078" s="70"/>
      <c r="AY20078" s="68"/>
    </row>
    <row r="20079" spans="3:51" x14ac:dyDescent="0.25">
      <c r="C20079" s="70"/>
      <c r="AY20079" s="68"/>
    </row>
    <row r="20080" spans="3:51" x14ac:dyDescent="0.25">
      <c r="C20080" s="70"/>
      <c r="AY20080" s="68"/>
    </row>
    <row r="20081" spans="3:51" x14ac:dyDescent="0.25">
      <c r="C20081" s="70"/>
      <c r="AY20081" s="68"/>
    </row>
    <row r="20082" spans="3:51" x14ac:dyDescent="0.25">
      <c r="C20082" s="70"/>
      <c r="AY20082" s="68"/>
    </row>
    <row r="20083" spans="3:51" x14ac:dyDescent="0.25">
      <c r="C20083" s="70"/>
      <c r="AY20083" s="68"/>
    </row>
    <row r="20084" spans="3:51" x14ac:dyDescent="0.25">
      <c r="C20084" s="70"/>
      <c r="AY20084" s="68"/>
    </row>
    <row r="20085" spans="3:51" x14ac:dyDescent="0.25">
      <c r="C20085" s="70"/>
      <c r="AY20085" s="68"/>
    </row>
    <row r="20086" spans="3:51" x14ac:dyDescent="0.25">
      <c r="C20086" s="70"/>
      <c r="AY20086" s="68"/>
    </row>
    <row r="20087" spans="3:51" x14ac:dyDescent="0.25">
      <c r="C20087" s="70"/>
      <c r="AY20087" s="68"/>
    </row>
    <row r="20088" spans="3:51" x14ac:dyDescent="0.25">
      <c r="C20088" s="70"/>
      <c r="AY20088" s="68"/>
    </row>
    <row r="20089" spans="3:51" x14ac:dyDescent="0.25">
      <c r="C20089" s="70"/>
      <c r="AY20089" s="68"/>
    </row>
    <row r="20090" spans="3:51" x14ac:dyDescent="0.25">
      <c r="C20090" s="70"/>
      <c r="AY20090" s="68"/>
    </row>
    <row r="20091" spans="3:51" x14ac:dyDescent="0.25">
      <c r="C20091" s="70"/>
      <c r="AY20091" s="68"/>
    </row>
    <row r="20092" spans="3:51" x14ac:dyDescent="0.25">
      <c r="C20092" s="70"/>
      <c r="AY20092" s="68"/>
    </row>
    <row r="20093" spans="3:51" x14ac:dyDescent="0.25">
      <c r="C20093" s="70"/>
      <c r="AY20093" s="68"/>
    </row>
    <row r="20094" spans="3:51" x14ac:dyDescent="0.25">
      <c r="C20094" s="70"/>
      <c r="AY20094" s="68"/>
    </row>
    <row r="20095" spans="3:51" x14ac:dyDescent="0.25">
      <c r="C20095" s="70"/>
      <c r="AY20095" s="68"/>
    </row>
    <row r="20096" spans="3:51" x14ac:dyDescent="0.25">
      <c r="C20096" s="70"/>
      <c r="AY20096" s="68"/>
    </row>
    <row r="20097" spans="3:51" x14ac:dyDescent="0.25">
      <c r="C20097" s="70"/>
      <c r="AY20097" s="68"/>
    </row>
    <row r="20098" spans="3:51" x14ac:dyDescent="0.25">
      <c r="C20098" s="70"/>
      <c r="AY20098" s="68"/>
    </row>
    <row r="20099" spans="3:51" x14ac:dyDescent="0.25">
      <c r="C20099" s="70"/>
      <c r="AY20099" s="68"/>
    </row>
    <row r="20100" spans="3:51" x14ac:dyDescent="0.25">
      <c r="C20100" s="70"/>
      <c r="AY20100" s="68"/>
    </row>
    <row r="20101" spans="3:51" x14ac:dyDescent="0.25">
      <c r="C20101" s="70"/>
      <c r="AY20101" s="68"/>
    </row>
    <row r="20102" spans="3:51" x14ac:dyDescent="0.25">
      <c r="C20102" s="70"/>
      <c r="AY20102" s="68"/>
    </row>
    <row r="20103" spans="3:51" x14ac:dyDescent="0.25">
      <c r="C20103" s="70"/>
      <c r="AY20103" s="68"/>
    </row>
    <row r="20104" spans="3:51" x14ac:dyDescent="0.25">
      <c r="C20104" s="70"/>
      <c r="AY20104" s="68"/>
    </row>
    <row r="20105" spans="3:51" x14ac:dyDescent="0.25">
      <c r="C20105" s="70"/>
      <c r="AY20105" s="68"/>
    </row>
    <row r="20106" spans="3:51" x14ac:dyDescent="0.25">
      <c r="C20106" s="70"/>
      <c r="AY20106" s="68"/>
    </row>
    <row r="20107" spans="3:51" x14ac:dyDescent="0.25">
      <c r="C20107" s="70"/>
      <c r="AY20107" s="68"/>
    </row>
    <row r="20108" spans="3:51" x14ac:dyDescent="0.25">
      <c r="C20108" s="70"/>
      <c r="AY20108" s="68"/>
    </row>
    <row r="20109" spans="3:51" x14ac:dyDescent="0.25">
      <c r="C20109" s="70"/>
      <c r="AY20109" s="68"/>
    </row>
    <row r="20110" spans="3:51" x14ac:dyDescent="0.25">
      <c r="C20110" s="70"/>
      <c r="AY20110" s="68"/>
    </row>
    <row r="20111" spans="3:51" x14ac:dyDescent="0.25">
      <c r="C20111" s="70"/>
      <c r="AY20111" s="68"/>
    </row>
    <row r="20112" spans="3:51" x14ac:dyDescent="0.25">
      <c r="C20112" s="70"/>
      <c r="AY20112" s="68"/>
    </row>
    <row r="20113" spans="3:51" x14ac:dyDescent="0.25">
      <c r="C20113" s="70"/>
      <c r="AY20113" s="68"/>
    </row>
    <row r="20114" spans="3:51" x14ac:dyDescent="0.25">
      <c r="C20114" s="70"/>
      <c r="AY20114" s="68"/>
    </row>
    <row r="20115" spans="3:51" x14ac:dyDescent="0.25">
      <c r="C20115" s="70"/>
      <c r="AY20115" s="68"/>
    </row>
    <row r="20116" spans="3:51" x14ac:dyDescent="0.25">
      <c r="C20116" s="70"/>
      <c r="AY20116" s="68"/>
    </row>
    <row r="20117" spans="3:51" x14ac:dyDescent="0.25">
      <c r="C20117" s="70"/>
      <c r="AY20117" s="68"/>
    </row>
    <row r="20118" spans="3:51" x14ac:dyDescent="0.25">
      <c r="C20118" s="70"/>
      <c r="AY20118" s="68"/>
    </row>
    <row r="20119" spans="3:51" x14ac:dyDescent="0.25">
      <c r="C20119" s="70"/>
      <c r="AY20119" s="68"/>
    </row>
    <row r="20120" spans="3:51" x14ac:dyDescent="0.25">
      <c r="C20120" s="70"/>
      <c r="AY20120" s="68"/>
    </row>
    <row r="20121" spans="3:51" x14ac:dyDescent="0.25">
      <c r="C20121" s="70"/>
      <c r="AY20121" s="68"/>
    </row>
    <row r="20122" spans="3:51" x14ac:dyDescent="0.25">
      <c r="C20122" s="70"/>
      <c r="AY20122" s="68"/>
    </row>
    <row r="20123" spans="3:51" x14ac:dyDescent="0.25">
      <c r="C20123" s="70"/>
      <c r="AY20123" s="68"/>
    </row>
    <row r="20124" spans="3:51" x14ac:dyDescent="0.25">
      <c r="C20124" s="70"/>
      <c r="AY20124" s="68"/>
    </row>
    <row r="20125" spans="3:51" x14ac:dyDescent="0.25">
      <c r="C20125" s="70"/>
      <c r="AY20125" s="68"/>
    </row>
    <row r="20126" spans="3:51" x14ac:dyDescent="0.25">
      <c r="C20126" s="70"/>
      <c r="AY20126" s="68"/>
    </row>
    <row r="20127" spans="3:51" x14ac:dyDescent="0.25">
      <c r="C20127" s="70"/>
      <c r="AY20127" s="68"/>
    </row>
    <row r="20128" spans="3:51" x14ac:dyDescent="0.25">
      <c r="C20128" s="70"/>
      <c r="AY20128" s="68"/>
    </row>
    <row r="20129" spans="3:51" x14ac:dyDescent="0.25">
      <c r="C20129" s="70"/>
      <c r="AY20129" s="68"/>
    </row>
    <row r="20130" spans="3:51" x14ac:dyDescent="0.25">
      <c r="C20130" s="70"/>
      <c r="AY20130" s="68"/>
    </row>
    <row r="20131" spans="3:51" x14ac:dyDescent="0.25">
      <c r="C20131" s="70"/>
      <c r="AY20131" s="68"/>
    </row>
    <row r="20132" spans="3:51" x14ac:dyDescent="0.25">
      <c r="C20132" s="70"/>
      <c r="AY20132" s="68"/>
    </row>
    <row r="20133" spans="3:51" x14ac:dyDescent="0.25">
      <c r="C20133" s="70"/>
      <c r="AY20133" s="68"/>
    </row>
    <row r="20134" spans="3:51" x14ac:dyDescent="0.25">
      <c r="C20134" s="70"/>
      <c r="AY20134" s="68"/>
    </row>
    <row r="20135" spans="3:51" x14ac:dyDescent="0.25">
      <c r="C20135" s="70"/>
      <c r="AY20135" s="68"/>
    </row>
    <row r="20136" spans="3:51" x14ac:dyDescent="0.25">
      <c r="C20136" s="70"/>
      <c r="AY20136" s="68"/>
    </row>
    <row r="20137" spans="3:51" x14ac:dyDescent="0.25">
      <c r="C20137" s="70"/>
      <c r="AY20137" s="68"/>
    </row>
    <row r="20138" spans="3:51" x14ac:dyDescent="0.25">
      <c r="C20138" s="70"/>
      <c r="AY20138" s="68"/>
    </row>
    <row r="20139" spans="3:51" x14ac:dyDescent="0.25">
      <c r="C20139" s="70"/>
      <c r="AY20139" s="68"/>
    </row>
    <row r="20140" spans="3:51" x14ac:dyDescent="0.25">
      <c r="C20140" s="70"/>
      <c r="AY20140" s="68"/>
    </row>
    <row r="20141" spans="3:51" x14ac:dyDescent="0.25">
      <c r="C20141" s="70"/>
      <c r="AY20141" s="68"/>
    </row>
    <row r="20142" spans="3:51" x14ac:dyDescent="0.25">
      <c r="C20142" s="70"/>
      <c r="AY20142" s="68"/>
    </row>
    <row r="20143" spans="3:51" x14ac:dyDescent="0.25">
      <c r="C20143" s="70"/>
      <c r="AY20143" s="68"/>
    </row>
    <row r="20144" spans="3:51" x14ac:dyDescent="0.25">
      <c r="C20144" s="70"/>
      <c r="AY20144" s="68"/>
    </row>
    <row r="20145" spans="3:51" x14ac:dyDescent="0.25">
      <c r="C20145" s="70"/>
      <c r="AY20145" s="68"/>
    </row>
    <row r="20146" spans="3:51" x14ac:dyDescent="0.25">
      <c r="C20146" s="70"/>
      <c r="AY20146" s="68"/>
    </row>
    <row r="20147" spans="3:51" x14ac:dyDescent="0.25">
      <c r="C20147" s="70"/>
      <c r="AY20147" s="68"/>
    </row>
    <row r="20148" spans="3:51" x14ac:dyDescent="0.25">
      <c r="C20148" s="70"/>
      <c r="AY20148" s="68"/>
    </row>
    <row r="20149" spans="3:51" x14ac:dyDescent="0.25">
      <c r="C20149" s="70"/>
      <c r="AY20149" s="68"/>
    </row>
    <row r="20150" spans="3:51" x14ac:dyDescent="0.25">
      <c r="C20150" s="70"/>
      <c r="AY20150" s="68"/>
    </row>
    <row r="20151" spans="3:51" x14ac:dyDescent="0.25">
      <c r="C20151" s="70"/>
      <c r="AY20151" s="68"/>
    </row>
    <row r="20152" spans="3:51" x14ac:dyDescent="0.25">
      <c r="C20152" s="70"/>
      <c r="AY20152" s="68"/>
    </row>
    <row r="20153" spans="3:51" x14ac:dyDescent="0.25">
      <c r="C20153" s="70"/>
      <c r="AY20153" s="68"/>
    </row>
    <row r="20154" spans="3:51" x14ac:dyDescent="0.25">
      <c r="C20154" s="70"/>
      <c r="AY20154" s="68"/>
    </row>
    <row r="20155" spans="3:51" x14ac:dyDescent="0.25">
      <c r="C20155" s="70"/>
      <c r="AY20155" s="68"/>
    </row>
    <row r="20156" spans="3:51" x14ac:dyDescent="0.25">
      <c r="C20156" s="70"/>
      <c r="AY20156" s="68"/>
    </row>
    <row r="20157" spans="3:51" x14ac:dyDescent="0.25">
      <c r="C20157" s="70"/>
      <c r="AY20157" s="68"/>
    </row>
    <row r="20158" spans="3:51" x14ac:dyDescent="0.25">
      <c r="C20158" s="70"/>
      <c r="AY20158" s="68"/>
    </row>
    <row r="20159" spans="3:51" x14ac:dyDescent="0.25">
      <c r="C20159" s="70"/>
      <c r="AY20159" s="68"/>
    </row>
    <row r="20160" spans="3:51" x14ac:dyDescent="0.25">
      <c r="C20160" s="70"/>
      <c r="AY20160" s="68"/>
    </row>
    <row r="20161" spans="3:51" x14ac:dyDescent="0.25">
      <c r="C20161" s="70"/>
      <c r="AY20161" s="68"/>
    </row>
    <row r="20162" spans="3:51" x14ac:dyDescent="0.25">
      <c r="C20162" s="70"/>
      <c r="AY20162" s="68"/>
    </row>
    <row r="20163" spans="3:51" x14ac:dyDescent="0.25">
      <c r="C20163" s="70"/>
      <c r="AY20163" s="68"/>
    </row>
    <row r="20164" spans="3:51" x14ac:dyDescent="0.25">
      <c r="C20164" s="70"/>
      <c r="AY20164" s="68"/>
    </row>
    <row r="20165" spans="3:51" x14ac:dyDescent="0.25">
      <c r="C20165" s="70"/>
      <c r="AY20165" s="68"/>
    </row>
    <row r="20166" spans="3:51" x14ac:dyDescent="0.25">
      <c r="C20166" s="70"/>
      <c r="AY20166" s="68"/>
    </row>
    <row r="20167" spans="3:51" x14ac:dyDescent="0.25">
      <c r="C20167" s="70"/>
      <c r="AY20167" s="68"/>
    </row>
    <row r="20168" spans="3:51" x14ac:dyDescent="0.25">
      <c r="C20168" s="70"/>
      <c r="AY20168" s="68"/>
    </row>
    <row r="20169" spans="3:51" x14ac:dyDescent="0.25">
      <c r="C20169" s="70"/>
      <c r="AY20169" s="68"/>
    </row>
    <row r="20170" spans="3:51" x14ac:dyDescent="0.25">
      <c r="C20170" s="70"/>
      <c r="AY20170" s="68"/>
    </row>
    <row r="20171" spans="3:51" x14ac:dyDescent="0.25">
      <c r="C20171" s="70"/>
      <c r="AY20171" s="68"/>
    </row>
    <row r="20172" spans="3:51" x14ac:dyDescent="0.25">
      <c r="C20172" s="70"/>
      <c r="AY20172" s="68"/>
    </row>
    <row r="20173" spans="3:51" x14ac:dyDescent="0.25">
      <c r="C20173" s="70"/>
      <c r="AY20173" s="68"/>
    </row>
    <row r="20174" spans="3:51" x14ac:dyDescent="0.25">
      <c r="C20174" s="70"/>
      <c r="AY20174" s="68"/>
    </row>
    <row r="20175" spans="3:51" x14ac:dyDescent="0.25">
      <c r="C20175" s="70"/>
      <c r="AY20175" s="68"/>
    </row>
    <row r="20176" spans="3:51" x14ac:dyDescent="0.25">
      <c r="C20176" s="70"/>
      <c r="AY20176" s="68"/>
    </row>
    <row r="20177" spans="3:51" x14ac:dyDescent="0.25">
      <c r="C20177" s="70"/>
      <c r="AY20177" s="68"/>
    </row>
    <row r="20178" spans="3:51" x14ac:dyDescent="0.25">
      <c r="C20178" s="70"/>
      <c r="AY20178" s="68"/>
    </row>
    <row r="20179" spans="3:51" x14ac:dyDescent="0.25">
      <c r="C20179" s="70"/>
      <c r="AY20179" s="68"/>
    </row>
    <row r="20180" spans="3:51" x14ac:dyDescent="0.25">
      <c r="C20180" s="70"/>
      <c r="AY20180" s="68"/>
    </row>
    <row r="20181" spans="3:51" x14ac:dyDescent="0.25">
      <c r="C20181" s="70"/>
      <c r="AY20181" s="68"/>
    </row>
    <row r="20182" spans="3:51" x14ac:dyDescent="0.25">
      <c r="C20182" s="70"/>
      <c r="AY20182" s="68"/>
    </row>
    <row r="20183" spans="3:51" x14ac:dyDescent="0.25">
      <c r="C20183" s="70"/>
      <c r="AY20183" s="68"/>
    </row>
    <row r="20184" spans="3:51" x14ac:dyDescent="0.25">
      <c r="C20184" s="70"/>
      <c r="AY20184" s="68"/>
    </row>
    <row r="20185" spans="3:51" x14ac:dyDescent="0.25">
      <c r="C20185" s="70"/>
      <c r="AY20185" s="68"/>
    </row>
    <row r="20186" spans="3:51" x14ac:dyDescent="0.25">
      <c r="C20186" s="70"/>
      <c r="AY20186" s="68"/>
    </row>
    <row r="20187" spans="3:51" x14ac:dyDescent="0.25">
      <c r="C20187" s="70"/>
      <c r="AY20187" s="68"/>
    </row>
    <row r="20188" spans="3:51" x14ac:dyDescent="0.25">
      <c r="C20188" s="70"/>
      <c r="AY20188" s="68"/>
    </row>
    <row r="20189" spans="3:51" x14ac:dyDescent="0.25">
      <c r="C20189" s="70"/>
      <c r="AY20189" s="68"/>
    </row>
    <row r="20190" spans="3:51" x14ac:dyDescent="0.25">
      <c r="C20190" s="70"/>
      <c r="AY20190" s="68"/>
    </row>
    <row r="20191" spans="3:51" x14ac:dyDescent="0.25">
      <c r="C20191" s="70"/>
      <c r="AY20191" s="68"/>
    </row>
    <row r="20192" spans="3:51" x14ac:dyDescent="0.25">
      <c r="C20192" s="70"/>
      <c r="AY20192" s="68"/>
    </row>
    <row r="20193" spans="3:51" x14ac:dyDescent="0.25">
      <c r="C20193" s="70"/>
      <c r="AY20193" s="68"/>
    </row>
    <row r="20194" spans="3:51" x14ac:dyDescent="0.25">
      <c r="C20194" s="70"/>
      <c r="AY20194" s="68"/>
    </row>
    <row r="20195" spans="3:51" x14ac:dyDescent="0.25">
      <c r="C20195" s="70"/>
      <c r="AY20195" s="68"/>
    </row>
    <row r="20196" spans="3:51" x14ac:dyDescent="0.25">
      <c r="C20196" s="70"/>
      <c r="AY20196" s="68"/>
    </row>
    <row r="20197" spans="3:51" x14ac:dyDescent="0.25">
      <c r="C20197" s="70"/>
      <c r="AY20197" s="68"/>
    </row>
    <row r="20198" spans="3:51" x14ac:dyDescent="0.25">
      <c r="C20198" s="70"/>
      <c r="AY20198" s="68"/>
    </row>
    <row r="20199" spans="3:51" x14ac:dyDescent="0.25">
      <c r="C20199" s="70"/>
      <c r="AY20199" s="68"/>
    </row>
    <row r="20200" spans="3:51" x14ac:dyDescent="0.25">
      <c r="C20200" s="70"/>
      <c r="AY20200" s="68"/>
    </row>
    <row r="20201" spans="3:51" x14ac:dyDescent="0.25">
      <c r="C20201" s="70"/>
      <c r="AY20201" s="68"/>
    </row>
    <row r="20202" spans="3:51" x14ac:dyDescent="0.25">
      <c r="C20202" s="70"/>
      <c r="AY20202" s="68"/>
    </row>
    <row r="20203" spans="3:51" x14ac:dyDescent="0.25">
      <c r="C20203" s="70"/>
      <c r="AY20203" s="68"/>
    </row>
    <row r="20204" spans="3:51" x14ac:dyDescent="0.25">
      <c r="C20204" s="70"/>
      <c r="AY20204" s="68"/>
    </row>
    <row r="20205" spans="3:51" x14ac:dyDescent="0.25">
      <c r="C20205" s="70"/>
      <c r="AY20205" s="68"/>
    </row>
    <row r="20206" spans="3:51" x14ac:dyDescent="0.25">
      <c r="C20206" s="70"/>
      <c r="AY20206" s="68"/>
    </row>
    <row r="20207" spans="3:51" x14ac:dyDescent="0.25">
      <c r="C20207" s="70"/>
      <c r="AY20207" s="68"/>
    </row>
    <row r="20208" spans="3:51" x14ac:dyDescent="0.25">
      <c r="C20208" s="70"/>
      <c r="AY20208" s="68"/>
    </row>
    <row r="20209" spans="3:51" x14ac:dyDescent="0.25">
      <c r="C20209" s="70"/>
      <c r="AY20209" s="68"/>
    </row>
    <row r="20210" spans="3:51" x14ac:dyDescent="0.25">
      <c r="C20210" s="70"/>
      <c r="AY20210" s="68"/>
    </row>
    <row r="20211" spans="3:51" x14ac:dyDescent="0.25">
      <c r="C20211" s="70"/>
      <c r="AY20211" s="68"/>
    </row>
    <row r="20212" spans="3:51" x14ac:dyDescent="0.25">
      <c r="C20212" s="70"/>
      <c r="AY20212" s="68"/>
    </row>
    <row r="20213" spans="3:51" x14ac:dyDescent="0.25">
      <c r="C20213" s="70"/>
      <c r="AY20213" s="68"/>
    </row>
    <row r="20214" spans="3:51" x14ac:dyDescent="0.25">
      <c r="C20214" s="70"/>
      <c r="AY20214" s="68"/>
    </row>
    <row r="20215" spans="3:51" x14ac:dyDescent="0.25">
      <c r="C20215" s="70"/>
      <c r="AY20215" s="68"/>
    </row>
    <row r="20216" spans="3:51" x14ac:dyDescent="0.25">
      <c r="C20216" s="70"/>
      <c r="AY20216" s="68"/>
    </row>
    <row r="20217" spans="3:51" x14ac:dyDescent="0.25">
      <c r="C20217" s="70"/>
      <c r="AY20217" s="68"/>
    </row>
    <row r="20218" spans="3:51" x14ac:dyDescent="0.25">
      <c r="C20218" s="70"/>
      <c r="AY20218" s="68"/>
    </row>
    <row r="20219" spans="3:51" x14ac:dyDescent="0.25">
      <c r="C20219" s="70"/>
      <c r="AY20219" s="68"/>
    </row>
    <row r="20220" spans="3:51" x14ac:dyDescent="0.25">
      <c r="C20220" s="70"/>
      <c r="AY20220" s="68"/>
    </row>
    <row r="20221" spans="3:51" x14ac:dyDescent="0.25">
      <c r="C20221" s="70"/>
      <c r="AY20221" s="68"/>
    </row>
    <row r="20222" spans="3:51" x14ac:dyDescent="0.25">
      <c r="C20222" s="70"/>
      <c r="AY20222" s="68"/>
    </row>
    <row r="20223" spans="3:51" x14ac:dyDescent="0.25">
      <c r="C20223" s="70"/>
      <c r="AY20223" s="68"/>
    </row>
    <row r="20224" spans="3:51" x14ac:dyDescent="0.25">
      <c r="C20224" s="70"/>
      <c r="AY20224" s="68"/>
    </row>
    <row r="20225" spans="3:51" x14ac:dyDescent="0.25">
      <c r="C20225" s="70"/>
      <c r="AY20225" s="68"/>
    </row>
    <row r="20226" spans="3:51" x14ac:dyDescent="0.25">
      <c r="C20226" s="70"/>
      <c r="AY20226" s="68"/>
    </row>
    <row r="20227" spans="3:51" x14ac:dyDescent="0.25">
      <c r="C20227" s="70"/>
      <c r="AY20227" s="68"/>
    </row>
    <row r="20228" spans="3:51" x14ac:dyDescent="0.25">
      <c r="C20228" s="70"/>
      <c r="AY20228" s="68"/>
    </row>
    <row r="20229" spans="3:51" x14ac:dyDescent="0.25">
      <c r="C20229" s="70"/>
      <c r="AY20229" s="68"/>
    </row>
    <row r="20230" spans="3:51" x14ac:dyDescent="0.25">
      <c r="C20230" s="70"/>
      <c r="AY20230" s="68"/>
    </row>
    <row r="20231" spans="3:51" x14ac:dyDescent="0.25">
      <c r="C20231" s="70"/>
      <c r="AY20231" s="68"/>
    </row>
    <row r="20232" spans="3:51" x14ac:dyDescent="0.25">
      <c r="C20232" s="70"/>
      <c r="AY20232" s="68"/>
    </row>
    <row r="20233" spans="3:51" x14ac:dyDescent="0.25">
      <c r="C20233" s="70"/>
      <c r="AY20233" s="68"/>
    </row>
    <row r="20234" spans="3:51" x14ac:dyDescent="0.25">
      <c r="C20234" s="70"/>
      <c r="AY20234" s="68"/>
    </row>
    <row r="20235" spans="3:51" x14ac:dyDescent="0.25">
      <c r="C20235" s="70"/>
      <c r="AY20235" s="68"/>
    </row>
    <row r="20236" spans="3:51" x14ac:dyDescent="0.25">
      <c r="C20236" s="70"/>
      <c r="AY20236" s="68"/>
    </row>
    <row r="20237" spans="3:51" x14ac:dyDescent="0.25">
      <c r="C20237" s="70"/>
      <c r="AY20237" s="68"/>
    </row>
    <row r="20238" spans="3:51" x14ac:dyDescent="0.25">
      <c r="C20238" s="70"/>
      <c r="AY20238" s="68"/>
    </row>
    <row r="20239" spans="3:51" x14ac:dyDescent="0.25">
      <c r="C20239" s="70"/>
      <c r="AY20239" s="68"/>
    </row>
    <row r="20240" spans="3:51" x14ac:dyDescent="0.25">
      <c r="C20240" s="70"/>
      <c r="AY20240" s="68"/>
    </row>
    <row r="20241" spans="3:51" x14ac:dyDescent="0.25">
      <c r="C20241" s="70"/>
      <c r="AY20241" s="68"/>
    </row>
    <row r="20242" spans="3:51" x14ac:dyDescent="0.25">
      <c r="C20242" s="70"/>
      <c r="AY20242" s="68"/>
    </row>
    <row r="20243" spans="3:51" x14ac:dyDescent="0.25">
      <c r="C20243" s="70"/>
      <c r="AY20243" s="68"/>
    </row>
    <row r="20244" spans="3:51" x14ac:dyDescent="0.25">
      <c r="C20244" s="70"/>
      <c r="AY20244" s="68"/>
    </row>
    <row r="20245" spans="3:51" x14ac:dyDescent="0.25">
      <c r="C20245" s="70"/>
      <c r="AY20245" s="68"/>
    </row>
    <row r="20246" spans="3:51" x14ac:dyDescent="0.25">
      <c r="C20246" s="70"/>
      <c r="AY20246" s="68"/>
    </row>
    <row r="20247" spans="3:51" x14ac:dyDescent="0.25">
      <c r="C20247" s="70"/>
      <c r="AY20247" s="68"/>
    </row>
    <row r="20248" spans="3:51" x14ac:dyDescent="0.25">
      <c r="C20248" s="70"/>
      <c r="AY20248" s="68"/>
    </row>
    <row r="20249" spans="3:51" x14ac:dyDescent="0.25">
      <c r="C20249" s="70"/>
      <c r="AY20249" s="68"/>
    </row>
    <row r="20250" spans="3:51" x14ac:dyDescent="0.25">
      <c r="C20250" s="70"/>
      <c r="AY20250" s="68"/>
    </row>
    <row r="20251" spans="3:51" x14ac:dyDescent="0.25">
      <c r="C20251" s="70"/>
      <c r="AY20251" s="68"/>
    </row>
    <row r="20252" spans="3:51" x14ac:dyDescent="0.25">
      <c r="C20252" s="70"/>
      <c r="AY20252" s="68"/>
    </row>
    <row r="20253" spans="3:51" x14ac:dyDescent="0.25">
      <c r="C20253" s="70"/>
      <c r="AY20253" s="68"/>
    </row>
    <row r="20254" spans="3:51" x14ac:dyDescent="0.25">
      <c r="C20254" s="70"/>
      <c r="AY20254" s="68"/>
    </row>
    <row r="20255" spans="3:51" x14ac:dyDescent="0.25">
      <c r="C20255" s="70"/>
      <c r="AY20255" s="68"/>
    </row>
    <row r="20256" spans="3:51" x14ac:dyDescent="0.25">
      <c r="C20256" s="70"/>
      <c r="AY20256" s="68"/>
    </row>
    <row r="20257" spans="3:51" x14ac:dyDescent="0.25">
      <c r="C20257" s="70"/>
      <c r="AY20257" s="68"/>
    </row>
    <row r="20258" spans="3:51" x14ac:dyDescent="0.25">
      <c r="C20258" s="70"/>
      <c r="AY20258" s="68"/>
    </row>
    <row r="20259" spans="3:51" x14ac:dyDescent="0.25">
      <c r="C20259" s="70"/>
      <c r="AY20259" s="68"/>
    </row>
    <row r="20260" spans="3:51" x14ac:dyDescent="0.25">
      <c r="C20260" s="70"/>
      <c r="AY20260" s="68"/>
    </row>
    <row r="20261" spans="3:51" x14ac:dyDescent="0.25">
      <c r="C20261" s="70"/>
      <c r="AY20261" s="68"/>
    </row>
    <row r="20262" spans="3:51" x14ac:dyDescent="0.25">
      <c r="C20262" s="70"/>
      <c r="AY20262" s="68"/>
    </row>
    <row r="20263" spans="3:51" x14ac:dyDescent="0.25">
      <c r="C20263" s="70"/>
      <c r="AY20263" s="68"/>
    </row>
    <row r="20264" spans="3:51" x14ac:dyDescent="0.25">
      <c r="C20264" s="70"/>
      <c r="AY20264" s="68"/>
    </row>
    <row r="20265" spans="3:51" x14ac:dyDescent="0.25">
      <c r="C20265" s="70"/>
      <c r="AY20265" s="68"/>
    </row>
    <row r="20266" spans="3:51" x14ac:dyDescent="0.25">
      <c r="C20266" s="70"/>
      <c r="AY20266" s="68"/>
    </row>
    <row r="20267" spans="3:51" x14ac:dyDescent="0.25">
      <c r="C20267" s="70"/>
      <c r="AY20267" s="68"/>
    </row>
    <row r="20268" spans="3:51" x14ac:dyDescent="0.25">
      <c r="C20268" s="70"/>
      <c r="AY20268" s="68"/>
    </row>
    <row r="20269" spans="3:51" x14ac:dyDescent="0.25">
      <c r="C20269" s="70"/>
      <c r="AY20269" s="68"/>
    </row>
    <row r="20270" spans="3:51" x14ac:dyDescent="0.25">
      <c r="C20270" s="70"/>
      <c r="AY20270" s="68"/>
    </row>
    <row r="20271" spans="3:51" x14ac:dyDescent="0.25">
      <c r="C20271" s="70"/>
      <c r="AY20271" s="68"/>
    </row>
    <row r="20272" spans="3:51" x14ac:dyDescent="0.25">
      <c r="C20272" s="70"/>
      <c r="AY20272" s="68"/>
    </row>
    <row r="20273" spans="3:51" x14ac:dyDescent="0.25">
      <c r="C20273" s="70"/>
      <c r="AY20273" s="68"/>
    </row>
    <row r="20274" spans="3:51" x14ac:dyDescent="0.25">
      <c r="C20274" s="70"/>
      <c r="AY20274" s="68"/>
    </row>
    <row r="20275" spans="3:51" x14ac:dyDescent="0.25">
      <c r="C20275" s="70"/>
      <c r="AY20275" s="68"/>
    </row>
    <row r="20276" spans="3:51" x14ac:dyDescent="0.25">
      <c r="C20276" s="70"/>
      <c r="AY20276" s="68"/>
    </row>
    <row r="20277" spans="3:51" x14ac:dyDescent="0.25">
      <c r="C20277" s="70"/>
      <c r="AY20277" s="68"/>
    </row>
    <row r="20278" spans="3:51" x14ac:dyDescent="0.25">
      <c r="C20278" s="70"/>
      <c r="AY20278" s="68"/>
    </row>
    <row r="20279" spans="3:51" x14ac:dyDescent="0.25">
      <c r="C20279" s="70"/>
      <c r="AY20279" s="68"/>
    </row>
    <row r="20280" spans="3:51" x14ac:dyDescent="0.25">
      <c r="C20280" s="70"/>
      <c r="AY20280" s="68"/>
    </row>
    <row r="20281" spans="3:51" x14ac:dyDescent="0.25">
      <c r="C20281" s="70"/>
      <c r="AY20281" s="68"/>
    </row>
    <row r="20282" spans="3:51" x14ac:dyDescent="0.25">
      <c r="C20282" s="70"/>
      <c r="AY20282" s="68"/>
    </row>
    <row r="20283" spans="3:51" x14ac:dyDescent="0.25">
      <c r="C20283" s="70"/>
      <c r="AY20283" s="68"/>
    </row>
    <row r="20284" spans="3:51" x14ac:dyDescent="0.25">
      <c r="C20284" s="70"/>
      <c r="AY20284" s="68"/>
    </row>
    <row r="20285" spans="3:51" x14ac:dyDescent="0.25">
      <c r="C20285" s="70"/>
      <c r="AY20285" s="68"/>
    </row>
    <row r="20286" spans="3:51" x14ac:dyDescent="0.25">
      <c r="C20286" s="70"/>
      <c r="AY20286" s="68"/>
    </row>
    <row r="20287" spans="3:51" x14ac:dyDescent="0.25">
      <c r="C20287" s="70"/>
      <c r="AY20287" s="68"/>
    </row>
    <row r="20288" spans="3:51" x14ac:dyDescent="0.25">
      <c r="C20288" s="70"/>
      <c r="AY20288" s="68"/>
    </row>
    <row r="20289" spans="3:51" x14ac:dyDescent="0.25">
      <c r="C20289" s="70"/>
      <c r="AY20289" s="68"/>
    </row>
    <row r="20290" spans="3:51" x14ac:dyDescent="0.25">
      <c r="C20290" s="70"/>
      <c r="AY20290" s="68"/>
    </row>
    <row r="20291" spans="3:51" x14ac:dyDescent="0.25">
      <c r="C20291" s="70"/>
      <c r="AY20291" s="68"/>
    </row>
    <row r="20292" spans="3:51" x14ac:dyDescent="0.25">
      <c r="C20292" s="70"/>
      <c r="AY20292" s="68"/>
    </row>
    <row r="20293" spans="3:51" x14ac:dyDescent="0.25">
      <c r="C20293" s="70"/>
      <c r="AY20293" s="68"/>
    </row>
    <row r="20294" spans="3:51" x14ac:dyDescent="0.25">
      <c r="C20294" s="70"/>
      <c r="AY20294" s="68"/>
    </row>
    <row r="20295" spans="3:51" x14ac:dyDescent="0.25">
      <c r="C20295" s="70"/>
      <c r="AY20295" s="68"/>
    </row>
    <row r="20296" spans="3:51" x14ac:dyDescent="0.25">
      <c r="C20296" s="70"/>
      <c r="AY20296" s="68"/>
    </row>
    <row r="20297" spans="3:51" x14ac:dyDescent="0.25">
      <c r="C20297" s="70"/>
      <c r="AY20297" s="68"/>
    </row>
    <row r="20298" spans="3:51" x14ac:dyDescent="0.25">
      <c r="C20298" s="70"/>
      <c r="AY20298" s="68"/>
    </row>
    <row r="20299" spans="3:51" x14ac:dyDescent="0.25">
      <c r="C20299" s="70"/>
      <c r="AY20299" s="68"/>
    </row>
    <row r="20300" spans="3:51" x14ac:dyDescent="0.25">
      <c r="C20300" s="70"/>
      <c r="AY20300" s="68"/>
    </row>
    <row r="20301" spans="3:51" x14ac:dyDescent="0.25">
      <c r="C20301" s="70"/>
      <c r="AY20301" s="68"/>
    </row>
    <row r="20302" spans="3:51" x14ac:dyDescent="0.25">
      <c r="C20302" s="70"/>
      <c r="AY20302" s="68"/>
    </row>
    <row r="20303" spans="3:51" x14ac:dyDescent="0.25">
      <c r="C20303" s="70"/>
      <c r="AY20303" s="68"/>
    </row>
    <row r="20304" spans="3:51" x14ac:dyDescent="0.25">
      <c r="C20304" s="70"/>
      <c r="AY20304" s="68"/>
    </row>
    <row r="20305" spans="3:51" x14ac:dyDescent="0.25">
      <c r="C20305" s="70"/>
      <c r="AY20305" s="68"/>
    </row>
    <row r="20306" spans="3:51" x14ac:dyDescent="0.25">
      <c r="C20306" s="70"/>
      <c r="AY20306" s="68"/>
    </row>
    <row r="20307" spans="3:51" x14ac:dyDescent="0.25">
      <c r="C20307" s="70"/>
      <c r="AY20307" s="68"/>
    </row>
    <row r="20308" spans="3:51" x14ac:dyDescent="0.25">
      <c r="C20308" s="70"/>
      <c r="AY20308" s="68"/>
    </row>
    <row r="20309" spans="3:51" x14ac:dyDescent="0.25">
      <c r="C20309" s="70"/>
      <c r="AY20309" s="68"/>
    </row>
    <row r="20310" spans="3:51" x14ac:dyDescent="0.25">
      <c r="C20310" s="70"/>
      <c r="AY20310" s="68"/>
    </row>
    <row r="20311" spans="3:51" x14ac:dyDescent="0.25">
      <c r="C20311" s="70"/>
      <c r="AY20311" s="68"/>
    </row>
    <row r="20312" spans="3:51" x14ac:dyDescent="0.25">
      <c r="C20312" s="70"/>
      <c r="AY20312" s="68"/>
    </row>
    <row r="20313" spans="3:51" x14ac:dyDescent="0.25">
      <c r="C20313" s="70"/>
      <c r="AY20313" s="68"/>
    </row>
    <row r="20314" spans="3:51" x14ac:dyDescent="0.25">
      <c r="C20314" s="70"/>
      <c r="AY20314" s="68"/>
    </row>
    <row r="20315" spans="3:51" x14ac:dyDescent="0.25">
      <c r="C20315" s="70"/>
      <c r="AY20315" s="68"/>
    </row>
    <row r="20316" spans="3:51" x14ac:dyDescent="0.25">
      <c r="C20316" s="70"/>
      <c r="AY20316" s="68"/>
    </row>
    <row r="20317" spans="3:51" x14ac:dyDescent="0.25">
      <c r="C20317" s="70"/>
      <c r="AY20317" s="68"/>
    </row>
    <row r="20318" spans="3:51" x14ac:dyDescent="0.25">
      <c r="C20318" s="70"/>
      <c r="AY20318" s="68"/>
    </row>
    <row r="20319" spans="3:51" x14ac:dyDescent="0.25">
      <c r="C20319" s="70"/>
      <c r="AY20319" s="68"/>
    </row>
    <row r="20320" spans="3:51" x14ac:dyDescent="0.25">
      <c r="C20320" s="70"/>
      <c r="AY20320" s="68"/>
    </row>
    <row r="20321" spans="3:51" x14ac:dyDescent="0.25">
      <c r="C20321" s="70"/>
      <c r="AY20321" s="68"/>
    </row>
    <row r="20322" spans="3:51" x14ac:dyDescent="0.25">
      <c r="C20322" s="70"/>
      <c r="AY20322" s="68"/>
    </row>
    <row r="20323" spans="3:51" x14ac:dyDescent="0.25">
      <c r="C20323" s="70"/>
      <c r="AY20323" s="68"/>
    </row>
    <row r="20324" spans="3:51" x14ac:dyDescent="0.25">
      <c r="C20324" s="70"/>
      <c r="AY20324" s="68"/>
    </row>
    <row r="20325" spans="3:51" x14ac:dyDescent="0.25">
      <c r="C20325" s="70"/>
      <c r="AY20325" s="68"/>
    </row>
    <row r="20326" spans="3:51" x14ac:dyDescent="0.25">
      <c r="C20326" s="70"/>
      <c r="AY20326" s="68"/>
    </row>
    <row r="20327" spans="3:51" x14ac:dyDescent="0.25">
      <c r="C20327" s="70"/>
      <c r="AY20327" s="68"/>
    </row>
    <row r="20328" spans="3:51" x14ac:dyDescent="0.25">
      <c r="C20328" s="70"/>
      <c r="AY20328" s="68"/>
    </row>
    <row r="20329" spans="3:51" x14ac:dyDescent="0.25">
      <c r="C20329" s="70"/>
      <c r="AY20329" s="68"/>
    </row>
    <row r="20330" spans="3:51" x14ac:dyDescent="0.25">
      <c r="C20330" s="70"/>
      <c r="AY20330" s="68"/>
    </row>
    <row r="20331" spans="3:51" x14ac:dyDescent="0.25">
      <c r="C20331" s="70"/>
      <c r="AY20331" s="68"/>
    </row>
    <row r="20332" spans="3:51" x14ac:dyDescent="0.25">
      <c r="C20332" s="70"/>
      <c r="AY20332" s="68"/>
    </row>
    <row r="20333" spans="3:51" x14ac:dyDescent="0.25">
      <c r="C20333" s="70"/>
      <c r="AY20333" s="68"/>
    </row>
    <row r="20334" spans="3:51" x14ac:dyDescent="0.25">
      <c r="C20334" s="70"/>
      <c r="AY20334" s="68"/>
    </row>
    <row r="20335" spans="3:51" x14ac:dyDescent="0.25">
      <c r="C20335" s="70"/>
      <c r="AY20335" s="68"/>
    </row>
    <row r="20336" spans="3:51" x14ac:dyDescent="0.25">
      <c r="C20336" s="70"/>
      <c r="AY20336" s="68"/>
    </row>
    <row r="20337" spans="3:51" x14ac:dyDescent="0.25">
      <c r="C20337" s="70"/>
      <c r="AY20337" s="68"/>
    </row>
    <row r="20338" spans="3:51" x14ac:dyDescent="0.25">
      <c r="C20338" s="70"/>
      <c r="AY20338" s="68"/>
    </row>
    <row r="20339" spans="3:51" x14ac:dyDescent="0.25">
      <c r="C20339" s="70"/>
      <c r="AY20339" s="68"/>
    </row>
    <row r="20340" spans="3:51" x14ac:dyDescent="0.25">
      <c r="C20340" s="70"/>
      <c r="AY20340" s="68"/>
    </row>
    <row r="20341" spans="3:51" x14ac:dyDescent="0.25">
      <c r="C20341" s="70"/>
      <c r="AY20341" s="68"/>
    </row>
    <row r="20342" spans="3:51" x14ac:dyDescent="0.25">
      <c r="C20342" s="70"/>
      <c r="AY20342" s="68"/>
    </row>
    <row r="20343" spans="3:51" x14ac:dyDescent="0.25">
      <c r="C20343" s="70"/>
      <c r="AY20343" s="68"/>
    </row>
    <row r="20344" spans="3:51" x14ac:dyDescent="0.25">
      <c r="C20344" s="70"/>
      <c r="AY20344" s="68"/>
    </row>
    <row r="20345" spans="3:51" x14ac:dyDescent="0.25">
      <c r="C20345" s="70"/>
      <c r="AY20345" s="68"/>
    </row>
    <row r="20346" spans="3:51" x14ac:dyDescent="0.25">
      <c r="C20346" s="70"/>
      <c r="AY20346" s="68"/>
    </row>
    <row r="20347" spans="3:51" x14ac:dyDescent="0.25">
      <c r="C20347" s="70"/>
      <c r="AY20347" s="68"/>
    </row>
    <row r="20348" spans="3:51" x14ac:dyDescent="0.25">
      <c r="C20348" s="70"/>
      <c r="AY20348" s="68"/>
    </row>
    <row r="20349" spans="3:51" x14ac:dyDescent="0.25">
      <c r="C20349" s="70"/>
      <c r="AY20349" s="68"/>
    </row>
    <row r="20350" spans="3:51" x14ac:dyDescent="0.25">
      <c r="C20350" s="70"/>
      <c r="AY20350" s="68"/>
    </row>
    <row r="20351" spans="3:51" x14ac:dyDescent="0.25">
      <c r="C20351" s="70"/>
      <c r="AY20351" s="68"/>
    </row>
    <row r="20352" spans="3:51" x14ac:dyDescent="0.25">
      <c r="C20352" s="70"/>
      <c r="AY20352" s="68"/>
    </row>
    <row r="20353" spans="3:51" x14ac:dyDescent="0.25">
      <c r="C20353" s="70"/>
      <c r="AY20353" s="68"/>
    </row>
    <row r="20354" spans="3:51" x14ac:dyDescent="0.25">
      <c r="C20354" s="70"/>
      <c r="AY20354" s="68"/>
    </row>
    <row r="20355" spans="3:51" x14ac:dyDescent="0.25">
      <c r="C20355" s="70"/>
      <c r="AY20355" s="68"/>
    </row>
    <row r="20356" spans="3:51" x14ac:dyDescent="0.25">
      <c r="C20356" s="70"/>
      <c r="AY20356" s="68"/>
    </row>
    <row r="20357" spans="3:51" x14ac:dyDescent="0.25">
      <c r="C20357" s="70"/>
      <c r="AY20357" s="68"/>
    </row>
    <row r="20358" spans="3:51" x14ac:dyDescent="0.25">
      <c r="C20358" s="70"/>
      <c r="AY20358" s="68"/>
    </row>
    <row r="20359" spans="3:51" x14ac:dyDescent="0.25">
      <c r="C20359" s="70"/>
      <c r="AY20359" s="68"/>
    </row>
    <row r="20360" spans="3:51" x14ac:dyDescent="0.25">
      <c r="C20360" s="70"/>
      <c r="AY20360" s="68"/>
    </row>
    <row r="20361" spans="3:51" x14ac:dyDescent="0.25">
      <c r="C20361" s="70"/>
      <c r="AY20361" s="68"/>
    </row>
    <row r="20362" spans="3:51" x14ac:dyDescent="0.25">
      <c r="C20362" s="70"/>
      <c r="AY20362" s="68"/>
    </row>
    <row r="20363" spans="3:51" x14ac:dyDescent="0.25">
      <c r="C20363" s="70"/>
      <c r="AY20363" s="68"/>
    </row>
    <row r="20364" spans="3:51" x14ac:dyDescent="0.25">
      <c r="C20364" s="70"/>
      <c r="AY20364" s="68"/>
    </row>
    <row r="20365" spans="3:51" x14ac:dyDescent="0.25">
      <c r="C20365" s="70"/>
      <c r="AY20365" s="68"/>
    </row>
    <row r="20366" spans="3:51" x14ac:dyDescent="0.25">
      <c r="C20366" s="70"/>
      <c r="AY20366" s="68"/>
    </row>
    <row r="20367" spans="3:51" x14ac:dyDescent="0.25">
      <c r="C20367" s="70"/>
      <c r="AY20367" s="68"/>
    </row>
    <row r="20368" spans="3:51" x14ac:dyDescent="0.25">
      <c r="C20368" s="70"/>
      <c r="AY20368" s="68"/>
    </row>
    <row r="20369" spans="3:51" x14ac:dyDescent="0.25">
      <c r="C20369" s="70"/>
      <c r="AY20369" s="68"/>
    </row>
    <row r="20370" spans="3:51" x14ac:dyDescent="0.25">
      <c r="C20370" s="70"/>
      <c r="AY20370" s="68"/>
    </row>
    <row r="20371" spans="3:51" x14ac:dyDescent="0.25">
      <c r="C20371" s="70"/>
      <c r="AY20371" s="68"/>
    </row>
    <row r="20372" spans="3:51" x14ac:dyDescent="0.25">
      <c r="C20372" s="70"/>
      <c r="AY20372" s="68"/>
    </row>
    <row r="20373" spans="3:51" x14ac:dyDescent="0.25">
      <c r="C20373" s="70"/>
      <c r="AY20373" s="68"/>
    </row>
    <row r="20374" spans="3:51" x14ac:dyDescent="0.25">
      <c r="C20374" s="70"/>
      <c r="AY20374" s="68"/>
    </row>
    <row r="20375" spans="3:51" x14ac:dyDescent="0.25">
      <c r="C20375" s="70"/>
      <c r="AY20375" s="68"/>
    </row>
    <row r="20376" spans="3:51" x14ac:dyDescent="0.25">
      <c r="C20376" s="70"/>
      <c r="AY20376" s="68"/>
    </row>
    <row r="20377" spans="3:51" x14ac:dyDescent="0.25">
      <c r="C20377" s="70"/>
      <c r="AY20377" s="68"/>
    </row>
    <row r="20378" spans="3:51" x14ac:dyDescent="0.25">
      <c r="C20378" s="70"/>
      <c r="AY20378" s="68"/>
    </row>
    <row r="20379" spans="3:51" x14ac:dyDescent="0.25">
      <c r="C20379" s="70"/>
      <c r="AY20379" s="68"/>
    </row>
    <row r="20380" spans="3:51" x14ac:dyDescent="0.25">
      <c r="C20380" s="70"/>
      <c r="AY20380" s="68"/>
    </row>
    <row r="20381" spans="3:51" x14ac:dyDescent="0.25">
      <c r="C20381" s="70"/>
      <c r="AY20381" s="68"/>
    </row>
    <row r="20382" spans="3:51" x14ac:dyDescent="0.25">
      <c r="C20382" s="70"/>
      <c r="AY20382" s="68"/>
    </row>
    <row r="20383" spans="3:51" x14ac:dyDescent="0.25">
      <c r="C20383" s="70"/>
      <c r="AY20383" s="68"/>
    </row>
    <row r="20384" spans="3:51" x14ac:dyDescent="0.25">
      <c r="C20384" s="70"/>
      <c r="AY20384" s="68"/>
    </row>
    <row r="20385" spans="3:51" x14ac:dyDescent="0.25">
      <c r="C20385" s="70"/>
      <c r="AY20385" s="68"/>
    </row>
    <row r="20386" spans="3:51" x14ac:dyDescent="0.25">
      <c r="C20386" s="70"/>
      <c r="AY20386" s="68"/>
    </row>
    <row r="20387" spans="3:51" x14ac:dyDescent="0.25">
      <c r="C20387" s="70"/>
      <c r="AY20387" s="68"/>
    </row>
    <row r="20388" spans="3:51" x14ac:dyDescent="0.25">
      <c r="C20388" s="70"/>
      <c r="AY20388" s="68"/>
    </row>
    <row r="20389" spans="3:51" x14ac:dyDescent="0.25">
      <c r="C20389" s="70"/>
      <c r="AY20389" s="68"/>
    </row>
    <row r="20390" spans="3:51" x14ac:dyDescent="0.25">
      <c r="C20390" s="70"/>
      <c r="AY20390" s="68"/>
    </row>
    <row r="20391" spans="3:51" x14ac:dyDescent="0.25">
      <c r="C20391" s="70"/>
      <c r="AY20391" s="68"/>
    </row>
    <row r="20392" spans="3:51" x14ac:dyDescent="0.25">
      <c r="C20392" s="70"/>
      <c r="AY20392" s="68"/>
    </row>
    <row r="20393" spans="3:51" x14ac:dyDescent="0.25">
      <c r="C20393" s="70"/>
      <c r="AY20393" s="68"/>
    </row>
    <row r="20394" spans="3:51" x14ac:dyDescent="0.25">
      <c r="C20394" s="70"/>
      <c r="AY20394" s="68"/>
    </row>
    <row r="20395" spans="3:51" x14ac:dyDescent="0.25">
      <c r="C20395" s="70"/>
      <c r="AY20395" s="68"/>
    </row>
    <row r="20396" spans="3:51" x14ac:dyDescent="0.25">
      <c r="C20396" s="70"/>
      <c r="AY20396" s="68"/>
    </row>
    <row r="20397" spans="3:51" x14ac:dyDescent="0.25">
      <c r="C20397" s="70"/>
      <c r="AY20397" s="68"/>
    </row>
    <row r="20398" spans="3:51" x14ac:dyDescent="0.25">
      <c r="C20398" s="70"/>
      <c r="AY20398" s="68"/>
    </row>
    <row r="20399" spans="3:51" x14ac:dyDescent="0.25">
      <c r="C20399" s="70"/>
      <c r="AY20399" s="68"/>
    </row>
    <row r="20400" spans="3:51" x14ac:dyDescent="0.25">
      <c r="C20400" s="70"/>
      <c r="AY20400" s="68"/>
    </row>
    <row r="20401" spans="3:51" x14ac:dyDescent="0.25">
      <c r="C20401" s="70"/>
      <c r="AY20401" s="68"/>
    </row>
    <row r="20402" spans="3:51" x14ac:dyDescent="0.25">
      <c r="C20402" s="70"/>
      <c r="AY20402" s="68"/>
    </row>
    <row r="20403" spans="3:51" x14ac:dyDescent="0.25">
      <c r="C20403" s="70"/>
      <c r="AY20403" s="68"/>
    </row>
    <row r="20404" spans="3:51" x14ac:dyDescent="0.25">
      <c r="C20404" s="70"/>
      <c r="AY20404" s="68"/>
    </row>
    <row r="20405" spans="3:51" x14ac:dyDescent="0.25">
      <c r="C20405" s="70"/>
      <c r="AY20405" s="68"/>
    </row>
    <row r="20406" spans="3:51" x14ac:dyDescent="0.25">
      <c r="C20406" s="70"/>
      <c r="AY20406" s="68"/>
    </row>
    <row r="20407" spans="3:51" x14ac:dyDescent="0.25">
      <c r="C20407" s="70"/>
      <c r="AY20407" s="68"/>
    </row>
    <row r="20408" spans="3:51" x14ac:dyDescent="0.25">
      <c r="C20408" s="70"/>
      <c r="AY20408" s="68"/>
    </row>
    <row r="20409" spans="3:51" x14ac:dyDescent="0.25">
      <c r="C20409" s="70"/>
      <c r="AY20409" s="68"/>
    </row>
    <row r="20410" spans="3:51" x14ac:dyDescent="0.25">
      <c r="C20410" s="70"/>
      <c r="AY20410" s="68"/>
    </row>
    <row r="20411" spans="3:51" x14ac:dyDescent="0.25">
      <c r="C20411" s="70"/>
      <c r="AY20411" s="68"/>
    </row>
    <row r="20412" spans="3:51" x14ac:dyDescent="0.25">
      <c r="C20412" s="70"/>
      <c r="AY20412" s="68"/>
    </row>
    <row r="20413" spans="3:51" x14ac:dyDescent="0.25">
      <c r="C20413" s="70"/>
      <c r="AY20413" s="68"/>
    </row>
    <row r="20414" spans="3:51" x14ac:dyDescent="0.25">
      <c r="C20414" s="70"/>
      <c r="AY20414" s="68"/>
    </row>
    <row r="20415" spans="3:51" x14ac:dyDescent="0.25">
      <c r="C20415" s="70"/>
      <c r="AY20415" s="68"/>
    </row>
    <row r="20416" spans="3:51" x14ac:dyDescent="0.25">
      <c r="C20416" s="70"/>
      <c r="AY20416" s="68"/>
    </row>
    <row r="20417" spans="3:51" x14ac:dyDescent="0.25">
      <c r="C20417" s="70"/>
      <c r="AY20417" s="68"/>
    </row>
    <row r="20418" spans="3:51" x14ac:dyDescent="0.25">
      <c r="C20418" s="70"/>
      <c r="AY20418" s="68"/>
    </row>
    <row r="20419" spans="3:51" x14ac:dyDescent="0.25">
      <c r="C20419" s="70"/>
      <c r="AY20419" s="68"/>
    </row>
    <row r="20420" spans="3:51" x14ac:dyDescent="0.25">
      <c r="C20420" s="70"/>
      <c r="AY20420" s="68"/>
    </row>
    <row r="20421" spans="3:51" x14ac:dyDescent="0.25">
      <c r="C20421" s="70"/>
      <c r="AY20421" s="68"/>
    </row>
    <row r="20422" spans="3:51" x14ac:dyDescent="0.25">
      <c r="C20422" s="70"/>
      <c r="AY20422" s="68"/>
    </row>
    <row r="20423" spans="3:51" x14ac:dyDescent="0.25">
      <c r="C20423" s="70"/>
      <c r="AY20423" s="68"/>
    </row>
    <row r="20424" spans="3:51" x14ac:dyDescent="0.25">
      <c r="C20424" s="70"/>
      <c r="AY20424" s="68"/>
    </row>
    <row r="20425" spans="3:51" x14ac:dyDescent="0.25">
      <c r="C20425" s="70"/>
      <c r="AY20425" s="68"/>
    </row>
    <row r="20426" spans="3:51" x14ac:dyDescent="0.25">
      <c r="C20426" s="70"/>
      <c r="AY20426" s="68"/>
    </row>
    <row r="20427" spans="3:51" x14ac:dyDescent="0.25">
      <c r="C20427" s="70"/>
      <c r="AY20427" s="68"/>
    </row>
    <row r="20428" spans="3:51" x14ac:dyDescent="0.25">
      <c r="C20428" s="70"/>
      <c r="AY20428" s="68"/>
    </row>
    <row r="20429" spans="3:51" x14ac:dyDescent="0.25">
      <c r="C20429" s="70"/>
      <c r="AY20429" s="68"/>
    </row>
    <row r="20430" spans="3:51" x14ac:dyDescent="0.25">
      <c r="C20430" s="70"/>
      <c r="AY20430" s="68"/>
    </row>
    <row r="20431" spans="3:51" x14ac:dyDescent="0.25">
      <c r="C20431" s="70"/>
      <c r="AY20431" s="68"/>
    </row>
    <row r="20432" spans="3:51" x14ac:dyDescent="0.25">
      <c r="C20432" s="70"/>
      <c r="AY20432" s="68"/>
    </row>
    <row r="20433" spans="3:51" x14ac:dyDescent="0.25">
      <c r="C20433" s="70"/>
      <c r="AY20433" s="68"/>
    </row>
    <row r="20434" spans="3:51" x14ac:dyDescent="0.25">
      <c r="C20434" s="70"/>
      <c r="AY20434" s="68"/>
    </row>
    <row r="20435" spans="3:51" x14ac:dyDescent="0.25">
      <c r="C20435" s="70"/>
      <c r="AY20435" s="68"/>
    </row>
    <row r="20436" spans="3:51" x14ac:dyDescent="0.25">
      <c r="C20436" s="70"/>
      <c r="AY20436" s="68"/>
    </row>
    <row r="20437" spans="3:51" x14ac:dyDescent="0.25">
      <c r="C20437" s="70"/>
      <c r="AY20437" s="68"/>
    </row>
    <row r="20438" spans="3:51" x14ac:dyDescent="0.25">
      <c r="C20438" s="70"/>
      <c r="AY20438" s="68"/>
    </row>
    <row r="20439" spans="3:51" x14ac:dyDescent="0.25">
      <c r="C20439" s="70"/>
      <c r="AY20439" s="68"/>
    </row>
    <row r="20440" spans="3:51" x14ac:dyDescent="0.25">
      <c r="C20440" s="70"/>
      <c r="AY20440" s="68"/>
    </row>
    <row r="20441" spans="3:51" x14ac:dyDescent="0.25">
      <c r="C20441" s="70"/>
      <c r="AY20441" s="68"/>
    </row>
    <row r="20442" spans="3:51" x14ac:dyDescent="0.25">
      <c r="C20442" s="70"/>
      <c r="AY20442" s="68"/>
    </row>
    <row r="20443" spans="3:51" x14ac:dyDescent="0.25">
      <c r="C20443" s="70"/>
      <c r="AY20443" s="68"/>
    </row>
    <row r="20444" spans="3:51" x14ac:dyDescent="0.25">
      <c r="C20444" s="70"/>
      <c r="AY20444" s="68"/>
    </row>
    <row r="20445" spans="3:51" x14ac:dyDescent="0.25">
      <c r="C20445" s="70"/>
      <c r="AY20445" s="68"/>
    </row>
    <row r="20446" spans="3:51" x14ac:dyDescent="0.25">
      <c r="C20446" s="70"/>
      <c r="AY20446" s="68"/>
    </row>
    <row r="20447" spans="3:51" x14ac:dyDescent="0.25">
      <c r="C20447" s="70"/>
      <c r="AY20447" s="68"/>
    </row>
    <row r="20448" spans="3:51" x14ac:dyDescent="0.25">
      <c r="C20448" s="70"/>
      <c r="AY20448" s="68"/>
    </row>
    <row r="20449" spans="3:51" x14ac:dyDescent="0.25">
      <c r="C20449" s="70"/>
      <c r="AY20449" s="68"/>
    </row>
    <row r="20450" spans="3:51" x14ac:dyDescent="0.25">
      <c r="C20450" s="70"/>
      <c r="AY20450" s="68"/>
    </row>
    <row r="20451" spans="3:51" x14ac:dyDescent="0.25">
      <c r="C20451" s="70"/>
      <c r="AY20451" s="68"/>
    </row>
    <row r="20452" spans="3:51" x14ac:dyDescent="0.25">
      <c r="C20452" s="70"/>
      <c r="AY20452" s="68"/>
    </row>
    <row r="20453" spans="3:51" x14ac:dyDescent="0.25">
      <c r="C20453" s="70"/>
      <c r="AY20453" s="68"/>
    </row>
    <row r="20454" spans="3:51" x14ac:dyDescent="0.25">
      <c r="C20454" s="70"/>
      <c r="AY20454" s="68"/>
    </row>
    <row r="20455" spans="3:51" x14ac:dyDescent="0.25">
      <c r="C20455" s="70"/>
      <c r="AY20455" s="68"/>
    </row>
    <row r="20456" spans="3:51" x14ac:dyDescent="0.25">
      <c r="C20456" s="70"/>
      <c r="AY20456" s="68"/>
    </row>
    <row r="20457" spans="3:51" x14ac:dyDescent="0.25">
      <c r="C20457" s="70"/>
      <c r="AY20457" s="68"/>
    </row>
    <row r="20458" spans="3:51" x14ac:dyDescent="0.25">
      <c r="C20458" s="70"/>
      <c r="AY20458" s="68"/>
    </row>
    <row r="20459" spans="3:51" x14ac:dyDescent="0.25">
      <c r="C20459" s="70"/>
      <c r="AY20459" s="68"/>
    </row>
    <row r="20460" spans="3:51" x14ac:dyDescent="0.25">
      <c r="C20460" s="70"/>
      <c r="AY20460" s="68"/>
    </row>
    <row r="20461" spans="3:51" x14ac:dyDescent="0.25">
      <c r="C20461" s="70"/>
      <c r="AY20461" s="68"/>
    </row>
    <row r="20462" spans="3:51" x14ac:dyDescent="0.25">
      <c r="C20462" s="70"/>
      <c r="AY20462" s="68"/>
    </row>
    <row r="20463" spans="3:51" x14ac:dyDescent="0.25">
      <c r="C20463" s="70"/>
      <c r="AY20463" s="68"/>
    </row>
    <row r="20464" spans="3:51" x14ac:dyDescent="0.25">
      <c r="C20464" s="70"/>
      <c r="AY20464" s="68"/>
    </row>
    <row r="20465" spans="3:51" x14ac:dyDescent="0.25">
      <c r="C20465" s="70"/>
      <c r="AY20465" s="68"/>
    </row>
    <row r="20466" spans="3:51" x14ac:dyDescent="0.25">
      <c r="C20466" s="70"/>
      <c r="AY20466" s="68"/>
    </row>
    <row r="20467" spans="3:51" x14ac:dyDescent="0.25">
      <c r="C20467" s="70"/>
      <c r="AY20467" s="68"/>
    </row>
    <row r="20468" spans="3:51" x14ac:dyDescent="0.25">
      <c r="C20468" s="70"/>
      <c r="AY20468" s="68"/>
    </row>
    <row r="20469" spans="3:51" x14ac:dyDescent="0.25">
      <c r="C20469" s="70"/>
      <c r="AY20469" s="68"/>
    </row>
    <row r="20470" spans="3:51" x14ac:dyDescent="0.25">
      <c r="C20470" s="70"/>
      <c r="AY20470" s="68"/>
    </row>
    <row r="20471" spans="3:51" x14ac:dyDescent="0.25">
      <c r="C20471" s="70"/>
      <c r="AY20471" s="68"/>
    </row>
    <row r="20472" spans="3:51" x14ac:dyDescent="0.25">
      <c r="C20472" s="70"/>
      <c r="AY20472" s="68"/>
    </row>
    <row r="20473" spans="3:51" x14ac:dyDescent="0.25">
      <c r="C20473" s="70"/>
      <c r="AY20473" s="68"/>
    </row>
    <row r="20474" spans="3:51" x14ac:dyDescent="0.25">
      <c r="C20474" s="70"/>
      <c r="AY20474" s="68"/>
    </row>
    <row r="20475" spans="3:51" x14ac:dyDescent="0.25">
      <c r="C20475" s="70"/>
      <c r="AY20475" s="68"/>
    </row>
    <row r="20476" spans="3:51" x14ac:dyDescent="0.25">
      <c r="C20476" s="70"/>
      <c r="AY20476" s="68"/>
    </row>
    <row r="20477" spans="3:51" x14ac:dyDescent="0.25">
      <c r="C20477" s="70"/>
      <c r="AY20477" s="68"/>
    </row>
    <row r="20478" spans="3:51" x14ac:dyDescent="0.25">
      <c r="C20478" s="70"/>
      <c r="AY20478" s="68"/>
    </row>
    <row r="20479" spans="3:51" x14ac:dyDescent="0.25">
      <c r="C20479" s="70"/>
      <c r="AY20479" s="68"/>
    </row>
    <row r="20480" spans="3:51" x14ac:dyDescent="0.25">
      <c r="C20480" s="70"/>
      <c r="AY20480" s="68"/>
    </row>
    <row r="20481" spans="3:51" x14ac:dyDescent="0.25">
      <c r="C20481" s="70"/>
      <c r="AY20481" s="68"/>
    </row>
    <row r="20482" spans="3:51" x14ac:dyDescent="0.25">
      <c r="C20482" s="70"/>
      <c r="AY20482" s="68"/>
    </row>
    <row r="20483" spans="3:51" x14ac:dyDescent="0.25">
      <c r="C20483" s="70"/>
      <c r="AY20483" s="68"/>
    </row>
    <row r="20484" spans="3:51" x14ac:dyDescent="0.25">
      <c r="C20484" s="70"/>
      <c r="AY20484" s="68"/>
    </row>
    <row r="20485" spans="3:51" x14ac:dyDescent="0.25">
      <c r="C20485" s="70"/>
      <c r="AY20485" s="68"/>
    </row>
    <row r="20486" spans="3:51" x14ac:dyDescent="0.25">
      <c r="C20486" s="70"/>
      <c r="AY20486" s="68"/>
    </row>
    <row r="20487" spans="3:51" x14ac:dyDescent="0.25">
      <c r="C20487" s="70"/>
      <c r="AY20487" s="68"/>
    </row>
    <row r="20488" spans="3:51" x14ac:dyDescent="0.25">
      <c r="C20488" s="70"/>
      <c r="AY20488" s="68"/>
    </row>
    <row r="20489" spans="3:51" x14ac:dyDescent="0.25">
      <c r="C20489" s="70"/>
      <c r="AY20489" s="68"/>
    </row>
    <row r="20490" spans="3:51" x14ac:dyDescent="0.25">
      <c r="C20490" s="70"/>
      <c r="AY20490" s="68"/>
    </row>
    <row r="20491" spans="3:51" x14ac:dyDescent="0.25">
      <c r="C20491" s="70"/>
      <c r="AY20491" s="68"/>
    </row>
    <row r="20492" spans="3:51" x14ac:dyDescent="0.25">
      <c r="C20492" s="70"/>
      <c r="AY20492" s="68"/>
    </row>
    <row r="20493" spans="3:51" x14ac:dyDescent="0.25">
      <c r="C20493" s="70"/>
      <c r="AY20493" s="68"/>
    </row>
    <row r="20494" spans="3:51" x14ac:dyDescent="0.25">
      <c r="C20494" s="70"/>
      <c r="AY20494" s="68"/>
    </row>
    <row r="20495" spans="3:51" x14ac:dyDescent="0.25">
      <c r="C20495" s="70"/>
      <c r="AY20495" s="68"/>
    </row>
    <row r="20496" spans="3:51" x14ac:dyDescent="0.25">
      <c r="C20496" s="70"/>
      <c r="AY20496" s="68"/>
    </row>
    <row r="20497" spans="3:51" x14ac:dyDescent="0.25">
      <c r="C20497" s="70"/>
      <c r="AY20497" s="68"/>
    </row>
    <row r="20498" spans="3:51" x14ac:dyDescent="0.25">
      <c r="C20498" s="70"/>
      <c r="AY20498" s="68"/>
    </row>
    <row r="20499" spans="3:51" x14ac:dyDescent="0.25">
      <c r="C20499" s="70"/>
      <c r="AY20499" s="68"/>
    </row>
    <row r="20500" spans="3:51" x14ac:dyDescent="0.25">
      <c r="C20500" s="70"/>
      <c r="AY20500" s="68"/>
    </row>
    <row r="20501" spans="3:51" x14ac:dyDescent="0.25">
      <c r="C20501" s="70"/>
      <c r="AY20501" s="68"/>
    </row>
    <row r="20502" spans="3:51" x14ac:dyDescent="0.25">
      <c r="C20502" s="70"/>
      <c r="AY20502" s="68"/>
    </row>
    <row r="20503" spans="3:51" x14ac:dyDescent="0.25">
      <c r="C20503" s="70"/>
      <c r="AY20503" s="68"/>
    </row>
    <row r="20504" spans="3:51" x14ac:dyDescent="0.25">
      <c r="C20504" s="70"/>
      <c r="AY20504" s="68"/>
    </row>
    <row r="20505" spans="3:51" x14ac:dyDescent="0.25">
      <c r="C20505" s="70"/>
      <c r="AY20505" s="68"/>
    </row>
    <row r="20506" spans="3:51" x14ac:dyDescent="0.25">
      <c r="C20506" s="70"/>
      <c r="AY20506" s="68"/>
    </row>
    <row r="20507" spans="3:51" x14ac:dyDescent="0.25">
      <c r="C20507" s="70"/>
      <c r="AY20507" s="68"/>
    </row>
    <row r="20508" spans="3:51" x14ac:dyDescent="0.25">
      <c r="C20508" s="70"/>
      <c r="AY20508" s="68"/>
    </row>
    <row r="20509" spans="3:51" x14ac:dyDescent="0.25">
      <c r="C20509" s="70"/>
      <c r="AY20509" s="68"/>
    </row>
    <row r="20510" spans="3:51" x14ac:dyDescent="0.25">
      <c r="C20510" s="70"/>
      <c r="AY20510" s="68"/>
    </row>
    <row r="20511" spans="3:51" x14ac:dyDescent="0.25">
      <c r="C20511" s="70"/>
      <c r="AY20511" s="68"/>
    </row>
    <row r="20512" spans="3:51" x14ac:dyDescent="0.25">
      <c r="C20512" s="70"/>
      <c r="AY20512" s="68"/>
    </row>
    <row r="20513" spans="3:51" x14ac:dyDescent="0.25">
      <c r="C20513" s="70"/>
      <c r="AY20513" s="68"/>
    </row>
    <row r="20514" spans="3:51" x14ac:dyDescent="0.25">
      <c r="C20514" s="70"/>
      <c r="AY20514" s="68"/>
    </row>
    <row r="20515" spans="3:51" x14ac:dyDescent="0.25">
      <c r="C20515" s="70"/>
      <c r="AY20515" s="68"/>
    </row>
    <row r="20516" spans="3:51" x14ac:dyDescent="0.25">
      <c r="C20516" s="70"/>
      <c r="AY20516" s="68"/>
    </row>
    <row r="20517" spans="3:51" x14ac:dyDescent="0.25">
      <c r="C20517" s="70"/>
      <c r="AY20517" s="68"/>
    </row>
    <row r="20518" spans="3:51" x14ac:dyDescent="0.25">
      <c r="C20518" s="70"/>
      <c r="AY20518" s="68"/>
    </row>
    <row r="20519" spans="3:51" x14ac:dyDescent="0.25">
      <c r="C20519" s="70"/>
      <c r="AY20519" s="68"/>
    </row>
    <row r="20520" spans="3:51" x14ac:dyDescent="0.25">
      <c r="C20520" s="70"/>
      <c r="AY20520" s="68"/>
    </row>
    <row r="20521" spans="3:51" x14ac:dyDescent="0.25">
      <c r="C20521" s="70"/>
      <c r="AY20521" s="68"/>
    </row>
    <row r="20522" spans="3:51" x14ac:dyDescent="0.25">
      <c r="C20522" s="70"/>
      <c r="AY20522" s="68"/>
    </row>
    <row r="20523" spans="3:51" x14ac:dyDescent="0.25">
      <c r="C20523" s="70"/>
      <c r="AY20523" s="68"/>
    </row>
    <row r="20524" spans="3:51" x14ac:dyDescent="0.25">
      <c r="C20524" s="70"/>
      <c r="AY20524" s="68"/>
    </row>
    <row r="20525" spans="3:51" x14ac:dyDescent="0.25">
      <c r="C20525" s="70"/>
      <c r="AY20525" s="68"/>
    </row>
    <row r="20526" spans="3:51" x14ac:dyDescent="0.25">
      <c r="C20526" s="70"/>
      <c r="AY20526" s="68"/>
    </row>
    <row r="20527" spans="3:51" x14ac:dyDescent="0.25">
      <c r="C20527" s="70"/>
      <c r="AY20527" s="68"/>
    </row>
    <row r="20528" spans="3:51" x14ac:dyDescent="0.25">
      <c r="C20528" s="70"/>
      <c r="AY20528" s="68"/>
    </row>
    <row r="20529" spans="3:51" x14ac:dyDescent="0.25">
      <c r="C20529" s="70"/>
      <c r="AY20529" s="68"/>
    </row>
    <row r="20530" spans="3:51" x14ac:dyDescent="0.25">
      <c r="C20530" s="70"/>
      <c r="AY20530" s="68"/>
    </row>
    <row r="20531" spans="3:51" x14ac:dyDescent="0.25">
      <c r="C20531" s="70"/>
      <c r="AY20531" s="68"/>
    </row>
    <row r="20532" spans="3:51" x14ac:dyDescent="0.25">
      <c r="C20532" s="70"/>
      <c r="AY20532" s="68"/>
    </row>
    <row r="20533" spans="3:51" x14ac:dyDescent="0.25">
      <c r="C20533" s="70"/>
      <c r="AY20533" s="68"/>
    </row>
    <row r="20534" spans="3:51" x14ac:dyDescent="0.25">
      <c r="C20534" s="70"/>
      <c r="AY20534" s="68"/>
    </row>
    <row r="20535" spans="3:51" x14ac:dyDescent="0.25">
      <c r="C20535" s="70"/>
      <c r="AY20535" s="68"/>
    </row>
    <row r="20536" spans="3:51" x14ac:dyDescent="0.25">
      <c r="C20536" s="70"/>
      <c r="AY20536" s="68"/>
    </row>
    <row r="20537" spans="3:51" x14ac:dyDescent="0.25">
      <c r="C20537" s="70"/>
      <c r="AY20537" s="68"/>
    </row>
    <row r="20538" spans="3:51" x14ac:dyDescent="0.25">
      <c r="C20538" s="70"/>
      <c r="AY20538" s="68"/>
    </row>
    <row r="20539" spans="3:51" x14ac:dyDescent="0.25">
      <c r="C20539" s="70"/>
      <c r="AY20539" s="68"/>
    </row>
    <row r="20540" spans="3:51" x14ac:dyDescent="0.25">
      <c r="C20540" s="70"/>
      <c r="AY20540" s="68"/>
    </row>
    <row r="20541" spans="3:51" x14ac:dyDescent="0.25">
      <c r="C20541" s="70"/>
      <c r="AY20541" s="68"/>
    </row>
    <row r="20542" spans="3:51" x14ac:dyDescent="0.25">
      <c r="C20542" s="70"/>
      <c r="AY20542" s="68"/>
    </row>
    <row r="20543" spans="3:51" x14ac:dyDescent="0.25">
      <c r="C20543" s="70"/>
      <c r="AY20543" s="68"/>
    </row>
    <row r="20544" spans="3:51" x14ac:dyDescent="0.25">
      <c r="C20544" s="70"/>
      <c r="AY20544" s="68"/>
    </row>
    <row r="20545" spans="3:51" x14ac:dyDescent="0.25">
      <c r="C20545" s="70"/>
      <c r="AY20545" s="68"/>
    </row>
    <row r="20546" spans="3:51" x14ac:dyDescent="0.25">
      <c r="C20546" s="70"/>
      <c r="AY20546" s="68"/>
    </row>
    <row r="20547" spans="3:51" x14ac:dyDescent="0.25">
      <c r="C20547" s="70"/>
      <c r="AY20547" s="68"/>
    </row>
    <row r="20548" spans="3:51" x14ac:dyDescent="0.25">
      <c r="C20548" s="70"/>
      <c r="AY20548" s="68"/>
    </row>
    <row r="20549" spans="3:51" x14ac:dyDescent="0.25">
      <c r="C20549" s="70"/>
      <c r="AY20549" s="68"/>
    </row>
    <row r="20550" spans="3:51" x14ac:dyDescent="0.25">
      <c r="C20550" s="70"/>
      <c r="AY20550" s="68"/>
    </row>
    <row r="20551" spans="3:51" x14ac:dyDescent="0.25">
      <c r="C20551" s="70"/>
      <c r="AY20551" s="68"/>
    </row>
    <row r="20552" spans="3:51" x14ac:dyDescent="0.25">
      <c r="C20552" s="70"/>
      <c r="AY20552" s="68"/>
    </row>
    <row r="20553" spans="3:51" x14ac:dyDescent="0.25">
      <c r="C20553" s="70"/>
      <c r="AY20553" s="68"/>
    </row>
    <row r="20554" spans="3:51" x14ac:dyDescent="0.25">
      <c r="C20554" s="70"/>
      <c r="AY20554" s="68"/>
    </row>
    <row r="20555" spans="3:51" x14ac:dyDescent="0.25">
      <c r="C20555" s="70"/>
      <c r="AY20555" s="68"/>
    </row>
    <row r="20556" spans="3:51" x14ac:dyDescent="0.25">
      <c r="C20556" s="70"/>
      <c r="AY20556" s="68"/>
    </row>
    <row r="20557" spans="3:51" x14ac:dyDescent="0.25">
      <c r="C20557" s="70"/>
      <c r="AY20557" s="68"/>
    </row>
    <row r="20558" spans="3:51" x14ac:dyDescent="0.25">
      <c r="C20558" s="70"/>
      <c r="AY20558" s="68"/>
    </row>
    <row r="20559" spans="3:51" x14ac:dyDescent="0.25">
      <c r="C20559" s="70"/>
      <c r="AY20559" s="68"/>
    </row>
    <row r="20560" spans="3:51" x14ac:dyDescent="0.25">
      <c r="C20560" s="70"/>
      <c r="AY20560" s="68"/>
    </row>
    <row r="20561" spans="3:51" x14ac:dyDescent="0.25">
      <c r="C20561" s="70"/>
      <c r="AY20561" s="68"/>
    </row>
    <row r="20562" spans="3:51" x14ac:dyDescent="0.25">
      <c r="C20562" s="70"/>
      <c r="AY20562" s="68"/>
    </row>
    <row r="20563" spans="3:51" x14ac:dyDescent="0.25">
      <c r="C20563" s="70"/>
      <c r="AY20563" s="68"/>
    </row>
    <row r="20564" spans="3:51" x14ac:dyDescent="0.25">
      <c r="C20564" s="70"/>
      <c r="AY20564" s="68"/>
    </row>
    <row r="20565" spans="3:51" x14ac:dyDescent="0.25">
      <c r="C20565" s="70"/>
      <c r="AY20565" s="68"/>
    </row>
    <row r="20566" spans="3:51" x14ac:dyDescent="0.25">
      <c r="C20566" s="70"/>
      <c r="AY20566" s="68"/>
    </row>
    <row r="20567" spans="3:51" x14ac:dyDescent="0.25">
      <c r="C20567" s="70"/>
      <c r="AY20567" s="68"/>
    </row>
    <row r="20568" spans="3:51" x14ac:dyDescent="0.25">
      <c r="C20568" s="70"/>
      <c r="AY20568" s="68"/>
    </row>
    <row r="20569" spans="3:51" x14ac:dyDescent="0.25">
      <c r="C20569" s="70"/>
      <c r="AY20569" s="68"/>
    </row>
    <row r="20570" spans="3:51" x14ac:dyDescent="0.25">
      <c r="C20570" s="70"/>
      <c r="AY20570" s="68"/>
    </row>
    <row r="20571" spans="3:51" x14ac:dyDescent="0.25">
      <c r="C20571" s="70"/>
      <c r="AY20571" s="68"/>
    </row>
    <row r="20572" spans="3:51" x14ac:dyDescent="0.25">
      <c r="C20572" s="70"/>
      <c r="AY20572" s="68"/>
    </row>
    <row r="20573" spans="3:51" x14ac:dyDescent="0.25">
      <c r="C20573" s="70"/>
      <c r="AY20573" s="68"/>
    </row>
    <row r="20574" spans="3:51" x14ac:dyDescent="0.25">
      <c r="C20574" s="70"/>
      <c r="AY20574" s="68"/>
    </row>
    <row r="20575" spans="3:51" x14ac:dyDescent="0.25">
      <c r="C20575" s="70"/>
      <c r="AY20575" s="68"/>
    </row>
    <row r="20576" spans="3:51" x14ac:dyDescent="0.25">
      <c r="C20576" s="70"/>
      <c r="AY20576" s="68"/>
    </row>
    <row r="20577" spans="3:51" x14ac:dyDescent="0.25">
      <c r="C20577" s="70"/>
      <c r="AY20577" s="68"/>
    </row>
    <row r="20578" spans="3:51" x14ac:dyDescent="0.25">
      <c r="C20578" s="70"/>
      <c r="AY20578" s="68"/>
    </row>
    <row r="20579" spans="3:51" x14ac:dyDescent="0.25">
      <c r="C20579" s="70"/>
      <c r="AY20579" s="68"/>
    </row>
    <row r="20580" spans="3:51" x14ac:dyDescent="0.25">
      <c r="C20580" s="70"/>
      <c r="AY20580" s="68"/>
    </row>
    <row r="20581" spans="3:51" x14ac:dyDescent="0.25">
      <c r="C20581" s="70"/>
      <c r="AY20581" s="68"/>
    </row>
    <row r="20582" spans="3:51" x14ac:dyDescent="0.25">
      <c r="C20582" s="70"/>
      <c r="AY20582" s="68"/>
    </row>
    <row r="20583" spans="3:51" x14ac:dyDescent="0.25">
      <c r="C20583" s="70"/>
      <c r="AY20583" s="68"/>
    </row>
    <row r="20584" spans="3:51" x14ac:dyDescent="0.25">
      <c r="C20584" s="70"/>
      <c r="AY20584" s="68"/>
    </row>
    <row r="20585" spans="3:51" x14ac:dyDescent="0.25">
      <c r="C20585" s="70"/>
      <c r="AY20585" s="68"/>
    </row>
    <row r="20586" spans="3:51" x14ac:dyDescent="0.25">
      <c r="C20586" s="70"/>
      <c r="AY20586" s="68"/>
    </row>
    <row r="20587" spans="3:51" x14ac:dyDescent="0.25">
      <c r="C20587" s="70"/>
      <c r="AY20587" s="68"/>
    </row>
    <row r="20588" spans="3:51" x14ac:dyDescent="0.25">
      <c r="C20588" s="70"/>
      <c r="AY20588" s="68"/>
    </row>
    <row r="20589" spans="3:51" x14ac:dyDescent="0.25">
      <c r="C20589" s="70"/>
      <c r="AY20589" s="68"/>
    </row>
    <row r="20590" spans="3:51" x14ac:dyDescent="0.25">
      <c r="C20590" s="70"/>
      <c r="AY20590" s="68"/>
    </row>
    <row r="20591" spans="3:51" x14ac:dyDescent="0.25">
      <c r="C20591" s="70"/>
      <c r="AY20591" s="68"/>
    </row>
    <row r="20592" spans="3:51" x14ac:dyDescent="0.25">
      <c r="C20592" s="70"/>
      <c r="AY20592" s="68"/>
    </row>
    <row r="20593" spans="3:51" x14ac:dyDescent="0.25">
      <c r="C20593" s="70"/>
      <c r="AY20593" s="68"/>
    </row>
    <row r="20594" spans="3:51" x14ac:dyDescent="0.25">
      <c r="C20594" s="70"/>
      <c r="AY20594" s="68"/>
    </row>
    <row r="20595" spans="3:51" x14ac:dyDescent="0.25">
      <c r="C20595" s="70"/>
      <c r="AY20595" s="68"/>
    </row>
    <row r="20596" spans="3:51" x14ac:dyDescent="0.25">
      <c r="C20596" s="70"/>
      <c r="AY20596" s="68"/>
    </row>
    <row r="20597" spans="3:51" x14ac:dyDescent="0.25">
      <c r="C20597" s="70"/>
      <c r="AY20597" s="68"/>
    </row>
    <row r="20598" spans="3:51" x14ac:dyDescent="0.25">
      <c r="C20598" s="70"/>
      <c r="AY20598" s="68"/>
    </row>
    <row r="20599" spans="3:51" x14ac:dyDescent="0.25">
      <c r="C20599" s="70"/>
      <c r="AY20599" s="68"/>
    </row>
    <row r="20600" spans="3:51" x14ac:dyDescent="0.25">
      <c r="C20600" s="70"/>
      <c r="AY20600" s="68"/>
    </row>
    <row r="20601" spans="3:51" x14ac:dyDescent="0.25">
      <c r="C20601" s="70"/>
      <c r="AY20601" s="68"/>
    </row>
    <row r="20602" spans="3:51" x14ac:dyDescent="0.25">
      <c r="C20602" s="70"/>
      <c r="AY20602" s="68"/>
    </row>
    <row r="20603" spans="3:51" x14ac:dyDescent="0.25">
      <c r="C20603" s="70"/>
      <c r="AY20603" s="68"/>
    </row>
    <row r="20604" spans="3:51" x14ac:dyDescent="0.25">
      <c r="C20604" s="70"/>
      <c r="AY20604" s="68"/>
    </row>
    <row r="20605" spans="3:51" x14ac:dyDescent="0.25">
      <c r="C20605" s="70"/>
      <c r="AY20605" s="68"/>
    </row>
    <row r="20606" spans="3:51" x14ac:dyDescent="0.25">
      <c r="C20606" s="70"/>
      <c r="AY20606" s="68"/>
    </row>
    <row r="20607" spans="3:51" x14ac:dyDescent="0.25">
      <c r="C20607" s="70"/>
      <c r="AY20607" s="68"/>
    </row>
    <row r="20608" spans="3:51" x14ac:dyDescent="0.25">
      <c r="C20608" s="70"/>
      <c r="AY20608" s="68"/>
    </row>
    <row r="20609" spans="3:51" x14ac:dyDescent="0.25">
      <c r="C20609" s="70"/>
      <c r="AY20609" s="68"/>
    </row>
    <row r="20610" spans="3:51" x14ac:dyDescent="0.25">
      <c r="C20610" s="70"/>
      <c r="AY20610" s="68"/>
    </row>
    <row r="20611" spans="3:51" x14ac:dyDescent="0.25">
      <c r="C20611" s="70"/>
      <c r="AY20611" s="68"/>
    </row>
    <row r="20612" spans="3:51" x14ac:dyDescent="0.25">
      <c r="C20612" s="70"/>
      <c r="AY20612" s="68"/>
    </row>
    <row r="20613" spans="3:51" x14ac:dyDescent="0.25">
      <c r="C20613" s="70"/>
      <c r="AY20613" s="68"/>
    </row>
    <row r="20614" spans="3:51" x14ac:dyDescent="0.25">
      <c r="C20614" s="70"/>
      <c r="AY20614" s="68"/>
    </row>
    <row r="20615" spans="3:51" x14ac:dyDescent="0.25">
      <c r="C20615" s="70"/>
      <c r="AY20615" s="68"/>
    </row>
    <row r="20616" spans="3:51" x14ac:dyDescent="0.25">
      <c r="C20616" s="70"/>
      <c r="AY20616" s="68"/>
    </row>
    <row r="20617" spans="3:51" x14ac:dyDescent="0.25">
      <c r="C20617" s="70"/>
      <c r="AY20617" s="68"/>
    </row>
    <row r="20618" spans="3:51" x14ac:dyDescent="0.25">
      <c r="C20618" s="70"/>
      <c r="AY20618" s="68"/>
    </row>
    <row r="20619" spans="3:51" x14ac:dyDescent="0.25">
      <c r="C20619" s="70"/>
      <c r="AY20619" s="68"/>
    </row>
    <row r="20620" spans="3:51" x14ac:dyDescent="0.25">
      <c r="C20620" s="70"/>
      <c r="AY20620" s="68"/>
    </row>
    <row r="20621" spans="3:51" x14ac:dyDescent="0.25">
      <c r="C20621" s="70"/>
      <c r="AY20621" s="68"/>
    </row>
    <row r="20622" spans="3:51" x14ac:dyDescent="0.25">
      <c r="C20622" s="70"/>
      <c r="AY20622" s="68"/>
    </row>
    <row r="20623" spans="3:51" x14ac:dyDescent="0.25">
      <c r="C20623" s="70"/>
      <c r="AY20623" s="68"/>
    </row>
    <row r="20624" spans="3:51" x14ac:dyDescent="0.25">
      <c r="C20624" s="70"/>
      <c r="AY20624" s="68"/>
    </row>
    <row r="20625" spans="3:51" x14ac:dyDescent="0.25">
      <c r="C20625" s="70"/>
      <c r="AY20625" s="68"/>
    </row>
    <row r="20626" spans="3:51" x14ac:dyDescent="0.25">
      <c r="C20626" s="70"/>
      <c r="AY20626" s="68"/>
    </row>
    <row r="20627" spans="3:51" x14ac:dyDescent="0.25">
      <c r="C20627" s="70"/>
      <c r="AY20627" s="68"/>
    </row>
    <row r="20628" spans="3:51" x14ac:dyDescent="0.25">
      <c r="C20628" s="70"/>
      <c r="AY20628" s="68"/>
    </row>
    <row r="20629" spans="3:51" x14ac:dyDescent="0.25">
      <c r="C20629" s="70"/>
      <c r="AY20629" s="68"/>
    </row>
    <row r="20630" spans="3:51" x14ac:dyDescent="0.25">
      <c r="C20630" s="70"/>
      <c r="AY20630" s="68"/>
    </row>
    <row r="20631" spans="3:51" x14ac:dyDescent="0.25">
      <c r="C20631" s="70"/>
      <c r="AY20631" s="68"/>
    </row>
    <row r="20632" spans="3:51" x14ac:dyDescent="0.25">
      <c r="C20632" s="70"/>
      <c r="AY20632" s="68"/>
    </row>
    <row r="20633" spans="3:51" x14ac:dyDescent="0.25">
      <c r="C20633" s="70"/>
      <c r="AY20633" s="68"/>
    </row>
    <row r="20634" spans="3:51" x14ac:dyDescent="0.25">
      <c r="C20634" s="70"/>
      <c r="AY20634" s="68"/>
    </row>
    <row r="20635" spans="3:51" x14ac:dyDescent="0.25">
      <c r="C20635" s="70"/>
      <c r="AY20635" s="68"/>
    </row>
    <row r="20636" spans="3:51" x14ac:dyDescent="0.25">
      <c r="C20636" s="70"/>
      <c r="AY20636" s="68"/>
    </row>
    <row r="20637" spans="3:51" x14ac:dyDescent="0.25">
      <c r="C20637" s="70"/>
      <c r="AY20637" s="68"/>
    </row>
    <row r="20638" spans="3:51" x14ac:dyDescent="0.25">
      <c r="C20638" s="70"/>
      <c r="AY20638" s="68"/>
    </row>
    <row r="20639" spans="3:51" x14ac:dyDescent="0.25">
      <c r="C20639" s="70"/>
      <c r="AY20639" s="68"/>
    </row>
    <row r="20640" spans="3:51" x14ac:dyDescent="0.25">
      <c r="C20640" s="70"/>
      <c r="AY20640" s="68"/>
    </row>
    <row r="20641" spans="3:51" x14ac:dyDescent="0.25">
      <c r="C20641" s="70"/>
      <c r="AY20641" s="68"/>
    </row>
    <row r="20642" spans="3:51" x14ac:dyDescent="0.25">
      <c r="C20642" s="70"/>
      <c r="AY20642" s="68"/>
    </row>
    <row r="20643" spans="3:51" x14ac:dyDescent="0.25">
      <c r="C20643" s="70"/>
      <c r="AY20643" s="68"/>
    </row>
    <row r="20644" spans="3:51" x14ac:dyDescent="0.25">
      <c r="C20644" s="70"/>
      <c r="AY20644" s="68"/>
    </row>
    <row r="20645" spans="3:51" x14ac:dyDescent="0.25">
      <c r="C20645" s="70"/>
      <c r="AY20645" s="68"/>
    </row>
    <row r="20646" spans="3:51" x14ac:dyDescent="0.25">
      <c r="C20646" s="70"/>
      <c r="AY20646" s="68"/>
    </row>
    <row r="20647" spans="3:51" x14ac:dyDescent="0.25">
      <c r="C20647" s="70"/>
      <c r="AY20647" s="68"/>
    </row>
    <row r="20648" spans="3:51" x14ac:dyDescent="0.25">
      <c r="C20648" s="70"/>
      <c r="AY20648" s="68"/>
    </row>
    <row r="20649" spans="3:51" x14ac:dyDescent="0.25">
      <c r="C20649" s="70"/>
      <c r="AY20649" s="68"/>
    </row>
    <row r="20650" spans="3:51" x14ac:dyDescent="0.25">
      <c r="C20650" s="70"/>
      <c r="AY20650" s="68"/>
    </row>
    <row r="20651" spans="3:51" x14ac:dyDescent="0.25">
      <c r="C20651" s="70"/>
      <c r="AY20651" s="68"/>
    </row>
    <row r="20652" spans="3:51" x14ac:dyDescent="0.25">
      <c r="C20652" s="70"/>
      <c r="AY20652" s="68"/>
    </row>
    <row r="20653" spans="3:51" x14ac:dyDescent="0.25">
      <c r="C20653" s="70"/>
      <c r="AY20653" s="68"/>
    </row>
    <row r="20654" spans="3:51" x14ac:dyDescent="0.25">
      <c r="C20654" s="70"/>
      <c r="AY20654" s="68"/>
    </row>
    <row r="20655" spans="3:51" x14ac:dyDescent="0.25">
      <c r="C20655" s="70"/>
      <c r="AY20655" s="68"/>
    </row>
    <row r="20656" spans="3:51" x14ac:dyDescent="0.25">
      <c r="C20656" s="70"/>
      <c r="AY20656" s="68"/>
    </row>
    <row r="20657" spans="3:51" x14ac:dyDescent="0.25">
      <c r="C20657" s="70"/>
      <c r="AY20657" s="68"/>
    </row>
    <row r="20658" spans="3:51" x14ac:dyDescent="0.25">
      <c r="C20658" s="70"/>
      <c r="AY20658" s="68"/>
    </row>
    <row r="20659" spans="3:51" x14ac:dyDescent="0.25">
      <c r="C20659" s="70"/>
      <c r="AY20659" s="68"/>
    </row>
    <row r="20660" spans="3:51" x14ac:dyDescent="0.25">
      <c r="C20660" s="70"/>
      <c r="AY20660" s="68"/>
    </row>
    <row r="20661" spans="3:51" x14ac:dyDescent="0.25">
      <c r="C20661" s="70"/>
      <c r="AY20661" s="68"/>
    </row>
    <row r="20662" spans="3:51" x14ac:dyDescent="0.25">
      <c r="C20662" s="70"/>
      <c r="AY20662" s="68"/>
    </row>
    <row r="20663" spans="3:51" x14ac:dyDescent="0.25">
      <c r="C20663" s="70"/>
      <c r="AY20663" s="68"/>
    </row>
    <row r="20664" spans="3:51" x14ac:dyDescent="0.25">
      <c r="C20664" s="70"/>
      <c r="AY20664" s="68"/>
    </row>
    <row r="20665" spans="3:51" x14ac:dyDescent="0.25">
      <c r="C20665" s="70"/>
      <c r="AY20665" s="68"/>
    </row>
    <row r="20666" spans="3:51" x14ac:dyDescent="0.25">
      <c r="C20666" s="70"/>
      <c r="AY20666" s="68"/>
    </row>
    <row r="20667" spans="3:51" x14ac:dyDescent="0.25">
      <c r="C20667" s="70"/>
      <c r="AY20667" s="68"/>
    </row>
    <row r="20668" spans="3:51" x14ac:dyDescent="0.25">
      <c r="C20668" s="70"/>
      <c r="AY20668" s="68"/>
    </row>
    <row r="20669" spans="3:51" x14ac:dyDescent="0.25">
      <c r="C20669" s="70"/>
      <c r="AY20669" s="68"/>
    </row>
    <row r="20670" spans="3:51" x14ac:dyDescent="0.25">
      <c r="C20670" s="70"/>
      <c r="AY20670" s="68"/>
    </row>
    <row r="20671" spans="3:51" x14ac:dyDescent="0.25">
      <c r="C20671" s="70"/>
      <c r="AY20671" s="68"/>
    </row>
    <row r="20672" spans="3:51" x14ac:dyDescent="0.25">
      <c r="C20672" s="70"/>
      <c r="AY20672" s="68"/>
    </row>
    <row r="20673" spans="3:51" x14ac:dyDescent="0.25">
      <c r="C20673" s="70"/>
      <c r="AY20673" s="68"/>
    </row>
    <row r="20674" spans="3:51" x14ac:dyDescent="0.25">
      <c r="C20674" s="70"/>
      <c r="AY20674" s="68"/>
    </row>
    <row r="20675" spans="3:51" x14ac:dyDescent="0.25">
      <c r="C20675" s="70"/>
      <c r="AY20675" s="68"/>
    </row>
    <row r="20676" spans="3:51" x14ac:dyDescent="0.25">
      <c r="C20676" s="70"/>
      <c r="AY20676" s="68"/>
    </row>
    <row r="20677" spans="3:51" x14ac:dyDescent="0.25">
      <c r="C20677" s="70"/>
      <c r="AY20677" s="68"/>
    </row>
    <row r="20678" spans="3:51" x14ac:dyDescent="0.25">
      <c r="C20678" s="70"/>
      <c r="AY20678" s="68"/>
    </row>
    <row r="20679" spans="3:51" x14ac:dyDescent="0.25">
      <c r="C20679" s="70"/>
      <c r="AY20679" s="68"/>
    </row>
    <row r="20680" spans="3:51" x14ac:dyDescent="0.25">
      <c r="C20680" s="70"/>
      <c r="AY20680" s="68"/>
    </row>
    <row r="20681" spans="3:51" x14ac:dyDescent="0.25">
      <c r="C20681" s="70"/>
      <c r="AY20681" s="68"/>
    </row>
    <row r="20682" spans="3:51" x14ac:dyDescent="0.25">
      <c r="C20682" s="70"/>
      <c r="AY20682" s="68"/>
    </row>
    <row r="20683" spans="3:51" x14ac:dyDescent="0.25">
      <c r="C20683" s="70"/>
      <c r="AY20683" s="68"/>
    </row>
    <row r="20684" spans="3:51" x14ac:dyDescent="0.25">
      <c r="C20684" s="70"/>
      <c r="AY20684" s="68"/>
    </row>
    <row r="20685" spans="3:51" x14ac:dyDescent="0.25">
      <c r="C20685" s="70"/>
      <c r="AY20685" s="68"/>
    </row>
    <row r="20686" spans="3:51" x14ac:dyDescent="0.25">
      <c r="C20686" s="70"/>
      <c r="AY20686" s="68"/>
    </row>
    <row r="20687" spans="3:51" x14ac:dyDescent="0.25">
      <c r="C20687" s="70"/>
      <c r="AY20687" s="68"/>
    </row>
    <row r="20688" spans="3:51" x14ac:dyDescent="0.25">
      <c r="C20688" s="70"/>
      <c r="AY20688" s="68"/>
    </row>
    <row r="20689" spans="3:51" x14ac:dyDescent="0.25">
      <c r="C20689" s="70"/>
      <c r="AY20689" s="68"/>
    </row>
    <row r="20690" spans="3:51" x14ac:dyDescent="0.25">
      <c r="C20690" s="70"/>
      <c r="AY20690" s="68"/>
    </row>
    <row r="20691" spans="3:51" x14ac:dyDescent="0.25">
      <c r="C20691" s="70"/>
      <c r="AY20691" s="68"/>
    </row>
    <row r="20692" spans="3:51" x14ac:dyDescent="0.25">
      <c r="C20692" s="70"/>
      <c r="AY20692" s="68"/>
    </row>
    <row r="20693" spans="3:51" x14ac:dyDescent="0.25">
      <c r="C20693" s="70"/>
      <c r="AY20693" s="68"/>
    </row>
    <row r="20694" spans="3:51" x14ac:dyDescent="0.25">
      <c r="C20694" s="70"/>
      <c r="AY20694" s="68"/>
    </row>
    <row r="20695" spans="3:51" x14ac:dyDescent="0.25">
      <c r="C20695" s="70"/>
      <c r="AY20695" s="68"/>
    </row>
    <row r="20696" spans="3:51" x14ac:dyDescent="0.25">
      <c r="C20696" s="70"/>
      <c r="AY20696" s="68"/>
    </row>
    <row r="20697" spans="3:51" x14ac:dyDescent="0.25">
      <c r="C20697" s="70"/>
      <c r="AY20697" s="68"/>
    </row>
    <row r="20698" spans="3:51" x14ac:dyDescent="0.25">
      <c r="C20698" s="70"/>
      <c r="AY20698" s="68"/>
    </row>
    <row r="20699" spans="3:51" x14ac:dyDescent="0.25">
      <c r="C20699" s="70"/>
      <c r="AY20699" s="68"/>
    </row>
    <row r="20700" spans="3:51" x14ac:dyDescent="0.25">
      <c r="C20700" s="70"/>
      <c r="AY20700" s="68"/>
    </row>
    <row r="20701" spans="3:51" x14ac:dyDescent="0.25">
      <c r="C20701" s="70"/>
      <c r="AY20701" s="68"/>
    </row>
    <row r="20702" spans="3:51" x14ac:dyDescent="0.25">
      <c r="C20702" s="70"/>
      <c r="AY20702" s="68"/>
    </row>
    <row r="20703" spans="3:51" x14ac:dyDescent="0.25">
      <c r="C20703" s="70"/>
      <c r="AY20703" s="68"/>
    </row>
    <row r="20704" spans="3:51" x14ac:dyDescent="0.25">
      <c r="C20704" s="70"/>
      <c r="AY20704" s="68"/>
    </row>
    <row r="20705" spans="3:51" x14ac:dyDescent="0.25">
      <c r="C20705" s="70"/>
      <c r="AY20705" s="68"/>
    </row>
    <row r="20706" spans="3:51" x14ac:dyDescent="0.25">
      <c r="C20706" s="70"/>
      <c r="AY20706" s="68"/>
    </row>
    <row r="20707" spans="3:51" x14ac:dyDescent="0.25">
      <c r="C20707" s="70"/>
      <c r="AY20707" s="68"/>
    </row>
    <row r="20708" spans="3:51" x14ac:dyDescent="0.25">
      <c r="C20708" s="70"/>
      <c r="AY20708" s="68"/>
    </row>
    <row r="20709" spans="3:51" x14ac:dyDescent="0.25">
      <c r="C20709" s="70"/>
      <c r="AY20709" s="68"/>
    </row>
    <row r="20710" spans="3:51" x14ac:dyDescent="0.25">
      <c r="C20710" s="70"/>
      <c r="AY20710" s="68"/>
    </row>
    <row r="20711" spans="3:51" x14ac:dyDescent="0.25">
      <c r="C20711" s="70"/>
      <c r="AY20711" s="68"/>
    </row>
    <row r="20712" spans="3:51" x14ac:dyDescent="0.25">
      <c r="C20712" s="70"/>
      <c r="AY20712" s="68"/>
    </row>
    <row r="20713" spans="3:51" x14ac:dyDescent="0.25">
      <c r="C20713" s="70"/>
      <c r="AY20713" s="68"/>
    </row>
    <row r="20714" spans="3:51" x14ac:dyDescent="0.25">
      <c r="C20714" s="70"/>
      <c r="AY20714" s="68"/>
    </row>
    <row r="20715" spans="3:51" x14ac:dyDescent="0.25">
      <c r="C20715" s="70"/>
      <c r="AY20715" s="68"/>
    </row>
    <row r="20716" spans="3:51" x14ac:dyDescent="0.25">
      <c r="C20716" s="70"/>
      <c r="AY20716" s="68"/>
    </row>
    <row r="20717" spans="3:51" x14ac:dyDescent="0.25">
      <c r="C20717" s="70"/>
      <c r="AY20717" s="68"/>
    </row>
    <row r="20718" spans="3:51" x14ac:dyDescent="0.25">
      <c r="C20718" s="70"/>
      <c r="AY20718" s="68"/>
    </row>
    <row r="20719" spans="3:51" x14ac:dyDescent="0.25">
      <c r="C20719" s="70"/>
      <c r="AY20719" s="68"/>
    </row>
    <row r="20720" spans="3:51" x14ac:dyDescent="0.25">
      <c r="C20720" s="70"/>
      <c r="AY20720" s="68"/>
    </row>
    <row r="20721" spans="3:51" x14ac:dyDescent="0.25">
      <c r="C20721" s="70"/>
      <c r="AY20721" s="68"/>
    </row>
    <row r="20722" spans="3:51" x14ac:dyDescent="0.25">
      <c r="C20722" s="70"/>
      <c r="AY20722" s="68"/>
    </row>
    <row r="20723" spans="3:51" x14ac:dyDescent="0.25">
      <c r="C20723" s="70"/>
      <c r="AY20723" s="68"/>
    </row>
    <row r="20724" spans="3:51" x14ac:dyDescent="0.25">
      <c r="C20724" s="70"/>
      <c r="AY20724" s="68"/>
    </row>
    <row r="20725" spans="3:51" x14ac:dyDescent="0.25">
      <c r="C20725" s="70"/>
      <c r="AY20725" s="68"/>
    </row>
    <row r="20726" spans="3:51" x14ac:dyDescent="0.25">
      <c r="C20726" s="70"/>
      <c r="AY20726" s="68"/>
    </row>
    <row r="20727" spans="3:51" x14ac:dyDescent="0.25">
      <c r="C20727" s="70"/>
      <c r="AY20727" s="68"/>
    </row>
    <row r="20728" spans="3:51" x14ac:dyDescent="0.25">
      <c r="C20728" s="70"/>
      <c r="AY20728" s="68"/>
    </row>
    <row r="20729" spans="3:51" x14ac:dyDescent="0.25">
      <c r="C20729" s="70"/>
      <c r="AY20729" s="68"/>
    </row>
    <row r="20730" spans="3:51" x14ac:dyDescent="0.25">
      <c r="C20730" s="70"/>
      <c r="AY20730" s="68"/>
    </row>
    <row r="20731" spans="3:51" x14ac:dyDescent="0.25">
      <c r="C20731" s="70"/>
      <c r="AY20731" s="68"/>
    </row>
    <row r="20732" spans="3:51" x14ac:dyDescent="0.25">
      <c r="C20732" s="70"/>
      <c r="AY20732" s="68"/>
    </row>
    <row r="20733" spans="3:51" x14ac:dyDescent="0.25">
      <c r="C20733" s="70"/>
      <c r="AY20733" s="68"/>
    </row>
    <row r="20734" spans="3:51" x14ac:dyDescent="0.25">
      <c r="C20734" s="70"/>
      <c r="AY20734" s="68"/>
    </row>
    <row r="20735" spans="3:51" x14ac:dyDescent="0.25">
      <c r="C20735" s="70"/>
      <c r="AY20735" s="68"/>
    </row>
    <row r="20736" spans="3:51" x14ac:dyDescent="0.25">
      <c r="C20736" s="70"/>
      <c r="AY20736" s="68"/>
    </row>
    <row r="20737" spans="3:51" x14ac:dyDescent="0.25">
      <c r="C20737" s="70"/>
      <c r="AY20737" s="68"/>
    </row>
    <row r="20738" spans="3:51" x14ac:dyDescent="0.25">
      <c r="C20738" s="70"/>
      <c r="AY20738" s="68"/>
    </row>
    <row r="20739" spans="3:51" x14ac:dyDescent="0.25">
      <c r="C20739" s="70"/>
      <c r="AY20739" s="68"/>
    </row>
    <row r="20740" spans="3:51" x14ac:dyDescent="0.25">
      <c r="C20740" s="70"/>
      <c r="AY20740" s="68"/>
    </row>
    <row r="20741" spans="3:51" x14ac:dyDescent="0.25">
      <c r="C20741" s="70"/>
      <c r="AY20741" s="68"/>
    </row>
    <row r="20742" spans="3:51" x14ac:dyDescent="0.25">
      <c r="C20742" s="70"/>
      <c r="AY20742" s="68"/>
    </row>
    <row r="20743" spans="3:51" x14ac:dyDescent="0.25">
      <c r="C20743" s="70"/>
      <c r="AY20743" s="68"/>
    </row>
    <row r="20744" spans="3:51" x14ac:dyDescent="0.25">
      <c r="C20744" s="70"/>
      <c r="AY20744" s="68"/>
    </row>
    <row r="20745" spans="3:51" x14ac:dyDescent="0.25">
      <c r="C20745" s="70"/>
      <c r="AY20745" s="68"/>
    </row>
    <row r="20746" spans="3:51" x14ac:dyDescent="0.25">
      <c r="C20746" s="70"/>
      <c r="AY20746" s="68"/>
    </row>
    <row r="20747" spans="3:51" x14ac:dyDescent="0.25">
      <c r="C20747" s="70"/>
      <c r="AY20747" s="68"/>
    </row>
    <row r="20748" spans="3:51" x14ac:dyDescent="0.25">
      <c r="C20748" s="70"/>
      <c r="AY20748" s="68"/>
    </row>
    <row r="20749" spans="3:51" x14ac:dyDescent="0.25">
      <c r="C20749" s="70"/>
      <c r="AY20749" s="68"/>
    </row>
    <row r="20750" spans="3:51" x14ac:dyDescent="0.25">
      <c r="C20750" s="70"/>
      <c r="AY20750" s="68"/>
    </row>
    <row r="20751" spans="3:51" x14ac:dyDescent="0.25">
      <c r="C20751" s="70"/>
      <c r="AY20751" s="68"/>
    </row>
    <row r="20752" spans="3:51" x14ac:dyDescent="0.25">
      <c r="C20752" s="70"/>
      <c r="AY20752" s="68"/>
    </row>
    <row r="20753" spans="3:51" x14ac:dyDescent="0.25">
      <c r="C20753" s="70"/>
      <c r="AY20753" s="68"/>
    </row>
    <row r="20754" spans="3:51" x14ac:dyDescent="0.25">
      <c r="C20754" s="70"/>
      <c r="AY20754" s="68"/>
    </row>
    <row r="20755" spans="3:51" x14ac:dyDescent="0.25">
      <c r="C20755" s="70"/>
      <c r="AY20755" s="68"/>
    </row>
    <row r="20756" spans="3:51" x14ac:dyDescent="0.25">
      <c r="C20756" s="70"/>
      <c r="AY20756" s="68"/>
    </row>
    <row r="20757" spans="3:51" x14ac:dyDescent="0.25">
      <c r="C20757" s="70"/>
      <c r="AY20757" s="68"/>
    </row>
    <row r="20758" spans="3:51" x14ac:dyDescent="0.25">
      <c r="C20758" s="70"/>
      <c r="AY20758" s="68"/>
    </row>
    <row r="20759" spans="3:51" x14ac:dyDescent="0.25">
      <c r="C20759" s="70"/>
      <c r="AY20759" s="68"/>
    </row>
    <row r="20760" spans="3:51" x14ac:dyDescent="0.25">
      <c r="C20760" s="70"/>
      <c r="AY20760" s="68"/>
    </row>
    <row r="20761" spans="3:51" x14ac:dyDescent="0.25">
      <c r="C20761" s="70"/>
      <c r="AY20761" s="68"/>
    </row>
    <row r="20762" spans="3:51" x14ac:dyDescent="0.25">
      <c r="C20762" s="70"/>
      <c r="AY20762" s="68"/>
    </row>
    <row r="20763" spans="3:51" x14ac:dyDescent="0.25">
      <c r="C20763" s="70"/>
      <c r="AY20763" s="68"/>
    </row>
    <row r="20764" spans="3:51" x14ac:dyDescent="0.25">
      <c r="C20764" s="70"/>
      <c r="AY20764" s="68"/>
    </row>
    <row r="20765" spans="3:51" x14ac:dyDescent="0.25">
      <c r="C20765" s="70"/>
      <c r="AY20765" s="68"/>
    </row>
    <row r="20766" spans="3:51" x14ac:dyDescent="0.25">
      <c r="C20766" s="70"/>
      <c r="AY20766" s="68"/>
    </row>
    <row r="20767" spans="3:51" x14ac:dyDescent="0.25">
      <c r="C20767" s="70"/>
      <c r="AY20767" s="68"/>
    </row>
    <row r="20768" spans="3:51" x14ac:dyDescent="0.25">
      <c r="C20768" s="70"/>
      <c r="AY20768" s="68"/>
    </row>
    <row r="20769" spans="3:51" x14ac:dyDescent="0.25">
      <c r="C20769" s="70"/>
      <c r="AY20769" s="68"/>
    </row>
    <row r="20770" spans="3:51" x14ac:dyDescent="0.25">
      <c r="C20770" s="70"/>
      <c r="AY20770" s="68"/>
    </row>
    <row r="20771" spans="3:51" x14ac:dyDescent="0.25">
      <c r="C20771" s="70"/>
      <c r="AY20771" s="68"/>
    </row>
    <row r="20772" spans="3:51" x14ac:dyDescent="0.25">
      <c r="C20772" s="70"/>
      <c r="AY20772" s="68"/>
    </row>
    <row r="20773" spans="3:51" x14ac:dyDescent="0.25">
      <c r="C20773" s="70"/>
      <c r="AY20773" s="68"/>
    </row>
    <row r="20774" spans="3:51" x14ac:dyDescent="0.25">
      <c r="C20774" s="70"/>
      <c r="AY20774" s="68"/>
    </row>
    <row r="20775" spans="3:51" x14ac:dyDescent="0.25">
      <c r="C20775" s="70"/>
      <c r="AY20775" s="68"/>
    </row>
    <row r="20776" spans="3:51" x14ac:dyDescent="0.25">
      <c r="C20776" s="70"/>
      <c r="AY20776" s="68"/>
    </row>
    <row r="20777" spans="3:51" x14ac:dyDescent="0.25">
      <c r="C20777" s="70"/>
      <c r="AY20777" s="68"/>
    </row>
    <row r="20778" spans="3:51" x14ac:dyDescent="0.25">
      <c r="C20778" s="70"/>
      <c r="AY20778" s="68"/>
    </row>
    <row r="20779" spans="3:51" x14ac:dyDescent="0.25">
      <c r="C20779" s="70"/>
      <c r="AY20779" s="68"/>
    </row>
    <row r="20780" spans="3:51" x14ac:dyDescent="0.25">
      <c r="C20780" s="70"/>
      <c r="AY20780" s="68"/>
    </row>
    <row r="20781" spans="3:51" x14ac:dyDescent="0.25">
      <c r="C20781" s="70"/>
      <c r="AY20781" s="68"/>
    </row>
    <row r="20782" spans="3:51" x14ac:dyDescent="0.25">
      <c r="C20782" s="70"/>
      <c r="AY20782" s="68"/>
    </row>
    <row r="20783" spans="3:51" x14ac:dyDescent="0.25">
      <c r="C20783" s="70"/>
      <c r="AY20783" s="68"/>
    </row>
    <row r="20784" spans="3:51" x14ac:dyDescent="0.25">
      <c r="C20784" s="70"/>
      <c r="AY20784" s="68"/>
    </row>
    <row r="20785" spans="3:51" x14ac:dyDescent="0.25">
      <c r="C20785" s="70"/>
      <c r="AY20785" s="68"/>
    </row>
    <row r="20786" spans="3:51" x14ac:dyDescent="0.25">
      <c r="C20786" s="70"/>
      <c r="AY20786" s="68"/>
    </row>
    <row r="20787" spans="3:51" x14ac:dyDescent="0.25">
      <c r="C20787" s="70"/>
      <c r="AY20787" s="68"/>
    </row>
    <row r="20788" spans="3:51" x14ac:dyDescent="0.25">
      <c r="C20788" s="70"/>
      <c r="AY20788" s="68"/>
    </row>
    <row r="20789" spans="3:51" x14ac:dyDescent="0.25">
      <c r="C20789" s="70"/>
      <c r="AY20789" s="68"/>
    </row>
    <row r="20790" spans="3:51" x14ac:dyDescent="0.25">
      <c r="C20790" s="70"/>
      <c r="AY20790" s="68"/>
    </row>
    <row r="20791" spans="3:51" x14ac:dyDescent="0.25">
      <c r="C20791" s="70"/>
      <c r="AY20791" s="68"/>
    </row>
    <row r="20792" spans="3:51" x14ac:dyDescent="0.25">
      <c r="C20792" s="70"/>
      <c r="AY20792" s="68"/>
    </row>
    <row r="20793" spans="3:51" x14ac:dyDescent="0.25">
      <c r="C20793" s="70"/>
      <c r="AY20793" s="68"/>
    </row>
    <row r="20794" spans="3:51" x14ac:dyDescent="0.25">
      <c r="C20794" s="70"/>
      <c r="AY20794" s="68"/>
    </row>
    <row r="20795" spans="3:51" x14ac:dyDescent="0.25">
      <c r="C20795" s="70"/>
      <c r="AY20795" s="68"/>
    </row>
    <row r="20796" spans="3:51" x14ac:dyDescent="0.25">
      <c r="C20796" s="70"/>
      <c r="AY20796" s="68"/>
    </row>
    <row r="20797" spans="3:51" x14ac:dyDescent="0.25">
      <c r="C20797" s="70"/>
      <c r="AY20797" s="68"/>
    </row>
    <row r="20798" spans="3:51" x14ac:dyDescent="0.25">
      <c r="C20798" s="70"/>
      <c r="AY20798" s="68"/>
    </row>
    <row r="20799" spans="3:51" x14ac:dyDescent="0.25">
      <c r="C20799" s="70"/>
      <c r="AY20799" s="68"/>
    </row>
    <row r="20800" spans="3:51" x14ac:dyDescent="0.25">
      <c r="C20800" s="70"/>
      <c r="AY20800" s="68"/>
    </row>
    <row r="20801" spans="3:51" x14ac:dyDescent="0.25">
      <c r="C20801" s="70"/>
      <c r="AY20801" s="68"/>
    </row>
    <row r="20802" spans="3:51" x14ac:dyDescent="0.25">
      <c r="C20802" s="70"/>
      <c r="AY20802" s="68"/>
    </row>
    <row r="20803" spans="3:51" x14ac:dyDescent="0.25">
      <c r="C20803" s="70"/>
      <c r="AY20803" s="68"/>
    </row>
    <row r="20804" spans="3:51" x14ac:dyDescent="0.25">
      <c r="C20804" s="70"/>
      <c r="AY20804" s="68"/>
    </row>
    <row r="20805" spans="3:51" x14ac:dyDescent="0.25">
      <c r="C20805" s="70"/>
      <c r="AY20805" s="68"/>
    </row>
    <row r="20806" spans="3:51" x14ac:dyDescent="0.25">
      <c r="C20806" s="70"/>
      <c r="AY20806" s="68"/>
    </row>
    <row r="20807" spans="3:51" x14ac:dyDescent="0.25">
      <c r="C20807" s="70"/>
      <c r="AY20807" s="68"/>
    </row>
    <row r="20808" spans="3:51" x14ac:dyDescent="0.25">
      <c r="C20808" s="70"/>
      <c r="AY20808" s="68"/>
    </row>
    <row r="20809" spans="3:51" x14ac:dyDescent="0.25">
      <c r="C20809" s="70"/>
      <c r="AY20809" s="68"/>
    </row>
    <row r="20810" spans="3:51" x14ac:dyDescent="0.25">
      <c r="C20810" s="70"/>
      <c r="AY20810" s="68"/>
    </row>
    <row r="20811" spans="3:51" x14ac:dyDescent="0.25">
      <c r="C20811" s="70"/>
      <c r="AY20811" s="68"/>
    </row>
    <row r="20812" spans="3:51" x14ac:dyDescent="0.25">
      <c r="C20812" s="70"/>
      <c r="AY20812" s="68"/>
    </row>
    <row r="20813" spans="3:51" x14ac:dyDescent="0.25">
      <c r="C20813" s="70"/>
      <c r="AY20813" s="68"/>
    </row>
    <row r="20814" spans="3:51" x14ac:dyDescent="0.25">
      <c r="C20814" s="70"/>
      <c r="AY20814" s="68"/>
    </row>
    <row r="20815" spans="3:51" x14ac:dyDescent="0.25">
      <c r="C20815" s="70"/>
      <c r="AY20815" s="68"/>
    </row>
    <row r="20816" spans="3:51" x14ac:dyDescent="0.25">
      <c r="C20816" s="70"/>
      <c r="AY20816" s="68"/>
    </row>
    <row r="20817" spans="3:51" x14ac:dyDescent="0.25">
      <c r="C20817" s="70"/>
      <c r="AY20817" s="68"/>
    </row>
    <row r="20818" spans="3:51" x14ac:dyDescent="0.25">
      <c r="C20818" s="70"/>
      <c r="AY20818" s="68"/>
    </row>
    <row r="20819" spans="3:51" x14ac:dyDescent="0.25">
      <c r="C20819" s="70"/>
      <c r="AY20819" s="68"/>
    </row>
    <row r="20820" spans="3:51" x14ac:dyDescent="0.25">
      <c r="C20820" s="70"/>
      <c r="AY20820" s="68"/>
    </row>
    <row r="20821" spans="3:51" x14ac:dyDescent="0.25">
      <c r="C20821" s="70"/>
      <c r="AY20821" s="68"/>
    </row>
    <row r="20822" spans="3:51" x14ac:dyDescent="0.25">
      <c r="C20822" s="70"/>
      <c r="AY20822" s="68"/>
    </row>
    <row r="20823" spans="3:51" x14ac:dyDescent="0.25">
      <c r="C20823" s="70"/>
      <c r="AY20823" s="68"/>
    </row>
    <row r="20824" spans="3:51" x14ac:dyDescent="0.25">
      <c r="C20824" s="70"/>
      <c r="AY20824" s="68"/>
    </row>
    <row r="20825" spans="3:51" x14ac:dyDescent="0.25">
      <c r="C20825" s="70"/>
      <c r="AY20825" s="68"/>
    </row>
    <row r="20826" spans="3:51" x14ac:dyDescent="0.25">
      <c r="C20826" s="70"/>
      <c r="AY20826" s="68"/>
    </row>
    <row r="20827" spans="3:51" x14ac:dyDescent="0.25">
      <c r="C20827" s="70"/>
      <c r="AY20827" s="68"/>
    </row>
    <row r="20828" spans="3:51" x14ac:dyDescent="0.25">
      <c r="C20828" s="70"/>
      <c r="AY20828" s="68"/>
    </row>
    <row r="20829" spans="3:51" x14ac:dyDescent="0.25">
      <c r="C20829" s="70"/>
      <c r="AY20829" s="68"/>
    </row>
    <row r="20830" spans="3:51" x14ac:dyDescent="0.25">
      <c r="C20830" s="70"/>
      <c r="AY20830" s="68"/>
    </row>
    <row r="20831" spans="3:51" x14ac:dyDescent="0.25">
      <c r="C20831" s="70"/>
      <c r="AY20831" s="68"/>
    </row>
    <row r="20832" spans="3:51" x14ac:dyDescent="0.25">
      <c r="C20832" s="70"/>
      <c r="AY20832" s="68"/>
    </row>
    <row r="20833" spans="3:51" x14ac:dyDescent="0.25">
      <c r="C20833" s="70"/>
      <c r="AY20833" s="68"/>
    </row>
    <row r="20834" spans="3:51" x14ac:dyDescent="0.25">
      <c r="C20834" s="70"/>
      <c r="AY20834" s="68"/>
    </row>
    <row r="20835" spans="3:51" x14ac:dyDescent="0.25">
      <c r="C20835" s="70"/>
      <c r="AY20835" s="68"/>
    </row>
    <row r="20836" spans="3:51" x14ac:dyDescent="0.25">
      <c r="C20836" s="70"/>
      <c r="AY20836" s="68"/>
    </row>
    <row r="20837" spans="3:51" x14ac:dyDescent="0.25">
      <c r="C20837" s="70"/>
      <c r="AY20837" s="68"/>
    </row>
    <row r="20838" spans="3:51" x14ac:dyDescent="0.25">
      <c r="C20838" s="70"/>
      <c r="AY20838" s="68"/>
    </row>
    <row r="20839" spans="3:51" x14ac:dyDescent="0.25">
      <c r="C20839" s="70"/>
      <c r="AY20839" s="68"/>
    </row>
    <row r="20840" spans="3:51" x14ac:dyDescent="0.25">
      <c r="C20840" s="70"/>
      <c r="AY20840" s="68"/>
    </row>
    <row r="20841" spans="3:51" x14ac:dyDescent="0.25">
      <c r="C20841" s="70"/>
      <c r="AY20841" s="68"/>
    </row>
    <row r="20842" spans="3:51" x14ac:dyDescent="0.25">
      <c r="C20842" s="70"/>
      <c r="AY20842" s="68"/>
    </row>
    <row r="20843" spans="3:51" x14ac:dyDescent="0.25">
      <c r="C20843" s="70"/>
      <c r="AY20843" s="68"/>
    </row>
    <row r="20844" spans="3:51" x14ac:dyDescent="0.25">
      <c r="C20844" s="70"/>
      <c r="AY20844" s="68"/>
    </row>
    <row r="20845" spans="3:51" x14ac:dyDescent="0.25">
      <c r="C20845" s="70"/>
      <c r="AY20845" s="68"/>
    </row>
    <row r="20846" spans="3:51" x14ac:dyDescent="0.25">
      <c r="C20846" s="70"/>
      <c r="AY20846" s="68"/>
    </row>
    <row r="20847" spans="3:51" x14ac:dyDescent="0.25">
      <c r="C20847" s="70"/>
      <c r="AY20847" s="68"/>
    </row>
    <row r="20848" spans="3:51" x14ac:dyDescent="0.25">
      <c r="C20848" s="70"/>
      <c r="AY20848" s="68"/>
    </row>
    <row r="20849" spans="3:51" x14ac:dyDescent="0.25">
      <c r="C20849" s="70"/>
      <c r="AY20849" s="68"/>
    </row>
    <row r="20850" spans="3:51" x14ac:dyDescent="0.25">
      <c r="C20850" s="70"/>
      <c r="AY20850" s="68"/>
    </row>
    <row r="20851" spans="3:51" x14ac:dyDescent="0.25">
      <c r="C20851" s="70"/>
      <c r="AY20851" s="68"/>
    </row>
    <row r="20852" spans="3:51" x14ac:dyDescent="0.25">
      <c r="C20852" s="70"/>
      <c r="AY20852" s="68"/>
    </row>
    <row r="20853" spans="3:51" x14ac:dyDescent="0.25">
      <c r="C20853" s="70"/>
      <c r="AY20853" s="68"/>
    </row>
    <row r="20854" spans="3:51" x14ac:dyDescent="0.25">
      <c r="C20854" s="70"/>
      <c r="AY20854" s="68"/>
    </row>
    <row r="20855" spans="3:51" x14ac:dyDescent="0.25">
      <c r="C20855" s="70"/>
      <c r="AY20855" s="68"/>
    </row>
    <row r="20856" spans="3:51" x14ac:dyDescent="0.25">
      <c r="C20856" s="70"/>
      <c r="AY20856" s="68"/>
    </row>
    <row r="20857" spans="3:51" x14ac:dyDescent="0.25">
      <c r="C20857" s="70"/>
      <c r="AY20857" s="68"/>
    </row>
    <row r="20858" spans="3:51" x14ac:dyDescent="0.25">
      <c r="C20858" s="70"/>
      <c r="AY20858" s="68"/>
    </row>
    <row r="20859" spans="3:51" x14ac:dyDescent="0.25">
      <c r="C20859" s="70"/>
      <c r="AY20859" s="68"/>
    </row>
    <row r="20860" spans="3:51" x14ac:dyDescent="0.25">
      <c r="C20860" s="70"/>
      <c r="AY20860" s="68"/>
    </row>
    <row r="20861" spans="3:51" x14ac:dyDescent="0.25">
      <c r="C20861" s="70"/>
      <c r="AY20861" s="68"/>
    </row>
    <row r="20862" spans="3:51" x14ac:dyDescent="0.25">
      <c r="C20862" s="70"/>
      <c r="AY20862" s="68"/>
    </row>
    <row r="20863" spans="3:51" x14ac:dyDescent="0.25">
      <c r="C20863" s="70"/>
      <c r="AY20863" s="68"/>
    </row>
    <row r="20864" spans="3:51" x14ac:dyDescent="0.25">
      <c r="C20864" s="70"/>
      <c r="AY20864" s="68"/>
    </row>
    <row r="20865" spans="3:51" x14ac:dyDescent="0.25">
      <c r="C20865" s="70"/>
      <c r="AY20865" s="68"/>
    </row>
    <row r="20866" spans="3:51" x14ac:dyDescent="0.25">
      <c r="C20866" s="70"/>
      <c r="AY20866" s="68"/>
    </row>
    <row r="20867" spans="3:51" x14ac:dyDescent="0.25">
      <c r="C20867" s="70"/>
      <c r="AY20867" s="68"/>
    </row>
    <row r="20868" spans="3:51" x14ac:dyDescent="0.25">
      <c r="C20868" s="70"/>
      <c r="AY20868" s="68"/>
    </row>
    <row r="20869" spans="3:51" x14ac:dyDescent="0.25">
      <c r="C20869" s="70"/>
      <c r="AY20869" s="68"/>
    </row>
    <row r="20870" spans="3:51" x14ac:dyDescent="0.25">
      <c r="C20870" s="70"/>
      <c r="AY20870" s="68"/>
    </row>
    <row r="20871" spans="3:51" x14ac:dyDescent="0.25">
      <c r="C20871" s="70"/>
      <c r="AY20871" s="68"/>
    </row>
    <row r="20872" spans="3:51" x14ac:dyDescent="0.25">
      <c r="C20872" s="70"/>
      <c r="AY20872" s="68"/>
    </row>
    <row r="20873" spans="3:51" x14ac:dyDescent="0.25">
      <c r="C20873" s="70"/>
      <c r="AY20873" s="68"/>
    </row>
    <row r="20874" spans="3:51" x14ac:dyDescent="0.25">
      <c r="C20874" s="70"/>
      <c r="AY20874" s="68"/>
    </row>
    <row r="20875" spans="3:51" x14ac:dyDescent="0.25">
      <c r="C20875" s="70"/>
      <c r="AY20875" s="68"/>
    </row>
    <row r="20876" spans="3:51" x14ac:dyDescent="0.25">
      <c r="C20876" s="70"/>
      <c r="AY20876" s="68"/>
    </row>
    <row r="20877" spans="3:51" x14ac:dyDescent="0.25">
      <c r="C20877" s="70"/>
      <c r="AY20877" s="68"/>
    </row>
    <row r="20878" spans="3:51" x14ac:dyDescent="0.25">
      <c r="C20878" s="70"/>
      <c r="AY20878" s="68"/>
    </row>
    <row r="20879" spans="3:51" x14ac:dyDescent="0.25">
      <c r="C20879" s="70"/>
      <c r="AY20879" s="68"/>
    </row>
    <row r="20880" spans="3:51" x14ac:dyDescent="0.25">
      <c r="C20880" s="70"/>
      <c r="AY20880" s="68"/>
    </row>
    <row r="20881" spans="3:51" x14ac:dyDescent="0.25">
      <c r="C20881" s="70"/>
      <c r="AY20881" s="68"/>
    </row>
    <row r="20882" spans="3:51" x14ac:dyDescent="0.25">
      <c r="C20882" s="70"/>
      <c r="AY20882" s="68"/>
    </row>
    <row r="20883" spans="3:51" x14ac:dyDescent="0.25">
      <c r="C20883" s="70"/>
      <c r="AY20883" s="68"/>
    </row>
    <row r="20884" spans="3:51" x14ac:dyDescent="0.25">
      <c r="C20884" s="70"/>
      <c r="AY20884" s="68"/>
    </row>
    <row r="20885" spans="3:51" x14ac:dyDescent="0.25">
      <c r="C20885" s="70"/>
      <c r="AY20885" s="68"/>
    </row>
    <row r="20886" spans="3:51" x14ac:dyDescent="0.25">
      <c r="C20886" s="70"/>
      <c r="AY20886" s="68"/>
    </row>
    <row r="20887" spans="3:51" x14ac:dyDescent="0.25">
      <c r="C20887" s="70"/>
      <c r="AY20887" s="68"/>
    </row>
    <row r="20888" spans="3:51" x14ac:dyDescent="0.25">
      <c r="C20888" s="70"/>
      <c r="AY20888" s="68"/>
    </row>
    <row r="20889" spans="3:51" x14ac:dyDescent="0.25">
      <c r="C20889" s="70"/>
      <c r="AY20889" s="68"/>
    </row>
    <row r="20890" spans="3:51" x14ac:dyDescent="0.25">
      <c r="C20890" s="70"/>
      <c r="AY20890" s="68"/>
    </row>
    <row r="20891" spans="3:51" x14ac:dyDescent="0.25">
      <c r="C20891" s="70"/>
      <c r="AY20891" s="68"/>
    </row>
    <row r="20892" spans="3:51" x14ac:dyDescent="0.25">
      <c r="C20892" s="70"/>
      <c r="AY20892" s="68"/>
    </row>
    <row r="20893" spans="3:51" x14ac:dyDescent="0.25">
      <c r="C20893" s="70"/>
      <c r="AY20893" s="68"/>
    </row>
    <row r="20894" spans="3:51" x14ac:dyDescent="0.25">
      <c r="C20894" s="70"/>
      <c r="AY20894" s="68"/>
    </row>
    <row r="20895" spans="3:51" x14ac:dyDescent="0.25">
      <c r="C20895" s="70"/>
      <c r="AY20895" s="68"/>
    </row>
    <row r="20896" spans="3:51" x14ac:dyDescent="0.25">
      <c r="C20896" s="70"/>
      <c r="AY20896" s="68"/>
    </row>
    <row r="20897" spans="3:51" x14ac:dyDescent="0.25">
      <c r="C20897" s="70"/>
      <c r="AY20897" s="68"/>
    </row>
    <row r="20898" spans="3:51" x14ac:dyDescent="0.25">
      <c r="C20898" s="70"/>
      <c r="AY20898" s="68"/>
    </row>
    <row r="20899" spans="3:51" x14ac:dyDescent="0.25">
      <c r="C20899" s="70"/>
      <c r="AY20899" s="68"/>
    </row>
    <row r="20900" spans="3:51" x14ac:dyDescent="0.25">
      <c r="C20900" s="70"/>
      <c r="AY20900" s="68"/>
    </row>
    <row r="20901" spans="3:51" x14ac:dyDescent="0.25">
      <c r="C20901" s="70"/>
      <c r="AY20901" s="68"/>
    </row>
    <row r="20902" spans="3:51" x14ac:dyDescent="0.25">
      <c r="C20902" s="70"/>
      <c r="AY20902" s="68"/>
    </row>
    <row r="20903" spans="3:51" x14ac:dyDescent="0.25">
      <c r="C20903" s="70"/>
      <c r="AY20903" s="68"/>
    </row>
    <row r="20904" spans="3:51" x14ac:dyDescent="0.25">
      <c r="C20904" s="70"/>
      <c r="AY20904" s="68"/>
    </row>
    <row r="20905" spans="3:51" x14ac:dyDescent="0.25">
      <c r="C20905" s="70"/>
      <c r="AY20905" s="68"/>
    </row>
    <row r="20906" spans="3:51" x14ac:dyDescent="0.25">
      <c r="C20906" s="70"/>
      <c r="AY20906" s="68"/>
    </row>
    <row r="20907" spans="3:51" x14ac:dyDescent="0.25">
      <c r="C20907" s="70"/>
      <c r="AY20907" s="68"/>
    </row>
    <row r="20908" spans="3:51" x14ac:dyDescent="0.25">
      <c r="C20908" s="70"/>
      <c r="AY20908" s="68"/>
    </row>
    <row r="20909" spans="3:51" x14ac:dyDescent="0.25">
      <c r="C20909" s="70"/>
      <c r="AY20909" s="68"/>
    </row>
    <row r="20910" spans="3:51" x14ac:dyDescent="0.25">
      <c r="C20910" s="70"/>
      <c r="AY20910" s="68"/>
    </row>
    <row r="20911" spans="3:51" x14ac:dyDescent="0.25">
      <c r="C20911" s="70"/>
      <c r="AY20911" s="68"/>
    </row>
    <row r="20912" spans="3:51" x14ac:dyDescent="0.25">
      <c r="C20912" s="70"/>
      <c r="AY20912" s="68"/>
    </row>
    <row r="20913" spans="3:51" x14ac:dyDescent="0.25">
      <c r="C20913" s="70"/>
      <c r="AY20913" s="68"/>
    </row>
    <row r="20914" spans="3:51" x14ac:dyDescent="0.25">
      <c r="C20914" s="70"/>
      <c r="AY20914" s="68"/>
    </row>
    <row r="20915" spans="3:51" x14ac:dyDescent="0.25">
      <c r="C20915" s="70"/>
      <c r="AY20915" s="68"/>
    </row>
    <row r="20916" spans="3:51" x14ac:dyDescent="0.25">
      <c r="C20916" s="70"/>
      <c r="AY20916" s="68"/>
    </row>
    <row r="20917" spans="3:51" x14ac:dyDescent="0.25">
      <c r="C20917" s="70"/>
      <c r="AY20917" s="68"/>
    </row>
    <row r="20918" spans="3:51" x14ac:dyDescent="0.25">
      <c r="C20918" s="70"/>
      <c r="AY20918" s="68"/>
    </row>
    <row r="20919" spans="3:51" x14ac:dyDescent="0.25">
      <c r="C20919" s="70"/>
      <c r="AY20919" s="68"/>
    </row>
    <row r="20920" spans="3:51" x14ac:dyDescent="0.25">
      <c r="C20920" s="70"/>
      <c r="AY20920" s="68"/>
    </row>
    <row r="20921" spans="3:51" x14ac:dyDescent="0.25">
      <c r="C20921" s="70"/>
      <c r="AY20921" s="68"/>
    </row>
    <row r="20922" spans="3:51" x14ac:dyDescent="0.25">
      <c r="C20922" s="70"/>
      <c r="AY20922" s="68"/>
    </row>
    <row r="20923" spans="3:51" x14ac:dyDescent="0.25">
      <c r="C20923" s="70"/>
      <c r="AY20923" s="68"/>
    </row>
    <row r="20924" spans="3:51" x14ac:dyDescent="0.25">
      <c r="C20924" s="70"/>
      <c r="AY20924" s="68"/>
    </row>
    <row r="20925" spans="3:51" x14ac:dyDescent="0.25">
      <c r="C20925" s="70"/>
      <c r="AY20925" s="68"/>
    </row>
    <row r="20926" spans="3:51" x14ac:dyDescent="0.25">
      <c r="C20926" s="70"/>
      <c r="AY20926" s="68"/>
    </row>
    <row r="20927" spans="3:51" x14ac:dyDescent="0.25">
      <c r="C20927" s="70"/>
      <c r="AY20927" s="68"/>
    </row>
    <row r="20928" spans="3:51" x14ac:dyDescent="0.25">
      <c r="C20928" s="70"/>
      <c r="AY20928" s="68"/>
    </row>
    <row r="20929" spans="3:51" x14ac:dyDescent="0.25">
      <c r="C20929" s="70"/>
      <c r="AY20929" s="68"/>
    </row>
    <row r="20930" spans="3:51" x14ac:dyDescent="0.25">
      <c r="C20930" s="70"/>
      <c r="AY20930" s="68"/>
    </row>
    <row r="20931" spans="3:51" x14ac:dyDescent="0.25">
      <c r="C20931" s="70"/>
      <c r="AY20931" s="68"/>
    </row>
    <row r="20932" spans="3:51" x14ac:dyDescent="0.25">
      <c r="C20932" s="70"/>
      <c r="AY20932" s="68"/>
    </row>
    <row r="20933" spans="3:51" x14ac:dyDescent="0.25">
      <c r="C20933" s="70"/>
      <c r="AY20933" s="68"/>
    </row>
    <row r="20934" spans="3:51" x14ac:dyDescent="0.25">
      <c r="C20934" s="70"/>
      <c r="AY20934" s="68"/>
    </row>
    <row r="20935" spans="3:51" x14ac:dyDescent="0.25">
      <c r="C20935" s="70"/>
      <c r="AY20935" s="68"/>
    </row>
    <row r="20936" spans="3:51" x14ac:dyDescent="0.25">
      <c r="C20936" s="70"/>
      <c r="AY20936" s="68"/>
    </row>
    <row r="20937" spans="3:51" x14ac:dyDescent="0.25">
      <c r="C20937" s="70"/>
      <c r="AY20937" s="68"/>
    </row>
    <row r="20938" spans="3:51" x14ac:dyDescent="0.25">
      <c r="C20938" s="70"/>
      <c r="AY20938" s="68"/>
    </row>
    <row r="20939" spans="3:51" x14ac:dyDescent="0.25">
      <c r="C20939" s="70"/>
      <c r="AY20939" s="68"/>
    </row>
    <row r="20940" spans="3:51" x14ac:dyDescent="0.25">
      <c r="C20940" s="70"/>
      <c r="AY20940" s="68"/>
    </row>
    <row r="20941" spans="3:51" x14ac:dyDescent="0.25">
      <c r="C20941" s="70"/>
      <c r="AY20941" s="68"/>
    </row>
    <row r="20942" spans="3:51" x14ac:dyDescent="0.25">
      <c r="C20942" s="70"/>
      <c r="AY20942" s="68"/>
    </row>
    <row r="20943" spans="3:51" x14ac:dyDescent="0.25">
      <c r="C20943" s="70"/>
      <c r="AY20943" s="68"/>
    </row>
    <row r="20944" spans="3:51" x14ac:dyDescent="0.25">
      <c r="C20944" s="70"/>
      <c r="AY20944" s="68"/>
    </row>
    <row r="20945" spans="3:51" x14ac:dyDescent="0.25">
      <c r="C20945" s="70"/>
      <c r="AY20945" s="68"/>
    </row>
    <row r="20946" spans="3:51" x14ac:dyDescent="0.25">
      <c r="C20946" s="70"/>
      <c r="AY20946" s="68"/>
    </row>
    <row r="20947" spans="3:51" x14ac:dyDescent="0.25">
      <c r="C20947" s="70"/>
      <c r="AY20947" s="68"/>
    </row>
    <row r="20948" spans="3:51" x14ac:dyDescent="0.25">
      <c r="C20948" s="70"/>
      <c r="AY20948" s="68"/>
    </row>
    <row r="20949" spans="3:51" x14ac:dyDescent="0.25">
      <c r="C20949" s="70"/>
      <c r="AY20949" s="68"/>
    </row>
    <row r="20950" spans="3:51" x14ac:dyDescent="0.25">
      <c r="C20950" s="70"/>
      <c r="AY20950" s="68"/>
    </row>
    <row r="20951" spans="3:51" x14ac:dyDescent="0.25">
      <c r="C20951" s="70"/>
      <c r="AY20951" s="68"/>
    </row>
    <row r="20952" spans="3:51" x14ac:dyDescent="0.25">
      <c r="C20952" s="70"/>
      <c r="AY20952" s="68"/>
    </row>
    <row r="20953" spans="3:51" x14ac:dyDescent="0.25">
      <c r="C20953" s="70"/>
      <c r="AY20953" s="68"/>
    </row>
    <row r="20954" spans="3:51" x14ac:dyDescent="0.25">
      <c r="C20954" s="70"/>
      <c r="AY20954" s="68"/>
    </row>
    <row r="20955" spans="3:51" x14ac:dyDescent="0.25">
      <c r="C20955" s="70"/>
      <c r="AY20955" s="68"/>
    </row>
    <row r="20956" spans="3:51" x14ac:dyDescent="0.25">
      <c r="C20956" s="70"/>
      <c r="AY20956" s="68"/>
    </row>
    <row r="20957" spans="3:51" x14ac:dyDescent="0.25">
      <c r="C20957" s="70"/>
      <c r="AY20957" s="68"/>
    </row>
    <row r="20958" spans="3:51" x14ac:dyDescent="0.25">
      <c r="C20958" s="70"/>
      <c r="AY20958" s="68"/>
    </row>
    <row r="20959" spans="3:51" x14ac:dyDescent="0.25">
      <c r="C20959" s="70"/>
      <c r="AY20959" s="68"/>
    </row>
    <row r="20960" spans="3:51" x14ac:dyDescent="0.25">
      <c r="C20960" s="70"/>
      <c r="AY20960" s="68"/>
    </row>
    <row r="20961" spans="3:51" x14ac:dyDescent="0.25">
      <c r="C20961" s="70"/>
      <c r="AY20961" s="68"/>
    </row>
    <row r="20962" spans="3:51" x14ac:dyDescent="0.25">
      <c r="C20962" s="70"/>
      <c r="AY20962" s="68"/>
    </row>
    <row r="20963" spans="3:51" x14ac:dyDescent="0.25">
      <c r="C20963" s="70"/>
      <c r="AY20963" s="68"/>
    </row>
    <row r="20964" spans="3:51" x14ac:dyDescent="0.25">
      <c r="C20964" s="70"/>
      <c r="AY20964" s="68"/>
    </row>
    <row r="20965" spans="3:51" x14ac:dyDescent="0.25">
      <c r="C20965" s="70"/>
      <c r="AY20965" s="68"/>
    </row>
    <row r="20966" spans="3:51" x14ac:dyDescent="0.25">
      <c r="C20966" s="70"/>
      <c r="AY20966" s="68"/>
    </row>
    <row r="20967" spans="3:51" x14ac:dyDescent="0.25">
      <c r="C20967" s="70"/>
      <c r="AY20967" s="68"/>
    </row>
    <row r="20968" spans="3:51" x14ac:dyDescent="0.25">
      <c r="C20968" s="70"/>
      <c r="AY20968" s="68"/>
    </row>
    <row r="20969" spans="3:51" x14ac:dyDescent="0.25">
      <c r="C20969" s="70"/>
      <c r="AY20969" s="68"/>
    </row>
    <row r="20970" spans="3:51" x14ac:dyDescent="0.25">
      <c r="C20970" s="70"/>
      <c r="AY20970" s="68"/>
    </row>
    <row r="20971" spans="3:51" x14ac:dyDescent="0.25">
      <c r="C20971" s="70"/>
      <c r="AY20971" s="68"/>
    </row>
    <row r="20972" spans="3:51" x14ac:dyDescent="0.25">
      <c r="C20972" s="70"/>
      <c r="AY20972" s="68"/>
    </row>
    <row r="20973" spans="3:51" x14ac:dyDescent="0.25">
      <c r="C20973" s="70"/>
      <c r="AY20973" s="68"/>
    </row>
    <row r="20974" spans="3:51" x14ac:dyDescent="0.25">
      <c r="C20974" s="70"/>
      <c r="AY20974" s="68"/>
    </row>
    <row r="20975" spans="3:51" x14ac:dyDescent="0.25">
      <c r="C20975" s="70"/>
      <c r="AY20975" s="68"/>
    </row>
    <row r="20976" spans="3:51" x14ac:dyDescent="0.25">
      <c r="C20976" s="70"/>
      <c r="AY20976" s="68"/>
    </row>
    <row r="20977" spans="3:51" x14ac:dyDescent="0.25">
      <c r="C20977" s="70"/>
      <c r="AY20977" s="68"/>
    </row>
    <row r="20978" spans="3:51" x14ac:dyDescent="0.25">
      <c r="C20978" s="70"/>
      <c r="AY20978" s="68"/>
    </row>
    <row r="20979" spans="3:51" x14ac:dyDescent="0.25">
      <c r="C20979" s="70"/>
      <c r="AY20979" s="68"/>
    </row>
    <row r="20980" spans="3:51" x14ac:dyDescent="0.25">
      <c r="C20980" s="70"/>
      <c r="AY20980" s="68"/>
    </row>
    <row r="20981" spans="3:51" x14ac:dyDescent="0.25">
      <c r="C20981" s="70"/>
      <c r="AY20981" s="68"/>
    </row>
    <row r="20982" spans="3:51" x14ac:dyDescent="0.25">
      <c r="C20982" s="70"/>
      <c r="AY20982" s="68"/>
    </row>
    <row r="20983" spans="3:51" x14ac:dyDescent="0.25">
      <c r="C20983" s="70"/>
      <c r="AY20983" s="68"/>
    </row>
    <row r="20984" spans="3:51" x14ac:dyDescent="0.25">
      <c r="C20984" s="70"/>
      <c r="AY20984" s="68"/>
    </row>
    <row r="20985" spans="3:51" x14ac:dyDescent="0.25">
      <c r="C20985" s="70"/>
      <c r="AY20985" s="68"/>
    </row>
    <row r="20986" spans="3:51" x14ac:dyDescent="0.25">
      <c r="C20986" s="70"/>
      <c r="AY20986" s="68"/>
    </row>
    <row r="20987" spans="3:51" x14ac:dyDescent="0.25">
      <c r="C20987" s="70"/>
      <c r="AY20987" s="68"/>
    </row>
    <row r="20988" spans="3:51" x14ac:dyDescent="0.25">
      <c r="C20988" s="70"/>
      <c r="AY20988" s="68"/>
    </row>
    <row r="20989" spans="3:51" x14ac:dyDescent="0.25">
      <c r="C20989" s="70"/>
      <c r="AY20989" s="68"/>
    </row>
    <row r="20990" spans="3:51" x14ac:dyDescent="0.25">
      <c r="C20990" s="70"/>
      <c r="AY20990" s="68"/>
    </row>
    <row r="20991" spans="3:51" x14ac:dyDescent="0.25">
      <c r="C20991" s="70"/>
      <c r="AY20991" s="68"/>
    </row>
    <row r="20992" spans="3:51" x14ac:dyDescent="0.25">
      <c r="C20992" s="70"/>
      <c r="AY20992" s="68"/>
    </row>
    <row r="20993" spans="3:51" x14ac:dyDescent="0.25">
      <c r="C20993" s="70"/>
      <c r="AY20993" s="68"/>
    </row>
    <row r="20994" spans="3:51" x14ac:dyDescent="0.25">
      <c r="C20994" s="70"/>
      <c r="AY20994" s="68"/>
    </row>
    <row r="20995" spans="3:51" x14ac:dyDescent="0.25">
      <c r="C20995" s="70"/>
      <c r="AY20995" s="68"/>
    </row>
    <row r="20996" spans="3:51" x14ac:dyDescent="0.25">
      <c r="C20996" s="70"/>
      <c r="AY20996" s="68"/>
    </row>
    <row r="20997" spans="3:51" x14ac:dyDescent="0.25">
      <c r="C20997" s="70"/>
      <c r="AY20997" s="68"/>
    </row>
    <row r="20998" spans="3:51" x14ac:dyDescent="0.25">
      <c r="C20998" s="70"/>
      <c r="AY20998" s="68"/>
    </row>
    <row r="20999" spans="3:51" x14ac:dyDescent="0.25">
      <c r="C20999" s="70"/>
      <c r="AY20999" s="68"/>
    </row>
    <row r="21000" spans="3:51" x14ac:dyDescent="0.25">
      <c r="C21000" s="70"/>
      <c r="AY21000" s="68"/>
    </row>
    <row r="21001" spans="3:51" x14ac:dyDescent="0.25">
      <c r="C21001" s="70"/>
      <c r="AY21001" s="68"/>
    </row>
    <row r="21002" spans="3:51" x14ac:dyDescent="0.25">
      <c r="C21002" s="70"/>
      <c r="AY21002" s="68"/>
    </row>
    <row r="21003" spans="3:51" x14ac:dyDescent="0.25">
      <c r="C21003" s="70"/>
      <c r="AY21003" s="68"/>
    </row>
    <row r="21004" spans="3:51" x14ac:dyDescent="0.25">
      <c r="C21004" s="70"/>
      <c r="AY21004" s="68"/>
    </row>
    <row r="21005" spans="3:51" x14ac:dyDescent="0.25">
      <c r="C21005" s="70"/>
      <c r="AY21005" s="68"/>
    </row>
    <row r="21006" spans="3:51" x14ac:dyDescent="0.25">
      <c r="C21006" s="70"/>
      <c r="AY21006" s="68"/>
    </row>
    <row r="21007" spans="3:51" x14ac:dyDescent="0.25">
      <c r="C21007" s="70"/>
      <c r="AY21007" s="68"/>
    </row>
    <row r="21008" spans="3:51" x14ac:dyDescent="0.25">
      <c r="C21008" s="70"/>
      <c r="AY21008" s="68"/>
    </row>
    <row r="21009" spans="3:51" x14ac:dyDescent="0.25">
      <c r="C21009" s="70"/>
      <c r="AY21009" s="68"/>
    </row>
    <row r="21010" spans="3:51" x14ac:dyDescent="0.25">
      <c r="C21010" s="70"/>
      <c r="AY21010" s="68"/>
    </row>
    <row r="21011" spans="3:51" x14ac:dyDescent="0.25">
      <c r="C21011" s="70"/>
      <c r="AY21011" s="68"/>
    </row>
    <row r="21012" spans="3:51" x14ac:dyDescent="0.25">
      <c r="C21012" s="70"/>
      <c r="AY21012" s="68"/>
    </row>
    <row r="21013" spans="3:51" x14ac:dyDescent="0.25">
      <c r="C21013" s="70"/>
      <c r="AY21013" s="68"/>
    </row>
    <row r="21014" spans="3:51" x14ac:dyDescent="0.25">
      <c r="C21014" s="70"/>
      <c r="AY21014" s="68"/>
    </row>
    <row r="21015" spans="3:51" x14ac:dyDescent="0.25">
      <c r="C21015" s="70"/>
      <c r="AY21015" s="68"/>
    </row>
    <row r="21016" spans="3:51" x14ac:dyDescent="0.25">
      <c r="C21016" s="70"/>
      <c r="AY21016" s="68"/>
    </row>
    <row r="21017" spans="3:51" x14ac:dyDescent="0.25">
      <c r="C21017" s="70"/>
      <c r="AY21017" s="68"/>
    </row>
    <row r="21018" spans="3:51" x14ac:dyDescent="0.25">
      <c r="C21018" s="70"/>
      <c r="AY21018" s="68"/>
    </row>
    <row r="21019" spans="3:51" x14ac:dyDescent="0.25">
      <c r="C21019" s="70"/>
      <c r="AY21019" s="68"/>
    </row>
    <row r="21020" spans="3:51" x14ac:dyDescent="0.25">
      <c r="C21020" s="70"/>
      <c r="AY21020" s="68"/>
    </row>
    <row r="21021" spans="3:51" x14ac:dyDescent="0.25">
      <c r="C21021" s="70"/>
      <c r="AY21021" s="68"/>
    </row>
    <row r="21022" spans="3:51" x14ac:dyDescent="0.25">
      <c r="C21022" s="70"/>
      <c r="AY21022" s="68"/>
    </row>
    <row r="21023" spans="3:51" x14ac:dyDescent="0.25">
      <c r="C21023" s="70"/>
      <c r="AY21023" s="68"/>
    </row>
    <row r="21024" spans="3:51" x14ac:dyDescent="0.25">
      <c r="C21024" s="70"/>
      <c r="AY21024" s="68"/>
    </row>
    <row r="21025" spans="3:51" x14ac:dyDescent="0.25">
      <c r="C21025" s="70"/>
      <c r="AY21025" s="68"/>
    </row>
    <row r="21026" spans="3:51" x14ac:dyDescent="0.25">
      <c r="C21026" s="70"/>
      <c r="AY21026" s="68"/>
    </row>
    <row r="21027" spans="3:51" x14ac:dyDescent="0.25">
      <c r="C21027" s="70"/>
      <c r="AY21027" s="68"/>
    </row>
    <row r="21028" spans="3:51" x14ac:dyDescent="0.25">
      <c r="C21028" s="70"/>
      <c r="AY21028" s="68"/>
    </row>
    <row r="21029" spans="3:51" x14ac:dyDescent="0.25">
      <c r="C21029" s="70"/>
      <c r="AY21029" s="68"/>
    </row>
    <row r="21030" spans="3:51" x14ac:dyDescent="0.25">
      <c r="C21030" s="70"/>
      <c r="AY21030" s="68"/>
    </row>
    <row r="21031" spans="3:51" x14ac:dyDescent="0.25">
      <c r="C21031" s="70"/>
      <c r="AY21031" s="68"/>
    </row>
    <row r="21032" spans="3:51" x14ac:dyDescent="0.25">
      <c r="C21032" s="70"/>
      <c r="AY21032" s="68"/>
    </row>
    <row r="21033" spans="3:51" x14ac:dyDescent="0.25">
      <c r="C21033" s="70"/>
      <c r="AY21033" s="68"/>
    </row>
    <row r="21034" spans="3:51" x14ac:dyDescent="0.25">
      <c r="C21034" s="70"/>
      <c r="AY21034" s="68"/>
    </row>
    <row r="21035" spans="3:51" x14ac:dyDescent="0.25">
      <c r="C21035" s="70"/>
      <c r="AY21035" s="68"/>
    </row>
    <row r="21036" spans="3:51" x14ac:dyDescent="0.25">
      <c r="C21036" s="70"/>
      <c r="AY21036" s="68"/>
    </row>
    <row r="21037" spans="3:51" x14ac:dyDescent="0.25">
      <c r="C21037" s="70"/>
      <c r="AY21037" s="68"/>
    </row>
    <row r="21038" spans="3:51" x14ac:dyDescent="0.25">
      <c r="C21038" s="70"/>
      <c r="AY21038" s="68"/>
    </row>
    <row r="21039" spans="3:51" x14ac:dyDescent="0.25">
      <c r="C21039" s="70"/>
      <c r="AY21039" s="68"/>
    </row>
    <row r="21040" spans="3:51" x14ac:dyDescent="0.25">
      <c r="C21040" s="70"/>
      <c r="AY21040" s="68"/>
    </row>
    <row r="21041" spans="3:51" x14ac:dyDescent="0.25">
      <c r="C21041" s="70"/>
      <c r="AY21041" s="68"/>
    </row>
    <row r="21042" spans="3:51" x14ac:dyDescent="0.25">
      <c r="C21042" s="70"/>
      <c r="AY21042" s="68"/>
    </row>
    <row r="21043" spans="3:51" x14ac:dyDescent="0.25">
      <c r="C21043" s="70"/>
      <c r="AY21043" s="68"/>
    </row>
    <row r="21044" spans="3:51" x14ac:dyDescent="0.25">
      <c r="C21044" s="70"/>
      <c r="AY21044" s="68"/>
    </row>
    <row r="21045" spans="3:51" x14ac:dyDescent="0.25">
      <c r="C21045" s="70"/>
      <c r="AY21045" s="68"/>
    </row>
    <row r="21046" spans="3:51" x14ac:dyDescent="0.25">
      <c r="C21046" s="70"/>
      <c r="AY21046" s="68"/>
    </row>
    <row r="21047" spans="3:51" x14ac:dyDescent="0.25">
      <c r="C21047" s="70"/>
      <c r="AY21047" s="68"/>
    </row>
    <row r="21048" spans="3:51" x14ac:dyDescent="0.25">
      <c r="C21048" s="70"/>
      <c r="AY21048" s="68"/>
    </row>
    <row r="21049" spans="3:51" x14ac:dyDescent="0.25">
      <c r="C21049" s="70"/>
      <c r="AY21049" s="68"/>
    </row>
    <row r="21050" spans="3:51" x14ac:dyDescent="0.25">
      <c r="C21050" s="70"/>
      <c r="AY21050" s="68"/>
    </row>
    <row r="21051" spans="3:51" x14ac:dyDescent="0.25">
      <c r="C21051" s="70"/>
      <c r="AY21051" s="68"/>
    </row>
    <row r="21052" spans="3:51" x14ac:dyDescent="0.25">
      <c r="C21052" s="70"/>
      <c r="AY21052" s="68"/>
    </row>
    <row r="21053" spans="3:51" x14ac:dyDescent="0.25">
      <c r="C21053" s="70"/>
      <c r="AY21053" s="68"/>
    </row>
    <row r="21054" spans="3:51" x14ac:dyDescent="0.25">
      <c r="C21054" s="70"/>
      <c r="AY21054" s="68"/>
    </row>
    <row r="21055" spans="3:51" x14ac:dyDescent="0.25">
      <c r="C21055" s="70"/>
      <c r="AY21055" s="68"/>
    </row>
    <row r="21056" spans="3:51" x14ac:dyDescent="0.25">
      <c r="C21056" s="70"/>
      <c r="AY21056" s="68"/>
    </row>
    <row r="21057" spans="3:51" x14ac:dyDescent="0.25">
      <c r="C21057" s="70"/>
      <c r="AY21057" s="68"/>
    </row>
    <row r="21058" spans="3:51" x14ac:dyDescent="0.25">
      <c r="C21058" s="70"/>
      <c r="AY21058" s="68"/>
    </row>
    <row r="21059" spans="3:51" x14ac:dyDescent="0.25">
      <c r="C21059" s="70"/>
      <c r="AY21059" s="68"/>
    </row>
    <row r="21060" spans="3:51" x14ac:dyDescent="0.25">
      <c r="C21060" s="70"/>
      <c r="AY21060" s="68"/>
    </row>
    <row r="21061" spans="3:51" x14ac:dyDescent="0.25">
      <c r="C21061" s="70"/>
      <c r="AY21061" s="68"/>
    </row>
    <row r="21062" spans="3:51" x14ac:dyDescent="0.25">
      <c r="C21062" s="70"/>
      <c r="AY21062" s="68"/>
    </row>
    <row r="21063" spans="3:51" x14ac:dyDescent="0.25">
      <c r="C21063" s="70"/>
      <c r="AY21063" s="68"/>
    </row>
    <row r="21064" spans="3:51" x14ac:dyDescent="0.25">
      <c r="C21064" s="70"/>
      <c r="AY21064" s="68"/>
    </row>
    <row r="21065" spans="3:51" x14ac:dyDescent="0.25">
      <c r="C21065" s="70"/>
      <c r="AY21065" s="68"/>
    </row>
    <row r="21066" spans="3:51" x14ac:dyDescent="0.25">
      <c r="C21066" s="70"/>
      <c r="AY21066" s="68"/>
    </row>
    <row r="21067" spans="3:51" x14ac:dyDescent="0.25">
      <c r="C21067" s="70"/>
      <c r="AY21067" s="68"/>
    </row>
    <row r="21068" spans="3:51" x14ac:dyDescent="0.25">
      <c r="C21068" s="70"/>
      <c r="AY21068" s="68"/>
    </row>
    <row r="21069" spans="3:51" x14ac:dyDescent="0.25">
      <c r="C21069" s="70"/>
      <c r="AY21069" s="68"/>
    </row>
    <row r="21070" spans="3:51" x14ac:dyDescent="0.25">
      <c r="C21070" s="70"/>
      <c r="AY21070" s="68"/>
    </row>
    <row r="21071" spans="3:51" x14ac:dyDescent="0.25">
      <c r="C21071" s="70"/>
      <c r="AY21071" s="68"/>
    </row>
    <row r="21072" spans="3:51" x14ac:dyDescent="0.25">
      <c r="C21072" s="70"/>
      <c r="AY21072" s="68"/>
    </row>
    <row r="21073" spans="3:51" x14ac:dyDescent="0.25">
      <c r="C21073" s="70"/>
      <c r="AY21073" s="68"/>
    </row>
    <row r="21074" spans="3:51" x14ac:dyDescent="0.25">
      <c r="C21074" s="70"/>
      <c r="AY21074" s="68"/>
    </row>
    <row r="21075" spans="3:51" x14ac:dyDescent="0.25">
      <c r="C21075" s="70"/>
      <c r="AY21075" s="68"/>
    </row>
    <row r="21076" spans="3:51" x14ac:dyDescent="0.25">
      <c r="C21076" s="70"/>
      <c r="AY21076" s="68"/>
    </row>
    <row r="21077" spans="3:51" x14ac:dyDescent="0.25">
      <c r="C21077" s="70"/>
      <c r="AY21077" s="68"/>
    </row>
    <row r="21078" spans="3:51" x14ac:dyDescent="0.25">
      <c r="C21078" s="70"/>
      <c r="AY21078" s="68"/>
    </row>
    <row r="21079" spans="3:51" x14ac:dyDescent="0.25">
      <c r="C21079" s="70"/>
      <c r="AY21079" s="68"/>
    </row>
    <row r="21080" spans="3:51" x14ac:dyDescent="0.25">
      <c r="C21080" s="70"/>
      <c r="AY21080" s="68"/>
    </row>
    <row r="21081" spans="3:51" x14ac:dyDescent="0.25">
      <c r="C21081" s="70"/>
      <c r="AY21081" s="68"/>
    </row>
    <row r="21082" spans="3:51" x14ac:dyDescent="0.25">
      <c r="C21082" s="70"/>
      <c r="AY21082" s="68"/>
    </row>
    <row r="21083" spans="3:51" x14ac:dyDescent="0.25">
      <c r="C21083" s="70"/>
      <c r="AY21083" s="68"/>
    </row>
    <row r="21084" spans="3:51" x14ac:dyDescent="0.25">
      <c r="C21084" s="70"/>
      <c r="AY21084" s="68"/>
    </row>
    <row r="21085" spans="3:51" x14ac:dyDescent="0.25">
      <c r="C21085" s="70"/>
      <c r="AY21085" s="68"/>
    </row>
    <row r="21086" spans="3:51" x14ac:dyDescent="0.25">
      <c r="C21086" s="70"/>
      <c r="AY21086" s="68"/>
    </row>
    <row r="21087" spans="3:51" x14ac:dyDescent="0.25">
      <c r="C21087" s="70"/>
      <c r="AY21087" s="68"/>
    </row>
    <row r="21088" spans="3:51" x14ac:dyDescent="0.25">
      <c r="C21088" s="70"/>
      <c r="AY21088" s="68"/>
    </row>
    <row r="21089" spans="3:51" x14ac:dyDescent="0.25">
      <c r="C21089" s="70"/>
      <c r="AY21089" s="68"/>
    </row>
    <row r="21090" spans="3:51" x14ac:dyDescent="0.25">
      <c r="C21090" s="70"/>
      <c r="AY21090" s="68"/>
    </row>
    <row r="21091" spans="3:51" x14ac:dyDescent="0.25">
      <c r="C21091" s="70"/>
      <c r="AY21091" s="68"/>
    </row>
    <row r="21092" spans="3:51" x14ac:dyDescent="0.25">
      <c r="C21092" s="70"/>
      <c r="AY21092" s="68"/>
    </row>
    <row r="21093" spans="3:51" x14ac:dyDescent="0.25">
      <c r="C21093" s="70"/>
      <c r="AY21093" s="68"/>
    </row>
    <row r="21094" spans="3:51" x14ac:dyDescent="0.25">
      <c r="C21094" s="70"/>
      <c r="AY21094" s="68"/>
    </row>
    <row r="21095" spans="3:51" x14ac:dyDescent="0.25">
      <c r="C21095" s="70"/>
      <c r="AY21095" s="68"/>
    </row>
    <row r="21096" spans="3:51" x14ac:dyDescent="0.25">
      <c r="C21096" s="70"/>
      <c r="AY21096" s="68"/>
    </row>
    <row r="21097" spans="3:51" x14ac:dyDescent="0.25">
      <c r="C21097" s="70"/>
      <c r="AY21097" s="68"/>
    </row>
    <row r="21098" spans="3:51" x14ac:dyDescent="0.25">
      <c r="C21098" s="70"/>
      <c r="AY21098" s="68"/>
    </row>
    <row r="21099" spans="3:51" x14ac:dyDescent="0.25">
      <c r="C21099" s="70"/>
      <c r="AY21099" s="68"/>
    </row>
    <row r="21100" spans="3:51" x14ac:dyDescent="0.25">
      <c r="C21100" s="70"/>
      <c r="AY21100" s="68"/>
    </row>
    <row r="21101" spans="3:51" x14ac:dyDescent="0.25">
      <c r="C21101" s="70"/>
      <c r="AY21101" s="68"/>
    </row>
    <row r="21102" spans="3:51" x14ac:dyDescent="0.25">
      <c r="C21102" s="70"/>
      <c r="AY21102" s="68"/>
    </row>
    <row r="21103" spans="3:51" x14ac:dyDescent="0.25">
      <c r="C21103" s="70"/>
      <c r="AY21103" s="68"/>
    </row>
    <row r="21104" spans="3:51" x14ac:dyDescent="0.25">
      <c r="C21104" s="70"/>
      <c r="AY21104" s="68"/>
    </row>
    <row r="21105" spans="3:51" x14ac:dyDescent="0.25">
      <c r="C21105" s="70"/>
      <c r="AY21105" s="68"/>
    </row>
    <row r="21106" spans="3:51" x14ac:dyDescent="0.25">
      <c r="C21106" s="70"/>
      <c r="AY21106" s="68"/>
    </row>
    <row r="21107" spans="3:51" x14ac:dyDescent="0.25">
      <c r="C21107" s="70"/>
      <c r="AY21107" s="68"/>
    </row>
    <row r="21108" spans="3:51" x14ac:dyDescent="0.25">
      <c r="C21108" s="70"/>
      <c r="AY21108" s="68"/>
    </row>
    <row r="21109" spans="3:51" x14ac:dyDescent="0.25">
      <c r="C21109" s="70"/>
      <c r="AY21109" s="68"/>
    </row>
    <row r="21110" spans="3:51" x14ac:dyDescent="0.25">
      <c r="C21110" s="70"/>
      <c r="AY21110" s="68"/>
    </row>
    <row r="21111" spans="3:51" x14ac:dyDescent="0.25">
      <c r="C21111" s="70"/>
      <c r="AY21111" s="68"/>
    </row>
    <row r="21112" spans="3:51" x14ac:dyDescent="0.25">
      <c r="C21112" s="70"/>
      <c r="AY21112" s="68"/>
    </row>
    <row r="21113" spans="3:51" x14ac:dyDescent="0.25">
      <c r="C21113" s="70"/>
      <c r="AY21113" s="68"/>
    </row>
    <row r="21114" spans="3:51" x14ac:dyDescent="0.25">
      <c r="C21114" s="70"/>
      <c r="AY21114" s="68"/>
    </row>
    <row r="21115" spans="3:51" x14ac:dyDescent="0.25">
      <c r="C21115" s="70"/>
      <c r="AY21115" s="68"/>
    </row>
    <row r="21116" spans="3:51" x14ac:dyDescent="0.25">
      <c r="C21116" s="70"/>
      <c r="AY21116" s="68"/>
    </row>
    <row r="21117" spans="3:51" x14ac:dyDescent="0.25">
      <c r="C21117" s="70"/>
      <c r="AY21117" s="68"/>
    </row>
    <row r="21118" spans="3:51" x14ac:dyDescent="0.25">
      <c r="C21118" s="70"/>
      <c r="AY21118" s="68"/>
    </row>
    <row r="21119" spans="3:51" x14ac:dyDescent="0.25">
      <c r="C21119" s="70"/>
      <c r="AY21119" s="68"/>
    </row>
    <row r="21120" spans="3:51" x14ac:dyDescent="0.25">
      <c r="C21120" s="70"/>
      <c r="AY21120" s="68"/>
    </row>
    <row r="21121" spans="3:51" x14ac:dyDescent="0.25">
      <c r="C21121" s="70"/>
      <c r="AY21121" s="68"/>
    </row>
    <row r="21122" spans="3:51" x14ac:dyDescent="0.25">
      <c r="C21122" s="70"/>
      <c r="AY21122" s="68"/>
    </row>
    <row r="21123" spans="3:51" x14ac:dyDescent="0.25">
      <c r="C21123" s="70"/>
      <c r="AY21123" s="68"/>
    </row>
    <row r="21124" spans="3:51" x14ac:dyDescent="0.25">
      <c r="C21124" s="70"/>
      <c r="AY21124" s="68"/>
    </row>
    <row r="21125" spans="3:51" x14ac:dyDescent="0.25">
      <c r="C21125" s="70"/>
      <c r="AY21125" s="68"/>
    </row>
    <row r="21126" spans="3:51" x14ac:dyDescent="0.25">
      <c r="C21126" s="70"/>
      <c r="AY21126" s="68"/>
    </row>
    <row r="21127" spans="3:51" x14ac:dyDescent="0.25">
      <c r="C21127" s="70"/>
      <c r="AY21127" s="68"/>
    </row>
    <row r="21128" spans="3:51" x14ac:dyDescent="0.25">
      <c r="C21128" s="70"/>
      <c r="AY21128" s="68"/>
    </row>
    <row r="21129" spans="3:51" x14ac:dyDescent="0.25">
      <c r="C21129" s="70"/>
      <c r="AY21129" s="68"/>
    </row>
    <row r="21130" spans="3:51" x14ac:dyDescent="0.25">
      <c r="C21130" s="70"/>
      <c r="AY21130" s="68"/>
    </row>
    <row r="21131" spans="3:51" x14ac:dyDescent="0.25">
      <c r="C21131" s="70"/>
      <c r="AY21131" s="68"/>
    </row>
    <row r="21132" spans="3:51" x14ac:dyDescent="0.25">
      <c r="C21132" s="70"/>
      <c r="AY21132" s="68"/>
    </row>
    <row r="21133" spans="3:51" x14ac:dyDescent="0.25">
      <c r="C21133" s="70"/>
      <c r="AY21133" s="68"/>
    </row>
    <row r="21134" spans="3:51" x14ac:dyDescent="0.25">
      <c r="C21134" s="70"/>
      <c r="AY21134" s="68"/>
    </row>
    <row r="21135" spans="3:51" x14ac:dyDescent="0.25">
      <c r="C21135" s="70"/>
      <c r="AY21135" s="68"/>
    </row>
    <row r="21136" spans="3:51" x14ac:dyDescent="0.25">
      <c r="C21136" s="70"/>
      <c r="AY21136" s="68"/>
    </row>
    <row r="21137" spans="3:51" x14ac:dyDescent="0.25">
      <c r="C21137" s="70"/>
      <c r="AY21137" s="68"/>
    </row>
    <row r="21138" spans="3:51" x14ac:dyDescent="0.25">
      <c r="C21138" s="70"/>
      <c r="AY21138" s="68"/>
    </row>
    <row r="21139" spans="3:51" x14ac:dyDescent="0.25">
      <c r="C21139" s="70"/>
      <c r="AY21139" s="68"/>
    </row>
    <row r="21140" spans="3:51" x14ac:dyDescent="0.25">
      <c r="C21140" s="70"/>
      <c r="AY21140" s="68"/>
    </row>
    <row r="21141" spans="3:51" x14ac:dyDescent="0.25">
      <c r="C21141" s="70"/>
      <c r="AY21141" s="68"/>
    </row>
    <row r="21142" spans="3:51" x14ac:dyDescent="0.25">
      <c r="C21142" s="70"/>
      <c r="AY21142" s="68"/>
    </row>
    <row r="21143" spans="3:51" x14ac:dyDescent="0.25">
      <c r="C21143" s="70"/>
      <c r="AY21143" s="68"/>
    </row>
    <row r="21144" spans="3:51" x14ac:dyDescent="0.25">
      <c r="C21144" s="70"/>
      <c r="AY21144" s="68"/>
    </row>
    <row r="21145" spans="3:51" x14ac:dyDescent="0.25">
      <c r="C21145" s="70"/>
      <c r="AY21145" s="68"/>
    </row>
    <row r="21146" spans="3:51" x14ac:dyDescent="0.25">
      <c r="C21146" s="70"/>
      <c r="AY21146" s="68"/>
    </row>
    <row r="21147" spans="3:51" x14ac:dyDescent="0.25">
      <c r="C21147" s="70"/>
      <c r="AY21147" s="68"/>
    </row>
    <row r="21148" spans="3:51" x14ac:dyDescent="0.25">
      <c r="C21148" s="70"/>
      <c r="AY21148" s="68"/>
    </row>
    <row r="21149" spans="3:51" x14ac:dyDescent="0.25">
      <c r="C21149" s="70"/>
      <c r="AY21149" s="68"/>
    </row>
    <row r="21150" spans="3:51" x14ac:dyDescent="0.25">
      <c r="C21150" s="70"/>
      <c r="AY21150" s="68"/>
    </row>
    <row r="21151" spans="3:51" x14ac:dyDescent="0.25">
      <c r="C21151" s="70"/>
      <c r="AY21151" s="68"/>
    </row>
    <row r="21152" spans="3:51" x14ac:dyDescent="0.25">
      <c r="C21152" s="70"/>
      <c r="AY21152" s="68"/>
    </row>
    <row r="21153" spans="3:51" x14ac:dyDescent="0.25">
      <c r="C21153" s="70"/>
      <c r="AY21153" s="68"/>
    </row>
    <row r="21154" spans="3:51" x14ac:dyDescent="0.25">
      <c r="C21154" s="70"/>
      <c r="AY21154" s="68"/>
    </row>
    <row r="21155" spans="3:51" x14ac:dyDescent="0.25">
      <c r="C21155" s="70"/>
      <c r="AY21155" s="68"/>
    </row>
    <row r="21156" spans="3:51" x14ac:dyDescent="0.25">
      <c r="C21156" s="70"/>
      <c r="AY21156" s="68"/>
    </row>
    <row r="21157" spans="3:51" x14ac:dyDescent="0.25">
      <c r="C21157" s="70"/>
      <c r="AY21157" s="68"/>
    </row>
    <row r="21158" spans="3:51" x14ac:dyDescent="0.25">
      <c r="C21158" s="70"/>
      <c r="AY21158" s="68"/>
    </row>
    <row r="21159" spans="3:51" x14ac:dyDescent="0.25">
      <c r="C21159" s="70"/>
      <c r="AY21159" s="68"/>
    </row>
    <row r="21160" spans="3:51" x14ac:dyDescent="0.25">
      <c r="C21160" s="70"/>
      <c r="AY21160" s="68"/>
    </row>
    <row r="21161" spans="3:51" x14ac:dyDescent="0.25">
      <c r="C21161" s="70"/>
      <c r="AY21161" s="68"/>
    </row>
    <row r="21162" spans="3:51" x14ac:dyDescent="0.25">
      <c r="C21162" s="70"/>
      <c r="AY21162" s="68"/>
    </row>
    <row r="21163" spans="3:51" x14ac:dyDescent="0.25">
      <c r="C21163" s="70"/>
      <c r="AY21163" s="68"/>
    </row>
    <row r="21164" spans="3:51" x14ac:dyDescent="0.25">
      <c r="C21164" s="70"/>
      <c r="AY21164" s="68"/>
    </row>
    <row r="21165" spans="3:51" x14ac:dyDescent="0.25">
      <c r="C21165" s="70"/>
      <c r="AY21165" s="68"/>
    </row>
    <row r="21166" spans="3:51" x14ac:dyDescent="0.25">
      <c r="C21166" s="70"/>
      <c r="AY21166" s="68"/>
    </row>
    <row r="21167" spans="3:51" x14ac:dyDescent="0.25">
      <c r="C21167" s="70"/>
      <c r="AY21167" s="68"/>
    </row>
    <row r="21168" spans="3:51" x14ac:dyDescent="0.25">
      <c r="C21168" s="70"/>
      <c r="AY21168" s="68"/>
    </row>
    <row r="21169" spans="3:51" x14ac:dyDescent="0.25">
      <c r="C21169" s="70"/>
      <c r="AY21169" s="68"/>
    </row>
    <row r="21170" spans="3:51" x14ac:dyDescent="0.25">
      <c r="C21170" s="70"/>
      <c r="AY21170" s="68"/>
    </row>
    <row r="21171" spans="3:51" x14ac:dyDescent="0.25">
      <c r="C21171" s="70"/>
      <c r="AY21171" s="68"/>
    </row>
    <row r="21172" spans="3:51" x14ac:dyDescent="0.25">
      <c r="C21172" s="70"/>
      <c r="AY21172" s="68"/>
    </row>
    <row r="21173" spans="3:51" x14ac:dyDescent="0.25">
      <c r="C21173" s="70"/>
      <c r="AY21173" s="68"/>
    </row>
    <row r="21174" spans="3:51" x14ac:dyDescent="0.25">
      <c r="C21174" s="70"/>
      <c r="AY21174" s="68"/>
    </row>
    <row r="21175" spans="3:51" x14ac:dyDescent="0.25">
      <c r="C21175" s="70"/>
      <c r="AY21175" s="68"/>
    </row>
    <row r="21176" spans="3:51" x14ac:dyDescent="0.25">
      <c r="C21176" s="70"/>
      <c r="AY21176" s="68"/>
    </row>
    <row r="21177" spans="3:51" x14ac:dyDescent="0.25">
      <c r="C21177" s="70"/>
      <c r="AY21177" s="68"/>
    </row>
    <row r="21178" spans="3:51" x14ac:dyDescent="0.25">
      <c r="C21178" s="70"/>
      <c r="AY21178" s="68"/>
    </row>
    <row r="21179" spans="3:51" x14ac:dyDescent="0.25">
      <c r="C21179" s="70"/>
      <c r="AY21179" s="68"/>
    </row>
    <row r="21180" spans="3:51" x14ac:dyDescent="0.25">
      <c r="C21180" s="70"/>
      <c r="AY21180" s="68"/>
    </row>
    <row r="21181" spans="3:51" x14ac:dyDescent="0.25">
      <c r="C21181" s="70"/>
      <c r="AY21181" s="68"/>
    </row>
    <row r="21182" spans="3:51" x14ac:dyDescent="0.25">
      <c r="C21182" s="70"/>
      <c r="AY21182" s="68"/>
    </row>
    <row r="21183" spans="3:51" x14ac:dyDescent="0.25">
      <c r="C21183" s="70"/>
      <c r="AY21183" s="68"/>
    </row>
    <row r="21184" spans="3:51" x14ac:dyDescent="0.25">
      <c r="C21184" s="70"/>
      <c r="AY21184" s="68"/>
    </row>
    <row r="21185" spans="3:51" x14ac:dyDescent="0.25">
      <c r="C21185" s="70"/>
      <c r="AY21185" s="68"/>
    </row>
    <row r="21186" spans="3:51" x14ac:dyDescent="0.25">
      <c r="C21186" s="70"/>
      <c r="AY21186" s="68"/>
    </row>
    <row r="21187" spans="3:51" x14ac:dyDescent="0.25">
      <c r="C21187" s="70"/>
      <c r="AY21187" s="68"/>
    </row>
    <row r="21188" spans="3:51" x14ac:dyDescent="0.25">
      <c r="C21188" s="70"/>
      <c r="AY21188" s="68"/>
    </row>
    <row r="21189" spans="3:51" x14ac:dyDescent="0.25">
      <c r="C21189" s="70"/>
      <c r="AY21189" s="68"/>
    </row>
    <row r="21190" spans="3:51" x14ac:dyDescent="0.25">
      <c r="C21190" s="70"/>
      <c r="AY21190" s="68"/>
    </row>
    <row r="21191" spans="3:51" x14ac:dyDescent="0.25">
      <c r="C21191" s="70"/>
      <c r="AY21191" s="68"/>
    </row>
    <row r="21192" spans="3:51" x14ac:dyDescent="0.25">
      <c r="C21192" s="70"/>
      <c r="AY21192" s="68"/>
    </row>
    <row r="21193" spans="3:51" x14ac:dyDescent="0.25">
      <c r="C21193" s="70"/>
      <c r="AY21193" s="68"/>
    </row>
    <row r="21194" spans="3:51" x14ac:dyDescent="0.25">
      <c r="C21194" s="70"/>
      <c r="AY21194" s="68"/>
    </row>
    <row r="21195" spans="3:51" x14ac:dyDescent="0.25">
      <c r="C21195" s="70"/>
      <c r="AY21195" s="68"/>
    </row>
    <row r="21196" spans="3:51" x14ac:dyDescent="0.25">
      <c r="C21196" s="70"/>
      <c r="AY21196" s="68"/>
    </row>
    <row r="21197" spans="3:51" x14ac:dyDescent="0.25">
      <c r="C21197" s="70"/>
      <c r="AY21197" s="68"/>
    </row>
    <row r="21198" spans="3:51" x14ac:dyDescent="0.25">
      <c r="C21198" s="70"/>
      <c r="AY21198" s="68"/>
    </row>
    <row r="21199" spans="3:51" x14ac:dyDescent="0.25">
      <c r="C21199" s="70"/>
      <c r="AY21199" s="68"/>
    </row>
    <row r="21200" spans="3:51" x14ac:dyDescent="0.25">
      <c r="C21200" s="70"/>
      <c r="AY21200" s="68"/>
    </row>
    <row r="21201" spans="3:51" x14ac:dyDescent="0.25">
      <c r="C21201" s="70"/>
      <c r="AY21201" s="68"/>
    </row>
    <row r="21202" spans="3:51" x14ac:dyDescent="0.25">
      <c r="C21202" s="70"/>
      <c r="AY21202" s="68"/>
    </row>
    <row r="21203" spans="3:51" x14ac:dyDescent="0.25">
      <c r="C21203" s="70"/>
      <c r="AY21203" s="68"/>
    </row>
    <row r="21204" spans="3:51" x14ac:dyDescent="0.25">
      <c r="C21204" s="70"/>
      <c r="AY21204" s="68"/>
    </row>
    <row r="21205" spans="3:51" x14ac:dyDescent="0.25">
      <c r="C21205" s="70"/>
      <c r="AY21205" s="68"/>
    </row>
    <row r="21206" spans="3:51" x14ac:dyDescent="0.25">
      <c r="C21206" s="70"/>
      <c r="AY21206" s="68"/>
    </row>
    <row r="21207" spans="3:51" x14ac:dyDescent="0.25">
      <c r="C21207" s="70"/>
      <c r="AY21207" s="68"/>
    </row>
    <row r="21208" spans="3:51" x14ac:dyDescent="0.25">
      <c r="C21208" s="70"/>
      <c r="AY21208" s="68"/>
    </row>
    <row r="21209" spans="3:51" x14ac:dyDescent="0.25">
      <c r="C21209" s="70"/>
      <c r="AY21209" s="68"/>
    </row>
    <row r="21210" spans="3:51" x14ac:dyDescent="0.25">
      <c r="C21210" s="70"/>
      <c r="AY21210" s="68"/>
    </row>
    <row r="21211" spans="3:51" x14ac:dyDescent="0.25">
      <c r="C21211" s="70"/>
      <c r="AY21211" s="68"/>
    </row>
    <row r="21212" spans="3:51" x14ac:dyDescent="0.25">
      <c r="C21212" s="70"/>
      <c r="AY21212" s="68"/>
    </row>
    <row r="21213" spans="3:51" x14ac:dyDescent="0.25">
      <c r="C21213" s="70"/>
      <c r="AY21213" s="68"/>
    </row>
    <row r="21214" spans="3:51" x14ac:dyDescent="0.25">
      <c r="C21214" s="70"/>
      <c r="AY21214" s="68"/>
    </row>
    <row r="21215" spans="3:51" x14ac:dyDescent="0.25">
      <c r="C21215" s="70"/>
      <c r="AY21215" s="68"/>
    </row>
    <row r="21216" spans="3:51" x14ac:dyDescent="0.25">
      <c r="C21216" s="70"/>
      <c r="AY21216" s="68"/>
    </row>
    <row r="21217" spans="3:51" x14ac:dyDescent="0.25">
      <c r="C21217" s="70"/>
      <c r="AY21217" s="68"/>
    </row>
    <row r="21218" spans="3:51" x14ac:dyDescent="0.25">
      <c r="C21218" s="70"/>
      <c r="AY21218" s="68"/>
    </row>
    <row r="21219" spans="3:51" x14ac:dyDescent="0.25">
      <c r="C21219" s="70"/>
      <c r="AY21219" s="68"/>
    </row>
    <row r="21220" spans="3:51" x14ac:dyDescent="0.25">
      <c r="C21220" s="70"/>
      <c r="AY21220" s="68"/>
    </row>
    <row r="21221" spans="3:51" x14ac:dyDescent="0.25">
      <c r="C21221" s="70"/>
      <c r="AY21221" s="68"/>
    </row>
    <row r="21222" spans="3:51" x14ac:dyDescent="0.25">
      <c r="C21222" s="70"/>
      <c r="AY21222" s="68"/>
    </row>
    <row r="21223" spans="3:51" x14ac:dyDescent="0.25">
      <c r="C21223" s="70"/>
      <c r="AY21223" s="68"/>
    </row>
    <row r="21224" spans="3:51" x14ac:dyDescent="0.25">
      <c r="C21224" s="70"/>
      <c r="AY21224" s="68"/>
    </row>
    <row r="21225" spans="3:51" x14ac:dyDescent="0.25">
      <c r="C21225" s="70"/>
      <c r="AY21225" s="68"/>
    </row>
    <row r="21226" spans="3:51" x14ac:dyDescent="0.25">
      <c r="C21226" s="70"/>
      <c r="AY21226" s="68"/>
    </row>
    <row r="21227" spans="3:51" x14ac:dyDescent="0.25">
      <c r="C21227" s="70"/>
      <c r="AY21227" s="68"/>
    </row>
    <row r="21228" spans="3:51" x14ac:dyDescent="0.25">
      <c r="C21228" s="70"/>
      <c r="AY21228" s="68"/>
    </row>
    <row r="21229" spans="3:51" x14ac:dyDescent="0.25">
      <c r="C21229" s="70"/>
      <c r="AY21229" s="68"/>
    </row>
    <row r="21230" spans="3:51" x14ac:dyDescent="0.25">
      <c r="C21230" s="70"/>
      <c r="AY21230" s="68"/>
    </row>
    <row r="21231" spans="3:51" x14ac:dyDescent="0.25">
      <c r="C21231" s="70"/>
      <c r="AY21231" s="68"/>
    </row>
    <row r="21232" spans="3:51" x14ac:dyDescent="0.25">
      <c r="C21232" s="70"/>
      <c r="AY21232" s="68"/>
    </row>
    <row r="21233" spans="3:51" x14ac:dyDescent="0.25">
      <c r="C21233" s="70"/>
      <c r="AY21233" s="68"/>
    </row>
    <row r="21234" spans="3:51" x14ac:dyDescent="0.25">
      <c r="C21234" s="70"/>
      <c r="AY21234" s="68"/>
    </row>
    <row r="21235" spans="3:51" x14ac:dyDescent="0.25">
      <c r="C21235" s="70"/>
      <c r="AY21235" s="68"/>
    </row>
    <row r="21236" spans="3:51" x14ac:dyDescent="0.25">
      <c r="C21236" s="70"/>
      <c r="AY21236" s="68"/>
    </row>
    <row r="21237" spans="3:51" x14ac:dyDescent="0.25">
      <c r="C21237" s="70"/>
      <c r="AY21237" s="68"/>
    </row>
    <row r="21238" spans="3:51" x14ac:dyDescent="0.25">
      <c r="C21238" s="70"/>
      <c r="AY21238" s="68"/>
    </row>
    <row r="21239" spans="3:51" x14ac:dyDescent="0.25">
      <c r="C21239" s="70"/>
      <c r="AY21239" s="68"/>
    </row>
    <row r="21240" spans="3:51" x14ac:dyDescent="0.25">
      <c r="C21240" s="70"/>
      <c r="AY21240" s="68"/>
    </row>
    <row r="21241" spans="3:51" x14ac:dyDescent="0.25">
      <c r="C21241" s="70"/>
      <c r="AY21241" s="68"/>
    </row>
    <row r="21242" spans="3:51" x14ac:dyDescent="0.25">
      <c r="C21242" s="70"/>
      <c r="AY21242" s="68"/>
    </row>
    <row r="21243" spans="3:51" x14ac:dyDescent="0.25">
      <c r="C21243" s="70"/>
      <c r="AY21243" s="68"/>
    </row>
    <row r="21244" spans="3:51" x14ac:dyDescent="0.25">
      <c r="C21244" s="70"/>
      <c r="AY21244" s="68"/>
    </row>
    <row r="21245" spans="3:51" x14ac:dyDescent="0.25">
      <c r="C21245" s="70"/>
      <c r="AY21245" s="68"/>
    </row>
    <row r="21246" spans="3:51" x14ac:dyDescent="0.25">
      <c r="C21246" s="70"/>
      <c r="AY21246" s="68"/>
    </row>
    <row r="21247" spans="3:51" x14ac:dyDescent="0.25">
      <c r="C21247" s="70"/>
      <c r="AY21247" s="68"/>
    </row>
    <row r="21248" spans="3:51" x14ac:dyDescent="0.25">
      <c r="C21248" s="70"/>
      <c r="AY21248" s="68"/>
    </row>
    <row r="21249" spans="3:51" x14ac:dyDescent="0.25">
      <c r="C21249" s="70"/>
      <c r="AY21249" s="68"/>
    </row>
    <row r="21250" spans="3:51" x14ac:dyDescent="0.25">
      <c r="C21250" s="70"/>
      <c r="AY21250" s="68"/>
    </row>
    <row r="21251" spans="3:51" x14ac:dyDescent="0.25">
      <c r="C21251" s="70"/>
      <c r="AY21251" s="68"/>
    </row>
    <row r="21252" spans="3:51" x14ac:dyDescent="0.25">
      <c r="C21252" s="70"/>
      <c r="AY21252" s="68"/>
    </row>
    <row r="21253" spans="3:51" x14ac:dyDescent="0.25">
      <c r="C21253" s="70"/>
      <c r="AY21253" s="68"/>
    </row>
    <row r="21254" spans="3:51" x14ac:dyDescent="0.25">
      <c r="C21254" s="70"/>
      <c r="AY21254" s="68"/>
    </row>
    <row r="21255" spans="3:51" x14ac:dyDescent="0.25">
      <c r="C21255" s="70"/>
      <c r="AY21255" s="68"/>
    </row>
    <row r="21256" spans="3:51" x14ac:dyDescent="0.25">
      <c r="C21256" s="70"/>
      <c r="AY21256" s="68"/>
    </row>
    <row r="21257" spans="3:51" x14ac:dyDescent="0.25">
      <c r="C21257" s="70"/>
      <c r="AY21257" s="68"/>
    </row>
    <row r="21258" spans="3:51" x14ac:dyDescent="0.25">
      <c r="C21258" s="70"/>
      <c r="AY21258" s="68"/>
    </row>
    <row r="21259" spans="3:51" x14ac:dyDescent="0.25">
      <c r="C21259" s="70"/>
      <c r="AY21259" s="68"/>
    </row>
    <row r="21260" spans="3:51" x14ac:dyDescent="0.25">
      <c r="C21260" s="70"/>
      <c r="AY21260" s="68"/>
    </row>
    <row r="21261" spans="3:51" x14ac:dyDescent="0.25">
      <c r="C21261" s="70"/>
      <c r="AY21261" s="68"/>
    </row>
    <row r="21262" spans="3:51" x14ac:dyDescent="0.25">
      <c r="C21262" s="70"/>
      <c r="AY21262" s="68"/>
    </row>
    <row r="21263" spans="3:51" x14ac:dyDescent="0.25">
      <c r="C21263" s="70"/>
      <c r="AY21263" s="68"/>
    </row>
    <row r="21264" spans="3:51" x14ac:dyDescent="0.25">
      <c r="C21264" s="70"/>
      <c r="AY21264" s="68"/>
    </row>
    <row r="21265" spans="3:51" x14ac:dyDescent="0.25">
      <c r="C21265" s="70"/>
      <c r="AY21265" s="68"/>
    </row>
    <row r="21266" spans="3:51" x14ac:dyDescent="0.25">
      <c r="C21266" s="70"/>
      <c r="AY21266" s="68"/>
    </row>
    <row r="21267" spans="3:51" x14ac:dyDescent="0.25">
      <c r="C21267" s="70"/>
      <c r="AY21267" s="68"/>
    </row>
    <row r="21268" spans="3:51" x14ac:dyDescent="0.25">
      <c r="C21268" s="70"/>
      <c r="AY21268" s="68"/>
    </row>
    <row r="21269" spans="3:51" x14ac:dyDescent="0.25">
      <c r="C21269" s="70"/>
      <c r="AY21269" s="68"/>
    </row>
    <row r="21270" spans="3:51" x14ac:dyDescent="0.25">
      <c r="C21270" s="70"/>
      <c r="AY21270" s="68"/>
    </row>
    <row r="21271" spans="3:51" x14ac:dyDescent="0.25">
      <c r="C21271" s="70"/>
      <c r="AY21271" s="68"/>
    </row>
    <row r="21272" spans="3:51" x14ac:dyDescent="0.25">
      <c r="C21272" s="70"/>
      <c r="AY21272" s="68"/>
    </row>
    <row r="21273" spans="3:51" x14ac:dyDescent="0.25">
      <c r="C21273" s="70"/>
      <c r="AY21273" s="68"/>
    </row>
    <row r="21274" spans="3:51" x14ac:dyDescent="0.25">
      <c r="C21274" s="70"/>
      <c r="AY21274" s="68"/>
    </row>
    <row r="21275" spans="3:51" x14ac:dyDescent="0.25">
      <c r="C21275" s="70"/>
      <c r="AY21275" s="68"/>
    </row>
    <row r="21276" spans="3:51" x14ac:dyDescent="0.25">
      <c r="C21276" s="70"/>
      <c r="AY21276" s="68"/>
    </row>
    <row r="21277" spans="3:51" x14ac:dyDescent="0.25">
      <c r="C21277" s="70"/>
      <c r="AY21277" s="68"/>
    </row>
    <row r="21278" spans="3:51" x14ac:dyDescent="0.25">
      <c r="C21278" s="70"/>
      <c r="AY21278" s="68"/>
    </row>
    <row r="21279" spans="3:51" x14ac:dyDescent="0.25">
      <c r="C21279" s="70"/>
      <c r="AY21279" s="68"/>
    </row>
    <row r="21280" spans="3:51" x14ac:dyDescent="0.25">
      <c r="C21280" s="70"/>
      <c r="AY21280" s="68"/>
    </row>
    <row r="21281" spans="3:51" x14ac:dyDescent="0.25">
      <c r="C21281" s="70"/>
      <c r="AY21281" s="68"/>
    </row>
    <row r="21282" spans="3:51" x14ac:dyDescent="0.25">
      <c r="C21282" s="70"/>
      <c r="AY21282" s="68"/>
    </row>
    <row r="21283" spans="3:51" x14ac:dyDescent="0.25">
      <c r="C21283" s="70"/>
      <c r="AY21283" s="68"/>
    </row>
    <row r="21284" spans="3:51" x14ac:dyDescent="0.25">
      <c r="C21284" s="70"/>
      <c r="AY21284" s="68"/>
    </row>
    <row r="21285" spans="3:51" x14ac:dyDescent="0.25">
      <c r="C21285" s="70"/>
      <c r="AY21285" s="68"/>
    </row>
    <row r="21286" spans="3:51" x14ac:dyDescent="0.25">
      <c r="C21286" s="70"/>
      <c r="AY21286" s="68"/>
    </row>
    <row r="21287" spans="3:51" x14ac:dyDescent="0.25">
      <c r="C21287" s="70"/>
      <c r="AY21287" s="68"/>
    </row>
    <row r="21288" spans="3:51" x14ac:dyDescent="0.25">
      <c r="C21288" s="70"/>
      <c r="AY21288" s="68"/>
    </row>
    <row r="21289" spans="3:51" x14ac:dyDescent="0.25">
      <c r="C21289" s="70"/>
      <c r="AY21289" s="68"/>
    </row>
    <row r="21290" spans="3:51" x14ac:dyDescent="0.25">
      <c r="C21290" s="70"/>
      <c r="AY21290" s="68"/>
    </row>
    <row r="21291" spans="3:51" x14ac:dyDescent="0.25">
      <c r="C21291" s="70"/>
      <c r="AY21291" s="68"/>
    </row>
    <row r="21292" spans="3:51" x14ac:dyDescent="0.25">
      <c r="C21292" s="70"/>
      <c r="AY21292" s="68"/>
    </row>
    <row r="21293" spans="3:51" x14ac:dyDescent="0.25">
      <c r="C21293" s="70"/>
      <c r="AY21293" s="68"/>
    </row>
    <row r="21294" spans="3:51" x14ac:dyDescent="0.25">
      <c r="C21294" s="70"/>
      <c r="AY21294" s="68"/>
    </row>
    <row r="21295" spans="3:51" x14ac:dyDescent="0.25">
      <c r="C21295" s="70"/>
      <c r="AY21295" s="68"/>
    </row>
    <row r="21296" spans="3:51" x14ac:dyDescent="0.25">
      <c r="C21296" s="70"/>
      <c r="AY21296" s="68"/>
    </row>
    <row r="21297" spans="3:51" x14ac:dyDescent="0.25">
      <c r="C21297" s="70"/>
      <c r="AY21297" s="68"/>
    </row>
    <row r="21298" spans="3:51" x14ac:dyDescent="0.25">
      <c r="C21298" s="70"/>
      <c r="AY21298" s="68"/>
    </row>
    <row r="21299" spans="3:51" x14ac:dyDescent="0.25">
      <c r="C21299" s="70"/>
      <c r="AY21299" s="68"/>
    </row>
    <row r="21300" spans="3:51" x14ac:dyDescent="0.25">
      <c r="C21300" s="70"/>
      <c r="AY21300" s="68"/>
    </row>
    <row r="21301" spans="3:51" x14ac:dyDescent="0.25">
      <c r="C21301" s="70"/>
      <c r="AY21301" s="68"/>
    </row>
    <row r="21302" spans="3:51" x14ac:dyDescent="0.25">
      <c r="C21302" s="70"/>
      <c r="AY21302" s="68"/>
    </row>
    <row r="21303" spans="3:51" x14ac:dyDescent="0.25">
      <c r="C21303" s="70"/>
      <c r="AY21303" s="68"/>
    </row>
    <row r="21304" spans="3:51" x14ac:dyDescent="0.25">
      <c r="C21304" s="70"/>
      <c r="AY21304" s="68"/>
    </row>
    <row r="21305" spans="3:51" x14ac:dyDescent="0.25">
      <c r="C21305" s="70"/>
      <c r="AY21305" s="68"/>
    </row>
    <row r="21306" spans="3:51" x14ac:dyDescent="0.25">
      <c r="C21306" s="70"/>
      <c r="AY21306" s="68"/>
    </row>
    <row r="21307" spans="3:51" x14ac:dyDescent="0.25">
      <c r="C21307" s="70"/>
      <c r="AY21307" s="68"/>
    </row>
    <row r="21308" spans="3:51" x14ac:dyDescent="0.25">
      <c r="C21308" s="70"/>
      <c r="AY21308" s="68"/>
    </row>
    <row r="21309" spans="3:51" x14ac:dyDescent="0.25">
      <c r="C21309" s="70"/>
      <c r="AY21309" s="68"/>
    </row>
    <row r="21310" spans="3:51" x14ac:dyDescent="0.25">
      <c r="C21310" s="70"/>
      <c r="AY21310" s="68"/>
    </row>
    <row r="21311" spans="3:51" x14ac:dyDescent="0.25">
      <c r="C21311" s="70"/>
      <c r="AY21311" s="68"/>
    </row>
    <row r="21312" spans="3:51" x14ac:dyDescent="0.25">
      <c r="C21312" s="70"/>
      <c r="AY21312" s="68"/>
    </row>
    <row r="21313" spans="3:51" x14ac:dyDescent="0.25">
      <c r="C21313" s="70"/>
      <c r="AY21313" s="68"/>
    </row>
    <row r="21314" spans="3:51" x14ac:dyDescent="0.25">
      <c r="C21314" s="70"/>
      <c r="AY21314" s="68"/>
    </row>
    <row r="21315" spans="3:51" x14ac:dyDescent="0.25">
      <c r="C21315" s="70"/>
      <c r="AY21315" s="68"/>
    </row>
    <row r="21316" spans="3:51" x14ac:dyDescent="0.25">
      <c r="C21316" s="70"/>
      <c r="AY21316" s="68"/>
    </row>
    <row r="21317" spans="3:51" x14ac:dyDescent="0.25">
      <c r="C21317" s="70"/>
      <c r="AY21317" s="68"/>
    </row>
    <row r="21318" spans="3:51" x14ac:dyDescent="0.25">
      <c r="C21318" s="70"/>
      <c r="AY21318" s="68"/>
    </row>
    <row r="21319" spans="3:51" x14ac:dyDescent="0.25">
      <c r="C21319" s="70"/>
      <c r="AY21319" s="68"/>
    </row>
    <row r="21320" spans="3:51" x14ac:dyDescent="0.25">
      <c r="C21320" s="70"/>
      <c r="AY21320" s="68"/>
    </row>
    <row r="21321" spans="3:51" x14ac:dyDescent="0.25">
      <c r="C21321" s="70"/>
      <c r="AY21321" s="68"/>
    </row>
    <row r="21322" spans="3:51" x14ac:dyDescent="0.25">
      <c r="C21322" s="70"/>
      <c r="AY21322" s="68"/>
    </row>
    <row r="21323" spans="3:51" x14ac:dyDescent="0.25">
      <c r="C21323" s="70"/>
      <c r="AY21323" s="68"/>
    </row>
    <row r="21324" spans="3:51" x14ac:dyDescent="0.25">
      <c r="C21324" s="70"/>
      <c r="AY21324" s="68"/>
    </row>
    <row r="21325" spans="3:51" x14ac:dyDescent="0.25">
      <c r="C21325" s="70"/>
      <c r="AY21325" s="68"/>
    </row>
    <row r="21326" spans="3:51" x14ac:dyDescent="0.25">
      <c r="C21326" s="70"/>
      <c r="AY21326" s="68"/>
    </row>
    <row r="21327" spans="3:51" x14ac:dyDescent="0.25">
      <c r="C21327" s="70"/>
      <c r="AY21327" s="68"/>
    </row>
    <row r="21328" spans="3:51" x14ac:dyDescent="0.25">
      <c r="C21328" s="70"/>
      <c r="AY21328" s="68"/>
    </row>
    <row r="21329" spans="3:51" x14ac:dyDescent="0.25">
      <c r="C21329" s="70"/>
      <c r="AY21329" s="68"/>
    </row>
    <row r="21330" spans="3:51" x14ac:dyDescent="0.25">
      <c r="C21330" s="70"/>
      <c r="AY21330" s="68"/>
    </row>
    <row r="21331" spans="3:51" x14ac:dyDescent="0.25">
      <c r="C21331" s="70"/>
      <c r="AY21331" s="68"/>
    </row>
    <row r="21332" spans="3:51" x14ac:dyDescent="0.25">
      <c r="C21332" s="70"/>
      <c r="AY21332" s="68"/>
    </row>
    <row r="21333" spans="3:51" x14ac:dyDescent="0.25">
      <c r="C21333" s="70"/>
      <c r="AY21333" s="68"/>
    </row>
    <row r="21334" spans="3:51" x14ac:dyDescent="0.25">
      <c r="C21334" s="70"/>
      <c r="AY21334" s="68"/>
    </row>
    <row r="21335" spans="3:51" x14ac:dyDescent="0.25">
      <c r="C21335" s="70"/>
      <c r="AY21335" s="68"/>
    </row>
    <row r="21336" spans="3:51" x14ac:dyDescent="0.25">
      <c r="C21336" s="70"/>
      <c r="AY21336" s="68"/>
    </row>
    <row r="21337" spans="3:51" x14ac:dyDescent="0.25">
      <c r="C21337" s="70"/>
      <c r="AY21337" s="68"/>
    </row>
    <row r="21338" spans="3:51" x14ac:dyDescent="0.25">
      <c r="C21338" s="70"/>
      <c r="AY21338" s="68"/>
    </row>
    <row r="21339" spans="3:51" x14ac:dyDescent="0.25">
      <c r="C21339" s="70"/>
      <c r="AY21339" s="68"/>
    </row>
    <row r="21340" spans="3:51" x14ac:dyDescent="0.25">
      <c r="C21340" s="70"/>
      <c r="AY21340" s="68"/>
    </row>
    <row r="21341" spans="3:51" x14ac:dyDescent="0.25">
      <c r="C21341" s="70"/>
      <c r="AY21341" s="68"/>
    </row>
    <row r="21342" spans="3:51" x14ac:dyDescent="0.25">
      <c r="C21342" s="70"/>
      <c r="AY21342" s="68"/>
    </row>
    <row r="21343" spans="3:51" x14ac:dyDescent="0.25">
      <c r="C21343" s="70"/>
      <c r="AY21343" s="68"/>
    </row>
    <row r="21344" spans="3:51" x14ac:dyDescent="0.25">
      <c r="C21344" s="70"/>
      <c r="AY21344" s="68"/>
    </row>
    <row r="21345" spans="3:51" x14ac:dyDescent="0.25">
      <c r="C21345" s="70"/>
      <c r="AY21345" s="68"/>
    </row>
    <row r="21346" spans="3:51" x14ac:dyDescent="0.25">
      <c r="C21346" s="70"/>
      <c r="AY21346" s="68"/>
    </row>
    <row r="21347" spans="3:51" x14ac:dyDescent="0.25">
      <c r="C21347" s="70"/>
      <c r="AY21347" s="68"/>
    </row>
    <row r="21348" spans="3:51" x14ac:dyDescent="0.25">
      <c r="C21348" s="70"/>
      <c r="AY21348" s="68"/>
    </row>
    <row r="21349" spans="3:51" x14ac:dyDescent="0.25">
      <c r="C21349" s="70"/>
      <c r="AY21349" s="68"/>
    </row>
    <row r="21350" spans="3:51" x14ac:dyDescent="0.25">
      <c r="C21350" s="70"/>
      <c r="AY21350" s="68"/>
    </row>
    <row r="21351" spans="3:51" x14ac:dyDescent="0.25">
      <c r="C21351" s="70"/>
      <c r="AY21351" s="68"/>
    </row>
    <row r="21352" spans="3:51" x14ac:dyDescent="0.25">
      <c r="C21352" s="70"/>
      <c r="AY21352" s="68"/>
    </row>
    <row r="21353" spans="3:51" x14ac:dyDescent="0.25">
      <c r="C21353" s="70"/>
      <c r="AY21353" s="68"/>
    </row>
    <row r="21354" spans="3:51" x14ac:dyDescent="0.25">
      <c r="C21354" s="70"/>
      <c r="AY21354" s="68"/>
    </row>
    <row r="21355" spans="3:51" x14ac:dyDescent="0.25">
      <c r="C21355" s="70"/>
      <c r="AY21355" s="68"/>
    </row>
    <row r="21356" spans="3:51" x14ac:dyDescent="0.25">
      <c r="C21356" s="70"/>
      <c r="AY21356" s="68"/>
    </row>
    <row r="21357" spans="3:51" x14ac:dyDescent="0.25">
      <c r="C21357" s="70"/>
      <c r="AY21357" s="68"/>
    </row>
    <row r="21358" spans="3:51" x14ac:dyDescent="0.25">
      <c r="C21358" s="70"/>
      <c r="AY21358" s="68"/>
    </row>
    <row r="21359" spans="3:51" x14ac:dyDescent="0.25">
      <c r="C21359" s="70"/>
      <c r="AY21359" s="68"/>
    </row>
    <row r="21360" spans="3:51" x14ac:dyDescent="0.25">
      <c r="C21360" s="70"/>
      <c r="AY21360" s="68"/>
    </row>
    <row r="21361" spans="3:51" x14ac:dyDescent="0.25">
      <c r="C21361" s="70"/>
      <c r="AY21361" s="68"/>
    </row>
    <row r="21362" spans="3:51" x14ac:dyDescent="0.25">
      <c r="C21362" s="70"/>
      <c r="AY21362" s="68"/>
    </row>
    <row r="21363" spans="3:51" x14ac:dyDescent="0.25">
      <c r="C21363" s="70"/>
      <c r="AY21363" s="68"/>
    </row>
    <row r="21364" spans="3:51" x14ac:dyDescent="0.25">
      <c r="C21364" s="70"/>
      <c r="AY21364" s="68"/>
    </row>
    <row r="21365" spans="3:51" x14ac:dyDescent="0.25">
      <c r="C21365" s="70"/>
      <c r="AY21365" s="68"/>
    </row>
    <row r="21366" spans="3:51" x14ac:dyDescent="0.25">
      <c r="C21366" s="70"/>
      <c r="AY21366" s="68"/>
    </row>
    <row r="21367" spans="3:51" x14ac:dyDescent="0.25">
      <c r="C21367" s="70"/>
      <c r="AY21367" s="68"/>
    </row>
    <row r="21368" spans="3:51" x14ac:dyDescent="0.25">
      <c r="C21368" s="70"/>
      <c r="AY21368" s="68"/>
    </row>
    <row r="21369" spans="3:51" x14ac:dyDescent="0.25">
      <c r="C21369" s="70"/>
      <c r="AY21369" s="68"/>
    </row>
    <row r="21370" spans="3:51" x14ac:dyDescent="0.25">
      <c r="C21370" s="70"/>
      <c r="AY21370" s="68"/>
    </row>
    <row r="21371" spans="3:51" x14ac:dyDescent="0.25">
      <c r="C21371" s="70"/>
      <c r="AY21371" s="68"/>
    </row>
    <row r="21372" spans="3:51" x14ac:dyDescent="0.25">
      <c r="C21372" s="70"/>
      <c r="AY21372" s="68"/>
    </row>
    <row r="21373" spans="3:51" x14ac:dyDescent="0.25">
      <c r="C21373" s="70"/>
      <c r="AY21373" s="68"/>
    </row>
    <row r="21374" spans="3:51" x14ac:dyDescent="0.25">
      <c r="C21374" s="70"/>
      <c r="AY21374" s="68"/>
    </row>
    <row r="21375" spans="3:51" x14ac:dyDescent="0.25">
      <c r="C21375" s="70"/>
      <c r="AY21375" s="68"/>
    </row>
    <row r="21376" spans="3:51" x14ac:dyDescent="0.25">
      <c r="C21376" s="70"/>
      <c r="AY21376" s="68"/>
    </row>
    <row r="21377" spans="3:51" x14ac:dyDescent="0.25">
      <c r="C21377" s="70"/>
      <c r="AY21377" s="68"/>
    </row>
    <row r="21378" spans="3:51" x14ac:dyDescent="0.25">
      <c r="C21378" s="70"/>
      <c r="AY21378" s="68"/>
    </row>
    <row r="21379" spans="3:51" x14ac:dyDescent="0.25">
      <c r="C21379" s="70"/>
      <c r="AY21379" s="68"/>
    </row>
    <row r="21380" spans="3:51" x14ac:dyDescent="0.25">
      <c r="C21380" s="70"/>
      <c r="AY21380" s="68"/>
    </row>
    <row r="21381" spans="3:51" x14ac:dyDescent="0.25">
      <c r="C21381" s="70"/>
      <c r="AY21381" s="68"/>
    </row>
    <row r="21382" spans="3:51" x14ac:dyDescent="0.25">
      <c r="C21382" s="70"/>
      <c r="AY21382" s="68"/>
    </row>
    <row r="21383" spans="3:51" x14ac:dyDescent="0.25">
      <c r="C21383" s="70"/>
      <c r="AY21383" s="68"/>
    </row>
    <row r="21384" spans="3:51" x14ac:dyDescent="0.25">
      <c r="C21384" s="70"/>
      <c r="AY21384" s="68"/>
    </row>
    <row r="21385" spans="3:51" x14ac:dyDescent="0.25">
      <c r="C21385" s="70"/>
      <c r="AY21385" s="68"/>
    </row>
    <row r="21386" spans="3:51" x14ac:dyDescent="0.25">
      <c r="C21386" s="70"/>
      <c r="AY21386" s="68"/>
    </row>
    <row r="21387" spans="3:51" x14ac:dyDescent="0.25">
      <c r="C21387" s="70"/>
      <c r="AY21387" s="68"/>
    </row>
    <row r="21388" spans="3:51" x14ac:dyDescent="0.25">
      <c r="C21388" s="70"/>
      <c r="AY21388" s="68"/>
    </row>
    <row r="21389" spans="3:51" x14ac:dyDescent="0.25">
      <c r="C21389" s="70"/>
      <c r="AY21389" s="68"/>
    </row>
    <row r="21390" spans="3:51" x14ac:dyDescent="0.25">
      <c r="C21390" s="70"/>
      <c r="AY21390" s="68"/>
    </row>
    <row r="21391" spans="3:51" x14ac:dyDescent="0.25">
      <c r="C21391" s="70"/>
      <c r="AY21391" s="68"/>
    </row>
    <row r="21392" spans="3:51" x14ac:dyDescent="0.25">
      <c r="C21392" s="70"/>
      <c r="AY21392" s="68"/>
    </row>
    <row r="21393" spans="3:51" x14ac:dyDescent="0.25">
      <c r="C21393" s="70"/>
      <c r="AY21393" s="68"/>
    </row>
    <row r="21394" spans="3:51" x14ac:dyDescent="0.25">
      <c r="C21394" s="70"/>
      <c r="AY21394" s="68"/>
    </row>
    <row r="21395" spans="3:51" x14ac:dyDescent="0.25">
      <c r="C21395" s="70"/>
      <c r="AY21395" s="68"/>
    </row>
    <row r="21396" spans="3:51" x14ac:dyDescent="0.25">
      <c r="C21396" s="70"/>
      <c r="AY21396" s="68"/>
    </row>
    <row r="21397" spans="3:51" x14ac:dyDescent="0.25">
      <c r="C21397" s="70"/>
      <c r="AY21397" s="68"/>
    </row>
    <row r="21398" spans="3:51" x14ac:dyDescent="0.25">
      <c r="C21398" s="70"/>
      <c r="AY21398" s="68"/>
    </row>
    <row r="21399" spans="3:51" x14ac:dyDescent="0.25">
      <c r="C21399" s="70"/>
      <c r="AY21399" s="68"/>
    </row>
    <row r="21400" spans="3:51" x14ac:dyDescent="0.25">
      <c r="C21400" s="70"/>
      <c r="AY21400" s="68"/>
    </row>
    <row r="21401" spans="3:51" x14ac:dyDescent="0.25">
      <c r="C21401" s="70"/>
      <c r="AY21401" s="68"/>
    </row>
    <row r="21402" spans="3:51" x14ac:dyDescent="0.25">
      <c r="C21402" s="70"/>
      <c r="AY21402" s="68"/>
    </row>
    <row r="21403" spans="3:51" x14ac:dyDescent="0.25">
      <c r="C21403" s="70"/>
      <c r="AY21403" s="68"/>
    </row>
    <row r="21404" spans="3:51" x14ac:dyDescent="0.25">
      <c r="C21404" s="70"/>
      <c r="AY21404" s="68"/>
    </row>
    <row r="21405" spans="3:51" x14ac:dyDescent="0.25">
      <c r="C21405" s="70"/>
      <c r="AY21405" s="68"/>
    </row>
    <row r="21406" spans="3:51" x14ac:dyDescent="0.25">
      <c r="C21406" s="70"/>
      <c r="AY21406" s="68"/>
    </row>
    <row r="21407" spans="3:51" x14ac:dyDescent="0.25">
      <c r="C21407" s="70"/>
      <c r="AY21407" s="68"/>
    </row>
    <row r="21408" spans="3:51" x14ac:dyDescent="0.25">
      <c r="C21408" s="70"/>
      <c r="AY21408" s="68"/>
    </row>
    <row r="21409" spans="3:51" x14ac:dyDescent="0.25">
      <c r="C21409" s="70"/>
      <c r="AY21409" s="68"/>
    </row>
    <row r="21410" spans="3:51" x14ac:dyDescent="0.25">
      <c r="C21410" s="70"/>
      <c r="AY21410" s="68"/>
    </row>
    <row r="21411" spans="3:51" x14ac:dyDescent="0.25">
      <c r="C21411" s="70"/>
      <c r="AY21411" s="68"/>
    </row>
    <row r="21412" spans="3:51" x14ac:dyDescent="0.25">
      <c r="C21412" s="70"/>
      <c r="AY21412" s="68"/>
    </row>
    <row r="21413" spans="3:51" x14ac:dyDescent="0.25">
      <c r="C21413" s="70"/>
      <c r="AY21413" s="68"/>
    </row>
    <row r="21414" spans="3:51" x14ac:dyDescent="0.25">
      <c r="C21414" s="70"/>
      <c r="AY21414" s="68"/>
    </row>
    <row r="21415" spans="3:51" x14ac:dyDescent="0.25">
      <c r="C21415" s="70"/>
      <c r="AY21415" s="68"/>
    </row>
    <row r="21416" spans="3:51" x14ac:dyDescent="0.25">
      <c r="C21416" s="70"/>
      <c r="AY21416" s="68"/>
    </row>
    <row r="21417" spans="3:51" x14ac:dyDescent="0.25">
      <c r="C21417" s="70"/>
      <c r="AY21417" s="68"/>
    </row>
    <row r="21418" spans="3:51" x14ac:dyDescent="0.25">
      <c r="C21418" s="70"/>
      <c r="AY21418" s="68"/>
    </row>
    <row r="21419" spans="3:51" x14ac:dyDescent="0.25">
      <c r="C21419" s="70"/>
      <c r="AY21419" s="68"/>
    </row>
    <row r="21420" spans="3:51" x14ac:dyDescent="0.25">
      <c r="C21420" s="70"/>
      <c r="AY21420" s="68"/>
    </row>
    <row r="21421" spans="3:51" x14ac:dyDescent="0.25">
      <c r="C21421" s="70"/>
      <c r="AY21421" s="68"/>
    </row>
    <row r="21422" spans="3:51" x14ac:dyDescent="0.25">
      <c r="C21422" s="70"/>
      <c r="AY21422" s="68"/>
    </row>
    <row r="21423" spans="3:51" x14ac:dyDescent="0.25">
      <c r="C21423" s="70"/>
      <c r="AY21423" s="68"/>
    </row>
    <row r="21424" spans="3:51" x14ac:dyDescent="0.25">
      <c r="C21424" s="70"/>
      <c r="AY21424" s="68"/>
    </row>
    <row r="21425" spans="3:51" x14ac:dyDescent="0.25">
      <c r="C21425" s="70"/>
      <c r="AY21425" s="68"/>
    </row>
    <row r="21426" spans="3:51" x14ac:dyDescent="0.25">
      <c r="C21426" s="70"/>
      <c r="AY21426" s="68"/>
    </row>
    <row r="21427" spans="3:51" x14ac:dyDescent="0.25">
      <c r="C21427" s="70"/>
      <c r="AY21427" s="68"/>
    </row>
    <row r="21428" spans="3:51" x14ac:dyDescent="0.25">
      <c r="C21428" s="70"/>
      <c r="AY21428" s="68"/>
    </row>
    <row r="21429" spans="3:51" x14ac:dyDescent="0.25">
      <c r="C21429" s="70"/>
      <c r="AY21429" s="68"/>
    </row>
    <row r="21430" spans="3:51" x14ac:dyDescent="0.25">
      <c r="C21430" s="70"/>
      <c r="AY21430" s="68"/>
    </row>
    <row r="21431" spans="3:51" x14ac:dyDescent="0.25">
      <c r="C21431" s="70"/>
      <c r="AY21431" s="68"/>
    </row>
    <row r="21432" spans="3:51" x14ac:dyDescent="0.25">
      <c r="C21432" s="70"/>
      <c r="AY21432" s="68"/>
    </row>
    <row r="21433" spans="3:51" x14ac:dyDescent="0.25">
      <c r="C21433" s="70"/>
      <c r="AY21433" s="68"/>
    </row>
    <row r="21434" spans="3:51" x14ac:dyDescent="0.25">
      <c r="C21434" s="70"/>
      <c r="AY21434" s="68"/>
    </row>
    <row r="21435" spans="3:51" x14ac:dyDescent="0.25">
      <c r="C21435" s="70"/>
      <c r="AY21435" s="68"/>
    </row>
    <row r="21436" spans="3:51" x14ac:dyDescent="0.25">
      <c r="C21436" s="70"/>
      <c r="AY21436" s="68"/>
    </row>
    <row r="21437" spans="3:51" x14ac:dyDescent="0.25">
      <c r="C21437" s="70"/>
      <c r="AY21437" s="68"/>
    </row>
    <row r="21438" spans="3:51" x14ac:dyDescent="0.25">
      <c r="C21438" s="70"/>
      <c r="AY21438" s="68"/>
    </row>
    <row r="21439" spans="3:51" x14ac:dyDescent="0.25">
      <c r="C21439" s="70"/>
      <c r="AY21439" s="68"/>
    </row>
    <row r="21440" spans="3:51" x14ac:dyDescent="0.25">
      <c r="C21440" s="70"/>
      <c r="AY21440" s="68"/>
    </row>
    <row r="21441" spans="3:51" x14ac:dyDescent="0.25">
      <c r="C21441" s="70"/>
      <c r="AY21441" s="68"/>
    </row>
    <row r="21442" spans="3:51" x14ac:dyDescent="0.25">
      <c r="C21442" s="70"/>
      <c r="AY21442" s="68"/>
    </row>
    <row r="21443" spans="3:51" x14ac:dyDescent="0.25">
      <c r="C21443" s="70"/>
      <c r="AY21443" s="68"/>
    </row>
    <row r="21444" spans="3:51" x14ac:dyDescent="0.25">
      <c r="C21444" s="70"/>
      <c r="AY21444" s="68"/>
    </row>
    <row r="21445" spans="3:51" x14ac:dyDescent="0.25">
      <c r="C21445" s="70"/>
      <c r="AY21445" s="68"/>
    </row>
    <row r="21446" spans="3:51" x14ac:dyDescent="0.25">
      <c r="C21446" s="70"/>
      <c r="AY21446" s="68"/>
    </row>
    <row r="21447" spans="3:51" x14ac:dyDescent="0.25">
      <c r="C21447" s="70"/>
      <c r="AY21447" s="68"/>
    </row>
    <row r="21448" spans="3:51" x14ac:dyDescent="0.25">
      <c r="C21448" s="70"/>
      <c r="AY21448" s="68"/>
    </row>
    <row r="21449" spans="3:51" x14ac:dyDescent="0.25">
      <c r="C21449" s="70"/>
      <c r="AY21449" s="68"/>
    </row>
    <row r="21450" spans="3:51" x14ac:dyDescent="0.25">
      <c r="C21450" s="70"/>
      <c r="AY21450" s="68"/>
    </row>
    <row r="21451" spans="3:51" x14ac:dyDescent="0.25">
      <c r="C21451" s="70"/>
      <c r="AY21451" s="68"/>
    </row>
    <row r="21452" spans="3:51" x14ac:dyDescent="0.25">
      <c r="C21452" s="70"/>
      <c r="AY21452" s="68"/>
    </row>
    <row r="21453" spans="3:51" x14ac:dyDescent="0.25">
      <c r="C21453" s="70"/>
      <c r="AY21453" s="68"/>
    </row>
    <row r="21454" spans="3:51" x14ac:dyDescent="0.25">
      <c r="C21454" s="70"/>
      <c r="AY21454" s="68"/>
    </row>
    <row r="21455" spans="3:51" x14ac:dyDescent="0.25">
      <c r="C21455" s="70"/>
      <c r="AY21455" s="68"/>
    </row>
    <row r="21456" spans="3:51" x14ac:dyDescent="0.25">
      <c r="C21456" s="70"/>
      <c r="AY21456" s="68"/>
    </row>
    <row r="21457" spans="3:51" x14ac:dyDescent="0.25">
      <c r="C21457" s="70"/>
      <c r="AY21457" s="68"/>
    </row>
    <row r="21458" spans="3:51" x14ac:dyDescent="0.25">
      <c r="C21458" s="70"/>
      <c r="AY21458" s="68"/>
    </row>
    <row r="21459" spans="3:51" x14ac:dyDescent="0.25">
      <c r="C21459" s="70"/>
      <c r="AY21459" s="68"/>
    </row>
    <row r="21460" spans="3:51" x14ac:dyDescent="0.25">
      <c r="C21460" s="70"/>
      <c r="AY21460" s="68"/>
    </row>
    <row r="21461" spans="3:51" x14ac:dyDescent="0.25">
      <c r="C21461" s="70"/>
      <c r="AY21461" s="68"/>
    </row>
    <row r="21462" spans="3:51" x14ac:dyDescent="0.25">
      <c r="C21462" s="70"/>
      <c r="AY21462" s="68"/>
    </row>
    <row r="21463" spans="3:51" x14ac:dyDescent="0.25">
      <c r="C21463" s="70"/>
      <c r="AY21463" s="68"/>
    </row>
    <row r="21464" spans="3:51" x14ac:dyDescent="0.25">
      <c r="C21464" s="70"/>
      <c r="AY21464" s="68"/>
    </row>
    <row r="21465" spans="3:51" x14ac:dyDescent="0.25">
      <c r="C21465" s="70"/>
      <c r="AY21465" s="68"/>
    </row>
    <row r="21466" spans="3:51" x14ac:dyDescent="0.25">
      <c r="C21466" s="70"/>
      <c r="AY21466" s="68"/>
    </row>
    <row r="21467" spans="3:51" x14ac:dyDescent="0.25">
      <c r="C21467" s="70"/>
      <c r="AY21467" s="68"/>
    </row>
    <row r="21468" spans="3:51" x14ac:dyDescent="0.25">
      <c r="C21468" s="70"/>
      <c r="AY21468" s="68"/>
    </row>
    <row r="21469" spans="3:51" x14ac:dyDescent="0.25">
      <c r="C21469" s="70"/>
      <c r="AY21469" s="68"/>
    </row>
    <row r="21470" spans="3:51" x14ac:dyDescent="0.25">
      <c r="C21470" s="70"/>
      <c r="AY21470" s="68"/>
    </row>
    <row r="21471" spans="3:51" x14ac:dyDescent="0.25">
      <c r="C21471" s="70"/>
      <c r="AY21471" s="68"/>
    </row>
    <row r="21472" spans="3:51" x14ac:dyDescent="0.25">
      <c r="C21472" s="70"/>
      <c r="AY21472" s="68"/>
    </row>
    <row r="21473" spans="3:51" x14ac:dyDescent="0.25">
      <c r="C21473" s="70"/>
      <c r="AY21473" s="68"/>
    </row>
    <row r="21474" spans="3:51" x14ac:dyDescent="0.25">
      <c r="C21474" s="70"/>
      <c r="AY21474" s="68"/>
    </row>
    <row r="21475" spans="3:51" x14ac:dyDescent="0.25">
      <c r="C21475" s="70"/>
      <c r="AY21475" s="68"/>
    </row>
    <row r="21476" spans="3:51" x14ac:dyDescent="0.25">
      <c r="C21476" s="70"/>
      <c r="AY21476" s="68"/>
    </row>
    <row r="21477" spans="3:51" x14ac:dyDescent="0.25">
      <c r="C21477" s="70"/>
      <c r="AY21477" s="68"/>
    </row>
    <row r="21478" spans="3:51" x14ac:dyDescent="0.25">
      <c r="C21478" s="70"/>
      <c r="AY21478" s="68"/>
    </row>
    <row r="21479" spans="3:51" x14ac:dyDescent="0.25">
      <c r="C21479" s="70"/>
      <c r="AY21479" s="68"/>
    </row>
    <row r="21480" spans="3:51" x14ac:dyDescent="0.25">
      <c r="C21480" s="70"/>
      <c r="AY21480" s="68"/>
    </row>
    <row r="21481" spans="3:51" x14ac:dyDescent="0.25">
      <c r="C21481" s="70"/>
      <c r="AY21481" s="68"/>
    </row>
    <row r="21482" spans="3:51" x14ac:dyDescent="0.25">
      <c r="C21482" s="70"/>
      <c r="AY21482" s="68"/>
    </row>
    <row r="21483" spans="3:51" x14ac:dyDescent="0.25">
      <c r="C21483" s="70"/>
      <c r="AY21483" s="68"/>
    </row>
    <row r="21484" spans="3:51" x14ac:dyDescent="0.25">
      <c r="C21484" s="70"/>
      <c r="AY21484" s="68"/>
    </row>
    <row r="21485" spans="3:51" x14ac:dyDescent="0.25">
      <c r="C21485" s="70"/>
      <c r="AY21485" s="68"/>
    </row>
    <row r="21486" spans="3:51" x14ac:dyDescent="0.25">
      <c r="C21486" s="70"/>
      <c r="AY21486" s="68"/>
    </row>
    <row r="21487" spans="3:51" x14ac:dyDescent="0.25">
      <c r="C21487" s="70"/>
      <c r="AY21487" s="68"/>
    </row>
    <row r="21488" spans="3:51" x14ac:dyDescent="0.25">
      <c r="C21488" s="70"/>
      <c r="AY21488" s="68"/>
    </row>
    <row r="21489" spans="3:51" x14ac:dyDescent="0.25">
      <c r="C21489" s="70"/>
      <c r="AY21489" s="68"/>
    </row>
    <row r="21490" spans="3:51" x14ac:dyDescent="0.25">
      <c r="C21490" s="70"/>
      <c r="AY21490" s="68"/>
    </row>
    <row r="21491" spans="3:51" x14ac:dyDescent="0.25">
      <c r="C21491" s="70"/>
      <c r="AY21491" s="68"/>
    </row>
    <row r="21492" spans="3:51" x14ac:dyDescent="0.25">
      <c r="C21492" s="70"/>
      <c r="AY21492" s="68"/>
    </row>
    <row r="21493" spans="3:51" x14ac:dyDescent="0.25">
      <c r="C21493" s="70"/>
      <c r="AY21493" s="68"/>
    </row>
    <row r="21494" spans="3:51" x14ac:dyDescent="0.25">
      <c r="C21494" s="70"/>
      <c r="AY21494" s="68"/>
    </row>
    <row r="21495" spans="3:51" x14ac:dyDescent="0.25">
      <c r="C21495" s="70"/>
      <c r="AY21495" s="68"/>
    </row>
    <row r="21496" spans="3:51" x14ac:dyDescent="0.25">
      <c r="C21496" s="70"/>
      <c r="AY21496" s="68"/>
    </row>
    <row r="21497" spans="3:51" x14ac:dyDescent="0.25">
      <c r="C21497" s="70"/>
      <c r="AY21497" s="68"/>
    </row>
    <row r="21498" spans="3:51" x14ac:dyDescent="0.25">
      <c r="C21498" s="70"/>
      <c r="AY21498" s="68"/>
    </row>
    <row r="21499" spans="3:51" x14ac:dyDescent="0.25">
      <c r="C21499" s="70"/>
      <c r="AY21499" s="68"/>
    </row>
    <row r="21500" spans="3:51" x14ac:dyDescent="0.25">
      <c r="C21500" s="70"/>
      <c r="AY21500" s="68"/>
    </row>
    <row r="21501" spans="3:51" x14ac:dyDescent="0.25">
      <c r="C21501" s="70"/>
      <c r="AY21501" s="68"/>
    </row>
    <row r="21502" spans="3:51" x14ac:dyDescent="0.25">
      <c r="C21502" s="70"/>
      <c r="AY21502" s="68"/>
    </row>
    <row r="21503" spans="3:51" x14ac:dyDescent="0.25">
      <c r="C21503" s="70"/>
      <c r="AY21503" s="68"/>
    </row>
    <row r="21504" spans="3:51" x14ac:dyDescent="0.25">
      <c r="C21504" s="70"/>
      <c r="AY21504" s="68"/>
    </row>
    <row r="21505" spans="3:51" x14ac:dyDescent="0.25">
      <c r="C21505" s="70"/>
      <c r="AY21505" s="68"/>
    </row>
    <row r="21506" spans="3:51" x14ac:dyDescent="0.25">
      <c r="C21506" s="70"/>
      <c r="AY21506" s="68"/>
    </row>
    <row r="21507" spans="3:51" x14ac:dyDescent="0.25">
      <c r="C21507" s="70"/>
      <c r="AY21507" s="68"/>
    </row>
    <row r="21508" spans="3:51" x14ac:dyDescent="0.25">
      <c r="C21508" s="70"/>
      <c r="AY21508" s="68"/>
    </row>
    <row r="21509" spans="3:51" x14ac:dyDescent="0.25">
      <c r="C21509" s="70"/>
      <c r="AY21509" s="68"/>
    </row>
    <row r="21510" spans="3:51" x14ac:dyDescent="0.25">
      <c r="C21510" s="70"/>
      <c r="AY21510" s="68"/>
    </row>
    <row r="21511" spans="3:51" x14ac:dyDescent="0.25">
      <c r="C21511" s="70"/>
      <c r="AY21511" s="68"/>
    </row>
    <row r="21512" spans="3:51" x14ac:dyDescent="0.25">
      <c r="C21512" s="70"/>
      <c r="AY21512" s="68"/>
    </row>
    <row r="21513" spans="3:51" x14ac:dyDescent="0.25">
      <c r="C21513" s="70"/>
      <c r="AY21513" s="68"/>
    </row>
    <row r="21514" spans="3:51" x14ac:dyDescent="0.25">
      <c r="C21514" s="70"/>
      <c r="AY21514" s="68"/>
    </row>
    <row r="21515" spans="3:51" x14ac:dyDescent="0.25">
      <c r="C21515" s="70"/>
      <c r="AY21515" s="68"/>
    </row>
    <row r="21516" spans="3:51" x14ac:dyDescent="0.25">
      <c r="C21516" s="70"/>
      <c r="AY21516" s="68"/>
    </row>
    <row r="21517" spans="3:51" x14ac:dyDescent="0.25">
      <c r="C21517" s="70"/>
      <c r="AY21517" s="68"/>
    </row>
    <row r="21518" spans="3:51" x14ac:dyDescent="0.25">
      <c r="C21518" s="70"/>
      <c r="AY21518" s="68"/>
    </row>
    <row r="21519" spans="3:51" x14ac:dyDescent="0.25">
      <c r="C21519" s="70"/>
      <c r="AY21519" s="68"/>
    </row>
    <row r="21520" spans="3:51" x14ac:dyDescent="0.25">
      <c r="C21520" s="70"/>
      <c r="AY21520" s="68"/>
    </row>
    <row r="21521" spans="3:51" x14ac:dyDescent="0.25">
      <c r="C21521" s="70"/>
      <c r="AY21521" s="68"/>
    </row>
    <row r="21522" spans="3:51" x14ac:dyDescent="0.25">
      <c r="C21522" s="70"/>
      <c r="AY21522" s="68"/>
    </row>
    <row r="21523" spans="3:51" x14ac:dyDescent="0.25">
      <c r="C21523" s="70"/>
      <c r="AY21523" s="68"/>
    </row>
    <row r="21524" spans="3:51" x14ac:dyDescent="0.25">
      <c r="C21524" s="70"/>
      <c r="AY21524" s="68"/>
    </row>
    <row r="21525" spans="3:51" x14ac:dyDescent="0.25">
      <c r="C21525" s="70"/>
      <c r="AY21525" s="68"/>
    </row>
    <row r="21526" spans="3:51" x14ac:dyDescent="0.25">
      <c r="C21526" s="70"/>
      <c r="AY21526" s="68"/>
    </row>
    <row r="21527" spans="3:51" x14ac:dyDescent="0.25">
      <c r="C21527" s="70"/>
      <c r="AY21527" s="68"/>
    </row>
    <row r="21528" spans="3:51" x14ac:dyDescent="0.25">
      <c r="C21528" s="70"/>
      <c r="AY21528" s="68"/>
    </row>
    <row r="21529" spans="3:51" x14ac:dyDescent="0.25">
      <c r="C21529" s="70"/>
      <c r="AY21529" s="68"/>
    </row>
    <row r="21530" spans="3:51" x14ac:dyDescent="0.25">
      <c r="C21530" s="70"/>
      <c r="AY21530" s="68"/>
    </row>
    <row r="21531" spans="3:51" x14ac:dyDescent="0.25">
      <c r="C21531" s="70"/>
      <c r="AY21531" s="68"/>
    </row>
    <row r="21532" spans="3:51" x14ac:dyDescent="0.25">
      <c r="C21532" s="70"/>
      <c r="AY21532" s="68"/>
    </row>
    <row r="21533" spans="3:51" x14ac:dyDescent="0.25">
      <c r="C21533" s="70"/>
      <c r="AY21533" s="68"/>
    </row>
    <row r="21534" spans="3:51" x14ac:dyDescent="0.25">
      <c r="C21534" s="70"/>
      <c r="AY21534" s="68"/>
    </row>
    <row r="21535" spans="3:51" x14ac:dyDescent="0.25">
      <c r="C21535" s="70"/>
      <c r="AY21535" s="68"/>
    </row>
    <row r="21536" spans="3:51" x14ac:dyDescent="0.25">
      <c r="C21536" s="70"/>
      <c r="AY21536" s="68"/>
    </row>
    <row r="21537" spans="3:51" x14ac:dyDescent="0.25">
      <c r="C21537" s="70"/>
      <c r="AY21537" s="68"/>
    </row>
    <row r="21538" spans="3:51" x14ac:dyDescent="0.25">
      <c r="C21538" s="70"/>
      <c r="AY21538" s="68"/>
    </row>
    <row r="21539" spans="3:51" x14ac:dyDescent="0.25">
      <c r="C21539" s="70"/>
      <c r="AY21539" s="68"/>
    </row>
    <row r="21540" spans="3:51" x14ac:dyDescent="0.25">
      <c r="C21540" s="70"/>
      <c r="AY21540" s="68"/>
    </row>
    <row r="21541" spans="3:51" x14ac:dyDescent="0.25">
      <c r="C21541" s="70"/>
      <c r="AY21541" s="68"/>
    </row>
    <row r="21542" spans="3:51" x14ac:dyDescent="0.25">
      <c r="C21542" s="70"/>
      <c r="AY21542" s="68"/>
    </row>
    <row r="21543" spans="3:51" x14ac:dyDescent="0.25">
      <c r="C21543" s="70"/>
      <c r="AY21543" s="68"/>
    </row>
    <row r="21544" spans="3:51" x14ac:dyDescent="0.25">
      <c r="C21544" s="70"/>
      <c r="AY21544" s="68"/>
    </row>
    <row r="21545" spans="3:51" x14ac:dyDescent="0.25">
      <c r="C21545" s="70"/>
      <c r="AY21545" s="68"/>
    </row>
    <row r="21546" spans="3:51" x14ac:dyDescent="0.25">
      <c r="C21546" s="70"/>
      <c r="AY21546" s="68"/>
    </row>
    <row r="21547" spans="3:51" x14ac:dyDescent="0.25">
      <c r="C21547" s="70"/>
      <c r="AY21547" s="68"/>
    </row>
    <row r="21548" spans="3:51" x14ac:dyDescent="0.25">
      <c r="C21548" s="70"/>
      <c r="AY21548" s="68"/>
    </row>
    <row r="21549" spans="3:51" x14ac:dyDescent="0.25">
      <c r="C21549" s="70"/>
      <c r="AY21549" s="68"/>
    </row>
    <row r="21550" spans="3:51" x14ac:dyDescent="0.25">
      <c r="C21550" s="70"/>
      <c r="AY21550" s="68"/>
    </row>
    <row r="21551" spans="3:51" x14ac:dyDescent="0.25">
      <c r="C21551" s="70"/>
      <c r="AY21551" s="68"/>
    </row>
    <row r="21552" spans="3:51" x14ac:dyDescent="0.25">
      <c r="C21552" s="70"/>
      <c r="AY21552" s="68"/>
    </row>
    <row r="21553" spans="3:51" x14ac:dyDescent="0.25">
      <c r="C21553" s="70"/>
      <c r="AY21553" s="68"/>
    </row>
    <row r="21554" spans="3:51" x14ac:dyDescent="0.25">
      <c r="C21554" s="70"/>
      <c r="AY21554" s="68"/>
    </row>
    <row r="21555" spans="3:51" x14ac:dyDescent="0.25">
      <c r="C21555" s="70"/>
      <c r="AY21555" s="68"/>
    </row>
    <row r="21556" spans="3:51" x14ac:dyDescent="0.25">
      <c r="C21556" s="70"/>
      <c r="AY21556" s="68"/>
    </row>
    <row r="21557" spans="3:51" x14ac:dyDescent="0.25">
      <c r="C21557" s="70"/>
      <c r="AY21557" s="68"/>
    </row>
    <row r="21558" spans="3:51" x14ac:dyDescent="0.25">
      <c r="C21558" s="70"/>
      <c r="AY21558" s="68"/>
    </row>
    <row r="21559" spans="3:51" x14ac:dyDescent="0.25">
      <c r="C21559" s="70"/>
      <c r="AY21559" s="68"/>
    </row>
    <row r="21560" spans="3:51" x14ac:dyDescent="0.25">
      <c r="C21560" s="70"/>
      <c r="AY21560" s="68"/>
    </row>
    <row r="21561" spans="3:51" x14ac:dyDescent="0.25">
      <c r="C21561" s="70"/>
      <c r="AY21561" s="68"/>
    </row>
    <row r="21562" spans="3:51" x14ac:dyDescent="0.25">
      <c r="C21562" s="70"/>
      <c r="AY21562" s="68"/>
    </row>
    <row r="21563" spans="3:51" x14ac:dyDescent="0.25">
      <c r="C21563" s="70"/>
      <c r="AY21563" s="68"/>
    </row>
    <row r="21564" spans="3:51" x14ac:dyDescent="0.25">
      <c r="C21564" s="70"/>
      <c r="AY21564" s="68"/>
    </row>
    <row r="21565" spans="3:51" x14ac:dyDescent="0.25">
      <c r="C21565" s="70"/>
      <c r="AY21565" s="68"/>
    </row>
    <row r="21566" spans="3:51" x14ac:dyDescent="0.25">
      <c r="C21566" s="70"/>
      <c r="AY21566" s="68"/>
    </row>
    <row r="21567" spans="3:51" x14ac:dyDescent="0.25">
      <c r="C21567" s="70"/>
      <c r="AY21567" s="68"/>
    </row>
    <row r="21568" spans="3:51" x14ac:dyDescent="0.25">
      <c r="C21568" s="70"/>
      <c r="AY21568" s="68"/>
    </row>
    <row r="21569" spans="3:51" x14ac:dyDescent="0.25">
      <c r="C21569" s="70"/>
      <c r="AY21569" s="68"/>
    </row>
    <row r="21570" spans="3:51" x14ac:dyDescent="0.25">
      <c r="C21570" s="70"/>
      <c r="AY21570" s="68"/>
    </row>
    <row r="21571" spans="3:51" x14ac:dyDescent="0.25">
      <c r="C21571" s="70"/>
      <c r="AY21571" s="68"/>
    </row>
    <row r="21572" spans="3:51" x14ac:dyDescent="0.25">
      <c r="C21572" s="70"/>
      <c r="AY21572" s="68"/>
    </row>
    <row r="21573" spans="3:51" x14ac:dyDescent="0.25">
      <c r="C21573" s="70"/>
      <c r="AY21573" s="68"/>
    </row>
    <row r="21574" spans="3:51" x14ac:dyDescent="0.25">
      <c r="C21574" s="70"/>
      <c r="AY21574" s="68"/>
    </row>
    <row r="21575" spans="3:51" x14ac:dyDescent="0.25">
      <c r="C21575" s="70"/>
      <c r="AY21575" s="68"/>
    </row>
    <row r="21576" spans="3:51" x14ac:dyDescent="0.25">
      <c r="C21576" s="70"/>
      <c r="AY21576" s="68"/>
    </row>
    <row r="21577" spans="3:51" x14ac:dyDescent="0.25">
      <c r="C21577" s="70"/>
      <c r="AY21577" s="68"/>
    </row>
    <row r="21578" spans="3:51" x14ac:dyDescent="0.25">
      <c r="C21578" s="70"/>
      <c r="AY21578" s="68"/>
    </row>
    <row r="21579" spans="3:51" x14ac:dyDescent="0.25">
      <c r="C21579" s="70"/>
      <c r="AY21579" s="68"/>
    </row>
    <row r="21580" spans="3:51" x14ac:dyDescent="0.25">
      <c r="C21580" s="70"/>
      <c r="AY21580" s="68"/>
    </row>
    <row r="21581" spans="3:51" x14ac:dyDescent="0.25">
      <c r="C21581" s="70"/>
      <c r="AY21581" s="68"/>
    </row>
    <row r="21582" spans="3:51" x14ac:dyDescent="0.25">
      <c r="C21582" s="70"/>
      <c r="AY21582" s="68"/>
    </row>
    <row r="21583" spans="3:51" x14ac:dyDescent="0.25">
      <c r="C21583" s="70"/>
      <c r="AY21583" s="68"/>
    </row>
    <row r="21584" spans="3:51" x14ac:dyDescent="0.25">
      <c r="C21584" s="70"/>
      <c r="AY21584" s="68"/>
    </row>
    <row r="21585" spans="3:51" x14ac:dyDescent="0.25">
      <c r="C21585" s="70"/>
      <c r="AY21585" s="68"/>
    </row>
    <row r="21586" spans="3:51" x14ac:dyDescent="0.25">
      <c r="C21586" s="70"/>
      <c r="AY21586" s="68"/>
    </row>
    <row r="21587" spans="3:51" x14ac:dyDescent="0.25">
      <c r="C21587" s="70"/>
      <c r="AY21587" s="68"/>
    </row>
    <row r="21588" spans="3:51" x14ac:dyDescent="0.25">
      <c r="C21588" s="70"/>
      <c r="AY21588" s="68"/>
    </row>
    <row r="21589" spans="3:51" x14ac:dyDescent="0.25">
      <c r="C21589" s="70"/>
      <c r="AY21589" s="68"/>
    </row>
    <row r="21590" spans="3:51" x14ac:dyDescent="0.25">
      <c r="C21590" s="70"/>
      <c r="AY21590" s="68"/>
    </row>
    <row r="21591" spans="3:51" x14ac:dyDescent="0.25">
      <c r="C21591" s="70"/>
      <c r="AY21591" s="68"/>
    </row>
    <row r="21592" spans="3:51" x14ac:dyDescent="0.25">
      <c r="C21592" s="70"/>
      <c r="AY21592" s="68"/>
    </row>
    <row r="21593" spans="3:51" x14ac:dyDescent="0.25">
      <c r="C21593" s="70"/>
      <c r="AY21593" s="68"/>
    </row>
    <row r="21594" spans="3:51" x14ac:dyDescent="0.25">
      <c r="C21594" s="70"/>
      <c r="AY21594" s="68"/>
    </row>
    <row r="21595" spans="3:51" x14ac:dyDescent="0.25">
      <c r="C21595" s="70"/>
      <c r="AY21595" s="68"/>
    </row>
    <row r="21596" spans="3:51" x14ac:dyDescent="0.25">
      <c r="C21596" s="70"/>
      <c r="AY21596" s="68"/>
    </row>
    <row r="21597" spans="3:51" x14ac:dyDescent="0.25">
      <c r="C21597" s="70"/>
      <c r="AY21597" s="68"/>
    </row>
    <row r="21598" spans="3:51" x14ac:dyDescent="0.25">
      <c r="C21598" s="70"/>
      <c r="AY21598" s="68"/>
    </row>
    <row r="21599" spans="3:51" x14ac:dyDescent="0.25">
      <c r="C21599" s="70"/>
      <c r="AY21599" s="68"/>
    </row>
    <row r="21600" spans="3:51" x14ac:dyDescent="0.25">
      <c r="C21600" s="70"/>
      <c r="AY21600" s="68"/>
    </row>
    <row r="21601" spans="3:51" x14ac:dyDescent="0.25">
      <c r="C21601" s="70"/>
      <c r="AY21601" s="68"/>
    </row>
    <row r="21602" spans="3:51" x14ac:dyDescent="0.25">
      <c r="C21602" s="70"/>
      <c r="AY21602" s="68"/>
    </row>
    <row r="21603" spans="3:51" x14ac:dyDescent="0.25">
      <c r="C21603" s="70"/>
      <c r="AY21603" s="68"/>
    </row>
    <row r="21604" spans="3:51" x14ac:dyDescent="0.25">
      <c r="C21604" s="70"/>
      <c r="AY21604" s="68"/>
    </row>
    <row r="21605" spans="3:51" x14ac:dyDescent="0.25">
      <c r="C21605" s="70"/>
      <c r="AY21605" s="68"/>
    </row>
    <row r="21606" spans="3:51" x14ac:dyDescent="0.25">
      <c r="C21606" s="70"/>
      <c r="AY21606" s="68"/>
    </row>
    <row r="21607" spans="3:51" x14ac:dyDescent="0.25">
      <c r="C21607" s="70"/>
      <c r="AY21607" s="68"/>
    </row>
    <row r="21608" spans="3:51" x14ac:dyDescent="0.25">
      <c r="C21608" s="70"/>
      <c r="AY21608" s="68"/>
    </row>
    <row r="21609" spans="3:51" x14ac:dyDescent="0.25">
      <c r="C21609" s="70"/>
      <c r="AY21609" s="68"/>
    </row>
    <row r="21610" spans="3:51" x14ac:dyDescent="0.25">
      <c r="C21610" s="70"/>
      <c r="AY21610" s="68"/>
    </row>
    <row r="21611" spans="3:51" x14ac:dyDescent="0.25">
      <c r="C21611" s="70"/>
      <c r="AY21611" s="68"/>
    </row>
    <row r="21612" spans="3:51" x14ac:dyDescent="0.25">
      <c r="C21612" s="70"/>
      <c r="AY21612" s="68"/>
    </row>
    <row r="21613" spans="3:51" x14ac:dyDescent="0.25">
      <c r="C21613" s="70"/>
      <c r="AY21613" s="68"/>
    </row>
    <row r="21614" spans="3:51" x14ac:dyDescent="0.25">
      <c r="C21614" s="70"/>
      <c r="AY21614" s="68"/>
    </row>
    <row r="21615" spans="3:51" x14ac:dyDescent="0.25">
      <c r="C21615" s="70"/>
      <c r="AY21615" s="68"/>
    </row>
    <row r="21616" spans="3:51" x14ac:dyDescent="0.25">
      <c r="C21616" s="70"/>
      <c r="AY21616" s="68"/>
    </row>
    <row r="21617" spans="3:51" x14ac:dyDescent="0.25">
      <c r="C21617" s="70"/>
      <c r="AY21617" s="68"/>
    </row>
    <row r="21618" spans="3:51" x14ac:dyDescent="0.25">
      <c r="C21618" s="70"/>
      <c r="AY21618" s="68"/>
    </row>
    <row r="21619" spans="3:51" x14ac:dyDescent="0.25">
      <c r="C21619" s="70"/>
      <c r="AY21619" s="68"/>
    </row>
    <row r="21620" spans="3:51" x14ac:dyDescent="0.25">
      <c r="C21620" s="70"/>
      <c r="AY21620" s="68"/>
    </row>
    <row r="21621" spans="3:51" x14ac:dyDescent="0.25">
      <c r="C21621" s="70"/>
      <c r="AY21621" s="68"/>
    </row>
    <row r="21622" spans="3:51" x14ac:dyDescent="0.25">
      <c r="C21622" s="70"/>
      <c r="AY21622" s="68"/>
    </row>
    <row r="21623" spans="3:51" x14ac:dyDescent="0.25">
      <c r="C21623" s="70"/>
      <c r="AY21623" s="68"/>
    </row>
    <row r="21624" spans="3:51" x14ac:dyDescent="0.25">
      <c r="C21624" s="70"/>
      <c r="AY21624" s="68"/>
    </row>
    <row r="21625" spans="3:51" x14ac:dyDescent="0.25">
      <c r="C21625" s="70"/>
      <c r="AY21625" s="68"/>
    </row>
    <row r="21626" spans="3:51" x14ac:dyDescent="0.25">
      <c r="C21626" s="70"/>
      <c r="AY21626" s="68"/>
    </row>
    <row r="21627" spans="3:51" x14ac:dyDescent="0.25">
      <c r="C21627" s="70"/>
      <c r="AY21627" s="68"/>
    </row>
    <row r="21628" spans="3:51" x14ac:dyDescent="0.25">
      <c r="C21628" s="70"/>
      <c r="AY21628" s="68"/>
    </row>
    <row r="21629" spans="3:51" x14ac:dyDescent="0.25">
      <c r="C21629" s="70"/>
      <c r="AY21629" s="68"/>
    </row>
    <row r="21630" spans="3:51" x14ac:dyDescent="0.25">
      <c r="C21630" s="70"/>
      <c r="AY21630" s="68"/>
    </row>
    <row r="21631" spans="3:51" x14ac:dyDescent="0.25">
      <c r="C21631" s="70"/>
      <c r="AY21631" s="68"/>
    </row>
    <row r="21632" spans="3:51" x14ac:dyDescent="0.25">
      <c r="C21632" s="70"/>
      <c r="AY21632" s="68"/>
    </row>
    <row r="21633" spans="3:51" x14ac:dyDescent="0.25">
      <c r="C21633" s="70"/>
      <c r="AY21633" s="68"/>
    </row>
    <row r="21634" spans="3:51" x14ac:dyDescent="0.25">
      <c r="C21634" s="70"/>
      <c r="AY21634" s="68"/>
    </row>
    <row r="21635" spans="3:51" x14ac:dyDescent="0.25">
      <c r="C21635" s="70"/>
      <c r="AY21635" s="68"/>
    </row>
    <row r="21636" spans="3:51" x14ac:dyDescent="0.25">
      <c r="C21636" s="70"/>
      <c r="AY21636" s="68"/>
    </row>
    <row r="21637" spans="3:51" x14ac:dyDescent="0.25">
      <c r="C21637" s="70"/>
      <c r="AY21637" s="68"/>
    </row>
    <row r="21638" spans="3:51" x14ac:dyDescent="0.25">
      <c r="C21638" s="70"/>
      <c r="AY21638" s="68"/>
    </row>
    <row r="21639" spans="3:51" x14ac:dyDescent="0.25">
      <c r="C21639" s="70"/>
      <c r="AY21639" s="68"/>
    </row>
    <row r="21640" spans="3:51" x14ac:dyDescent="0.25">
      <c r="C21640" s="70"/>
      <c r="AY21640" s="68"/>
    </row>
    <row r="21641" spans="3:51" x14ac:dyDescent="0.25">
      <c r="C21641" s="70"/>
      <c r="AY21641" s="68"/>
    </row>
    <row r="21642" spans="3:51" x14ac:dyDescent="0.25">
      <c r="C21642" s="70"/>
      <c r="AY21642" s="68"/>
    </row>
    <row r="21643" spans="3:51" x14ac:dyDescent="0.25">
      <c r="C21643" s="70"/>
      <c r="AY21643" s="68"/>
    </row>
    <row r="21644" spans="3:51" x14ac:dyDescent="0.25">
      <c r="C21644" s="70"/>
      <c r="AY21644" s="68"/>
    </row>
    <row r="21645" spans="3:51" x14ac:dyDescent="0.25">
      <c r="C21645" s="70"/>
      <c r="AY21645" s="68"/>
    </row>
    <row r="21646" spans="3:51" x14ac:dyDescent="0.25">
      <c r="C21646" s="70"/>
      <c r="AY21646" s="68"/>
    </row>
    <row r="21647" spans="3:51" x14ac:dyDescent="0.25">
      <c r="C21647" s="70"/>
      <c r="AY21647" s="68"/>
    </row>
    <row r="21648" spans="3:51" x14ac:dyDescent="0.25">
      <c r="C21648" s="70"/>
      <c r="AY21648" s="68"/>
    </row>
    <row r="21649" spans="3:51" x14ac:dyDescent="0.25">
      <c r="C21649" s="70"/>
      <c r="AY21649" s="68"/>
    </row>
    <row r="21650" spans="3:51" x14ac:dyDescent="0.25">
      <c r="C21650" s="70"/>
      <c r="AY21650" s="68"/>
    </row>
    <row r="21651" spans="3:51" x14ac:dyDescent="0.25">
      <c r="C21651" s="70"/>
      <c r="AY21651" s="68"/>
    </row>
    <row r="21652" spans="3:51" x14ac:dyDescent="0.25">
      <c r="C21652" s="70"/>
      <c r="AY21652" s="68"/>
    </row>
    <row r="21653" spans="3:51" x14ac:dyDescent="0.25">
      <c r="C21653" s="70"/>
      <c r="AY21653" s="68"/>
    </row>
    <row r="21654" spans="3:51" x14ac:dyDescent="0.25">
      <c r="C21654" s="70"/>
      <c r="AY21654" s="68"/>
    </row>
    <row r="21655" spans="3:51" x14ac:dyDescent="0.25">
      <c r="C21655" s="70"/>
      <c r="AY21655" s="68"/>
    </row>
    <row r="21656" spans="3:51" x14ac:dyDescent="0.25">
      <c r="C21656" s="70"/>
      <c r="AY21656" s="68"/>
    </row>
    <row r="21657" spans="3:51" x14ac:dyDescent="0.25">
      <c r="C21657" s="70"/>
      <c r="AY21657" s="68"/>
    </row>
    <row r="21658" spans="3:51" x14ac:dyDescent="0.25">
      <c r="C21658" s="70"/>
      <c r="AY21658" s="68"/>
    </row>
    <row r="21659" spans="3:51" x14ac:dyDescent="0.25">
      <c r="C21659" s="70"/>
      <c r="AY21659" s="68"/>
    </row>
    <row r="21660" spans="3:51" x14ac:dyDescent="0.25">
      <c r="C21660" s="70"/>
      <c r="AY21660" s="68"/>
    </row>
    <row r="21661" spans="3:51" x14ac:dyDescent="0.25">
      <c r="C21661" s="70"/>
      <c r="AY21661" s="68"/>
    </row>
    <row r="21662" spans="3:51" x14ac:dyDescent="0.25">
      <c r="C21662" s="70"/>
      <c r="AY21662" s="68"/>
    </row>
    <row r="21663" spans="3:51" x14ac:dyDescent="0.25">
      <c r="C21663" s="70"/>
      <c r="AY21663" s="68"/>
    </row>
    <row r="21664" spans="3:51" x14ac:dyDescent="0.25">
      <c r="C21664" s="70"/>
      <c r="AY21664" s="68"/>
    </row>
    <row r="21665" spans="3:51" x14ac:dyDescent="0.25">
      <c r="C21665" s="70"/>
      <c r="AY21665" s="68"/>
    </row>
    <row r="21666" spans="3:51" x14ac:dyDescent="0.25">
      <c r="C21666" s="70"/>
      <c r="AY21666" s="68"/>
    </row>
    <row r="21667" spans="3:51" x14ac:dyDescent="0.25">
      <c r="C21667" s="70"/>
      <c r="AY21667" s="68"/>
    </row>
    <row r="21668" spans="3:51" x14ac:dyDescent="0.25">
      <c r="C21668" s="70"/>
      <c r="AY21668" s="68"/>
    </row>
    <row r="21669" spans="3:51" x14ac:dyDescent="0.25">
      <c r="C21669" s="70"/>
      <c r="AY21669" s="68"/>
    </row>
    <row r="21670" spans="3:51" x14ac:dyDescent="0.25">
      <c r="C21670" s="70"/>
      <c r="AY21670" s="68"/>
    </row>
    <row r="21671" spans="3:51" x14ac:dyDescent="0.25">
      <c r="C21671" s="70"/>
      <c r="AY21671" s="68"/>
    </row>
    <row r="21672" spans="3:51" x14ac:dyDescent="0.25">
      <c r="C21672" s="70"/>
      <c r="AY21672" s="68"/>
    </row>
    <row r="21673" spans="3:51" x14ac:dyDescent="0.25">
      <c r="C21673" s="70"/>
      <c r="AY21673" s="68"/>
    </row>
    <row r="21674" spans="3:51" x14ac:dyDescent="0.25">
      <c r="C21674" s="70"/>
      <c r="AY21674" s="68"/>
    </row>
    <row r="21675" spans="3:51" x14ac:dyDescent="0.25">
      <c r="C21675" s="70"/>
      <c r="AY21675" s="68"/>
    </row>
    <row r="21676" spans="3:51" x14ac:dyDescent="0.25">
      <c r="C21676" s="70"/>
      <c r="AY21676" s="68"/>
    </row>
    <row r="21677" spans="3:51" x14ac:dyDescent="0.25">
      <c r="C21677" s="70"/>
      <c r="AY21677" s="68"/>
    </row>
    <row r="21678" spans="3:51" x14ac:dyDescent="0.25">
      <c r="C21678" s="70"/>
      <c r="AY21678" s="68"/>
    </row>
    <row r="21679" spans="3:51" x14ac:dyDescent="0.25">
      <c r="C21679" s="70"/>
      <c r="AY21679" s="68"/>
    </row>
    <row r="21680" spans="3:51" x14ac:dyDescent="0.25">
      <c r="C21680" s="70"/>
      <c r="AY21680" s="68"/>
    </row>
    <row r="21681" spans="3:51" x14ac:dyDescent="0.25">
      <c r="C21681" s="70"/>
      <c r="AY21681" s="68"/>
    </row>
    <row r="21682" spans="3:51" x14ac:dyDescent="0.25">
      <c r="C21682" s="70"/>
      <c r="AY21682" s="68"/>
    </row>
    <row r="21683" spans="3:51" x14ac:dyDescent="0.25">
      <c r="C21683" s="70"/>
      <c r="AY21683" s="68"/>
    </row>
    <row r="21684" spans="3:51" x14ac:dyDescent="0.25">
      <c r="C21684" s="70"/>
      <c r="AY21684" s="68"/>
    </row>
    <row r="21685" spans="3:51" x14ac:dyDescent="0.25">
      <c r="C21685" s="70"/>
      <c r="AY21685" s="68"/>
    </row>
    <row r="21686" spans="3:51" x14ac:dyDescent="0.25">
      <c r="C21686" s="70"/>
      <c r="AY21686" s="68"/>
    </row>
    <row r="21687" spans="3:51" x14ac:dyDescent="0.25">
      <c r="C21687" s="70"/>
      <c r="AY21687" s="68"/>
    </row>
    <row r="21688" spans="3:51" x14ac:dyDescent="0.25">
      <c r="C21688" s="70"/>
      <c r="AY21688" s="68"/>
    </row>
    <row r="21689" spans="3:51" x14ac:dyDescent="0.25">
      <c r="C21689" s="70"/>
      <c r="AY21689" s="68"/>
    </row>
    <row r="21690" spans="3:51" x14ac:dyDescent="0.25">
      <c r="C21690" s="70"/>
      <c r="AY21690" s="68"/>
    </row>
    <row r="21691" spans="3:51" x14ac:dyDescent="0.25">
      <c r="C21691" s="70"/>
      <c r="AY21691" s="68"/>
    </row>
    <row r="21692" spans="3:51" x14ac:dyDescent="0.25">
      <c r="C21692" s="70"/>
      <c r="AY21692" s="68"/>
    </row>
    <row r="21693" spans="3:51" x14ac:dyDescent="0.25">
      <c r="C21693" s="70"/>
      <c r="AY21693" s="68"/>
    </row>
    <row r="21694" spans="3:51" x14ac:dyDescent="0.25">
      <c r="C21694" s="70"/>
      <c r="AY21694" s="68"/>
    </row>
    <row r="21695" spans="3:51" x14ac:dyDescent="0.25">
      <c r="C21695" s="70"/>
      <c r="AY21695" s="68"/>
    </row>
    <row r="21696" spans="3:51" x14ac:dyDescent="0.25">
      <c r="C21696" s="70"/>
      <c r="AY21696" s="68"/>
    </row>
    <row r="21697" spans="3:51" x14ac:dyDescent="0.25">
      <c r="C21697" s="70"/>
      <c r="AY21697" s="68"/>
    </row>
    <row r="21698" spans="3:51" x14ac:dyDescent="0.25">
      <c r="C21698" s="70"/>
      <c r="AY21698" s="68"/>
    </row>
    <row r="21699" spans="3:51" x14ac:dyDescent="0.25">
      <c r="C21699" s="70"/>
      <c r="AY21699" s="68"/>
    </row>
    <row r="21700" spans="3:51" x14ac:dyDescent="0.25">
      <c r="C21700" s="70"/>
      <c r="AY21700" s="68"/>
    </row>
    <row r="21701" spans="3:51" x14ac:dyDescent="0.25">
      <c r="C21701" s="70"/>
      <c r="AY21701" s="68"/>
    </row>
    <row r="21702" spans="3:51" x14ac:dyDescent="0.25">
      <c r="C21702" s="70"/>
      <c r="AY21702" s="68"/>
    </row>
    <row r="21703" spans="3:51" x14ac:dyDescent="0.25">
      <c r="C21703" s="70"/>
      <c r="AY21703" s="68"/>
    </row>
    <row r="21704" spans="3:51" x14ac:dyDescent="0.25">
      <c r="C21704" s="70"/>
      <c r="AY21704" s="68"/>
    </row>
    <row r="21705" spans="3:51" x14ac:dyDescent="0.25">
      <c r="C21705" s="70"/>
      <c r="AY21705" s="68"/>
    </row>
    <row r="21706" spans="3:51" x14ac:dyDescent="0.25">
      <c r="C21706" s="70"/>
      <c r="AY21706" s="68"/>
    </row>
    <row r="21707" spans="3:51" x14ac:dyDescent="0.25">
      <c r="C21707" s="70"/>
      <c r="AY21707" s="68"/>
    </row>
    <row r="21708" spans="3:51" x14ac:dyDescent="0.25">
      <c r="C21708" s="70"/>
      <c r="AY21708" s="68"/>
    </row>
    <row r="21709" spans="3:51" x14ac:dyDescent="0.25">
      <c r="C21709" s="70"/>
      <c r="AY21709" s="68"/>
    </row>
    <row r="21710" spans="3:51" x14ac:dyDescent="0.25">
      <c r="C21710" s="70"/>
      <c r="AY21710" s="68"/>
    </row>
    <row r="21711" spans="3:51" x14ac:dyDescent="0.25">
      <c r="C21711" s="70"/>
      <c r="AY21711" s="68"/>
    </row>
    <row r="21712" spans="3:51" x14ac:dyDescent="0.25">
      <c r="C21712" s="70"/>
      <c r="AY21712" s="68"/>
    </row>
    <row r="21713" spans="3:51" x14ac:dyDescent="0.25">
      <c r="C21713" s="70"/>
      <c r="AY21713" s="68"/>
    </row>
    <row r="21714" spans="3:51" x14ac:dyDescent="0.25">
      <c r="C21714" s="70"/>
      <c r="AY21714" s="68"/>
    </row>
    <row r="21715" spans="3:51" x14ac:dyDescent="0.25">
      <c r="C21715" s="70"/>
      <c r="AY21715" s="68"/>
    </row>
    <row r="21716" spans="3:51" x14ac:dyDescent="0.25">
      <c r="C21716" s="70"/>
      <c r="AY21716" s="68"/>
    </row>
    <row r="21717" spans="3:51" x14ac:dyDescent="0.25">
      <c r="C21717" s="70"/>
      <c r="AY21717" s="68"/>
    </row>
    <row r="21718" spans="3:51" x14ac:dyDescent="0.25">
      <c r="C21718" s="70"/>
      <c r="AY21718" s="68"/>
    </row>
    <row r="21719" spans="3:51" x14ac:dyDescent="0.25">
      <c r="C21719" s="70"/>
      <c r="AY21719" s="68"/>
    </row>
    <row r="21720" spans="3:51" x14ac:dyDescent="0.25">
      <c r="C21720" s="70"/>
      <c r="AY21720" s="68"/>
    </row>
    <row r="21721" spans="3:51" x14ac:dyDescent="0.25">
      <c r="C21721" s="70"/>
      <c r="AY21721" s="68"/>
    </row>
    <row r="21722" spans="3:51" x14ac:dyDescent="0.25">
      <c r="C21722" s="70"/>
      <c r="AY21722" s="68"/>
    </row>
    <row r="21723" spans="3:51" x14ac:dyDescent="0.25">
      <c r="C21723" s="70"/>
      <c r="AY21723" s="68"/>
    </row>
    <row r="21724" spans="3:51" x14ac:dyDescent="0.25">
      <c r="C21724" s="70"/>
      <c r="AY21724" s="68"/>
    </row>
    <row r="21725" spans="3:51" x14ac:dyDescent="0.25">
      <c r="C21725" s="70"/>
      <c r="AY21725" s="68"/>
    </row>
    <row r="21726" spans="3:51" x14ac:dyDescent="0.25">
      <c r="C21726" s="70"/>
      <c r="AY21726" s="68"/>
    </row>
    <row r="21727" spans="3:51" x14ac:dyDescent="0.25">
      <c r="C21727" s="70"/>
      <c r="AY21727" s="68"/>
    </row>
    <row r="21728" spans="3:51" x14ac:dyDescent="0.25">
      <c r="C21728" s="70"/>
      <c r="AY21728" s="68"/>
    </row>
    <row r="21729" spans="3:51" x14ac:dyDescent="0.25">
      <c r="C21729" s="70"/>
      <c r="AY21729" s="68"/>
    </row>
    <row r="21730" spans="3:51" x14ac:dyDescent="0.25">
      <c r="C21730" s="70"/>
      <c r="AY21730" s="68"/>
    </row>
    <row r="21731" spans="3:51" x14ac:dyDescent="0.25">
      <c r="C21731" s="70"/>
      <c r="AY21731" s="68"/>
    </row>
    <row r="21732" spans="3:51" x14ac:dyDescent="0.25">
      <c r="C21732" s="70"/>
      <c r="AY21732" s="68"/>
    </row>
    <row r="21733" spans="3:51" x14ac:dyDescent="0.25">
      <c r="C21733" s="70"/>
      <c r="AY21733" s="68"/>
    </row>
    <row r="21734" spans="3:51" x14ac:dyDescent="0.25">
      <c r="C21734" s="70"/>
      <c r="AY21734" s="68"/>
    </row>
    <row r="21735" spans="3:51" x14ac:dyDescent="0.25">
      <c r="C21735" s="70"/>
      <c r="AY21735" s="68"/>
    </row>
    <row r="21736" spans="3:51" x14ac:dyDescent="0.25">
      <c r="C21736" s="70"/>
      <c r="AY21736" s="68"/>
    </row>
    <row r="21737" spans="3:51" x14ac:dyDescent="0.25">
      <c r="C21737" s="70"/>
      <c r="AY21737" s="68"/>
    </row>
    <row r="21738" spans="3:51" x14ac:dyDescent="0.25">
      <c r="C21738" s="70"/>
      <c r="AY21738" s="68"/>
    </row>
    <row r="21739" spans="3:51" x14ac:dyDescent="0.25">
      <c r="C21739" s="70"/>
      <c r="AY21739" s="68"/>
    </row>
    <row r="21740" spans="3:51" x14ac:dyDescent="0.25">
      <c r="C21740" s="70"/>
      <c r="AY21740" s="68"/>
    </row>
    <row r="21741" spans="3:51" x14ac:dyDescent="0.25">
      <c r="C21741" s="70"/>
      <c r="AY21741" s="68"/>
    </row>
    <row r="21742" spans="3:51" x14ac:dyDescent="0.25">
      <c r="C21742" s="70"/>
      <c r="AY21742" s="68"/>
    </row>
    <row r="21743" spans="3:51" x14ac:dyDescent="0.25">
      <c r="C21743" s="70"/>
      <c r="AY21743" s="68"/>
    </row>
    <row r="21744" spans="3:51" x14ac:dyDescent="0.25">
      <c r="C21744" s="70"/>
      <c r="AY21744" s="68"/>
    </row>
    <row r="21745" spans="3:51" x14ac:dyDescent="0.25">
      <c r="C21745" s="70"/>
      <c r="AY21745" s="68"/>
    </row>
    <row r="21746" spans="3:51" x14ac:dyDescent="0.25">
      <c r="C21746" s="70"/>
      <c r="AY21746" s="68"/>
    </row>
    <row r="21747" spans="3:51" x14ac:dyDescent="0.25">
      <c r="C21747" s="70"/>
      <c r="AY21747" s="68"/>
    </row>
    <row r="21748" spans="3:51" x14ac:dyDescent="0.25">
      <c r="C21748" s="70"/>
      <c r="AY21748" s="68"/>
    </row>
    <row r="21749" spans="3:51" x14ac:dyDescent="0.25">
      <c r="C21749" s="70"/>
      <c r="AY21749" s="68"/>
    </row>
    <row r="21750" spans="3:51" x14ac:dyDescent="0.25">
      <c r="C21750" s="70"/>
      <c r="AY21750" s="68"/>
    </row>
    <row r="21751" spans="3:51" x14ac:dyDescent="0.25">
      <c r="C21751" s="70"/>
      <c r="AY21751" s="68"/>
    </row>
    <row r="21752" spans="3:51" x14ac:dyDescent="0.25">
      <c r="C21752" s="70"/>
      <c r="AY21752" s="68"/>
    </row>
    <row r="21753" spans="3:51" x14ac:dyDescent="0.25">
      <c r="C21753" s="70"/>
      <c r="AY21753" s="68"/>
    </row>
    <row r="21754" spans="3:51" x14ac:dyDescent="0.25">
      <c r="C21754" s="70"/>
      <c r="AY21754" s="68"/>
    </row>
    <row r="21755" spans="3:51" x14ac:dyDescent="0.25">
      <c r="C21755" s="70"/>
      <c r="AY21755" s="68"/>
    </row>
    <row r="21756" spans="3:51" x14ac:dyDescent="0.25">
      <c r="C21756" s="70"/>
      <c r="AY21756" s="68"/>
    </row>
    <row r="21757" spans="3:51" x14ac:dyDescent="0.25">
      <c r="C21757" s="70"/>
      <c r="AY21757" s="68"/>
    </row>
    <row r="21758" spans="3:51" x14ac:dyDescent="0.25">
      <c r="C21758" s="70"/>
      <c r="AY21758" s="68"/>
    </row>
    <row r="21759" spans="3:51" x14ac:dyDescent="0.25">
      <c r="C21759" s="70"/>
      <c r="AY21759" s="68"/>
    </row>
    <row r="21760" spans="3:51" x14ac:dyDescent="0.25">
      <c r="C21760" s="70"/>
      <c r="AY21760" s="68"/>
    </row>
    <row r="21761" spans="3:51" x14ac:dyDescent="0.25">
      <c r="C21761" s="70"/>
      <c r="AY21761" s="68"/>
    </row>
    <row r="21762" spans="3:51" x14ac:dyDescent="0.25">
      <c r="C21762" s="70"/>
      <c r="AY21762" s="68"/>
    </row>
    <row r="21763" spans="3:51" x14ac:dyDescent="0.25">
      <c r="C21763" s="70"/>
      <c r="AY21763" s="68"/>
    </row>
    <row r="21764" spans="3:51" x14ac:dyDescent="0.25">
      <c r="C21764" s="70"/>
      <c r="AY21764" s="68"/>
    </row>
    <row r="21765" spans="3:51" x14ac:dyDescent="0.25">
      <c r="C21765" s="70"/>
      <c r="AY21765" s="68"/>
    </row>
    <row r="21766" spans="3:51" x14ac:dyDescent="0.25">
      <c r="C21766" s="70"/>
      <c r="AY21766" s="68"/>
    </row>
    <row r="21767" spans="3:51" x14ac:dyDescent="0.25">
      <c r="C21767" s="70"/>
      <c r="AY21767" s="68"/>
    </row>
    <row r="21768" spans="3:51" x14ac:dyDescent="0.25">
      <c r="C21768" s="70"/>
      <c r="AY21768" s="68"/>
    </row>
    <row r="21769" spans="3:51" x14ac:dyDescent="0.25">
      <c r="C21769" s="70"/>
      <c r="AY21769" s="68"/>
    </row>
    <row r="21770" spans="3:51" x14ac:dyDescent="0.25">
      <c r="C21770" s="70"/>
      <c r="AY21770" s="68"/>
    </row>
    <row r="21771" spans="3:51" x14ac:dyDescent="0.25">
      <c r="C21771" s="70"/>
      <c r="AY21771" s="68"/>
    </row>
    <row r="21772" spans="3:51" x14ac:dyDescent="0.25">
      <c r="C21772" s="70"/>
      <c r="AY21772" s="68"/>
    </row>
    <row r="21773" spans="3:51" x14ac:dyDescent="0.25">
      <c r="C21773" s="70"/>
      <c r="AY21773" s="68"/>
    </row>
    <row r="21774" spans="3:51" x14ac:dyDescent="0.25">
      <c r="C21774" s="70"/>
      <c r="AY21774" s="68"/>
    </row>
    <row r="21775" spans="3:51" x14ac:dyDescent="0.25">
      <c r="C21775" s="70"/>
      <c r="AY21775" s="68"/>
    </row>
    <row r="21776" spans="3:51" x14ac:dyDescent="0.25">
      <c r="C21776" s="70"/>
      <c r="AY21776" s="68"/>
    </row>
    <row r="21777" spans="3:51" x14ac:dyDescent="0.25">
      <c r="C21777" s="70"/>
      <c r="AY21777" s="68"/>
    </row>
    <row r="21778" spans="3:51" x14ac:dyDescent="0.25">
      <c r="C21778" s="70"/>
      <c r="AY21778" s="68"/>
    </row>
    <row r="21779" spans="3:51" x14ac:dyDescent="0.25">
      <c r="C21779" s="70"/>
      <c r="AY21779" s="68"/>
    </row>
    <row r="21780" spans="3:51" x14ac:dyDescent="0.25">
      <c r="C21780" s="70"/>
      <c r="AY21780" s="68"/>
    </row>
    <row r="21781" spans="3:51" x14ac:dyDescent="0.25">
      <c r="C21781" s="70"/>
      <c r="AY21781" s="68"/>
    </row>
    <row r="21782" spans="3:51" x14ac:dyDescent="0.25">
      <c r="C21782" s="70"/>
      <c r="AY21782" s="68"/>
    </row>
    <row r="21783" spans="3:51" x14ac:dyDescent="0.25">
      <c r="C21783" s="70"/>
      <c r="AY21783" s="68"/>
    </row>
    <row r="21784" spans="3:51" x14ac:dyDescent="0.25">
      <c r="C21784" s="70"/>
      <c r="AY21784" s="68"/>
    </row>
    <row r="21785" spans="3:51" x14ac:dyDescent="0.25">
      <c r="C21785" s="70"/>
      <c r="AY21785" s="68"/>
    </row>
    <row r="21786" spans="3:51" x14ac:dyDescent="0.25">
      <c r="C21786" s="70"/>
      <c r="AY21786" s="68"/>
    </row>
    <row r="21787" spans="3:51" x14ac:dyDescent="0.25">
      <c r="C21787" s="70"/>
      <c r="AY21787" s="68"/>
    </row>
    <row r="21788" spans="3:51" x14ac:dyDescent="0.25">
      <c r="C21788" s="70"/>
      <c r="AY21788" s="68"/>
    </row>
    <row r="21789" spans="3:51" x14ac:dyDescent="0.25">
      <c r="C21789" s="70"/>
      <c r="AY21789" s="68"/>
    </row>
    <row r="21790" spans="3:51" x14ac:dyDescent="0.25">
      <c r="C21790" s="70"/>
      <c r="AY21790" s="68"/>
    </row>
    <row r="21791" spans="3:51" x14ac:dyDescent="0.25">
      <c r="C21791" s="70"/>
      <c r="AY21791" s="68"/>
    </row>
    <row r="21792" spans="3:51" x14ac:dyDescent="0.25">
      <c r="C21792" s="70"/>
      <c r="AY21792" s="68"/>
    </row>
    <row r="21793" spans="3:51" x14ac:dyDescent="0.25">
      <c r="C21793" s="70"/>
      <c r="AY21793" s="68"/>
    </row>
    <row r="21794" spans="3:51" x14ac:dyDescent="0.25">
      <c r="C21794" s="70"/>
      <c r="AY21794" s="68"/>
    </row>
    <row r="21795" spans="3:51" x14ac:dyDescent="0.25">
      <c r="C21795" s="70"/>
      <c r="AY21795" s="68"/>
    </row>
    <row r="21796" spans="3:51" x14ac:dyDescent="0.25">
      <c r="C21796" s="70"/>
      <c r="AY21796" s="68"/>
    </row>
    <row r="21797" spans="3:51" x14ac:dyDescent="0.25">
      <c r="C21797" s="70"/>
      <c r="AY21797" s="68"/>
    </row>
    <row r="21798" spans="3:51" x14ac:dyDescent="0.25">
      <c r="C21798" s="70"/>
      <c r="AY21798" s="68"/>
    </row>
    <row r="21799" spans="3:51" x14ac:dyDescent="0.25">
      <c r="C21799" s="70"/>
      <c r="AY21799" s="68"/>
    </row>
    <row r="21800" spans="3:51" x14ac:dyDescent="0.25">
      <c r="C21800" s="70"/>
      <c r="AY21800" s="68"/>
    </row>
    <row r="21801" spans="3:51" x14ac:dyDescent="0.25">
      <c r="C21801" s="70"/>
      <c r="AY21801" s="68"/>
    </row>
    <row r="21802" spans="3:51" x14ac:dyDescent="0.25">
      <c r="C21802" s="70"/>
      <c r="AY21802" s="68"/>
    </row>
    <row r="21803" spans="3:51" x14ac:dyDescent="0.25">
      <c r="C21803" s="70"/>
      <c r="AY21803" s="68"/>
    </row>
    <row r="21804" spans="3:51" x14ac:dyDescent="0.25">
      <c r="C21804" s="70"/>
      <c r="AY21804" s="68"/>
    </row>
    <row r="21805" spans="3:51" x14ac:dyDescent="0.25">
      <c r="C21805" s="70"/>
      <c r="AY21805" s="68"/>
    </row>
    <row r="21806" spans="3:51" x14ac:dyDescent="0.25">
      <c r="C21806" s="70"/>
      <c r="AY21806" s="68"/>
    </row>
    <row r="21807" spans="3:51" x14ac:dyDescent="0.25">
      <c r="C21807" s="70"/>
      <c r="AY21807" s="68"/>
    </row>
    <row r="21808" spans="3:51" x14ac:dyDescent="0.25">
      <c r="C21808" s="70"/>
      <c r="AY21808" s="68"/>
    </row>
    <row r="21809" spans="3:51" x14ac:dyDescent="0.25">
      <c r="C21809" s="70"/>
      <c r="AY21809" s="68"/>
    </row>
    <row r="21810" spans="3:51" x14ac:dyDescent="0.25">
      <c r="C21810" s="70"/>
      <c r="AY21810" s="68"/>
    </row>
    <row r="21811" spans="3:51" x14ac:dyDescent="0.25">
      <c r="C21811" s="70"/>
      <c r="AY21811" s="68"/>
    </row>
    <row r="21812" spans="3:51" x14ac:dyDescent="0.25">
      <c r="C21812" s="70"/>
      <c r="AY21812" s="68"/>
    </row>
    <row r="21813" spans="3:51" x14ac:dyDescent="0.25">
      <c r="C21813" s="70"/>
      <c r="AY21813" s="68"/>
    </row>
    <row r="21814" spans="3:51" x14ac:dyDescent="0.25">
      <c r="C21814" s="70"/>
      <c r="AY21814" s="68"/>
    </row>
    <row r="21815" spans="3:51" x14ac:dyDescent="0.25">
      <c r="C21815" s="70"/>
      <c r="AY21815" s="68"/>
    </row>
    <row r="21816" spans="3:51" x14ac:dyDescent="0.25">
      <c r="C21816" s="70"/>
      <c r="AY21816" s="68"/>
    </row>
    <row r="21817" spans="3:51" x14ac:dyDescent="0.25">
      <c r="C21817" s="70"/>
      <c r="AY21817" s="68"/>
    </row>
    <row r="21818" spans="3:51" x14ac:dyDescent="0.25">
      <c r="C21818" s="70"/>
      <c r="AY21818" s="68"/>
    </row>
    <row r="21819" spans="3:51" x14ac:dyDescent="0.25">
      <c r="C21819" s="70"/>
      <c r="AY21819" s="68"/>
    </row>
    <row r="21820" spans="3:51" x14ac:dyDescent="0.25">
      <c r="C21820" s="70"/>
      <c r="AY21820" s="68"/>
    </row>
    <row r="21821" spans="3:51" x14ac:dyDescent="0.25">
      <c r="C21821" s="70"/>
      <c r="AY21821" s="68"/>
    </row>
    <row r="21822" spans="3:51" x14ac:dyDescent="0.25">
      <c r="C21822" s="70"/>
      <c r="AY21822" s="68"/>
    </row>
    <row r="21823" spans="3:51" x14ac:dyDescent="0.25">
      <c r="C21823" s="70"/>
      <c r="AY21823" s="68"/>
    </row>
    <row r="21824" spans="3:51" x14ac:dyDescent="0.25">
      <c r="C21824" s="70"/>
      <c r="AY21824" s="68"/>
    </row>
    <row r="21825" spans="3:51" x14ac:dyDescent="0.25">
      <c r="C21825" s="70"/>
      <c r="AY21825" s="68"/>
    </row>
    <row r="21826" spans="3:51" x14ac:dyDescent="0.25">
      <c r="C21826" s="70"/>
      <c r="AY21826" s="68"/>
    </row>
    <row r="21827" spans="3:51" x14ac:dyDescent="0.25">
      <c r="C21827" s="70"/>
      <c r="AY21827" s="68"/>
    </row>
    <row r="21828" spans="3:51" x14ac:dyDescent="0.25">
      <c r="C21828" s="70"/>
      <c r="AY21828" s="68"/>
    </row>
    <row r="21829" spans="3:51" x14ac:dyDescent="0.25">
      <c r="C21829" s="70"/>
      <c r="AY21829" s="68"/>
    </row>
    <row r="21830" spans="3:51" x14ac:dyDescent="0.25">
      <c r="C21830" s="70"/>
      <c r="AY21830" s="68"/>
    </row>
    <row r="21831" spans="3:51" x14ac:dyDescent="0.25">
      <c r="C21831" s="70"/>
      <c r="AY21831" s="68"/>
    </row>
    <row r="21832" spans="3:51" x14ac:dyDescent="0.25">
      <c r="C21832" s="70"/>
      <c r="AY21832" s="68"/>
    </row>
    <row r="21833" spans="3:51" x14ac:dyDescent="0.25">
      <c r="C21833" s="70"/>
      <c r="AY21833" s="68"/>
    </row>
    <row r="21834" spans="3:51" x14ac:dyDescent="0.25">
      <c r="C21834" s="70"/>
      <c r="AY21834" s="68"/>
    </row>
    <row r="21835" spans="3:51" x14ac:dyDescent="0.25">
      <c r="C21835" s="70"/>
      <c r="AY21835" s="68"/>
    </row>
    <row r="21836" spans="3:51" x14ac:dyDescent="0.25">
      <c r="C21836" s="70"/>
      <c r="AY21836" s="68"/>
    </row>
    <row r="21837" spans="3:51" x14ac:dyDescent="0.25">
      <c r="C21837" s="70"/>
      <c r="AY21837" s="68"/>
    </row>
    <row r="21838" spans="3:51" x14ac:dyDescent="0.25">
      <c r="C21838" s="70"/>
      <c r="AY21838" s="68"/>
    </row>
    <row r="21839" spans="3:51" x14ac:dyDescent="0.25">
      <c r="C21839" s="70"/>
      <c r="AY21839" s="68"/>
    </row>
    <row r="21840" spans="3:51" x14ac:dyDescent="0.25">
      <c r="C21840" s="70"/>
      <c r="AY21840" s="68"/>
    </row>
    <row r="21841" spans="3:51" x14ac:dyDescent="0.25">
      <c r="C21841" s="70"/>
      <c r="AY21841" s="68"/>
    </row>
    <row r="21842" spans="3:51" x14ac:dyDescent="0.25">
      <c r="C21842" s="70"/>
      <c r="AY21842" s="68"/>
    </row>
    <row r="21843" spans="3:51" x14ac:dyDescent="0.25">
      <c r="C21843" s="70"/>
      <c r="AY21843" s="68"/>
    </row>
    <row r="21844" spans="3:51" x14ac:dyDescent="0.25">
      <c r="C21844" s="70"/>
      <c r="AY21844" s="68"/>
    </row>
    <row r="21845" spans="3:51" x14ac:dyDescent="0.25">
      <c r="C21845" s="70"/>
      <c r="AY21845" s="68"/>
    </row>
    <row r="21846" spans="3:51" x14ac:dyDescent="0.25">
      <c r="C21846" s="70"/>
      <c r="AY21846" s="68"/>
    </row>
    <row r="21847" spans="3:51" x14ac:dyDescent="0.25">
      <c r="C21847" s="70"/>
      <c r="AY21847" s="68"/>
    </row>
    <row r="21848" spans="3:51" x14ac:dyDescent="0.25">
      <c r="C21848" s="70"/>
      <c r="AY21848" s="68"/>
    </row>
    <row r="21849" spans="3:51" x14ac:dyDescent="0.25">
      <c r="C21849" s="70"/>
      <c r="AY21849" s="68"/>
    </row>
    <row r="21850" spans="3:51" x14ac:dyDescent="0.25">
      <c r="C21850" s="70"/>
      <c r="AY21850" s="68"/>
    </row>
    <row r="21851" spans="3:51" x14ac:dyDescent="0.25">
      <c r="C21851" s="70"/>
      <c r="AY21851" s="68"/>
    </row>
    <row r="21852" spans="3:51" x14ac:dyDescent="0.25">
      <c r="C21852" s="70"/>
      <c r="AY21852" s="68"/>
    </row>
    <row r="21853" spans="3:51" x14ac:dyDescent="0.25">
      <c r="C21853" s="70"/>
      <c r="AY21853" s="68"/>
    </row>
    <row r="21854" spans="3:51" x14ac:dyDescent="0.25">
      <c r="C21854" s="70"/>
      <c r="AY21854" s="68"/>
    </row>
    <row r="21855" spans="3:51" x14ac:dyDescent="0.25">
      <c r="C21855" s="70"/>
      <c r="AY21855" s="68"/>
    </row>
    <row r="21856" spans="3:51" x14ac:dyDescent="0.25">
      <c r="C21856" s="70"/>
      <c r="AY21856" s="68"/>
    </row>
    <row r="21857" spans="3:51" x14ac:dyDescent="0.25">
      <c r="C21857" s="70"/>
      <c r="AY21857" s="68"/>
    </row>
    <row r="21858" spans="3:51" x14ac:dyDescent="0.25">
      <c r="C21858" s="70"/>
      <c r="AY21858" s="68"/>
    </row>
    <row r="21859" spans="3:51" x14ac:dyDescent="0.25">
      <c r="C21859" s="70"/>
      <c r="AY21859" s="68"/>
    </row>
    <row r="21860" spans="3:51" x14ac:dyDescent="0.25">
      <c r="C21860" s="70"/>
      <c r="AY21860" s="68"/>
    </row>
    <row r="21861" spans="3:51" x14ac:dyDescent="0.25">
      <c r="C21861" s="70"/>
      <c r="AY21861" s="68"/>
    </row>
    <row r="21862" spans="3:51" x14ac:dyDescent="0.25">
      <c r="C21862" s="70"/>
      <c r="AY21862" s="68"/>
    </row>
    <row r="21863" spans="3:51" x14ac:dyDescent="0.25">
      <c r="C21863" s="70"/>
      <c r="AY21863" s="68"/>
    </row>
    <row r="21864" spans="3:51" x14ac:dyDescent="0.25">
      <c r="C21864" s="70"/>
      <c r="AY21864" s="68"/>
    </row>
    <row r="21865" spans="3:51" x14ac:dyDescent="0.25">
      <c r="C21865" s="70"/>
      <c r="AY21865" s="68"/>
    </row>
    <row r="21866" spans="3:51" x14ac:dyDescent="0.25">
      <c r="C21866" s="70"/>
      <c r="AY21866" s="68"/>
    </row>
    <row r="21867" spans="3:51" x14ac:dyDescent="0.25">
      <c r="C21867" s="70"/>
      <c r="AY21867" s="68"/>
    </row>
    <row r="21868" spans="3:51" x14ac:dyDescent="0.25">
      <c r="C21868" s="70"/>
      <c r="AY21868" s="68"/>
    </row>
    <row r="21869" spans="3:51" x14ac:dyDescent="0.25">
      <c r="C21869" s="70"/>
      <c r="AY21869" s="68"/>
    </row>
    <row r="21870" spans="3:51" x14ac:dyDescent="0.25">
      <c r="C21870" s="70"/>
      <c r="AY21870" s="68"/>
    </row>
    <row r="21871" spans="3:51" x14ac:dyDescent="0.25">
      <c r="C21871" s="70"/>
      <c r="AY21871" s="68"/>
    </row>
    <row r="21872" spans="3:51" x14ac:dyDescent="0.25">
      <c r="C21872" s="70"/>
      <c r="AY21872" s="68"/>
    </row>
    <row r="21873" spans="3:51" x14ac:dyDescent="0.25">
      <c r="C21873" s="70"/>
      <c r="AY21873" s="68"/>
    </row>
    <row r="21874" spans="3:51" x14ac:dyDescent="0.25">
      <c r="C21874" s="70"/>
      <c r="AY21874" s="68"/>
    </row>
    <row r="21875" spans="3:51" x14ac:dyDescent="0.25">
      <c r="C21875" s="70"/>
      <c r="AY21875" s="68"/>
    </row>
    <row r="21876" spans="3:51" x14ac:dyDescent="0.25">
      <c r="C21876" s="70"/>
      <c r="AY21876" s="68"/>
    </row>
    <row r="21877" spans="3:51" x14ac:dyDescent="0.25">
      <c r="C21877" s="70"/>
      <c r="AY21877" s="68"/>
    </row>
    <row r="21878" spans="3:51" x14ac:dyDescent="0.25">
      <c r="C21878" s="70"/>
      <c r="AY21878" s="68"/>
    </row>
    <row r="21879" spans="3:51" x14ac:dyDescent="0.25">
      <c r="C21879" s="70"/>
      <c r="AY21879" s="68"/>
    </row>
    <row r="21880" spans="3:51" x14ac:dyDescent="0.25">
      <c r="C21880" s="70"/>
      <c r="AY21880" s="68"/>
    </row>
    <row r="21881" spans="3:51" x14ac:dyDescent="0.25">
      <c r="C21881" s="70"/>
      <c r="AY21881" s="68"/>
    </row>
    <row r="21882" spans="3:51" x14ac:dyDescent="0.25">
      <c r="C21882" s="70"/>
      <c r="AY21882" s="68"/>
    </row>
    <row r="21883" spans="3:51" x14ac:dyDescent="0.25">
      <c r="C21883" s="70"/>
      <c r="AY21883" s="68"/>
    </row>
    <row r="21884" spans="3:51" x14ac:dyDescent="0.25">
      <c r="C21884" s="70"/>
      <c r="AY21884" s="68"/>
    </row>
    <row r="21885" spans="3:51" x14ac:dyDescent="0.25">
      <c r="C21885" s="70"/>
      <c r="AY21885" s="68"/>
    </row>
    <row r="21886" spans="3:51" x14ac:dyDescent="0.25">
      <c r="C21886" s="70"/>
      <c r="AY21886" s="68"/>
    </row>
    <row r="21887" spans="3:51" x14ac:dyDescent="0.25">
      <c r="C21887" s="70"/>
      <c r="AY21887" s="68"/>
    </row>
    <row r="21888" spans="3:51" x14ac:dyDescent="0.25">
      <c r="C21888" s="70"/>
      <c r="AY21888" s="68"/>
    </row>
    <row r="21889" spans="3:51" x14ac:dyDescent="0.25">
      <c r="C21889" s="70"/>
      <c r="AY21889" s="68"/>
    </row>
    <row r="21890" spans="3:51" x14ac:dyDescent="0.25">
      <c r="C21890" s="70"/>
      <c r="AY21890" s="68"/>
    </row>
    <row r="21891" spans="3:51" x14ac:dyDescent="0.25">
      <c r="C21891" s="70"/>
      <c r="AY21891" s="68"/>
    </row>
    <row r="21892" spans="3:51" x14ac:dyDescent="0.25">
      <c r="C21892" s="70"/>
      <c r="AY21892" s="68"/>
    </row>
    <row r="21893" spans="3:51" x14ac:dyDescent="0.25">
      <c r="C21893" s="70"/>
      <c r="AY21893" s="68"/>
    </row>
    <row r="21894" spans="3:51" x14ac:dyDescent="0.25">
      <c r="C21894" s="70"/>
      <c r="AY21894" s="68"/>
    </row>
    <row r="21895" spans="3:51" x14ac:dyDescent="0.25">
      <c r="C21895" s="70"/>
      <c r="AY21895" s="68"/>
    </row>
    <row r="21896" spans="3:51" x14ac:dyDescent="0.25">
      <c r="C21896" s="70"/>
      <c r="AY21896" s="68"/>
    </row>
    <row r="21897" spans="3:51" x14ac:dyDescent="0.25">
      <c r="C21897" s="70"/>
      <c r="AY21897" s="68"/>
    </row>
    <row r="21898" spans="3:51" x14ac:dyDescent="0.25">
      <c r="C21898" s="70"/>
      <c r="AY21898" s="68"/>
    </row>
    <row r="21899" spans="3:51" x14ac:dyDescent="0.25">
      <c r="C21899" s="70"/>
      <c r="AY21899" s="68"/>
    </row>
    <row r="21900" spans="3:51" x14ac:dyDescent="0.25">
      <c r="C21900" s="70"/>
      <c r="AY21900" s="68"/>
    </row>
    <row r="21901" spans="3:51" x14ac:dyDescent="0.25">
      <c r="C21901" s="70"/>
      <c r="AY21901" s="68"/>
    </row>
    <row r="21902" spans="3:51" x14ac:dyDescent="0.25">
      <c r="C21902" s="70"/>
      <c r="AY21902" s="68"/>
    </row>
    <row r="21903" spans="3:51" x14ac:dyDescent="0.25">
      <c r="C21903" s="70"/>
      <c r="AY21903" s="68"/>
    </row>
    <row r="21904" spans="3:51" x14ac:dyDescent="0.25">
      <c r="C21904" s="70"/>
      <c r="AY21904" s="68"/>
    </row>
    <row r="21905" spans="3:51" x14ac:dyDescent="0.25">
      <c r="C21905" s="70"/>
      <c r="AY21905" s="68"/>
    </row>
    <row r="21906" spans="3:51" x14ac:dyDescent="0.25">
      <c r="C21906" s="70"/>
      <c r="AY21906" s="68"/>
    </row>
    <row r="21907" spans="3:51" x14ac:dyDescent="0.25">
      <c r="C21907" s="70"/>
      <c r="AY21907" s="68"/>
    </row>
    <row r="21908" spans="3:51" x14ac:dyDescent="0.25">
      <c r="C21908" s="70"/>
      <c r="AY21908" s="68"/>
    </row>
    <row r="21909" spans="3:51" x14ac:dyDescent="0.25">
      <c r="C21909" s="70"/>
      <c r="AY21909" s="68"/>
    </row>
    <row r="21910" spans="3:51" x14ac:dyDescent="0.25">
      <c r="C21910" s="70"/>
      <c r="AY21910" s="68"/>
    </row>
    <row r="21911" spans="3:51" x14ac:dyDescent="0.25">
      <c r="C21911" s="70"/>
      <c r="AY21911" s="68"/>
    </row>
    <row r="21912" spans="3:51" x14ac:dyDescent="0.25">
      <c r="C21912" s="70"/>
      <c r="AY21912" s="68"/>
    </row>
    <row r="21913" spans="3:51" x14ac:dyDescent="0.25">
      <c r="C21913" s="70"/>
      <c r="AY21913" s="68"/>
    </row>
    <row r="21914" spans="3:51" x14ac:dyDescent="0.25">
      <c r="C21914" s="70"/>
      <c r="AY21914" s="68"/>
    </row>
    <row r="21915" spans="3:51" x14ac:dyDescent="0.25">
      <c r="C21915" s="70"/>
      <c r="AY21915" s="68"/>
    </row>
    <row r="21916" spans="3:51" x14ac:dyDescent="0.25">
      <c r="C21916" s="70"/>
      <c r="AY21916" s="68"/>
    </row>
    <row r="21917" spans="3:51" x14ac:dyDescent="0.25">
      <c r="C21917" s="70"/>
      <c r="AY21917" s="68"/>
    </row>
    <row r="21918" spans="3:51" x14ac:dyDescent="0.25">
      <c r="C21918" s="70"/>
      <c r="AY21918" s="68"/>
    </row>
    <row r="21919" spans="3:51" x14ac:dyDescent="0.25">
      <c r="C21919" s="70"/>
      <c r="AY21919" s="68"/>
    </row>
    <row r="21920" spans="3:51" x14ac:dyDescent="0.25">
      <c r="C21920" s="70"/>
      <c r="AY21920" s="68"/>
    </row>
    <row r="21921" spans="3:51" x14ac:dyDescent="0.25">
      <c r="C21921" s="70"/>
      <c r="AY21921" s="68"/>
    </row>
    <row r="21922" spans="3:51" x14ac:dyDescent="0.25">
      <c r="C21922" s="70"/>
      <c r="AY21922" s="68"/>
    </row>
    <row r="21923" spans="3:51" x14ac:dyDescent="0.25">
      <c r="C21923" s="70"/>
      <c r="AY21923" s="68"/>
    </row>
    <row r="21924" spans="3:51" x14ac:dyDescent="0.25">
      <c r="C21924" s="70"/>
      <c r="AY21924" s="68"/>
    </row>
    <row r="21925" spans="3:51" x14ac:dyDescent="0.25">
      <c r="C21925" s="70"/>
      <c r="AY21925" s="68"/>
    </row>
    <row r="21926" spans="3:51" x14ac:dyDescent="0.25">
      <c r="C21926" s="70"/>
      <c r="AY21926" s="68"/>
    </row>
    <row r="21927" spans="3:51" x14ac:dyDescent="0.25">
      <c r="C21927" s="70"/>
      <c r="AY21927" s="68"/>
    </row>
    <row r="21928" spans="3:51" x14ac:dyDescent="0.25">
      <c r="C21928" s="70"/>
      <c r="AY21928" s="68"/>
    </row>
    <row r="21929" spans="3:51" x14ac:dyDescent="0.25">
      <c r="C21929" s="70"/>
      <c r="AY21929" s="68"/>
    </row>
    <row r="21930" spans="3:51" x14ac:dyDescent="0.25">
      <c r="C21930" s="70"/>
      <c r="AY21930" s="68"/>
    </row>
    <row r="21931" spans="3:51" x14ac:dyDescent="0.25">
      <c r="C21931" s="70"/>
      <c r="AY21931" s="68"/>
    </row>
    <row r="21932" spans="3:51" x14ac:dyDescent="0.25">
      <c r="C21932" s="70"/>
      <c r="AY21932" s="68"/>
    </row>
    <row r="21933" spans="3:51" x14ac:dyDescent="0.25">
      <c r="C21933" s="70"/>
      <c r="AY21933" s="68"/>
    </row>
    <row r="21934" spans="3:51" x14ac:dyDescent="0.25">
      <c r="C21934" s="70"/>
      <c r="AY21934" s="68"/>
    </row>
    <row r="21935" spans="3:51" x14ac:dyDescent="0.25">
      <c r="C21935" s="70"/>
      <c r="AY21935" s="68"/>
    </row>
    <row r="21936" spans="3:51" x14ac:dyDescent="0.25">
      <c r="C21936" s="70"/>
      <c r="AY21936" s="68"/>
    </row>
    <row r="21937" spans="3:51" x14ac:dyDescent="0.25">
      <c r="C21937" s="70"/>
      <c r="AY21937" s="68"/>
    </row>
    <row r="21938" spans="3:51" x14ac:dyDescent="0.25">
      <c r="C21938" s="70"/>
      <c r="AY21938" s="68"/>
    </row>
    <row r="21939" spans="3:51" x14ac:dyDescent="0.25">
      <c r="C21939" s="70"/>
      <c r="AY21939" s="68"/>
    </row>
    <row r="21940" spans="3:51" x14ac:dyDescent="0.25">
      <c r="C21940" s="70"/>
      <c r="AY21940" s="68"/>
    </row>
    <row r="21941" spans="3:51" x14ac:dyDescent="0.25">
      <c r="C21941" s="70"/>
      <c r="AY21941" s="68"/>
    </row>
    <row r="21942" spans="3:51" x14ac:dyDescent="0.25">
      <c r="C21942" s="70"/>
      <c r="AY21942" s="68"/>
    </row>
    <row r="21943" spans="3:51" x14ac:dyDescent="0.25">
      <c r="C21943" s="70"/>
      <c r="AY21943" s="68"/>
    </row>
    <row r="21944" spans="3:51" x14ac:dyDescent="0.25">
      <c r="C21944" s="70"/>
      <c r="AY21944" s="68"/>
    </row>
    <row r="21945" spans="3:51" x14ac:dyDescent="0.25">
      <c r="C21945" s="70"/>
      <c r="AY21945" s="68"/>
    </row>
    <row r="21946" spans="3:51" x14ac:dyDescent="0.25">
      <c r="C21946" s="70"/>
      <c r="AY21946" s="68"/>
    </row>
    <row r="21947" spans="3:51" x14ac:dyDescent="0.25">
      <c r="C21947" s="70"/>
      <c r="AY21947" s="68"/>
    </row>
    <row r="21948" spans="3:51" x14ac:dyDescent="0.25">
      <c r="C21948" s="70"/>
      <c r="AY21948" s="68"/>
    </row>
    <row r="21949" spans="3:51" x14ac:dyDescent="0.25">
      <c r="C21949" s="70"/>
      <c r="AY21949" s="68"/>
    </row>
    <row r="21950" spans="3:51" x14ac:dyDescent="0.25">
      <c r="C21950" s="70"/>
      <c r="AY21950" s="68"/>
    </row>
    <row r="21951" spans="3:51" x14ac:dyDescent="0.25">
      <c r="C21951" s="70"/>
      <c r="AY21951" s="68"/>
    </row>
    <row r="21952" spans="3:51" x14ac:dyDescent="0.25">
      <c r="C21952" s="70"/>
      <c r="AY21952" s="68"/>
    </row>
    <row r="21953" spans="3:51" x14ac:dyDescent="0.25">
      <c r="C21953" s="70"/>
      <c r="AY21953" s="68"/>
    </row>
    <row r="21954" spans="3:51" x14ac:dyDescent="0.25">
      <c r="C21954" s="70"/>
      <c r="AY21954" s="68"/>
    </row>
    <row r="21955" spans="3:51" x14ac:dyDescent="0.25">
      <c r="C21955" s="70"/>
      <c r="AY21955" s="68"/>
    </row>
    <row r="21956" spans="3:51" x14ac:dyDescent="0.25">
      <c r="C21956" s="70"/>
      <c r="AY21956" s="68"/>
    </row>
    <row r="21957" spans="3:51" x14ac:dyDescent="0.25">
      <c r="C21957" s="70"/>
      <c r="AY21957" s="68"/>
    </row>
    <row r="21958" spans="3:51" x14ac:dyDescent="0.25">
      <c r="C21958" s="70"/>
      <c r="AY21958" s="68"/>
    </row>
    <row r="21959" spans="3:51" x14ac:dyDescent="0.25">
      <c r="C21959" s="70"/>
      <c r="AY21959" s="68"/>
    </row>
    <row r="21960" spans="3:51" x14ac:dyDescent="0.25">
      <c r="C21960" s="70"/>
      <c r="AY21960" s="68"/>
    </row>
    <row r="21961" spans="3:51" x14ac:dyDescent="0.25">
      <c r="C21961" s="70"/>
      <c r="AY21961" s="68"/>
    </row>
    <row r="21962" spans="3:51" x14ac:dyDescent="0.25">
      <c r="C21962" s="70"/>
      <c r="AY21962" s="68"/>
    </row>
    <row r="21963" spans="3:51" x14ac:dyDescent="0.25">
      <c r="C21963" s="70"/>
      <c r="AY21963" s="68"/>
    </row>
    <row r="21964" spans="3:51" x14ac:dyDescent="0.25">
      <c r="C21964" s="70"/>
      <c r="AY21964" s="68"/>
    </row>
    <row r="21965" spans="3:51" x14ac:dyDescent="0.25">
      <c r="C21965" s="70"/>
      <c r="AY21965" s="68"/>
    </row>
    <row r="21966" spans="3:51" x14ac:dyDescent="0.25">
      <c r="C21966" s="70"/>
      <c r="AY21966" s="68"/>
    </row>
    <row r="21967" spans="3:51" x14ac:dyDescent="0.25">
      <c r="C21967" s="70"/>
      <c r="AY21967" s="68"/>
    </row>
    <row r="21968" spans="3:51" x14ac:dyDescent="0.25">
      <c r="C21968" s="70"/>
      <c r="AY21968" s="68"/>
    </row>
    <row r="21969" spans="3:51" x14ac:dyDescent="0.25">
      <c r="C21969" s="70"/>
      <c r="AY21969" s="68"/>
    </row>
    <row r="21970" spans="3:51" x14ac:dyDescent="0.25">
      <c r="C21970" s="70"/>
      <c r="AY21970" s="68"/>
    </row>
    <row r="21971" spans="3:51" x14ac:dyDescent="0.25">
      <c r="C21971" s="70"/>
      <c r="AY21971" s="68"/>
    </row>
    <row r="21972" spans="3:51" x14ac:dyDescent="0.25">
      <c r="C21972" s="70"/>
      <c r="AY21972" s="68"/>
    </row>
    <row r="21973" spans="3:51" x14ac:dyDescent="0.25">
      <c r="C21973" s="70"/>
      <c r="AY21973" s="68"/>
    </row>
    <row r="21974" spans="3:51" x14ac:dyDescent="0.25">
      <c r="C21974" s="70"/>
      <c r="AY21974" s="68"/>
    </row>
    <row r="21975" spans="3:51" x14ac:dyDescent="0.25">
      <c r="C21975" s="70"/>
      <c r="AY21975" s="68"/>
    </row>
    <row r="21976" spans="3:51" x14ac:dyDescent="0.25">
      <c r="C21976" s="70"/>
      <c r="AY21976" s="68"/>
    </row>
    <row r="21977" spans="3:51" x14ac:dyDescent="0.25">
      <c r="C21977" s="70"/>
      <c r="AY21977" s="68"/>
    </row>
    <row r="21978" spans="3:51" x14ac:dyDescent="0.25">
      <c r="C21978" s="70"/>
      <c r="AY21978" s="68"/>
    </row>
    <row r="21979" spans="3:51" x14ac:dyDescent="0.25">
      <c r="C21979" s="70"/>
      <c r="AY21979" s="68"/>
    </row>
    <row r="21980" spans="3:51" x14ac:dyDescent="0.25">
      <c r="C21980" s="70"/>
      <c r="AY21980" s="68"/>
    </row>
    <row r="21981" spans="3:51" x14ac:dyDescent="0.25">
      <c r="C21981" s="70"/>
      <c r="AY21981" s="68"/>
    </row>
    <row r="21982" spans="3:51" x14ac:dyDescent="0.25">
      <c r="C21982" s="70"/>
      <c r="AY21982" s="68"/>
    </row>
    <row r="21983" spans="3:51" x14ac:dyDescent="0.25">
      <c r="C21983" s="70"/>
      <c r="AY21983" s="68"/>
    </row>
    <row r="21984" spans="3:51" x14ac:dyDescent="0.25">
      <c r="C21984" s="70"/>
      <c r="AY21984" s="68"/>
    </row>
    <row r="21985" spans="3:51" x14ac:dyDescent="0.25">
      <c r="C21985" s="70"/>
      <c r="AY21985" s="68"/>
    </row>
    <row r="21986" spans="3:51" x14ac:dyDescent="0.25">
      <c r="C21986" s="70"/>
      <c r="AY21986" s="68"/>
    </row>
    <row r="21987" spans="3:51" x14ac:dyDescent="0.25">
      <c r="C21987" s="70"/>
      <c r="AY21987" s="68"/>
    </row>
    <row r="21988" spans="3:51" x14ac:dyDescent="0.25">
      <c r="C21988" s="70"/>
      <c r="AY21988" s="68"/>
    </row>
    <row r="21989" spans="3:51" x14ac:dyDescent="0.25">
      <c r="C21989" s="70"/>
      <c r="AY21989" s="68"/>
    </row>
    <row r="21990" spans="3:51" x14ac:dyDescent="0.25">
      <c r="C21990" s="70"/>
      <c r="AY21990" s="68"/>
    </row>
    <row r="21991" spans="3:51" x14ac:dyDescent="0.25">
      <c r="C21991" s="70"/>
      <c r="AY21991" s="68"/>
    </row>
    <row r="21992" spans="3:51" x14ac:dyDescent="0.25">
      <c r="C21992" s="70"/>
      <c r="AY21992" s="68"/>
    </row>
    <row r="21993" spans="3:51" x14ac:dyDescent="0.25">
      <c r="C21993" s="70"/>
      <c r="AY21993" s="68"/>
    </row>
    <row r="21994" spans="3:51" x14ac:dyDescent="0.25">
      <c r="C21994" s="70"/>
      <c r="AY21994" s="68"/>
    </row>
    <row r="21995" spans="3:51" x14ac:dyDescent="0.25">
      <c r="C21995" s="70"/>
      <c r="AY21995" s="68"/>
    </row>
    <row r="21996" spans="3:51" x14ac:dyDescent="0.25">
      <c r="C21996" s="70"/>
      <c r="AY21996" s="68"/>
    </row>
    <row r="21997" spans="3:51" x14ac:dyDescent="0.25">
      <c r="C21997" s="70"/>
      <c r="AY21997" s="68"/>
    </row>
    <row r="21998" spans="3:51" x14ac:dyDescent="0.25">
      <c r="C21998" s="70"/>
      <c r="AY21998" s="68"/>
    </row>
    <row r="21999" spans="3:51" x14ac:dyDescent="0.25">
      <c r="C21999" s="70"/>
      <c r="AY21999" s="68"/>
    </row>
    <row r="22000" spans="3:51" x14ac:dyDescent="0.25">
      <c r="C22000" s="70"/>
      <c r="AY22000" s="68"/>
    </row>
    <row r="22001" spans="3:51" x14ac:dyDescent="0.25">
      <c r="C22001" s="70"/>
      <c r="AY22001" s="68"/>
    </row>
    <row r="22002" spans="3:51" x14ac:dyDescent="0.25">
      <c r="C22002" s="70"/>
      <c r="AY22002" s="68"/>
    </row>
    <row r="22003" spans="3:51" x14ac:dyDescent="0.25">
      <c r="C22003" s="70"/>
      <c r="AY22003" s="68"/>
    </row>
    <row r="22004" spans="3:51" x14ac:dyDescent="0.25">
      <c r="C22004" s="70"/>
      <c r="AY22004" s="68"/>
    </row>
    <row r="22005" spans="3:51" x14ac:dyDescent="0.25">
      <c r="C22005" s="70"/>
      <c r="AY22005" s="68"/>
    </row>
    <row r="22006" spans="3:51" x14ac:dyDescent="0.25">
      <c r="C22006" s="70"/>
      <c r="AY22006" s="68"/>
    </row>
    <row r="22007" spans="3:51" x14ac:dyDescent="0.25">
      <c r="C22007" s="70"/>
      <c r="AY22007" s="68"/>
    </row>
    <row r="22008" spans="3:51" x14ac:dyDescent="0.25">
      <c r="C22008" s="70"/>
      <c r="AY22008" s="68"/>
    </row>
    <row r="22009" spans="3:51" x14ac:dyDescent="0.25">
      <c r="C22009" s="70"/>
      <c r="AY22009" s="68"/>
    </row>
    <row r="22010" spans="3:51" x14ac:dyDescent="0.25">
      <c r="C22010" s="70"/>
      <c r="AY22010" s="68"/>
    </row>
    <row r="22011" spans="3:51" x14ac:dyDescent="0.25">
      <c r="C22011" s="70"/>
      <c r="AY22011" s="68"/>
    </row>
    <row r="22012" spans="3:51" x14ac:dyDescent="0.25">
      <c r="C22012" s="70"/>
      <c r="AY22012" s="68"/>
    </row>
    <row r="22013" spans="3:51" x14ac:dyDescent="0.25">
      <c r="C22013" s="70"/>
      <c r="AY22013" s="68"/>
    </row>
    <row r="22014" spans="3:51" x14ac:dyDescent="0.25">
      <c r="C22014" s="70"/>
      <c r="AY22014" s="68"/>
    </row>
    <row r="22015" spans="3:51" x14ac:dyDescent="0.25">
      <c r="C22015" s="70"/>
      <c r="AY22015" s="68"/>
    </row>
    <row r="22016" spans="3:51" x14ac:dyDescent="0.25">
      <c r="C22016" s="70"/>
      <c r="AY22016" s="68"/>
    </row>
    <row r="22017" spans="3:51" x14ac:dyDescent="0.25">
      <c r="C22017" s="70"/>
      <c r="AY22017" s="68"/>
    </row>
    <row r="22018" spans="3:51" x14ac:dyDescent="0.25">
      <c r="C22018" s="70"/>
      <c r="AY22018" s="68"/>
    </row>
    <row r="22019" spans="3:51" x14ac:dyDescent="0.25">
      <c r="C22019" s="70"/>
      <c r="AY22019" s="68"/>
    </row>
    <row r="22020" spans="3:51" x14ac:dyDescent="0.25">
      <c r="C22020" s="70"/>
      <c r="AY22020" s="68"/>
    </row>
    <row r="22021" spans="3:51" x14ac:dyDescent="0.25">
      <c r="C22021" s="70"/>
      <c r="AY22021" s="68"/>
    </row>
    <row r="22022" spans="3:51" x14ac:dyDescent="0.25">
      <c r="C22022" s="70"/>
      <c r="AY22022" s="68"/>
    </row>
    <row r="22023" spans="3:51" x14ac:dyDescent="0.25">
      <c r="C22023" s="70"/>
      <c r="AY22023" s="68"/>
    </row>
    <row r="22024" spans="3:51" x14ac:dyDescent="0.25">
      <c r="C22024" s="70"/>
      <c r="AY22024" s="68"/>
    </row>
    <row r="22025" spans="3:51" x14ac:dyDescent="0.25">
      <c r="C22025" s="70"/>
      <c r="AY22025" s="68"/>
    </row>
    <row r="22026" spans="3:51" x14ac:dyDescent="0.25">
      <c r="C22026" s="70"/>
      <c r="AY22026" s="68"/>
    </row>
    <row r="22027" spans="3:51" x14ac:dyDescent="0.25">
      <c r="C22027" s="70"/>
      <c r="AY22027" s="68"/>
    </row>
    <row r="22028" spans="3:51" x14ac:dyDescent="0.25">
      <c r="C22028" s="70"/>
      <c r="AY22028" s="68"/>
    </row>
    <row r="22029" spans="3:51" x14ac:dyDescent="0.25">
      <c r="C22029" s="70"/>
      <c r="AY22029" s="68"/>
    </row>
    <row r="22030" spans="3:51" x14ac:dyDescent="0.25">
      <c r="C22030" s="70"/>
      <c r="AY22030" s="68"/>
    </row>
    <row r="22031" spans="3:51" x14ac:dyDescent="0.25">
      <c r="C22031" s="70"/>
      <c r="AY22031" s="68"/>
    </row>
    <row r="22032" spans="3:51" x14ac:dyDescent="0.25">
      <c r="C22032" s="70"/>
      <c r="AY22032" s="68"/>
    </row>
    <row r="22033" spans="3:51" x14ac:dyDescent="0.25">
      <c r="C22033" s="70"/>
      <c r="AY22033" s="68"/>
    </row>
    <row r="22034" spans="3:51" x14ac:dyDescent="0.25">
      <c r="C22034" s="70"/>
      <c r="AY22034" s="68"/>
    </row>
    <row r="22035" spans="3:51" x14ac:dyDescent="0.25">
      <c r="C22035" s="70"/>
      <c r="AY22035" s="68"/>
    </row>
    <row r="22036" spans="3:51" x14ac:dyDescent="0.25">
      <c r="C22036" s="70"/>
      <c r="AY22036" s="68"/>
    </row>
    <row r="22037" spans="3:51" x14ac:dyDescent="0.25">
      <c r="C22037" s="70"/>
      <c r="AY22037" s="68"/>
    </row>
    <row r="22038" spans="3:51" x14ac:dyDescent="0.25">
      <c r="C22038" s="70"/>
      <c r="AY22038" s="68"/>
    </row>
    <row r="22039" spans="3:51" x14ac:dyDescent="0.25">
      <c r="C22039" s="70"/>
      <c r="AY22039" s="68"/>
    </row>
    <row r="22040" spans="3:51" x14ac:dyDescent="0.25">
      <c r="C22040" s="70"/>
      <c r="AY22040" s="68"/>
    </row>
    <row r="22041" spans="3:51" x14ac:dyDescent="0.25">
      <c r="C22041" s="70"/>
      <c r="AY22041" s="68"/>
    </row>
    <row r="22042" spans="3:51" x14ac:dyDescent="0.25">
      <c r="C22042" s="70"/>
      <c r="AY22042" s="68"/>
    </row>
    <row r="22043" spans="3:51" x14ac:dyDescent="0.25">
      <c r="C22043" s="70"/>
      <c r="AY22043" s="68"/>
    </row>
    <row r="22044" spans="3:51" x14ac:dyDescent="0.25">
      <c r="C22044" s="70"/>
      <c r="AY22044" s="68"/>
    </row>
    <row r="22045" spans="3:51" x14ac:dyDescent="0.25">
      <c r="C22045" s="70"/>
      <c r="AY22045" s="68"/>
    </row>
    <row r="22046" spans="3:51" x14ac:dyDescent="0.25">
      <c r="C22046" s="70"/>
      <c r="AY22046" s="68"/>
    </row>
    <row r="22047" spans="3:51" x14ac:dyDescent="0.25">
      <c r="C22047" s="70"/>
      <c r="AY22047" s="68"/>
    </row>
    <row r="22048" spans="3:51" x14ac:dyDescent="0.25">
      <c r="C22048" s="70"/>
      <c r="AY22048" s="68"/>
    </row>
    <row r="22049" spans="3:51" x14ac:dyDescent="0.25">
      <c r="C22049" s="70"/>
      <c r="AY22049" s="68"/>
    </row>
    <row r="22050" spans="3:51" x14ac:dyDescent="0.25">
      <c r="C22050" s="70"/>
      <c r="AY22050" s="68"/>
    </row>
    <row r="22051" spans="3:51" x14ac:dyDescent="0.25">
      <c r="C22051" s="70"/>
      <c r="AY22051" s="68"/>
    </row>
    <row r="22052" spans="3:51" x14ac:dyDescent="0.25">
      <c r="C22052" s="70"/>
      <c r="AY22052" s="68"/>
    </row>
    <row r="22053" spans="3:51" x14ac:dyDescent="0.25">
      <c r="C22053" s="70"/>
      <c r="AY22053" s="68"/>
    </row>
    <row r="22054" spans="3:51" x14ac:dyDescent="0.25">
      <c r="C22054" s="70"/>
      <c r="AY22054" s="68"/>
    </row>
    <row r="22055" spans="3:51" x14ac:dyDescent="0.25">
      <c r="C22055" s="70"/>
      <c r="AY22055" s="68"/>
    </row>
    <row r="22056" spans="3:51" x14ac:dyDescent="0.25">
      <c r="C22056" s="70"/>
      <c r="AY22056" s="68"/>
    </row>
    <row r="22057" spans="3:51" x14ac:dyDescent="0.25">
      <c r="C22057" s="70"/>
      <c r="AY22057" s="68"/>
    </row>
    <row r="22058" spans="3:51" x14ac:dyDescent="0.25">
      <c r="C22058" s="70"/>
      <c r="AY22058" s="68"/>
    </row>
    <row r="22059" spans="3:51" x14ac:dyDescent="0.25">
      <c r="C22059" s="70"/>
      <c r="AY22059" s="68"/>
    </row>
    <row r="22060" spans="3:51" x14ac:dyDescent="0.25">
      <c r="C22060" s="70"/>
      <c r="AY22060" s="68"/>
    </row>
    <row r="22061" spans="3:51" x14ac:dyDescent="0.25">
      <c r="C22061" s="70"/>
      <c r="AY22061" s="68"/>
    </row>
    <row r="22062" spans="3:51" x14ac:dyDescent="0.25">
      <c r="C22062" s="70"/>
      <c r="AY22062" s="68"/>
    </row>
    <row r="22063" spans="3:51" x14ac:dyDescent="0.25">
      <c r="C22063" s="70"/>
      <c r="AY22063" s="68"/>
    </row>
    <row r="22064" spans="3:51" x14ac:dyDescent="0.25">
      <c r="C22064" s="70"/>
      <c r="AY22064" s="68"/>
    </row>
    <row r="22065" spans="3:51" x14ac:dyDescent="0.25">
      <c r="C22065" s="70"/>
      <c r="AY22065" s="68"/>
    </row>
    <row r="22066" spans="3:51" x14ac:dyDescent="0.25">
      <c r="C22066" s="70"/>
      <c r="AY22066" s="68"/>
    </row>
    <row r="22067" spans="3:51" x14ac:dyDescent="0.25">
      <c r="C22067" s="70"/>
      <c r="AY22067" s="68"/>
    </row>
    <row r="22068" spans="3:51" x14ac:dyDescent="0.25">
      <c r="C22068" s="70"/>
      <c r="AY22068" s="68"/>
    </row>
    <row r="22069" spans="3:51" x14ac:dyDescent="0.25">
      <c r="C22069" s="70"/>
      <c r="AY22069" s="68"/>
    </row>
    <row r="22070" spans="3:51" x14ac:dyDescent="0.25">
      <c r="C22070" s="70"/>
      <c r="AY22070" s="68"/>
    </row>
    <row r="22071" spans="3:51" x14ac:dyDescent="0.25">
      <c r="C22071" s="70"/>
      <c r="AY22071" s="68"/>
    </row>
    <row r="22072" spans="3:51" x14ac:dyDescent="0.25">
      <c r="C22072" s="70"/>
      <c r="AY22072" s="68"/>
    </row>
    <row r="22073" spans="3:51" x14ac:dyDescent="0.25">
      <c r="C22073" s="70"/>
      <c r="AY22073" s="68"/>
    </row>
    <row r="22074" spans="3:51" x14ac:dyDescent="0.25">
      <c r="C22074" s="70"/>
      <c r="AY22074" s="68"/>
    </row>
    <row r="22075" spans="3:51" x14ac:dyDescent="0.25">
      <c r="C22075" s="70"/>
      <c r="AY22075" s="68"/>
    </row>
    <row r="22076" spans="3:51" x14ac:dyDescent="0.25">
      <c r="C22076" s="70"/>
      <c r="AY22076" s="68"/>
    </row>
    <row r="22077" spans="3:51" x14ac:dyDescent="0.25">
      <c r="C22077" s="70"/>
      <c r="AY22077" s="68"/>
    </row>
    <row r="22078" spans="3:51" x14ac:dyDescent="0.25">
      <c r="C22078" s="70"/>
      <c r="AY22078" s="68"/>
    </row>
    <row r="22079" spans="3:51" x14ac:dyDescent="0.25">
      <c r="C22079" s="70"/>
      <c r="AY22079" s="68"/>
    </row>
    <row r="22080" spans="3:51" x14ac:dyDescent="0.25">
      <c r="C22080" s="70"/>
      <c r="AY22080" s="68"/>
    </row>
    <row r="22081" spans="3:51" x14ac:dyDescent="0.25">
      <c r="C22081" s="70"/>
      <c r="AY22081" s="68"/>
    </row>
    <row r="22082" spans="3:51" x14ac:dyDescent="0.25">
      <c r="C22082" s="70"/>
      <c r="AY22082" s="68"/>
    </row>
    <row r="22083" spans="3:51" x14ac:dyDescent="0.25">
      <c r="C22083" s="70"/>
      <c r="AY22083" s="68"/>
    </row>
    <row r="22084" spans="3:51" x14ac:dyDescent="0.25">
      <c r="C22084" s="70"/>
      <c r="AY22084" s="68"/>
    </row>
    <row r="22085" spans="3:51" x14ac:dyDescent="0.25">
      <c r="C22085" s="70"/>
      <c r="AY22085" s="68"/>
    </row>
    <row r="22086" spans="3:51" x14ac:dyDescent="0.25">
      <c r="C22086" s="70"/>
      <c r="AY22086" s="68"/>
    </row>
    <row r="22087" spans="3:51" x14ac:dyDescent="0.25">
      <c r="C22087" s="70"/>
      <c r="AY22087" s="68"/>
    </row>
    <row r="22088" spans="3:51" x14ac:dyDescent="0.25">
      <c r="C22088" s="70"/>
      <c r="AY22088" s="68"/>
    </row>
    <row r="22089" spans="3:51" x14ac:dyDescent="0.25">
      <c r="C22089" s="70"/>
      <c r="AY22089" s="68"/>
    </row>
    <row r="22090" spans="3:51" x14ac:dyDescent="0.25">
      <c r="C22090" s="70"/>
      <c r="AY22090" s="68"/>
    </row>
    <row r="22091" spans="3:51" x14ac:dyDescent="0.25">
      <c r="C22091" s="70"/>
      <c r="AY22091" s="68"/>
    </row>
    <row r="22092" spans="3:51" x14ac:dyDescent="0.25">
      <c r="C22092" s="70"/>
      <c r="AY22092" s="68"/>
    </row>
    <row r="22093" spans="3:51" x14ac:dyDescent="0.25">
      <c r="C22093" s="70"/>
      <c r="AY22093" s="68"/>
    </row>
    <row r="22094" spans="3:51" x14ac:dyDescent="0.25">
      <c r="C22094" s="70"/>
      <c r="AY22094" s="68"/>
    </row>
    <row r="22095" spans="3:51" x14ac:dyDescent="0.25">
      <c r="C22095" s="70"/>
      <c r="AY22095" s="68"/>
    </row>
    <row r="22096" spans="3:51" x14ac:dyDescent="0.25">
      <c r="C22096" s="70"/>
      <c r="AY22096" s="68"/>
    </row>
    <row r="22097" spans="3:51" x14ac:dyDescent="0.25">
      <c r="C22097" s="70"/>
      <c r="AY22097" s="68"/>
    </row>
    <row r="22098" spans="3:51" x14ac:dyDescent="0.25">
      <c r="C22098" s="70"/>
      <c r="AY22098" s="68"/>
    </row>
    <row r="22099" spans="3:51" x14ac:dyDescent="0.25">
      <c r="C22099" s="70"/>
      <c r="AY22099" s="68"/>
    </row>
    <row r="22100" spans="3:51" x14ac:dyDescent="0.25">
      <c r="C22100" s="70"/>
      <c r="AY22100" s="68"/>
    </row>
    <row r="22101" spans="3:51" x14ac:dyDescent="0.25">
      <c r="C22101" s="70"/>
      <c r="AY22101" s="68"/>
    </row>
    <row r="22102" spans="3:51" x14ac:dyDescent="0.25">
      <c r="C22102" s="70"/>
      <c r="AY22102" s="68"/>
    </row>
    <row r="22103" spans="3:51" x14ac:dyDescent="0.25">
      <c r="C22103" s="70"/>
      <c r="AY22103" s="68"/>
    </row>
    <row r="22104" spans="3:51" x14ac:dyDescent="0.25">
      <c r="C22104" s="70"/>
      <c r="AY22104" s="68"/>
    </row>
    <row r="22105" spans="3:51" x14ac:dyDescent="0.25">
      <c r="C22105" s="70"/>
      <c r="AY22105" s="68"/>
    </row>
    <row r="22106" spans="3:51" x14ac:dyDescent="0.25">
      <c r="C22106" s="70"/>
      <c r="AY22106" s="68"/>
    </row>
    <row r="22107" spans="3:51" x14ac:dyDescent="0.25">
      <c r="C22107" s="70"/>
      <c r="AY22107" s="68"/>
    </row>
    <row r="22108" spans="3:51" x14ac:dyDescent="0.25">
      <c r="C22108" s="70"/>
      <c r="AY22108" s="68"/>
    </row>
    <row r="22109" spans="3:51" x14ac:dyDescent="0.25">
      <c r="C22109" s="70"/>
      <c r="AY22109" s="68"/>
    </row>
    <row r="22110" spans="3:51" x14ac:dyDescent="0.25">
      <c r="C22110" s="70"/>
      <c r="AY22110" s="68"/>
    </row>
    <row r="22111" spans="3:51" x14ac:dyDescent="0.25">
      <c r="C22111" s="70"/>
      <c r="AY22111" s="68"/>
    </row>
    <row r="22112" spans="3:51" x14ac:dyDescent="0.25">
      <c r="C22112" s="70"/>
      <c r="AY22112" s="68"/>
    </row>
    <row r="22113" spans="3:51" x14ac:dyDescent="0.25">
      <c r="C22113" s="70"/>
      <c r="AY22113" s="68"/>
    </row>
    <row r="22114" spans="3:51" x14ac:dyDescent="0.25">
      <c r="C22114" s="70"/>
      <c r="AY22114" s="68"/>
    </row>
    <row r="22115" spans="3:51" x14ac:dyDescent="0.25">
      <c r="C22115" s="70"/>
      <c r="AY22115" s="68"/>
    </row>
    <row r="22116" spans="3:51" x14ac:dyDescent="0.25">
      <c r="C22116" s="70"/>
      <c r="AY22116" s="68"/>
    </row>
    <row r="22117" spans="3:51" x14ac:dyDescent="0.25">
      <c r="C22117" s="70"/>
      <c r="AY22117" s="68"/>
    </row>
    <row r="22118" spans="3:51" x14ac:dyDescent="0.25">
      <c r="C22118" s="70"/>
      <c r="AY22118" s="68"/>
    </row>
    <row r="22119" spans="3:51" x14ac:dyDescent="0.25">
      <c r="C22119" s="70"/>
      <c r="AY22119" s="68"/>
    </row>
    <row r="22120" spans="3:51" x14ac:dyDescent="0.25">
      <c r="C22120" s="70"/>
      <c r="AY22120" s="68"/>
    </row>
    <row r="22121" spans="3:51" x14ac:dyDescent="0.25">
      <c r="C22121" s="70"/>
      <c r="AY22121" s="68"/>
    </row>
    <row r="22122" spans="3:51" x14ac:dyDescent="0.25">
      <c r="C22122" s="70"/>
      <c r="AY22122" s="68"/>
    </row>
    <row r="22123" spans="3:51" x14ac:dyDescent="0.25">
      <c r="C22123" s="70"/>
      <c r="AY22123" s="68"/>
    </row>
    <row r="22124" spans="3:51" x14ac:dyDescent="0.25">
      <c r="C22124" s="70"/>
      <c r="AY22124" s="68"/>
    </row>
    <row r="22125" spans="3:51" x14ac:dyDescent="0.25">
      <c r="C22125" s="70"/>
      <c r="AY22125" s="68"/>
    </row>
    <row r="22126" spans="3:51" x14ac:dyDescent="0.25">
      <c r="C22126" s="70"/>
      <c r="AY22126" s="68"/>
    </row>
    <row r="22127" spans="3:51" x14ac:dyDescent="0.25">
      <c r="C22127" s="70"/>
      <c r="AY22127" s="68"/>
    </row>
    <row r="22128" spans="3:51" x14ac:dyDescent="0.25">
      <c r="C22128" s="70"/>
      <c r="AY22128" s="68"/>
    </row>
    <row r="22129" spans="3:51" x14ac:dyDescent="0.25">
      <c r="C22129" s="70"/>
      <c r="AY22129" s="68"/>
    </row>
    <row r="22130" spans="3:51" x14ac:dyDescent="0.25">
      <c r="C22130" s="70"/>
      <c r="AY22130" s="68"/>
    </row>
    <row r="22131" spans="3:51" x14ac:dyDescent="0.25">
      <c r="C22131" s="70"/>
      <c r="AY22131" s="68"/>
    </row>
    <row r="22132" spans="3:51" x14ac:dyDescent="0.25">
      <c r="C22132" s="70"/>
      <c r="AY22132" s="68"/>
    </row>
    <row r="22133" spans="3:51" x14ac:dyDescent="0.25">
      <c r="C22133" s="70"/>
      <c r="AY22133" s="68"/>
    </row>
    <row r="22134" spans="3:51" x14ac:dyDescent="0.25">
      <c r="C22134" s="70"/>
      <c r="AY22134" s="68"/>
    </row>
    <row r="22135" spans="3:51" x14ac:dyDescent="0.25">
      <c r="C22135" s="70"/>
      <c r="AY22135" s="68"/>
    </row>
    <row r="22136" spans="3:51" x14ac:dyDescent="0.25">
      <c r="C22136" s="70"/>
      <c r="AY22136" s="68"/>
    </row>
    <row r="22137" spans="3:51" x14ac:dyDescent="0.25">
      <c r="C22137" s="70"/>
      <c r="AY22137" s="68"/>
    </row>
    <row r="22138" spans="3:51" x14ac:dyDescent="0.25">
      <c r="C22138" s="70"/>
      <c r="AY22138" s="68"/>
    </row>
    <row r="22139" spans="3:51" x14ac:dyDescent="0.25">
      <c r="C22139" s="70"/>
      <c r="AY22139" s="68"/>
    </row>
    <row r="22140" spans="3:51" x14ac:dyDescent="0.25">
      <c r="C22140" s="70"/>
      <c r="AY22140" s="68"/>
    </row>
    <row r="22141" spans="3:51" x14ac:dyDescent="0.25">
      <c r="C22141" s="70"/>
      <c r="AY22141" s="68"/>
    </row>
    <row r="22142" spans="3:51" x14ac:dyDescent="0.25">
      <c r="C22142" s="70"/>
      <c r="AY22142" s="68"/>
    </row>
    <row r="22143" spans="3:51" x14ac:dyDescent="0.25">
      <c r="C22143" s="70"/>
      <c r="AY22143" s="68"/>
    </row>
    <row r="22144" spans="3:51" x14ac:dyDescent="0.25">
      <c r="C22144" s="70"/>
      <c r="AY22144" s="68"/>
    </row>
    <row r="22145" spans="3:51" x14ac:dyDescent="0.25">
      <c r="C22145" s="70"/>
      <c r="AY22145" s="68"/>
    </row>
    <row r="22146" spans="3:51" x14ac:dyDescent="0.25">
      <c r="C22146" s="70"/>
      <c r="AY22146" s="68"/>
    </row>
    <row r="22147" spans="3:51" x14ac:dyDescent="0.25">
      <c r="C22147" s="70"/>
      <c r="AY22147" s="68"/>
    </row>
    <row r="22148" spans="3:51" x14ac:dyDescent="0.25">
      <c r="C22148" s="70"/>
      <c r="AY22148" s="68"/>
    </row>
    <row r="22149" spans="3:51" x14ac:dyDescent="0.25">
      <c r="C22149" s="70"/>
      <c r="AY22149" s="68"/>
    </row>
    <row r="22150" spans="3:51" x14ac:dyDescent="0.25">
      <c r="C22150" s="70"/>
      <c r="AY22150" s="68"/>
    </row>
    <row r="22151" spans="3:51" x14ac:dyDescent="0.25">
      <c r="C22151" s="70"/>
      <c r="AY22151" s="68"/>
    </row>
    <row r="22152" spans="3:51" x14ac:dyDescent="0.25">
      <c r="C22152" s="70"/>
      <c r="AY22152" s="68"/>
    </row>
    <row r="22153" spans="3:51" x14ac:dyDescent="0.25">
      <c r="C22153" s="70"/>
      <c r="AY22153" s="68"/>
    </row>
    <row r="22154" spans="3:51" x14ac:dyDescent="0.25">
      <c r="C22154" s="70"/>
      <c r="AY22154" s="68"/>
    </row>
    <row r="22155" spans="3:51" x14ac:dyDescent="0.25">
      <c r="C22155" s="70"/>
      <c r="AY22155" s="68"/>
    </row>
    <row r="22156" spans="3:51" x14ac:dyDescent="0.25">
      <c r="C22156" s="70"/>
      <c r="AY22156" s="68"/>
    </row>
    <row r="22157" spans="3:51" x14ac:dyDescent="0.25">
      <c r="C22157" s="70"/>
      <c r="AY22157" s="68"/>
    </row>
    <row r="22158" spans="3:51" x14ac:dyDescent="0.25">
      <c r="C22158" s="70"/>
      <c r="AY22158" s="68"/>
    </row>
    <row r="22159" spans="3:51" x14ac:dyDescent="0.25">
      <c r="C22159" s="70"/>
      <c r="AY22159" s="68"/>
    </row>
    <row r="22160" spans="3:51" x14ac:dyDescent="0.25">
      <c r="C22160" s="70"/>
      <c r="AY22160" s="68"/>
    </row>
    <row r="22161" spans="3:51" x14ac:dyDescent="0.25">
      <c r="C22161" s="70"/>
      <c r="AY22161" s="68"/>
    </row>
    <row r="22162" spans="3:51" x14ac:dyDescent="0.25">
      <c r="C22162" s="70"/>
      <c r="AY22162" s="68"/>
    </row>
    <row r="22163" spans="3:51" x14ac:dyDescent="0.25">
      <c r="C22163" s="70"/>
      <c r="AY22163" s="68"/>
    </row>
    <row r="22164" spans="3:51" x14ac:dyDescent="0.25">
      <c r="C22164" s="70"/>
      <c r="AY22164" s="68"/>
    </row>
    <row r="22165" spans="3:51" x14ac:dyDescent="0.25">
      <c r="C22165" s="70"/>
      <c r="AY22165" s="68"/>
    </row>
    <row r="22166" spans="3:51" x14ac:dyDescent="0.25">
      <c r="C22166" s="70"/>
      <c r="AY22166" s="68"/>
    </row>
    <row r="22167" spans="3:51" x14ac:dyDescent="0.25">
      <c r="C22167" s="70"/>
      <c r="AY22167" s="68"/>
    </row>
    <row r="22168" spans="3:51" x14ac:dyDescent="0.25">
      <c r="C22168" s="70"/>
      <c r="AY22168" s="68"/>
    </row>
    <row r="22169" spans="3:51" x14ac:dyDescent="0.25">
      <c r="C22169" s="70"/>
      <c r="AY22169" s="68"/>
    </row>
    <row r="22170" spans="3:51" x14ac:dyDescent="0.25">
      <c r="C22170" s="70"/>
      <c r="AY22170" s="68"/>
    </row>
    <row r="22171" spans="3:51" x14ac:dyDescent="0.25">
      <c r="C22171" s="70"/>
      <c r="AY22171" s="68"/>
    </row>
    <row r="22172" spans="3:51" x14ac:dyDescent="0.25">
      <c r="C22172" s="70"/>
      <c r="AY22172" s="68"/>
    </row>
    <row r="22173" spans="3:51" x14ac:dyDescent="0.25">
      <c r="C22173" s="70"/>
      <c r="AY22173" s="68"/>
    </row>
    <row r="22174" spans="3:51" x14ac:dyDescent="0.25">
      <c r="C22174" s="70"/>
      <c r="AY22174" s="68"/>
    </row>
    <row r="22175" spans="3:51" x14ac:dyDescent="0.25">
      <c r="C22175" s="70"/>
      <c r="AY22175" s="68"/>
    </row>
    <row r="22176" spans="3:51" x14ac:dyDescent="0.25">
      <c r="C22176" s="70"/>
      <c r="AY22176" s="68"/>
    </row>
    <row r="22177" spans="3:51" x14ac:dyDescent="0.25">
      <c r="C22177" s="70"/>
      <c r="AY22177" s="68"/>
    </row>
    <row r="22178" spans="3:51" x14ac:dyDescent="0.25">
      <c r="C22178" s="70"/>
      <c r="AY22178" s="68"/>
    </row>
    <row r="22179" spans="3:51" x14ac:dyDescent="0.25">
      <c r="C22179" s="70"/>
      <c r="AY22179" s="68"/>
    </row>
    <row r="22180" spans="3:51" x14ac:dyDescent="0.25">
      <c r="C22180" s="70"/>
      <c r="AY22180" s="68"/>
    </row>
    <row r="22181" spans="3:51" x14ac:dyDescent="0.25">
      <c r="C22181" s="70"/>
      <c r="AY22181" s="68"/>
    </row>
    <row r="22182" spans="3:51" x14ac:dyDescent="0.25">
      <c r="C22182" s="70"/>
      <c r="AY22182" s="68"/>
    </row>
    <row r="22183" spans="3:51" x14ac:dyDescent="0.25">
      <c r="C22183" s="70"/>
      <c r="AY22183" s="68"/>
    </row>
    <row r="22184" spans="3:51" x14ac:dyDescent="0.25">
      <c r="C22184" s="70"/>
      <c r="AY22184" s="68"/>
    </row>
    <row r="22185" spans="3:51" x14ac:dyDescent="0.25">
      <c r="C22185" s="70"/>
      <c r="AY22185" s="68"/>
    </row>
    <row r="22186" spans="3:51" x14ac:dyDescent="0.25">
      <c r="C22186" s="70"/>
      <c r="AY22186" s="68"/>
    </row>
    <row r="22187" spans="3:51" x14ac:dyDescent="0.25">
      <c r="C22187" s="70"/>
      <c r="AY22187" s="68"/>
    </row>
    <row r="22188" spans="3:51" x14ac:dyDescent="0.25">
      <c r="C22188" s="70"/>
      <c r="AY22188" s="68"/>
    </row>
    <row r="22189" spans="3:51" x14ac:dyDescent="0.25">
      <c r="C22189" s="70"/>
      <c r="AY22189" s="68"/>
    </row>
    <row r="22190" spans="3:51" x14ac:dyDescent="0.25">
      <c r="C22190" s="70"/>
      <c r="AY22190" s="68"/>
    </row>
    <row r="22191" spans="3:51" x14ac:dyDescent="0.25">
      <c r="C22191" s="70"/>
      <c r="AY22191" s="68"/>
    </row>
    <row r="22192" spans="3:51" x14ac:dyDescent="0.25">
      <c r="C22192" s="70"/>
      <c r="AY22192" s="68"/>
    </row>
    <row r="22193" spans="3:51" x14ac:dyDescent="0.25">
      <c r="C22193" s="70"/>
      <c r="AY22193" s="68"/>
    </row>
    <row r="22194" spans="3:51" x14ac:dyDescent="0.25">
      <c r="C22194" s="70"/>
      <c r="AY22194" s="68"/>
    </row>
    <row r="22195" spans="3:51" x14ac:dyDescent="0.25">
      <c r="C22195" s="70"/>
      <c r="AY22195" s="68"/>
    </row>
    <row r="22196" spans="3:51" x14ac:dyDescent="0.25">
      <c r="C22196" s="70"/>
      <c r="AY22196" s="68"/>
    </row>
    <row r="22197" spans="3:51" x14ac:dyDescent="0.25">
      <c r="C22197" s="70"/>
      <c r="AY22197" s="68"/>
    </row>
    <row r="22198" spans="3:51" x14ac:dyDescent="0.25">
      <c r="C22198" s="70"/>
      <c r="AY22198" s="68"/>
    </row>
    <row r="22199" spans="3:51" x14ac:dyDescent="0.25">
      <c r="C22199" s="70"/>
      <c r="AY22199" s="68"/>
    </row>
    <row r="22200" spans="3:51" x14ac:dyDescent="0.25">
      <c r="C22200" s="70"/>
      <c r="AY22200" s="68"/>
    </row>
    <row r="22201" spans="3:51" x14ac:dyDescent="0.25">
      <c r="C22201" s="70"/>
      <c r="AY22201" s="68"/>
    </row>
    <row r="22202" spans="3:51" x14ac:dyDescent="0.25">
      <c r="C22202" s="70"/>
      <c r="AY22202" s="68"/>
    </row>
    <row r="22203" spans="3:51" x14ac:dyDescent="0.25">
      <c r="C22203" s="70"/>
      <c r="AY22203" s="68"/>
    </row>
    <row r="22204" spans="3:51" x14ac:dyDescent="0.25">
      <c r="C22204" s="70"/>
      <c r="AY22204" s="68"/>
    </row>
    <row r="22205" spans="3:51" x14ac:dyDescent="0.25">
      <c r="C22205" s="70"/>
      <c r="AY22205" s="68"/>
    </row>
    <row r="22206" spans="3:51" x14ac:dyDescent="0.25">
      <c r="C22206" s="70"/>
      <c r="AY22206" s="68"/>
    </row>
    <row r="22207" spans="3:51" x14ac:dyDescent="0.25">
      <c r="C22207" s="70"/>
      <c r="AY22207" s="68"/>
    </row>
    <row r="22208" spans="3:51" x14ac:dyDescent="0.25">
      <c r="C22208" s="70"/>
      <c r="AY22208" s="68"/>
    </row>
    <row r="22209" spans="3:51" x14ac:dyDescent="0.25">
      <c r="C22209" s="70"/>
      <c r="AY22209" s="68"/>
    </row>
    <row r="22210" spans="3:51" x14ac:dyDescent="0.25">
      <c r="C22210" s="70"/>
      <c r="AY22210" s="68"/>
    </row>
    <row r="22211" spans="3:51" x14ac:dyDescent="0.25">
      <c r="C22211" s="70"/>
      <c r="AY22211" s="68"/>
    </row>
    <row r="22212" spans="3:51" x14ac:dyDescent="0.25">
      <c r="C22212" s="70"/>
      <c r="AY22212" s="68"/>
    </row>
    <row r="22213" spans="3:51" x14ac:dyDescent="0.25">
      <c r="C22213" s="70"/>
      <c r="AY22213" s="68"/>
    </row>
    <row r="22214" spans="3:51" x14ac:dyDescent="0.25">
      <c r="C22214" s="70"/>
      <c r="AY22214" s="68"/>
    </row>
    <row r="22215" spans="3:51" x14ac:dyDescent="0.25">
      <c r="C22215" s="70"/>
      <c r="AY22215" s="68"/>
    </row>
    <row r="22216" spans="3:51" x14ac:dyDescent="0.25">
      <c r="C22216" s="70"/>
      <c r="AY22216" s="68"/>
    </row>
    <row r="22217" spans="3:51" x14ac:dyDescent="0.25">
      <c r="C22217" s="70"/>
      <c r="AY22217" s="68"/>
    </row>
    <row r="22218" spans="3:51" x14ac:dyDescent="0.25">
      <c r="C22218" s="70"/>
      <c r="AY22218" s="68"/>
    </row>
    <row r="22219" spans="3:51" x14ac:dyDescent="0.25">
      <c r="C22219" s="70"/>
      <c r="AY22219" s="68"/>
    </row>
    <row r="22220" spans="3:51" x14ac:dyDescent="0.25">
      <c r="C22220" s="70"/>
      <c r="AY22220" s="68"/>
    </row>
    <row r="22221" spans="3:51" x14ac:dyDescent="0.25">
      <c r="C22221" s="70"/>
      <c r="AY22221" s="68"/>
    </row>
    <row r="22222" spans="3:51" x14ac:dyDescent="0.25">
      <c r="C22222" s="70"/>
      <c r="AY22222" s="68"/>
    </row>
    <row r="22223" spans="3:51" x14ac:dyDescent="0.25">
      <c r="C22223" s="70"/>
      <c r="AY22223" s="68"/>
    </row>
    <row r="22224" spans="3:51" x14ac:dyDescent="0.25">
      <c r="C22224" s="70"/>
      <c r="AY22224" s="68"/>
    </row>
    <row r="22225" spans="3:51" x14ac:dyDescent="0.25">
      <c r="C22225" s="70"/>
      <c r="AY22225" s="68"/>
    </row>
    <row r="22226" spans="3:51" x14ac:dyDescent="0.25">
      <c r="C22226" s="70"/>
      <c r="AY22226" s="68"/>
    </row>
    <row r="22227" spans="3:51" x14ac:dyDescent="0.25">
      <c r="C22227" s="70"/>
      <c r="AY22227" s="68"/>
    </row>
    <row r="22228" spans="3:51" x14ac:dyDescent="0.25">
      <c r="C22228" s="70"/>
      <c r="AY22228" s="68"/>
    </row>
    <row r="22229" spans="3:51" x14ac:dyDescent="0.25">
      <c r="C22229" s="70"/>
      <c r="AY22229" s="68"/>
    </row>
    <row r="22230" spans="3:51" x14ac:dyDescent="0.25">
      <c r="C22230" s="70"/>
      <c r="AY22230" s="68"/>
    </row>
    <row r="22231" spans="3:51" x14ac:dyDescent="0.25">
      <c r="C22231" s="70"/>
      <c r="AY22231" s="68"/>
    </row>
    <row r="22232" spans="3:51" x14ac:dyDescent="0.25">
      <c r="C22232" s="70"/>
      <c r="AY22232" s="68"/>
    </row>
    <row r="22233" spans="3:51" x14ac:dyDescent="0.25">
      <c r="C22233" s="70"/>
      <c r="AY22233" s="68"/>
    </row>
    <row r="22234" spans="3:51" x14ac:dyDescent="0.25">
      <c r="C22234" s="70"/>
      <c r="AY22234" s="68"/>
    </row>
    <row r="22235" spans="3:51" x14ac:dyDescent="0.25">
      <c r="C22235" s="70"/>
      <c r="AY22235" s="68"/>
    </row>
    <row r="22236" spans="3:51" x14ac:dyDescent="0.25">
      <c r="C22236" s="70"/>
      <c r="AY22236" s="68"/>
    </row>
    <row r="22237" spans="3:51" x14ac:dyDescent="0.25">
      <c r="C22237" s="70"/>
      <c r="AY22237" s="68"/>
    </row>
    <row r="22238" spans="3:51" x14ac:dyDescent="0.25">
      <c r="C22238" s="70"/>
      <c r="AY22238" s="68"/>
    </row>
    <row r="22239" spans="3:51" x14ac:dyDescent="0.25">
      <c r="C22239" s="70"/>
      <c r="AY22239" s="68"/>
    </row>
    <row r="22240" spans="3:51" x14ac:dyDescent="0.25">
      <c r="C22240" s="70"/>
      <c r="AY22240" s="68"/>
    </row>
    <row r="22241" spans="3:51" x14ac:dyDescent="0.25">
      <c r="C22241" s="70"/>
      <c r="AY22241" s="68"/>
    </row>
    <row r="22242" spans="3:51" x14ac:dyDescent="0.25">
      <c r="C22242" s="70"/>
      <c r="AY22242" s="68"/>
    </row>
    <row r="22243" spans="3:51" x14ac:dyDescent="0.25">
      <c r="C22243" s="70"/>
      <c r="AY22243" s="68"/>
    </row>
    <row r="22244" spans="3:51" x14ac:dyDescent="0.25">
      <c r="C22244" s="70"/>
      <c r="AY22244" s="68"/>
    </row>
    <row r="22245" spans="3:51" x14ac:dyDescent="0.25">
      <c r="C22245" s="70"/>
      <c r="AY22245" s="68"/>
    </row>
    <row r="22246" spans="3:51" x14ac:dyDescent="0.25">
      <c r="C22246" s="70"/>
      <c r="AY22246" s="68"/>
    </row>
    <row r="22247" spans="3:51" x14ac:dyDescent="0.25">
      <c r="C22247" s="70"/>
      <c r="AY22247" s="68"/>
    </row>
    <row r="22248" spans="3:51" x14ac:dyDescent="0.25">
      <c r="C22248" s="70"/>
      <c r="AY22248" s="68"/>
    </row>
    <row r="22249" spans="3:51" x14ac:dyDescent="0.25">
      <c r="C22249" s="70"/>
      <c r="AY22249" s="68"/>
    </row>
    <row r="22250" spans="3:51" x14ac:dyDescent="0.25">
      <c r="C22250" s="70"/>
      <c r="AY22250" s="68"/>
    </row>
    <row r="22251" spans="3:51" x14ac:dyDescent="0.25">
      <c r="C22251" s="70"/>
      <c r="AY22251" s="68"/>
    </row>
    <row r="22252" spans="3:51" x14ac:dyDescent="0.25">
      <c r="C22252" s="70"/>
      <c r="AY22252" s="68"/>
    </row>
    <row r="22253" spans="3:51" x14ac:dyDescent="0.25">
      <c r="C22253" s="70"/>
      <c r="AY22253" s="68"/>
    </row>
    <row r="22254" spans="3:51" x14ac:dyDescent="0.25">
      <c r="C22254" s="70"/>
      <c r="AY22254" s="68"/>
    </row>
    <row r="22255" spans="3:51" x14ac:dyDescent="0.25">
      <c r="C22255" s="70"/>
      <c r="AY22255" s="68"/>
    </row>
    <row r="22256" spans="3:51" x14ac:dyDescent="0.25">
      <c r="C22256" s="70"/>
      <c r="AY22256" s="68"/>
    </row>
    <row r="22257" spans="3:51" x14ac:dyDescent="0.25">
      <c r="C22257" s="70"/>
      <c r="AY22257" s="68"/>
    </row>
    <row r="22258" spans="3:51" x14ac:dyDescent="0.25">
      <c r="C22258" s="70"/>
      <c r="AY22258" s="68"/>
    </row>
    <row r="22259" spans="3:51" x14ac:dyDescent="0.25">
      <c r="C22259" s="70"/>
      <c r="AY22259" s="68"/>
    </row>
    <row r="22260" spans="3:51" x14ac:dyDescent="0.25">
      <c r="C22260" s="70"/>
      <c r="AY22260" s="68"/>
    </row>
    <row r="22261" spans="3:51" x14ac:dyDescent="0.25">
      <c r="C22261" s="70"/>
      <c r="AY22261" s="68"/>
    </row>
    <row r="22262" spans="3:51" x14ac:dyDescent="0.25">
      <c r="C22262" s="70"/>
      <c r="AY22262" s="68"/>
    </row>
    <row r="22263" spans="3:51" x14ac:dyDescent="0.25">
      <c r="C22263" s="70"/>
      <c r="AY22263" s="68"/>
    </row>
    <row r="22264" spans="3:51" x14ac:dyDescent="0.25">
      <c r="C22264" s="70"/>
      <c r="AY22264" s="68"/>
    </row>
    <row r="22265" spans="3:51" x14ac:dyDescent="0.25">
      <c r="C22265" s="70"/>
      <c r="AY22265" s="68"/>
    </row>
    <row r="22266" spans="3:51" x14ac:dyDescent="0.25">
      <c r="C22266" s="70"/>
      <c r="AY22266" s="68"/>
    </row>
    <row r="22267" spans="3:51" x14ac:dyDescent="0.25">
      <c r="C22267" s="70"/>
      <c r="AY22267" s="68"/>
    </row>
    <row r="22268" spans="3:51" x14ac:dyDescent="0.25">
      <c r="C22268" s="70"/>
      <c r="AY22268" s="68"/>
    </row>
    <row r="22269" spans="3:51" x14ac:dyDescent="0.25">
      <c r="C22269" s="70"/>
      <c r="AY22269" s="68"/>
    </row>
    <row r="22270" spans="3:51" x14ac:dyDescent="0.25">
      <c r="C22270" s="70"/>
      <c r="AY22270" s="68"/>
    </row>
    <row r="22271" spans="3:51" x14ac:dyDescent="0.25">
      <c r="C22271" s="70"/>
      <c r="AY22271" s="68"/>
    </row>
    <row r="22272" spans="3:51" x14ac:dyDescent="0.25">
      <c r="C22272" s="70"/>
      <c r="AY22272" s="68"/>
    </row>
    <row r="22273" spans="3:51" x14ac:dyDescent="0.25">
      <c r="C22273" s="70"/>
      <c r="AY22273" s="68"/>
    </row>
    <row r="22274" spans="3:51" x14ac:dyDescent="0.25">
      <c r="C22274" s="70"/>
      <c r="AY22274" s="68"/>
    </row>
    <row r="22275" spans="3:51" x14ac:dyDescent="0.25">
      <c r="C22275" s="70"/>
      <c r="AY22275" s="68"/>
    </row>
    <row r="22276" spans="3:51" x14ac:dyDescent="0.25">
      <c r="C22276" s="70"/>
      <c r="AY22276" s="68"/>
    </row>
    <row r="22277" spans="3:51" x14ac:dyDescent="0.25">
      <c r="C22277" s="70"/>
      <c r="AY22277" s="68"/>
    </row>
    <row r="22278" spans="3:51" x14ac:dyDescent="0.25">
      <c r="C22278" s="70"/>
      <c r="AY22278" s="68"/>
    </row>
    <row r="22279" spans="3:51" x14ac:dyDescent="0.25">
      <c r="C22279" s="70"/>
      <c r="AY22279" s="68"/>
    </row>
    <row r="22280" spans="3:51" x14ac:dyDescent="0.25">
      <c r="C22280" s="70"/>
      <c r="AY22280" s="68"/>
    </row>
    <row r="22281" spans="3:51" x14ac:dyDescent="0.25">
      <c r="C22281" s="70"/>
      <c r="AY22281" s="68"/>
    </row>
    <row r="22282" spans="3:51" x14ac:dyDescent="0.25">
      <c r="C22282" s="70"/>
      <c r="AY22282" s="68"/>
    </row>
    <row r="22283" spans="3:51" x14ac:dyDescent="0.25">
      <c r="C22283" s="70"/>
      <c r="AY22283" s="68"/>
    </row>
    <row r="22284" spans="3:51" x14ac:dyDescent="0.25">
      <c r="C22284" s="70"/>
      <c r="AY22284" s="68"/>
    </row>
    <row r="22285" spans="3:51" x14ac:dyDescent="0.25">
      <c r="C22285" s="70"/>
      <c r="AY22285" s="68"/>
    </row>
    <row r="22286" spans="3:51" x14ac:dyDescent="0.25">
      <c r="C22286" s="70"/>
      <c r="AY22286" s="68"/>
    </row>
    <row r="22287" spans="3:51" x14ac:dyDescent="0.25">
      <c r="C22287" s="70"/>
      <c r="AY22287" s="68"/>
    </row>
    <row r="22288" spans="3:51" x14ac:dyDescent="0.25">
      <c r="C22288" s="70"/>
      <c r="AY22288" s="68"/>
    </row>
    <row r="22289" spans="3:51" x14ac:dyDescent="0.25">
      <c r="C22289" s="70"/>
      <c r="AY22289" s="68"/>
    </row>
    <row r="22290" spans="3:51" x14ac:dyDescent="0.25">
      <c r="C22290" s="70"/>
      <c r="AY22290" s="68"/>
    </row>
    <row r="22291" spans="3:51" x14ac:dyDescent="0.25">
      <c r="C22291" s="70"/>
      <c r="AY22291" s="68"/>
    </row>
    <row r="22292" spans="3:51" x14ac:dyDescent="0.25">
      <c r="C22292" s="70"/>
      <c r="AY22292" s="68"/>
    </row>
    <row r="22293" spans="3:51" x14ac:dyDescent="0.25">
      <c r="C22293" s="70"/>
      <c r="AY22293" s="68"/>
    </row>
    <row r="22294" spans="3:51" x14ac:dyDescent="0.25">
      <c r="C22294" s="70"/>
      <c r="AY22294" s="68"/>
    </row>
    <row r="22295" spans="3:51" x14ac:dyDescent="0.25">
      <c r="C22295" s="70"/>
      <c r="AY22295" s="68"/>
    </row>
    <row r="22296" spans="3:51" x14ac:dyDescent="0.25">
      <c r="C22296" s="70"/>
      <c r="AY22296" s="68"/>
    </row>
    <row r="22297" spans="3:51" x14ac:dyDescent="0.25">
      <c r="C22297" s="70"/>
      <c r="AY22297" s="68"/>
    </row>
    <row r="22298" spans="3:51" x14ac:dyDescent="0.25">
      <c r="C22298" s="70"/>
      <c r="AY22298" s="68"/>
    </row>
    <row r="22299" spans="3:51" x14ac:dyDescent="0.25">
      <c r="C22299" s="70"/>
      <c r="AY22299" s="68"/>
    </row>
    <row r="22300" spans="3:51" x14ac:dyDescent="0.25">
      <c r="C22300" s="70"/>
      <c r="AY22300" s="68"/>
    </row>
    <row r="22301" spans="3:51" x14ac:dyDescent="0.25">
      <c r="C22301" s="70"/>
      <c r="AY22301" s="68"/>
    </row>
    <row r="22302" spans="3:51" x14ac:dyDescent="0.25">
      <c r="C22302" s="70"/>
      <c r="AY22302" s="68"/>
    </row>
    <row r="22303" spans="3:51" x14ac:dyDescent="0.25">
      <c r="C22303" s="70"/>
      <c r="AY22303" s="68"/>
    </row>
    <row r="22304" spans="3:51" x14ac:dyDescent="0.25">
      <c r="C22304" s="70"/>
      <c r="AY22304" s="68"/>
    </row>
    <row r="22305" spans="3:51" x14ac:dyDescent="0.25">
      <c r="C22305" s="70"/>
      <c r="AY22305" s="68"/>
    </row>
    <row r="22306" spans="3:51" x14ac:dyDescent="0.25">
      <c r="C22306" s="70"/>
      <c r="AY22306" s="68"/>
    </row>
    <row r="22307" spans="3:51" x14ac:dyDescent="0.25">
      <c r="C22307" s="70"/>
      <c r="AY22307" s="68"/>
    </row>
    <row r="22308" spans="3:51" x14ac:dyDescent="0.25">
      <c r="C22308" s="70"/>
      <c r="AY22308" s="68"/>
    </row>
    <row r="22309" spans="3:51" x14ac:dyDescent="0.25">
      <c r="C22309" s="70"/>
      <c r="AY22309" s="68"/>
    </row>
    <row r="22310" spans="3:51" x14ac:dyDescent="0.25">
      <c r="C22310" s="70"/>
      <c r="AY22310" s="68"/>
    </row>
    <row r="22311" spans="3:51" x14ac:dyDescent="0.25">
      <c r="C22311" s="70"/>
      <c r="AY22311" s="68"/>
    </row>
    <row r="22312" spans="3:51" x14ac:dyDescent="0.25">
      <c r="C22312" s="70"/>
      <c r="AY22312" s="68"/>
    </row>
    <row r="22313" spans="3:51" x14ac:dyDescent="0.25">
      <c r="C22313" s="70"/>
      <c r="AY22313" s="68"/>
    </row>
    <row r="22314" spans="3:51" x14ac:dyDescent="0.25">
      <c r="C22314" s="70"/>
      <c r="AY22314" s="68"/>
    </row>
    <row r="22315" spans="3:51" x14ac:dyDescent="0.25">
      <c r="C22315" s="70"/>
      <c r="AY22315" s="68"/>
    </row>
    <row r="22316" spans="3:51" x14ac:dyDescent="0.25">
      <c r="C22316" s="70"/>
      <c r="AY22316" s="68"/>
    </row>
    <row r="22317" spans="3:51" x14ac:dyDescent="0.25">
      <c r="C22317" s="70"/>
      <c r="AY22317" s="68"/>
    </row>
    <row r="22318" spans="3:51" x14ac:dyDescent="0.25">
      <c r="C22318" s="70"/>
      <c r="AY22318" s="68"/>
    </row>
    <row r="22319" spans="3:51" x14ac:dyDescent="0.25">
      <c r="C22319" s="70"/>
      <c r="AY22319" s="68"/>
    </row>
    <row r="22320" spans="3:51" x14ac:dyDescent="0.25">
      <c r="C22320" s="70"/>
      <c r="AY22320" s="68"/>
    </row>
    <row r="22321" spans="3:51" x14ac:dyDescent="0.25">
      <c r="C22321" s="70"/>
      <c r="AY22321" s="68"/>
    </row>
    <row r="22322" spans="3:51" x14ac:dyDescent="0.25">
      <c r="C22322" s="70"/>
      <c r="AY22322" s="68"/>
    </row>
    <row r="22323" spans="3:51" x14ac:dyDescent="0.25">
      <c r="C22323" s="70"/>
      <c r="AY22323" s="68"/>
    </row>
    <row r="22324" spans="3:51" x14ac:dyDescent="0.25">
      <c r="C22324" s="70"/>
      <c r="AY22324" s="68"/>
    </row>
    <row r="22325" spans="3:51" x14ac:dyDescent="0.25">
      <c r="C22325" s="70"/>
      <c r="AY22325" s="68"/>
    </row>
    <row r="22326" spans="3:51" x14ac:dyDescent="0.25">
      <c r="C22326" s="70"/>
      <c r="AY22326" s="68"/>
    </row>
    <row r="22327" spans="3:51" x14ac:dyDescent="0.25">
      <c r="C22327" s="70"/>
      <c r="AY22327" s="68"/>
    </row>
    <row r="22328" spans="3:51" x14ac:dyDescent="0.25">
      <c r="C22328" s="70"/>
      <c r="AY22328" s="68"/>
    </row>
    <row r="22329" spans="3:51" x14ac:dyDescent="0.25">
      <c r="C22329" s="70"/>
      <c r="AY22329" s="68"/>
    </row>
    <row r="22330" spans="3:51" x14ac:dyDescent="0.25">
      <c r="C22330" s="70"/>
      <c r="AY22330" s="68"/>
    </row>
    <row r="22331" spans="3:51" x14ac:dyDescent="0.25">
      <c r="C22331" s="70"/>
      <c r="AY22331" s="68"/>
    </row>
    <row r="22332" spans="3:51" x14ac:dyDescent="0.25">
      <c r="C22332" s="70"/>
      <c r="AY22332" s="68"/>
    </row>
    <row r="22333" spans="3:51" x14ac:dyDescent="0.25">
      <c r="C22333" s="70"/>
      <c r="AY22333" s="68"/>
    </row>
    <row r="22334" spans="3:51" x14ac:dyDescent="0.25">
      <c r="C22334" s="70"/>
      <c r="AY22334" s="68"/>
    </row>
    <row r="22335" spans="3:51" x14ac:dyDescent="0.25">
      <c r="C22335" s="70"/>
      <c r="AY22335" s="68"/>
    </row>
    <row r="22336" spans="3:51" x14ac:dyDescent="0.25">
      <c r="C22336" s="70"/>
      <c r="AY22336" s="68"/>
    </row>
    <row r="22337" spans="3:51" x14ac:dyDescent="0.25">
      <c r="C22337" s="70"/>
      <c r="AY22337" s="68"/>
    </row>
    <row r="22338" spans="3:51" x14ac:dyDescent="0.25">
      <c r="C22338" s="70"/>
      <c r="AY22338" s="68"/>
    </row>
    <row r="22339" spans="3:51" x14ac:dyDescent="0.25">
      <c r="C22339" s="70"/>
      <c r="AY22339" s="68"/>
    </row>
    <row r="22340" spans="3:51" x14ac:dyDescent="0.25">
      <c r="C22340" s="70"/>
      <c r="AY22340" s="68"/>
    </row>
    <row r="22341" spans="3:51" x14ac:dyDescent="0.25">
      <c r="C22341" s="70"/>
      <c r="AY22341" s="68"/>
    </row>
    <row r="22342" spans="3:51" x14ac:dyDescent="0.25">
      <c r="C22342" s="70"/>
      <c r="AY22342" s="68"/>
    </row>
    <row r="22343" spans="3:51" x14ac:dyDescent="0.25">
      <c r="C22343" s="70"/>
      <c r="AY22343" s="68"/>
    </row>
    <row r="22344" spans="3:51" x14ac:dyDescent="0.25">
      <c r="C22344" s="70"/>
      <c r="AY22344" s="68"/>
    </row>
    <row r="22345" spans="3:51" x14ac:dyDescent="0.25">
      <c r="C22345" s="70"/>
      <c r="AY22345" s="68"/>
    </row>
    <row r="22346" spans="3:51" x14ac:dyDescent="0.25">
      <c r="C22346" s="70"/>
      <c r="AY22346" s="68"/>
    </row>
    <row r="22347" spans="3:51" x14ac:dyDescent="0.25">
      <c r="C22347" s="70"/>
      <c r="AY22347" s="68"/>
    </row>
    <row r="22348" spans="3:51" x14ac:dyDescent="0.25">
      <c r="C22348" s="70"/>
      <c r="AY22348" s="68"/>
    </row>
    <row r="22349" spans="3:51" x14ac:dyDescent="0.25">
      <c r="C22349" s="70"/>
      <c r="AY22349" s="68"/>
    </row>
    <row r="22350" spans="3:51" x14ac:dyDescent="0.25">
      <c r="C22350" s="70"/>
      <c r="AY22350" s="68"/>
    </row>
    <row r="22351" spans="3:51" x14ac:dyDescent="0.25">
      <c r="C22351" s="70"/>
      <c r="AY22351" s="68"/>
    </row>
    <row r="22352" spans="3:51" x14ac:dyDescent="0.25">
      <c r="C22352" s="70"/>
      <c r="AY22352" s="68"/>
    </row>
    <row r="22353" spans="3:51" x14ac:dyDescent="0.25">
      <c r="C22353" s="70"/>
      <c r="AY22353" s="68"/>
    </row>
    <row r="22354" spans="3:51" x14ac:dyDescent="0.25">
      <c r="C22354" s="70"/>
      <c r="AY22354" s="68"/>
    </row>
    <row r="22355" spans="3:51" x14ac:dyDescent="0.25">
      <c r="C22355" s="70"/>
      <c r="AY22355" s="68"/>
    </row>
    <row r="22356" spans="3:51" x14ac:dyDescent="0.25">
      <c r="C22356" s="70"/>
      <c r="AY22356" s="68"/>
    </row>
    <row r="22357" spans="3:51" x14ac:dyDescent="0.25">
      <c r="C22357" s="70"/>
      <c r="AY22357" s="68"/>
    </row>
    <row r="22358" spans="3:51" x14ac:dyDescent="0.25">
      <c r="C22358" s="70"/>
      <c r="AY22358" s="68"/>
    </row>
    <row r="22359" spans="3:51" x14ac:dyDescent="0.25">
      <c r="C22359" s="70"/>
      <c r="AY22359" s="68"/>
    </row>
    <row r="22360" spans="3:51" x14ac:dyDescent="0.25">
      <c r="C22360" s="70"/>
      <c r="AY22360" s="68"/>
    </row>
    <row r="22361" spans="3:51" x14ac:dyDescent="0.25">
      <c r="C22361" s="70"/>
      <c r="AY22361" s="68"/>
    </row>
    <row r="22362" spans="3:51" x14ac:dyDescent="0.25">
      <c r="C22362" s="70"/>
      <c r="AY22362" s="68"/>
    </row>
    <row r="22363" spans="3:51" x14ac:dyDescent="0.25">
      <c r="C22363" s="70"/>
      <c r="AY22363" s="68"/>
    </row>
    <row r="22364" spans="3:51" x14ac:dyDescent="0.25">
      <c r="C22364" s="70"/>
      <c r="AY22364" s="68"/>
    </row>
    <row r="22365" spans="3:51" x14ac:dyDescent="0.25">
      <c r="C22365" s="70"/>
      <c r="AY22365" s="68"/>
    </row>
    <row r="22366" spans="3:51" x14ac:dyDescent="0.25">
      <c r="C22366" s="70"/>
      <c r="AY22366" s="68"/>
    </row>
    <row r="22367" spans="3:51" x14ac:dyDescent="0.25">
      <c r="C22367" s="70"/>
      <c r="AY22367" s="68"/>
    </row>
    <row r="22368" spans="3:51" x14ac:dyDescent="0.25">
      <c r="C22368" s="70"/>
      <c r="AY22368" s="68"/>
    </row>
    <row r="22369" spans="3:51" x14ac:dyDescent="0.25">
      <c r="C22369" s="70"/>
      <c r="AY22369" s="68"/>
    </row>
    <row r="22370" spans="3:51" x14ac:dyDescent="0.25">
      <c r="C22370" s="70"/>
      <c r="AY22370" s="68"/>
    </row>
    <row r="22371" spans="3:51" x14ac:dyDescent="0.25">
      <c r="C22371" s="70"/>
      <c r="AY22371" s="68"/>
    </row>
    <row r="22372" spans="3:51" x14ac:dyDescent="0.25">
      <c r="C22372" s="70"/>
      <c r="AY22372" s="68"/>
    </row>
    <row r="22373" spans="3:51" x14ac:dyDescent="0.25">
      <c r="C22373" s="70"/>
      <c r="AY22373" s="68"/>
    </row>
    <row r="22374" spans="3:51" x14ac:dyDescent="0.25">
      <c r="C22374" s="70"/>
      <c r="AY22374" s="68"/>
    </row>
    <row r="22375" spans="3:51" x14ac:dyDescent="0.25">
      <c r="C22375" s="70"/>
      <c r="AY22375" s="68"/>
    </row>
    <row r="22376" spans="3:51" x14ac:dyDescent="0.25">
      <c r="C22376" s="70"/>
      <c r="AY22376" s="68"/>
    </row>
    <row r="22377" spans="3:51" x14ac:dyDescent="0.25">
      <c r="C22377" s="70"/>
      <c r="AY22377" s="68"/>
    </row>
    <row r="22378" spans="3:51" x14ac:dyDescent="0.25">
      <c r="C22378" s="70"/>
      <c r="AY22378" s="68"/>
    </row>
    <row r="22379" spans="3:51" x14ac:dyDescent="0.25">
      <c r="C22379" s="70"/>
      <c r="AY22379" s="68"/>
    </row>
    <row r="22380" spans="3:51" x14ac:dyDescent="0.25">
      <c r="C22380" s="70"/>
      <c r="AY22380" s="68"/>
    </row>
    <row r="22381" spans="3:51" x14ac:dyDescent="0.25">
      <c r="C22381" s="70"/>
      <c r="AY22381" s="68"/>
    </row>
    <row r="22382" spans="3:51" x14ac:dyDescent="0.25">
      <c r="C22382" s="70"/>
      <c r="AY22382" s="68"/>
    </row>
    <row r="22383" spans="3:51" x14ac:dyDescent="0.25">
      <c r="C22383" s="70"/>
      <c r="AY22383" s="68"/>
    </row>
    <row r="22384" spans="3:51" x14ac:dyDescent="0.25">
      <c r="C22384" s="70"/>
      <c r="AY22384" s="68"/>
    </row>
    <row r="22385" spans="3:51" x14ac:dyDescent="0.25">
      <c r="C22385" s="70"/>
      <c r="AY22385" s="68"/>
    </row>
    <row r="22386" spans="3:51" x14ac:dyDescent="0.25">
      <c r="C22386" s="70"/>
      <c r="AY22386" s="68"/>
    </row>
    <row r="22387" spans="3:51" x14ac:dyDescent="0.25">
      <c r="C22387" s="70"/>
      <c r="AY22387" s="68"/>
    </row>
    <row r="22388" spans="3:51" x14ac:dyDescent="0.25">
      <c r="C22388" s="70"/>
      <c r="AY22388" s="68"/>
    </row>
    <row r="22389" spans="3:51" x14ac:dyDescent="0.25">
      <c r="C22389" s="70"/>
      <c r="AY22389" s="68"/>
    </row>
    <row r="22390" spans="3:51" x14ac:dyDescent="0.25">
      <c r="C22390" s="70"/>
      <c r="AY22390" s="68"/>
    </row>
    <row r="22391" spans="3:51" x14ac:dyDescent="0.25">
      <c r="C22391" s="70"/>
      <c r="AY22391" s="68"/>
    </row>
    <row r="22392" spans="3:51" x14ac:dyDescent="0.25">
      <c r="C22392" s="70"/>
      <c r="AY22392" s="68"/>
    </row>
    <row r="22393" spans="3:51" x14ac:dyDescent="0.25">
      <c r="C22393" s="70"/>
      <c r="AY22393" s="68"/>
    </row>
    <row r="22394" spans="3:51" x14ac:dyDescent="0.25">
      <c r="C22394" s="70"/>
      <c r="AY22394" s="68"/>
    </row>
    <row r="22395" spans="3:51" x14ac:dyDescent="0.25">
      <c r="C22395" s="70"/>
      <c r="AY22395" s="68"/>
    </row>
    <row r="22396" spans="3:51" x14ac:dyDescent="0.25">
      <c r="C22396" s="70"/>
      <c r="AY22396" s="68"/>
    </row>
    <row r="22397" spans="3:51" x14ac:dyDescent="0.25">
      <c r="C22397" s="70"/>
      <c r="AY22397" s="68"/>
    </row>
    <row r="22398" spans="3:51" x14ac:dyDescent="0.25">
      <c r="C22398" s="70"/>
      <c r="AY22398" s="68"/>
    </row>
    <row r="22399" spans="3:51" x14ac:dyDescent="0.25">
      <c r="C22399" s="70"/>
      <c r="AY22399" s="68"/>
    </row>
    <row r="22400" spans="3:51" x14ac:dyDescent="0.25">
      <c r="C22400" s="70"/>
      <c r="AY22400" s="68"/>
    </row>
    <row r="22401" spans="3:51" x14ac:dyDescent="0.25">
      <c r="C22401" s="70"/>
      <c r="AY22401" s="68"/>
    </row>
    <row r="22402" spans="3:51" x14ac:dyDescent="0.25">
      <c r="C22402" s="70"/>
      <c r="AY22402" s="68"/>
    </row>
    <row r="22403" spans="3:51" x14ac:dyDescent="0.25">
      <c r="C22403" s="70"/>
      <c r="AY22403" s="68"/>
    </row>
    <row r="22404" spans="3:51" x14ac:dyDescent="0.25">
      <c r="C22404" s="70"/>
      <c r="AY22404" s="68"/>
    </row>
    <row r="22405" spans="3:51" x14ac:dyDescent="0.25">
      <c r="C22405" s="70"/>
      <c r="AY22405" s="68"/>
    </row>
    <row r="22406" spans="3:51" x14ac:dyDescent="0.25">
      <c r="C22406" s="70"/>
      <c r="AY22406" s="68"/>
    </row>
    <row r="22407" spans="3:51" x14ac:dyDescent="0.25">
      <c r="C22407" s="70"/>
      <c r="AY22407" s="68"/>
    </row>
    <row r="22408" spans="3:51" x14ac:dyDescent="0.25">
      <c r="C22408" s="70"/>
      <c r="AY22408" s="68"/>
    </row>
    <row r="22409" spans="3:51" x14ac:dyDescent="0.25">
      <c r="C22409" s="70"/>
      <c r="AY22409" s="68"/>
    </row>
    <row r="22410" spans="3:51" x14ac:dyDescent="0.25">
      <c r="C22410" s="70"/>
      <c r="AY22410" s="68"/>
    </row>
    <row r="22411" spans="3:51" x14ac:dyDescent="0.25">
      <c r="C22411" s="70"/>
      <c r="AY22411" s="68"/>
    </row>
    <row r="22412" spans="3:51" x14ac:dyDescent="0.25">
      <c r="C22412" s="70"/>
      <c r="AY22412" s="68"/>
    </row>
    <row r="22413" spans="3:51" x14ac:dyDescent="0.25">
      <c r="C22413" s="70"/>
      <c r="AY22413" s="68"/>
    </row>
    <row r="22414" spans="3:51" x14ac:dyDescent="0.25">
      <c r="C22414" s="70"/>
      <c r="AY22414" s="68"/>
    </row>
    <row r="22415" spans="3:51" x14ac:dyDescent="0.25">
      <c r="C22415" s="70"/>
      <c r="AY22415" s="68"/>
    </row>
    <row r="22416" spans="3:51" x14ac:dyDescent="0.25">
      <c r="C22416" s="70"/>
      <c r="AY22416" s="68"/>
    </row>
    <row r="22417" spans="3:51" x14ac:dyDescent="0.25">
      <c r="C22417" s="70"/>
      <c r="AY22417" s="68"/>
    </row>
    <row r="22418" spans="3:51" x14ac:dyDescent="0.25">
      <c r="C22418" s="70"/>
      <c r="AY22418" s="68"/>
    </row>
    <row r="22419" spans="3:51" x14ac:dyDescent="0.25">
      <c r="C22419" s="70"/>
      <c r="AY22419" s="68"/>
    </row>
    <row r="22420" spans="3:51" x14ac:dyDescent="0.25">
      <c r="C22420" s="70"/>
      <c r="AY22420" s="68"/>
    </row>
    <row r="22421" spans="3:51" x14ac:dyDescent="0.25">
      <c r="C22421" s="70"/>
      <c r="AY22421" s="68"/>
    </row>
    <row r="22422" spans="3:51" x14ac:dyDescent="0.25">
      <c r="C22422" s="70"/>
      <c r="AY22422" s="68"/>
    </row>
    <row r="22423" spans="3:51" x14ac:dyDescent="0.25">
      <c r="C22423" s="70"/>
      <c r="AY22423" s="68"/>
    </row>
    <row r="22424" spans="3:51" x14ac:dyDescent="0.25">
      <c r="C22424" s="70"/>
      <c r="AY22424" s="68"/>
    </row>
    <row r="22425" spans="3:51" x14ac:dyDescent="0.25">
      <c r="C22425" s="70"/>
      <c r="AY22425" s="68"/>
    </row>
    <row r="22426" spans="3:51" x14ac:dyDescent="0.25">
      <c r="C22426" s="70"/>
      <c r="AY22426" s="68"/>
    </row>
    <row r="22427" spans="3:51" x14ac:dyDescent="0.25">
      <c r="C22427" s="70"/>
      <c r="AY22427" s="68"/>
    </row>
    <row r="22428" spans="3:51" x14ac:dyDescent="0.25">
      <c r="C22428" s="70"/>
      <c r="AY22428" s="68"/>
    </row>
    <row r="22429" spans="3:51" x14ac:dyDescent="0.25">
      <c r="C22429" s="70"/>
      <c r="AY22429" s="68"/>
    </row>
    <row r="22430" spans="3:51" x14ac:dyDescent="0.25">
      <c r="C22430" s="70"/>
      <c r="AY22430" s="68"/>
    </row>
    <row r="22431" spans="3:51" x14ac:dyDescent="0.25">
      <c r="C22431" s="70"/>
      <c r="AY22431" s="68"/>
    </row>
    <row r="22432" spans="3:51" x14ac:dyDescent="0.25">
      <c r="C22432" s="70"/>
      <c r="AY22432" s="68"/>
    </row>
    <row r="22433" spans="3:51" x14ac:dyDescent="0.25">
      <c r="C22433" s="70"/>
      <c r="AY22433" s="68"/>
    </row>
    <row r="22434" spans="3:51" x14ac:dyDescent="0.25">
      <c r="C22434" s="70"/>
      <c r="AY22434" s="68"/>
    </row>
    <row r="22435" spans="3:51" x14ac:dyDescent="0.25">
      <c r="C22435" s="70"/>
      <c r="AY22435" s="68"/>
    </row>
    <row r="22436" spans="3:51" x14ac:dyDescent="0.25">
      <c r="C22436" s="70"/>
      <c r="AY22436" s="68"/>
    </row>
    <row r="22437" spans="3:51" x14ac:dyDescent="0.25">
      <c r="C22437" s="70"/>
      <c r="AY22437" s="68"/>
    </row>
    <row r="22438" spans="3:51" x14ac:dyDescent="0.25">
      <c r="C22438" s="70"/>
      <c r="AY22438" s="68"/>
    </row>
    <row r="22439" spans="3:51" x14ac:dyDescent="0.25">
      <c r="C22439" s="70"/>
      <c r="AY22439" s="68"/>
    </row>
    <row r="22440" spans="3:51" x14ac:dyDescent="0.25">
      <c r="C22440" s="70"/>
      <c r="AY22440" s="68"/>
    </row>
    <row r="22441" spans="3:51" x14ac:dyDescent="0.25">
      <c r="C22441" s="70"/>
      <c r="AY22441" s="68"/>
    </row>
    <row r="22442" spans="3:51" x14ac:dyDescent="0.25">
      <c r="C22442" s="70"/>
      <c r="AY22442" s="68"/>
    </row>
    <row r="22443" spans="3:51" x14ac:dyDescent="0.25">
      <c r="C22443" s="70"/>
      <c r="AY22443" s="68"/>
    </row>
    <row r="22444" spans="3:51" x14ac:dyDescent="0.25">
      <c r="C22444" s="70"/>
      <c r="AY22444" s="68"/>
    </row>
    <row r="22445" spans="3:51" x14ac:dyDescent="0.25">
      <c r="C22445" s="70"/>
      <c r="AY22445" s="68"/>
    </row>
    <row r="22446" spans="3:51" x14ac:dyDescent="0.25">
      <c r="C22446" s="70"/>
      <c r="AY22446" s="68"/>
    </row>
    <row r="22447" spans="3:51" x14ac:dyDescent="0.25">
      <c r="C22447" s="70"/>
      <c r="AY22447" s="68"/>
    </row>
    <row r="22448" spans="3:51" x14ac:dyDescent="0.25">
      <c r="C22448" s="70"/>
      <c r="AY22448" s="68"/>
    </row>
    <row r="22449" spans="3:51" x14ac:dyDescent="0.25">
      <c r="C22449" s="70"/>
      <c r="AY22449" s="68"/>
    </row>
    <row r="22450" spans="3:51" x14ac:dyDescent="0.25">
      <c r="C22450" s="70"/>
      <c r="AY22450" s="68"/>
    </row>
    <row r="22451" spans="3:51" x14ac:dyDescent="0.25">
      <c r="C22451" s="70"/>
      <c r="AY22451" s="68"/>
    </row>
    <row r="22452" spans="3:51" x14ac:dyDescent="0.25">
      <c r="C22452" s="70"/>
      <c r="AY22452" s="68"/>
    </row>
    <row r="22453" spans="3:51" x14ac:dyDescent="0.25">
      <c r="C22453" s="70"/>
      <c r="AY22453" s="68"/>
    </row>
    <row r="22454" spans="3:51" x14ac:dyDescent="0.25">
      <c r="C22454" s="70"/>
      <c r="AY22454" s="68"/>
    </row>
    <row r="22455" spans="3:51" x14ac:dyDescent="0.25">
      <c r="C22455" s="70"/>
      <c r="AY22455" s="68"/>
    </row>
    <row r="22456" spans="3:51" x14ac:dyDescent="0.25">
      <c r="C22456" s="70"/>
      <c r="AY22456" s="68"/>
    </row>
    <row r="22457" spans="3:51" x14ac:dyDescent="0.25">
      <c r="C22457" s="70"/>
      <c r="AY22457" s="68"/>
    </row>
    <row r="22458" spans="3:51" x14ac:dyDescent="0.25">
      <c r="C22458" s="70"/>
      <c r="AY22458" s="68"/>
    </row>
    <row r="22459" spans="3:51" x14ac:dyDescent="0.25">
      <c r="C22459" s="70"/>
      <c r="AY22459" s="68"/>
    </row>
    <row r="22460" spans="3:51" x14ac:dyDescent="0.25">
      <c r="C22460" s="70"/>
      <c r="AY22460" s="68"/>
    </row>
    <row r="22461" spans="3:51" x14ac:dyDescent="0.25">
      <c r="C22461" s="70"/>
      <c r="AY22461" s="68"/>
    </row>
    <row r="22462" spans="3:51" x14ac:dyDescent="0.25">
      <c r="C22462" s="70"/>
      <c r="AY22462" s="68"/>
    </row>
    <row r="22463" spans="3:51" x14ac:dyDescent="0.25">
      <c r="C22463" s="70"/>
      <c r="AY22463" s="68"/>
    </row>
    <row r="22464" spans="3:51" x14ac:dyDescent="0.25">
      <c r="C22464" s="70"/>
      <c r="AY22464" s="68"/>
    </row>
    <row r="22465" spans="3:51" x14ac:dyDescent="0.25">
      <c r="C22465" s="70"/>
      <c r="AY22465" s="68"/>
    </row>
    <row r="22466" spans="3:51" x14ac:dyDescent="0.25">
      <c r="C22466" s="70"/>
      <c r="AY22466" s="68"/>
    </row>
    <row r="22467" spans="3:51" x14ac:dyDescent="0.25">
      <c r="C22467" s="70"/>
      <c r="AY22467" s="68"/>
    </row>
    <row r="22468" spans="3:51" x14ac:dyDescent="0.25">
      <c r="C22468" s="70"/>
      <c r="AY22468" s="68"/>
    </row>
    <row r="22469" spans="3:51" x14ac:dyDescent="0.25">
      <c r="C22469" s="70"/>
      <c r="AY22469" s="68"/>
    </row>
    <row r="22470" spans="3:51" x14ac:dyDescent="0.25">
      <c r="C22470" s="70"/>
      <c r="AY22470" s="68"/>
    </row>
    <row r="22471" spans="3:51" x14ac:dyDescent="0.25">
      <c r="C22471" s="70"/>
      <c r="AY22471" s="68"/>
    </row>
    <row r="22472" spans="3:51" x14ac:dyDescent="0.25">
      <c r="C22472" s="70"/>
      <c r="AY22472" s="68"/>
    </row>
    <row r="22473" spans="3:51" x14ac:dyDescent="0.25">
      <c r="C22473" s="70"/>
      <c r="AY22473" s="68"/>
    </row>
    <row r="22474" spans="3:51" x14ac:dyDescent="0.25">
      <c r="C22474" s="70"/>
      <c r="AY22474" s="68"/>
    </row>
    <row r="22475" spans="3:51" x14ac:dyDescent="0.25">
      <c r="C22475" s="70"/>
      <c r="AY22475" s="68"/>
    </row>
    <row r="22476" spans="3:51" x14ac:dyDescent="0.25">
      <c r="C22476" s="70"/>
      <c r="AY22476" s="68"/>
    </row>
    <row r="22477" spans="3:51" x14ac:dyDescent="0.25">
      <c r="C22477" s="70"/>
      <c r="AY22477" s="68"/>
    </row>
    <row r="22478" spans="3:51" x14ac:dyDescent="0.25">
      <c r="C22478" s="70"/>
      <c r="AY22478" s="68"/>
    </row>
    <row r="22479" spans="3:51" x14ac:dyDescent="0.25">
      <c r="C22479" s="70"/>
      <c r="AY22479" s="68"/>
    </row>
    <row r="22480" spans="3:51" x14ac:dyDescent="0.25">
      <c r="C22480" s="70"/>
      <c r="AY22480" s="68"/>
    </row>
    <row r="22481" spans="3:51" x14ac:dyDescent="0.25">
      <c r="C22481" s="70"/>
      <c r="AY22481" s="68"/>
    </row>
    <row r="22482" spans="3:51" x14ac:dyDescent="0.25">
      <c r="C22482" s="70"/>
      <c r="AY22482" s="68"/>
    </row>
    <row r="22483" spans="3:51" x14ac:dyDescent="0.25">
      <c r="C22483" s="70"/>
      <c r="AY22483" s="68"/>
    </row>
    <row r="22484" spans="3:51" x14ac:dyDescent="0.25">
      <c r="C22484" s="70"/>
      <c r="AY22484" s="68"/>
    </row>
    <row r="22485" spans="3:51" x14ac:dyDescent="0.25">
      <c r="C22485" s="70"/>
      <c r="AY22485" s="68"/>
    </row>
    <row r="22486" spans="3:51" x14ac:dyDescent="0.25">
      <c r="C22486" s="70"/>
      <c r="AY22486" s="68"/>
    </row>
    <row r="22487" spans="3:51" x14ac:dyDescent="0.25">
      <c r="C22487" s="70"/>
      <c r="AY22487" s="68"/>
    </row>
    <row r="22488" spans="3:51" x14ac:dyDescent="0.25">
      <c r="C22488" s="70"/>
      <c r="AY22488" s="68"/>
    </row>
    <row r="22489" spans="3:51" x14ac:dyDescent="0.25">
      <c r="C22489" s="70"/>
      <c r="AY22489" s="68"/>
    </row>
    <row r="22490" spans="3:51" x14ac:dyDescent="0.25">
      <c r="C22490" s="70"/>
      <c r="AY22490" s="68"/>
    </row>
    <row r="22491" spans="3:51" x14ac:dyDescent="0.25">
      <c r="C22491" s="70"/>
      <c r="AY22491" s="68"/>
    </row>
    <row r="22492" spans="3:51" x14ac:dyDescent="0.25">
      <c r="C22492" s="70"/>
      <c r="AY22492" s="68"/>
    </row>
    <row r="22493" spans="3:51" x14ac:dyDescent="0.25">
      <c r="C22493" s="70"/>
      <c r="AY22493" s="68"/>
    </row>
    <row r="22494" spans="3:51" x14ac:dyDescent="0.25">
      <c r="C22494" s="70"/>
      <c r="AY22494" s="68"/>
    </row>
    <row r="22495" spans="3:51" x14ac:dyDescent="0.25">
      <c r="C22495" s="70"/>
      <c r="AY22495" s="68"/>
    </row>
    <row r="22496" spans="3:51" x14ac:dyDescent="0.25">
      <c r="C22496" s="70"/>
      <c r="AY22496" s="68"/>
    </row>
    <row r="22497" spans="3:51" x14ac:dyDescent="0.25">
      <c r="C22497" s="70"/>
      <c r="AY22497" s="68"/>
    </row>
    <row r="22498" spans="3:51" x14ac:dyDescent="0.25">
      <c r="C22498" s="70"/>
      <c r="AY22498" s="68"/>
    </row>
    <row r="22499" spans="3:51" x14ac:dyDescent="0.25">
      <c r="C22499" s="70"/>
      <c r="AY22499" s="68"/>
    </row>
    <row r="22500" spans="3:51" x14ac:dyDescent="0.25">
      <c r="C22500" s="70"/>
      <c r="AY22500" s="68"/>
    </row>
    <row r="22501" spans="3:51" x14ac:dyDescent="0.25">
      <c r="C22501" s="70"/>
      <c r="AY22501" s="68"/>
    </row>
    <row r="22502" spans="3:51" x14ac:dyDescent="0.25">
      <c r="C22502" s="70"/>
      <c r="AY22502" s="68"/>
    </row>
    <row r="22503" spans="3:51" x14ac:dyDescent="0.25">
      <c r="C22503" s="70"/>
      <c r="AY22503" s="68"/>
    </row>
    <row r="22504" spans="3:51" x14ac:dyDescent="0.25">
      <c r="C22504" s="70"/>
      <c r="AY22504" s="68"/>
    </row>
    <row r="22505" spans="3:51" x14ac:dyDescent="0.25">
      <c r="C22505" s="70"/>
      <c r="AY22505" s="68"/>
    </row>
    <row r="22506" spans="3:51" x14ac:dyDescent="0.25">
      <c r="C22506" s="70"/>
      <c r="AY22506" s="68"/>
    </row>
    <row r="22507" spans="3:51" x14ac:dyDescent="0.25">
      <c r="C22507" s="70"/>
      <c r="AY22507" s="68"/>
    </row>
    <row r="22508" spans="3:51" x14ac:dyDescent="0.25">
      <c r="C22508" s="70"/>
      <c r="AY22508" s="68"/>
    </row>
    <row r="22509" spans="3:51" x14ac:dyDescent="0.25">
      <c r="C22509" s="70"/>
      <c r="AY22509" s="68"/>
    </row>
    <row r="22510" spans="3:51" x14ac:dyDescent="0.25">
      <c r="C22510" s="70"/>
      <c r="AY22510" s="68"/>
    </row>
    <row r="22511" spans="3:51" x14ac:dyDescent="0.25">
      <c r="C22511" s="70"/>
      <c r="AY22511" s="68"/>
    </row>
    <row r="22512" spans="3:51" x14ac:dyDescent="0.25">
      <c r="C22512" s="70"/>
      <c r="AY22512" s="68"/>
    </row>
    <row r="22513" spans="3:51" x14ac:dyDescent="0.25">
      <c r="C22513" s="70"/>
      <c r="AY22513" s="68"/>
    </row>
    <row r="22514" spans="3:51" x14ac:dyDescent="0.25">
      <c r="C22514" s="70"/>
      <c r="AY22514" s="68"/>
    </row>
    <row r="22515" spans="3:51" x14ac:dyDescent="0.25">
      <c r="C22515" s="70"/>
      <c r="AY22515" s="68"/>
    </row>
    <row r="22516" spans="3:51" x14ac:dyDescent="0.25">
      <c r="C22516" s="70"/>
      <c r="AY22516" s="68"/>
    </row>
    <row r="22517" spans="3:51" x14ac:dyDescent="0.25">
      <c r="C22517" s="70"/>
      <c r="AY22517" s="68"/>
    </row>
    <row r="22518" spans="3:51" x14ac:dyDescent="0.25">
      <c r="C22518" s="70"/>
      <c r="AY22518" s="68"/>
    </row>
    <row r="22519" spans="3:51" x14ac:dyDescent="0.25">
      <c r="C22519" s="70"/>
      <c r="AY22519" s="68"/>
    </row>
    <row r="22520" spans="3:51" x14ac:dyDescent="0.25">
      <c r="C22520" s="70"/>
      <c r="AY22520" s="68"/>
    </row>
    <row r="22521" spans="3:51" x14ac:dyDescent="0.25">
      <c r="C22521" s="70"/>
      <c r="AY22521" s="68"/>
    </row>
    <row r="22522" spans="3:51" x14ac:dyDescent="0.25">
      <c r="C22522" s="70"/>
      <c r="AY22522" s="68"/>
    </row>
    <row r="22523" spans="3:51" x14ac:dyDescent="0.25">
      <c r="C22523" s="70"/>
      <c r="AY22523" s="68"/>
    </row>
    <row r="22524" spans="3:51" x14ac:dyDescent="0.25">
      <c r="C22524" s="70"/>
      <c r="AY22524" s="68"/>
    </row>
    <row r="22525" spans="3:51" x14ac:dyDescent="0.25">
      <c r="C22525" s="70"/>
      <c r="AY22525" s="68"/>
    </row>
    <row r="22526" spans="3:51" x14ac:dyDescent="0.25">
      <c r="C22526" s="70"/>
      <c r="AY22526" s="68"/>
    </row>
    <row r="22527" spans="3:51" x14ac:dyDescent="0.25">
      <c r="C22527" s="70"/>
      <c r="AY22527" s="68"/>
    </row>
    <row r="22528" spans="3:51" x14ac:dyDescent="0.25">
      <c r="C22528" s="70"/>
      <c r="AY22528" s="68"/>
    </row>
    <row r="22529" spans="3:51" x14ac:dyDescent="0.25">
      <c r="C22529" s="70"/>
      <c r="AY22529" s="68"/>
    </row>
    <row r="22530" spans="3:51" x14ac:dyDescent="0.25">
      <c r="C22530" s="70"/>
      <c r="AY22530" s="68"/>
    </row>
    <row r="22531" spans="3:51" x14ac:dyDescent="0.25">
      <c r="C22531" s="70"/>
      <c r="AY22531" s="68"/>
    </row>
    <row r="22532" spans="3:51" x14ac:dyDescent="0.25">
      <c r="C22532" s="70"/>
      <c r="AY22532" s="68"/>
    </row>
    <row r="22533" spans="3:51" x14ac:dyDescent="0.25">
      <c r="C22533" s="70"/>
      <c r="AY22533" s="68"/>
    </row>
    <row r="22534" spans="3:51" x14ac:dyDescent="0.25">
      <c r="C22534" s="70"/>
      <c r="AY22534" s="68"/>
    </row>
    <row r="22535" spans="3:51" x14ac:dyDescent="0.25">
      <c r="C22535" s="70"/>
      <c r="AY22535" s="68"/>
    </row>
    <row r="22536" spans="3:51" x14ac:dyDescent="0.25">
      <c r="C22536" s="70"/>
      <c r="AY22536" s="68"/>
    </row>
    <row r="22537" spans="3:51" x14ac:dyDescent="0.25">
      <c r="C22537" s="70"/>
      <c r="AY22537" s="68"/>
    </row>
    <row r="22538" spans="3:51" x14ac:dyDescent="0.25">
      <c r="C22538" s="70"/>
      <c r="AY22538" s="68"/>
    </row>
    <row r="22539" spans="3:51" x14ac:dyDescent="0.25">
      <c r="C22539" s="70"/>
      <c r="AY22539" s="68"/>
    </row>
    <row r="22540" spans="3:51" x14ac:dyDescent="0.25">
      <c r="C22540" s="70"/>
      <c r="AY22540" s="68"/>
    </row>
    <row r="22541" spans="3:51" x14ac:dyDescent="0.25">
      <c r="C22541" s="70"/>
      <c r="AY22541" s="68"/>
    </row>
    <row r="22542" spans="3:51" x14ac:dyDescent="0.25">
      <c r="C22542" s="70"/>
      <c r="AY22542" s="68"/>
    </row>
    <row r="22543" spans="3:51" x14ac:dyDescent="0.25">
      <c r="C22543" s="70"/>
      <c r="AY22543" s="68"/>
    </row>
    <row r="22544" spans="3:51" x14ac:dyDescent="0.25">
      <c r="C22544" s="70"/>
      <c r="AY22544" s="68"/>
    </row>
    <row r="22545" spans="3:51" x14ac:dyDescent="0.25">
      <c r="C22545" s="70"/>
      <c r="AY22545" s="68"/>
    </row>
    <row r="22546" spans="3:51" x14ac:dyDescent="0.25">
      <c r="C22546" s="70"/>
      <c r="AY22546" s="68"/>
    </row>
    <row r="22547" spans="3:51" x14ac:dyDescent="0.25">
      <c r="C22547" s="70"/>
      <c r="AY22547" s="68"/>
    </row>
    <row r="22548" spans="3:51" x14ac:dyDescent="0.25">
      <c r="C22548" s="70"/>
      <c r="AY22548" s="68"/>
    </row>
    <row r="22549" spans="3:51" x14ac:dyDescent="0.25">
      <c r="C22549" s="70"/>
      <c r="AY22549" s="68"/>
    </row>
    <row r="22550" spans="3:51" x14ac:dyDescent="0.25">
      <c r="C22550" s="70"/>
      <c r="AY22550" s="68"/>
    </row>
    <row r="22551" spans="3:51" x14ac:dyDescent="0.25">
      <c r="C22551" s="70"/>
      <c r="AY22551" s="68"/>
    </row>
    <row r="22552" spans="3:51" x14ac:dyDescent="0.25">
      <c r="C22552" s="70"/>
      <c r="AY22552" s="68"/>
    </row>
    <row r="22553" spans="3:51" x14ac:dyDescent="0.25">
      <c r="C22553" s="70"/>
      <c r="AY22553" s="68"/>
    </row>
    <row r="22554" spans="3:51" x14ac:dyDescent="0.25">
      <c r="C22554" s="70"/>
      <c r="AY22554" s="68"/>
    </row>
    <row r="22555" spans="3:51" x14ac:dyDescent="0.25">
      <c r="C22555" s="70"/>
      <c r="AY22555" s="68"/>
    </row>
    <row r="22556" spans="3:51" x14ac:dyDescent="0.25">
      <c r="C22556" s="70"/>
      <c r="AY22556" s="68"/>
    </row>
    <row r="22557" spans="3:51" x14ac:dyDescent="0.25">
      <c r="C22557" s="70"/>
      <c r="AY22557" s="68"/>
    </row>
    <row r="22558" spans="3:51" x14ac:dyDescent="0.25">
      <c r="C22558" s="70"/>
      <c r="AY22558" s="68"/>
    </row>
    <row r="22559" spans="3:51" x14ac:dyDescent="0.25">
      <c r="C22559" s="70"/>
      <c r="AY22559" s="68"/>
    </row>
    <row r="22560" spans="3:51" x14ac:dyDescent="0.25">
      <c r="C22560" s="70"/>
      <c r="AY22560" s="68"/>
    </row>
    <row r="22561" spans="3:51" x14ac:dyDescent="0.25">
      <c r="C22561" s="70"/>
      <c r="AY22561" s="68"/>
    </row>
    <row r="22562" spans="3:51" x14ac:dyDescent="0.25">
      <c r="C22562" s="70"/>
      <c r="AY22562" s="68"/>
    </row>
    <row r="22563" spans="3:51" x14ac:dyDescent="0.25">
      <c r="C22563" s="70"/>
      <c r="AY22563" s="68"/>
    </row>
    <row r="22564" spans="3:51" x14ac:dyDescent="0.25">
      <c r="C22564" s="70"/>
      <c r="AY22564" s="68"/>
    </row>
    <row r="22565" spans="3:51" x14ac:dyDescent="0.25">
      <c r="C22565" s="70"/>
      <c r="AY22565" s="68"/>
    </row>
    <row r="22566" spans="3:51" x14ac:dyDescent="0.25">
      <c r="C22566" s="70"/>
      <c r="AY22566" s="68"/>
    </row>
    <row r="22567" spans="3:51" x14ac:dyDescent="0.25">
      <c r="C22567" s="70"/>
      <c r="AY22567" s="68"/>
    </row>
    <row r="22568" spans="3:51" x14ac:dyDescent="0.25">
      <c r="C22568" s="70"/>
      <c r="AY22568" s="68"/>
    </row>
    <row r="22569" spans="3:51" x14ac:dyDescent="0.25">
      <c r="C22569" s="70"/>
      <c r="AY22569" s="68"/>
    </row>
    <row r="22570" spans="3:51" x14ac:dyDescent="0.25">
      <c r="C22570" s="70"/>
      <c r="AY22570" s="68"/>
    </row>
    <row r="22571" spans="3:51" x14ac:dyDescent="0.25">
      <c r="C22571" s="70"/>
      <c r="AY22571" s="68"/>
    </row>
    <row r="22572" spans="3:51" x14ac:dyDescent="0.25">
      <c r="C22572" s="70"/>
      <c r="AY22572" s="68"/>
    </row>
    <row r="22573" spans="3:51" x14ac:dyDescent="0.25">
      <c r="C22573" s="70"/>
      <c r="AY22573" s="68"/>
    </row>
    <row r="22574" spans="3:51" x14ac:dyDescent="0.25">
      <c r="C22574" s="70"/>
      <c r="AY22574" s="68"/>
    </row>
    <row r="22575" spans="3:51" x14ac:dyDescent="0.25">
      <c r="C22575" s="70"/>
      <c r="AY22575" s="68"/>
    </row>
    <row r="22576" spans="3:51" x14ac:dyDescent="0.25">
      <c r="C22576" s="70"/>
      <c r="AY22576" s="68"/>
    </row>
    <row r="22577" spans="3:51" x14ac:dyDescent="0.25">
      <c r="C22577" s="70"/>
      <c r="AY22577" s="68"/>
    </row>
    <row r="22578" spans="3:51" x14ac:dyDescent="0.25">
      <c r="C22578" s="70"/>
      <c r="AY22578" s="68"/>
    </row>
    <row r="22579" spans="3:51" x14ac:dyDescent="0.25">
      <c r="C22579" s="70"/>
      <c r="AY22579" s="68"/>
    </row>
    <row r="22580" spans="3:51" x14ac:dyDescent="0.25">
      <c r="C22580" s="70"/>
      <c r="AY22580" s="68"/>
    </row>
    <row r="22581" spans="3:51" x14ac:dyDescent="0.25">
      <c r="C22581" s="70"/>
      <c r="AY22581" s="68"/>
    </row>
    <row r="22582" spans="3:51" x14ac:dyDescent="0.25">
      <c r="C22582" s="70"/>
      <c r="AY22582" s="68"/>
    </row>
    <row r="22583" spans="3:51" x14ac:dyDescent="0.25">
      <c r="C22583" s="70"/>
      <c r="AY22583" s="68"/>
    </row>
    <row r="22584" spans="3:51" x14ac:dyDescent="0.25">
      <c r="C22584" s="70"/>
      <c r="AY22584" s="68"/>
    </row>
    <row r="22585" spans="3:51" x14ac:dyDescent="0.25">
      <c r="C22585" s="70"/>
      <c r="AY22585" s="68"/>
    </row>
    <row r="22586" spans="3:51" x14ac:dyDescent="0.25">
      <c r="C22586" s="70"/>
      <c r="AY22586" s="68"/>
    </row>
    <row r="22587" spans="3:51" x14ac:dyDescent="0.25">
      <c r="C22587" s="70"/>
      <c r="AY22587" s="68"/>
    </row>
    <row r="22588" spans="3:51" x14ac:dyDescent="0.25">
      <c r="C22588" s="70"/>
      <c r="AY22588" s="68"/>
    </row>
    <row r="22589" spans="3:51" x14ac:dyDescent="0.25">
      <c r="C22589" s="70"/>
      <c r="AY22589" s="68"/>
    </row>
    <row r="22590" spans="3:51" x14ac:dyDescent="0.25">
      <c r="C22590" s="70"/>
      <c r="AY22590" s="68"/>
    </row>
    <row r="22591" spans="3:51" x14ac:dyDescent="0.25">
      <c r="C22591" s="70"/>
      <c r="AY22591" s="68"/>
    </row>
    <row r="22592" spans="3:51" x14ac:dyDescent="0.25">
      <c r="C22592" s="70"/>
      <c r="AY22592" s="68"/>
    </row>
    <row r="22593" spans="3:51" x14ac:dyDescent="0.25">
      <c r="C22593" s="70"/>
      <c r="AY22593" s="68"/>
    </row>
    <row r="22594" spans="3:51" x14ac:dyDescent="0.25">
      <c r="C22594" s="70"/>
      <c r="AY22594" s="68"/>
    </row>
    <row r="22595" spans="3:51" x14ac:dyDescent="0.25">
      <c r="C22595" s="70"/>
      <c r="AY22595" s="68"/>
    </row>
    <row r="22596" spans="3:51" x14ac:dyDescent="0.25">
      <c r="C22596" s="70"/>
      <c r="AY22596" s="68"/>
    </row>
    <row r="22597" spans="3:51" x14ac:dyDescent="0.25">
      <c r="C22597" s="70"/>
      <c r="AY22597" s="68"/>
    </row>
    <row r="22598" spans="3:51" x14ac:dyDescent="0.25">
      <c r="C22598" s="70"/>
      <c r="AY22598" s="68"/>
    </row>
    <row r="22599" spans="3:51" x14ac:dyDescent="0.25">
      <c r="C22599" s="70"/>
      <c r="AY22599" s="68"/>
    </row>
    <row r="22600" spans="3:51" x14ac:dyDescent="0.25">
      <c r="C22600" s="70"/>
      <c r="AY22600" s="68"/>
    </row>
    <row r="22601" spans="3:51" x14ac:dyDescent="0.25">
      <c r="C22601" s="70"/>
      <c r="AY22601" s="68"/>
    </row>
    <row r="22602" spans="3:51" x14ac:dyDescent="0.25">
      <c r="C22602" s="70"/>
      <c r="AY22602" s="68"/>
    </row>
    <row r="22603" spans="3:51" x14ac:dyDescent="0.25">
      <c r="C22603" s="70"/>
      <c r="AY22603" s="68"/>
    </row>
    <row r="22604" spans="3:51" x14ac:dyDescent="0.25">
      <c r="C22604" s="70"/>
      <c r="AY22604" s="68"/>
    </row>
    <row r="22605" spans="3:51" x14ac:dyDescent="0.25">
      <c r="C22605" s="70"/>
      <c r="AY22605" s="68"/>
    </row>
    <row r="22606" spans="3:51" x14ac:dyDescent="0.25">
      <c r="C22606" s="70"/>
      <c r="AY22606" s="68"/>
    </row>
    <row r="22607" spans="3:51" x14ac:dyDescent="0.25">
      <c r="C22607" s="70"/>
      <c r="AY22607" s="68"/>
    </row>
    <row r="22608" spans="3:51" x14ac:dyDescent="0.25">
      <c r="C22608" s="70"/>
      <c r="AY22608" s="68"/>
    </row>
    <row r="22609" spans="3:51" x14ac:dyDescent="0.25">
      <c r="C22609" s="70"/>
      <c r="AY22609" s="68"/>
    </row>
    <row r="22610" spans="3:51" x14ac:dyDescent="0.25">
      <c r="C22610" s="70"/>
      <c r="AY22610" s="68"/>
    </row>
    <row r="22611" spans="3:51" x14ac:dyDescent="0.25">
      <c r="C22611" s="70"/>
      <c r="AY22611" s="68"/>
    </row>
    <row r="22612" spans="3:51" x14ac:dyDescent="0.25">
      <c r="C22612" s="70"/>
      <c r="AY22612" s="68"/>
    </row>
    <row r="22613" spans="3:51" x14ac:dyDescent="0.25">
      <c r="C22613" s="70"/>
      <c r="AY22613" s="68"/>
    </row>
    <row r="22614" spans="3:51" x14ac:dyDescent="0.25">
      <c r="C22614" s="70"/>
      <c r="AY22614" s="68"/>
    </row>
    <row r="22615" spans="3:51" x14ac:dyDescent="0.25">
      <c r="C22615" s="70"/>
      <c r="AY22615" s="68"/>
    </row>
    <row r="22616" spans="3:51" x14ac:dyDescent="0.25">
      <c r="C22616" s="70"/>
      <c r="AY22616" s="68"/>
    </row>
    <row r="22617" spans="3:51" x14ac:dyDescent="0.25">
      <c r="C22617" s="70"/>
      <c r="AY22617" s="68"/>
    </row>
    <row r="22618" spans="3:51" x14ac:dyDescent="0.25">
      <c r="C22618" s="70"/>
      <c r="AY22618" s="68"/>
    </row>
    <row r="22619" spans="3:51" x14ac:dyDescent="0.25">
      <c r="C22619" s="70"/>
      <c r="AY22619" s="68"/>
    </row>
    <row r="22620" spans="3:51" x14ac:dyDescent="0.25">
      <c r="C22620" s="70"/>
      <c r="AY22620" s="68"/>
    </row>
    <row r="22621" spans="3:51" x14ac:dyDescent="0.25">
      <c r="C22621" s="70"/>
      <c r="AY22621" s="68"/>
    </row>
    <row r="22622" spans="3:51" x14ac:dyDescent="0.25">
      <c r="C22622" s="70"/>
      <c r="AY22622" s="68"/>
    </row>
    <row r="22623" spans="3:51" x14ac:dyDescent="0.25">
      <c r="C22623" s="70"/>
      <c r="AY22623" s="68"/>
    </row>
    <row r="22624" spans="3:51" x14ac:dyDescent="0.25">
      <c r="C22624" s="70"/>
      <c r="AY22624" s="68"/>
    </row>
    <row r="22625" spans="3:51" x14ac:dyDescent="0.25">
      <c r="C22625" s="70"/>
      <c r="AY22625" s="68"/>
    </row>
    <row r="22626" spans="3:51" x14ac:dyDescent="0.25">
      <c r="C22626" s="70"/>
      <c r="AY22626" s="68"/>
    </row>
    <row r="22627" spans="3:51" x14ac:dyDescent="0.25">
      <c r="C22627" s="70"/>
      <c r="AY22627" s="68"/>
    </row>
    <row r="22628" spans="3:51" x14ac:dyDescent="0.25">
      <c r="C22628" s="70"/>
      <c r="AY22628" s="68"/>
    </row>
    <row r="22629" spans="3:51" x14ac:dyDescent="0.25">
      <c r="C22629" s="70"/>
      <c r="AY22629" s="68"/>
    </row>
    <row r="22630" spans="3:51" x14ac:dyDescent="0.25">
      <c r="C22630" s="70"/>
      <c r="AY22630" s="68"/>
    </row>
    <row r="22631" spans="3:51" x14ac:dyDescent="0.25">
      <c r="C22631" s="70"/>
      <c r="AY22631" s="68"/>
    </row>
    <row r="22632" spans="3:51" x14ac:dyDescent="0.25">
      <c r="C22632" s="70"/>
      <c r="AY22632" s="68"/>
    </row>
    <row r="22633" spans="3:51" x14ac:dyDescent="0.25">
      <c r="C22633" s="70"/>
      <c r="AY22633" s="68"/>
    </row>
    <row r="22634" spans="3:51" x14ac:dyDescent="0.25">
      <c r="C22634" s="70"/>
      <c r="AY22634" s="68"/>
    </row>
    <row r="22635" spans="3:51" x14ac:dyDescent="0.25">
      <c r="C22635" s="70"/>
      <c r="AY22635" s="68"/>
    </row>
    <row r="22636" spans="3:51" x14ac:dyDescent="0.25">
      <c r="C22636" s="70"/>
      <c r="AY22636" s="68"/>
    </row>
    <row r="22637" spans="3:51" x14ac:dyDescent="0.25">
      <c r="C22637" s="70"/>
      <c r="AY22637" s="68"/>
    </row>
    <row r="22638" spans="3:51" x14ac:dyDescent="0.25">
      <c r="C22638" s="70"/>
      <c r="AY22638" s="68"/>
    </row>
    <row r="22639" spans="3:51" x14ac:dyDescent="0.25">
      <c r="C22639" s="70"/>
      <c r="AY22639" s="68"/>
    </row>
    <row r="22640" spans="3:51" x14ac:dyDescent="0.25">
      <c r="C22640" s="70"/>
      <c r="AY22640" s="68"/>
    </row>
    <row r="22641" spans="3:51" x14ac:dyDescent="0.25">
      <c r="C22641" s="70"/>
      <c r="AY22641" s="68"/>
    </row>
    <row r="22642" spans="3:51" x14ac:dyDescent="0.25">
      <c r="C22642" s="70"/>
      <c r="AY22642" s="68"/>
    </row>
    <row r="22643" spans="3:51" x14ac:dyDescent="0.25">
      <c r="C22643" s="70"/>
      <c r="AY22643" s="68"/>
    </row>
    <row r="22644" spans="3:51" x14ac:dyDescent="0.25">
      <c r="C22644" s="70"/>
      <c r="AY22644" s="68"/>
    </row>
    <row r="22645" spans="3:51" x14ac:dyDescent="0.25">
      <c r="C22645" s="70"/>
      <c r="AY22645" s="68"/>
    </row>
    <row r="22646" spans="3:51" x14ac:dyDescent="0.25">
      <c r="C22646" s="70"/>
      <c r="AY22646" s="68"/>
    </row>
    <row r="22647" spans="3:51" x14ac:dyDescent="0.25">
      <c r="C22647" s="70"/>
      <c r="AY22647" s="68"/>
    </row>
    <row r="22648" spans="3:51" x14ac:dyDescent="0.25">
      <c r="C22648" s="70"/>
      <c r="AY22648" s="68"/>
    </row>
    <row r="22649" spans="3:51" x14ac:dyDescent="0.25">
      <c r="C22649" s="70"/>
      <c r="AY22649" s="68"/>
    </row>
    <row r="22650" spans="3:51" x14ac:dyDescent="0.25">
      <c r="C22650" s="70"/>
      <c r="AY22650" s="68"/>
    </row>
    <row r="22651" spans="3:51" x14ac:dyDescent="0.25">
      <c r="C22651" s="70"/>
      <c r="AY22651" s="68"/>
    </row>
    <row r="22652" spans="3:51" x14ac:dyDescent="0.25">
      <c r="C22652" s="70"/>
      <c r="AY22652" s="68"/>
    </row>
    <row r="22653" spans="3:51" x14ac:dyDescent="0.25">
      <c r="C22653" s="70"/>
      <c r="AY22653" s="68"/>
    </row>
    <row r="22654" spans="3:51" x14ac:dyDescent="0.25">
      <c r="C22654" s="70"/>
      <c r="AY22654" s="68"/>
    </row>
    <row r="22655" spans="3:51" x14ac:dyDescent="0.25">
      <c r="C22655" s="70"/>
      <c r="AY22655" s="68"/>
    </row>
    <row r="22656" spans="3:51" x14ac:dyDescent="0.25">
      <c r="C22656" s="70"/>
      <c r="AY22656" s="68"/>
    </row>
    <row r="22657" spans="3:51" x14ac:dyDescent="0.25">
      <c r="C22657" s="70"/>
      <c r="AY22657" s="68"/>
    </row>
    <row r="22658" spans="3:51" x14ac:dyDescent="0.25">
      <c r="C22658" s="70"/>
      <c r="AY22658" s="68"/>
    </row>
    <row r="22659" spans="3:51" x14ac:dyDescent="0.25">
      <c r="C22659" s="70"/>
      <c r="AY22659" s="68"/>
    </row>
    <row r="22660" spans="3:51" x14ac:dyDescent="0.25">
      <c r="C22660" s="70"/>
      <c r="AY22660" s="68"/>
    </row>
    <row r="22661" spans="3:51" x14ac:dyDescent="0.25">
      <c r="C22661" s="70"/>
      <c r="AY22661" s="68"/>
    </row>
    <row r="22662" spans="3:51" x14ac:dyDescent="0.25">
      <c r="C22662" s="70"/>
      <c r="AY22662" s="68"/>
    </row>
    <row r="22663" spans="3:51" x14ac:dyDescent="0.25">
      <c r="C22663" s="70"/>
      <c r="AY22663" s="68"/>
    </row>
    <row r="22664" spans="3:51" x14ac:dyDescent="0.25">
      <c r="C22664" s="70"/>
      <c r="AY22664" s="68"/>
    </row>
    <row r="22665" spans="3:51" x14ac:dyDescent="0.25">
      <c r="C22665" s="70"/>
      <c r="AY22665" s="68"/>
    </row>
    <row r="22666" spans="3:51" x14ac:dyDescent="0.25">
      <c r="C22666" s="70"/>
      <c r="AY22666" s="68"/>
    </row>
    <row r="22667" spans="3:51" x14ac:dyDescent="0.25">
      <c r="C22667" s="70"/>
      <c r="AY22667" s="68"/>
    </row>
    <row r="22668" spans="3:51" x14ac:dyDescent="0.25">
      <c r="C22668" s="70"/>
      <c r="AY22668" s="68"/>
    </row>
    <row r="22669" spans="3:51" x14ac:dyDescent="0.25">
      <c r="C22669" s="70"/>
      <c r="AY22669" s="68"/>
    </row>
    <row r="22670" spans="3:51" x14ac:dyDescent="0.25">
      <c r="C22670" s="70"/>
      <c r="AY22670" s="68"/>
    </row>
    <row r="22671" spans="3:51" x14ac:dyDescent="0.25">
      <c r="C22671" s="70"/>
      <c r="AY22671" s="68"/>
    </row>
    <row r="22672" spans="3:51" x14ac:dyDescent="0.25">
      <c r="C22672" s="70"/>
      <c r="AY22672" s="68"/>
    </row>
    <row r="22673" spans="3:51" x14ac:dyDescent="0.25">
      <c r="C22673" s="70"/>
      <c r="AY22673" s="68"/>
    </row>
    <row r="22674" spans="3:51" x14ac:dyDescent="0.25">
      <c r="C22674" s="70"/>
      <c r="AY22674" s="68"/>
    </row>
    <row r="22675" spans="3:51" x14ac:dyDescent="0.25">
      <c r="C22675" s="70"/>
      <c r="AY22675" s="68"/>
    </row>
    <row r="22676" spans="3:51" x14ac:dyDescent="0.25">
      <c r="C22676" s="70"/>
      <c r="AY22676" s="68"/>
    </row>
    <row r="22677" spans="3:51" x14ac:dyDescent="0.25">
      <c r="C22677" s="70"/>
      <c r="AY22677" s="68"/>
    </row>
    <row r="22678" spans="3:51" x14ac:dyDescent="0.25">
      <c r="C22678" s="70"/>
      <c r="AY22678" s="68"/>
    </row>
    <row r="22679" spans="3:51" x14ac:dyDescent="0.25">
      <c r="C22679" s="70"/>
      <c r="AY22679" s="68"/>
    </row>
    <row r="22680" spans="3:51" x14ac:dyDescent="0.25">
      <c r="C22680" s="70"/>
      <c r="AY22680" s="68"/>
    </row>
    <row r="22681" spans="3:51" x14ac:dyDescent="0.25">
      <c r="C22681" s="70"/>
      <c r="AY22681" s="68"/>
    </row>
    <row r="22682" spans="3:51" x14ac:dyDescent="0.25">
      <c r="C22682" s="70"/>
      <c r="AY22682" s="68"/>
    </row>
    <row r="22683" spans="3:51" x14ac:dyDescent="0.25">
      <c r="C22683" s="70"/>
      <c r="AY22683" s="68"/>
    </row>
    <row r="22684" spans="3:51" x14ac:dyDescent="0.25">
      <c r="C22684" s="70"/>
      <c r="AY22684" s="68"/>
    </row>
    <row r="22685" spans="3:51" x14ac:dyDescent="0.25">
      <c r="C22685" s="70"/>
      <c r="AY22685" s="68"/>
    </row>
    <row r="22686" spans="3:51" x14ac:dyDescent="0.25">
      <c r="C22686" s="70"/>
      <c r="AY22686" s="68"/>
    </row>
    <row r="22687" spans="3:51" x14ac:dyDescent="0.25">
      <c r="C22687" s="70"/>
      <c r="AY22687" s="68"/>
    </row>
    <row r="22688" spans="3:51" x14ac:dyDescent="0.25">
      <c r="C22688" s="70"/>
      <c r="AY22688" s="68"/>
    </row>
    <row r="22689" spans="3:51" x14ac:dyDescent="0.25">
      <c r="C22689" s="70"/>
      <c r="AY22689" s="68"/>
    </row>
    <row r="22690" spans="3:51" x14ac:dyDescent="0.25">
      <c r="C22690" s="70"/>
      <c r="AY22690" s="68"/>
    </row>
    <row r="22691" spans="3:51" x14ac:dyDescent="0.25">
      <c r="C22691" s="70"/>
      <c r="AY22691" s="68"/>
    </row>
    <row r="22692" spans="3:51" x14ac:dyDescent="0.25">
      <c r="C22692" s="70"/>
      <c r="AY22692" s="68"/>
    </row>
    <row r="22693" spans="3:51" x14ac:dyDescent="0.25">
      <c r="C22693" s="70"/>
      <c r="AY22693" s="68"/>
    </row>
    <row r="22694" spans="3:51" x14ac:dyDescent="0.25">
      <c r="C22694" s="70"/>
      <c r="AY22694" s="68"/>
    </row>
    <row r="22695" spans="3:51" x14ac:dyDescent="0.25">
      <c r="C22695" s="70"/>
      <c r="AY22695" s="68"/>
    </row>
    <row r="22696" spans="3:51" x14ac:dyDescent="0.25">
      <c r="C22696" s="70"/>
      <c r="AY22696" s="68"/>
    </row>
    <row r="22697" spans="3:51" x14ac:dyDescent="0.25">
      <c r="C22697" s="70"/>
      <c r="AY22697" s="68"/>
    </row>
    <row r="22698" spans="3:51" x14ac:dyDescent="0.25">
      <c r="C22698" s="70"/>
      <c r="AY22698" s="68"/>
    </row>
    <row r="22699" spans="3:51" x14ac:dyDescent="0.25">
      <c r="C22699" s="70"/>
      <c r="AY22699" s="68"/>
    </row>
    <row r="22700" spans="3:51" x14ac:dyDescent="0.25">
      <c r="C22700" s="70"/>
      <c r="AY22700" s="68"/>
    </row>
    <row r="22701" spans="3:51" x14ac:dyDescent="0.25">
      <c r="C22701" s="70"/>
      <c r="AY22701" s="68"/>
    </row>
    <row r="22702" spans="3:51" x14ac:dyDescent="0.25">
      <c r="C22702" s="70"/>
      <c r="AY22702" s="68"/>
    </row>
    <row r="22703" spans="3:51" x14ac:dyDescent="0.25">
      <c r="C22703" s="70"/>
      <c r="AY22703" s="68"/>
    </row>
    <row r="22704" spans="3:51" x14ac:dyDescent="0.25">
      <c r="C22704" s="70"/>
      <c r="AY22704" s="68"/>
    </row>
    <row r="22705" spans="3:51" x14ac:dyDescent="0.25">
      <c r="C22705" s="70"/>
      <c r="AY22705" s="68"/>
    </row>
    <row r="22706" spans="3:51" x14ac:dyDescent="0.25">
      <c r="C22706" s="70"/>
      <c r="AY22706" s="68"/>
    </row>
    <row r="22707" spans="3:51" x14ac:dyDescent="0.25">
      <c r="C22707" s="70"/>
      <c r="AY22707" s="68"/>
    </row>
    <row r="22708" spans="3:51" x14ac:dyDescent="0.25">
      <c r="C22708" s="70"/>
      <c r="AY22708" s="68"/>
    </row>
    <row r="22709" spans="3:51" x14ac:dyDescent="0.25">
      <c r="C22709" s="70"/>
      <c r="AY22709" s="68"/>
    </row>
    <row r="22710" spans="3:51" x14ac:dyDescent="0.25">
      <c r="C22710" s="70"/>
      <c r="AY22710" s="68"/>
    </row>
    <row r="22711" spans="3:51" x14ac:dyDescent="0.25">
      <c r="C22711" s="70"/>
      <c r="AY22711" s="68"/>
    </row>
    <row r="22712" spans="3:51" x14ac:dyDescent="0.25">
      <c r="C22712" s="70"/>
      <c r="AY22712" s="68"/>
    </row>
    <row r="22713" spans="3:51" x14ac:dyDescent="0.25">
      <c r="C22713" s="70"/>
      <c r="AY22713" s="68"/>
    </row>
    <row r="22714" spans="3:51" x14ac:dyDescent="0.25">
      <c r="C22714" s="70"/>
      <c r="AY22714" s="68"/>
    </row>
    <row r="22715" spans="3:51" x14ac:dyDescent="0.25">
      <c r="C22715" s="70"/>
      <c r="AY22715" s="68"/>
    </row>
    <row r="22716" spans="3:51" x14ac:dyDescent="0.25">
      <c r="C22716" s="70"/>
      <c r="AY22716" s="68"/>
    </row>
    <row r="22717" spans="3:51" x14ac:dyDescent="0.25">
      <c r="C22717" s="70"/>
      <c r="AY22717" s="68"/>
    </row>
    <row r="22718" spans="3:51" x14ac:dyDescent="0.25">
      <c r="C22718" s="70"/>
      <c r="AY22718" s="68"/>
    </row>
    <row r="22719" spans="3:51" x14ac:dyDescent="0.25">
      <c r="C22719" s="70"/>
      <c r="AY22719" s="68"/>
    </row>
    <row r="22720" spans="3:51" x14ac:dyDescent="0.25">
      <c r="C22720" s="70"/>
      <c r="AY22720" s="68"/>
    </row>
    <row r="22721" spans="3:51" x14ac:dyDescent="0.25">
      <c r="C22721" s="70"/>
      <c r="AY22721" s="68"/>
    </row>
    <row r="22722" spans="3:51" x14ac:dyDescent="0.25">
      <c r="C22722" s="70"/>
      <c r="AY22722" s="68"/>
    </row>
    <row r="22723" spans="3:51" x14ac:dyDescent="0.25">
      <c r="C22723" s="70"/>
      <c r="AY22723" s="68"/>
    </row>
    <row r="22724" spans="3:51" x14ac:dyDescent="0.25">
      <c r="C22724" s="70"/>
      <c r="AY22724" s="68"/>
    </row>
    <row r="22725" spans="3:51" x14ac:dyDescent="0.25">
      <c r="C22725" s="70"/>
      <c r="AY22725" s="68"/>
    </row>
    <row r="22726" spans="3:51" x14ac:dyDescent="0.25">
      <c r="C22726" s="70"/>
      <c r="AY22726" s="68"/>
    </row>
    <row r="22727" spans="3:51" x14ac:dyDescent="0.25">
      <c r="C22727" s="70"/>
      <c r="AY22727" s="68"/>
    </row>
    <row r="22728" spans="3:51" x14ac:dyDescent="0.25">
      <c r="C22728" s="70"/>
      <c r="AY22728" s="68"/>
    </row>
    <row r="22729" spans="3:51" x14ac:dyDescent="0.25">
      <c r="C22729" s="70"/>
      <c r="AY22729" s="68"/>
    </row>
    <row r="22730" spans="3:51" x14ac:dyDescent="0.25">
      <c r="C22730" s="70"/>
      <c r="AY22730" s="68"/>
    </row>
    <row r="22731" spans="3:51" x14ac:dyDescent="0.25">
      <c r="C22731" s="70"/>
      <c r="AY22731" s="68"/>
    </row>
    <row r="22732" spans="3:51" x14ac:dyDescent="0.25">
      <c r="C22732" s="70"/>
      <c r="AY22732" s="68"/>
    </row>
    <row r="22733" spans="3:51" x14ac:dyDescent="0.25">
      <c r="C22733" s="70"/>
      <c r="AY22733" s="68"/>
    </row>
    <row r="22734" spans="3:51" x14ac:dyDescent="0.25">
      <c r="C22734" s="70"/>
      <c r="AY22734" s="68"/>
    </row>
    <row r="22735" spans="3:51" x14ac:dyDescent="0.25">
      <c r="C22735" s="70"/>
      <c r="AY22735" s="68"/>
    </row>
    <row r="22736" spans="3:51" x14ac:dyDescent="0.25">
      <c r="C22736" s="70"/>
      <c r="AY22736" s="68"/>
    </row>
    <row r="22737" spans="3:51" x14ac:dyDescent="0.25">
      <c r="C22737" s="70"/>
      <c r="AY22737" s="68"/>
    </row>
    <row r="22738" spans="3:51" x14ac:dyDescent="0.25">
      <c r="C22738" s="70"/>
      <c r="AY22738" s="68"/>
    </row>
    <row r="22739" spans="3:51" x14ac:dyDescent="0.25">
      <c r="C22739" s="70"/>
      <c r="AY22739" s="68"/>
    </row>
    <row r="22740" spans="3:51" x14ac:dyDescent="0.25">
      <c r="C22740" s="70"/>
      <c r="AY22740" s="68"/>
    </row>
    <row r="22741" spans="3:51" x14ac:dyDescent="0.25">
      <c r="C22741" s="70"/>
      <c r="AY22741" s="68"/>
    </row>
    <row r="22742" spans="3:51" x14ac:dyDescent="0.25">
      <c r="C22742" s="70"/>
      <c r="AY22742" s="68"/>
    </row>
    <row r="22743" spans="3:51" x14ac:dyDescent="0.25">
      <c r="C22743" s="70"/>
      <c r="AY22743" s="68"/>
    </row>
    <row r="22744" spans="3:51" x14ac:dyDescent="0.25">
      <c r="C22744" s="70"/>
      <c r="AY22744" s="68"/>
    </row>
    <row r="22745" spans="3:51" x14ac:dyDescent="0.25">
      <c r="C22745" s="70"/>
      <c r="AY22745" s="68"/>
    </row>
    <row r="22746" spans="3:51" x14ac:dyDescent="0.25">
      <c r="C22746" s="70"/>
      <c r="AY22746" s="68"/>
    </row>
    <row r="22747" spans="3:51" x14ac:dyDescent="0.25">
      <c r="C22747" s="70"/>
      <c r="AY22747" s="68"/>
    </row>
    <row r="22748" spans="3:51" x14ac:dyDescent="0.25">
      <c r="C22748" s="70"/>
      <c r="AY22748" s="68"/>
    </row>
    <row r="22749" spans="3:51" x14ac:dyDescent="0.25">
      <c r="C22749" s="70"/>
      <c r="AY22749" s="68"/>
    </row>
    <row r="22750" spans="3:51" x14ac:dyDescent="0.25">
      <c r="C22750" s="70"/>
      <c r="AY22750" s="68"/>
    </row>
    <row r="22751" spans="3:51" x14ac:dyDescent="0.25">
      <c r="C22751" s="70"/>
      <c r="AY22751" s="68"/>
    </row>
    <row r="22752" spans="3:51" x14ac:dyDescent="0.25">
      <c r="C22752" s="70"/>
      <c r="AY22752" s="68"/>
    </row>
    <row r="22753" spans="3:51" x14ac:dyDescent="0.25">
      <c r="C22753" s="70"/>
      <c r="AY22753" s="68"/>
    </row>
    <row r="22754" spans="3:51" x14ac:dyDescent="0.25">
      <c r="C22754" s="70"/>
      <c r="AY22754" s="68"/>
    </row>
    <row r="22755" spans="3:51" x14ac:dyDescent="0.25">
      <c r="C22755" s="70"/>
      <c r="AY22755" s="68"/>
    </row>
    <row r="22756" spans="3:51" x14ac:dyDescent="0.25">
      <c r="C22756" s="70"/>
      <c r="AY22756" s="68"/>
    </row>
    <row r="22757" spans="3:51" x14ac:dyDescent="0.25">
      <c r="C22757" s="70"/>
      <c r="AY22757" s="68"/>
    </row>
    <row r="22758" spans="3:51" x14ac:dyDescent="0.25">
      <c r="C22758" s="70"/>
      <c r="AY22758" s="68"/>
    </row>
    <row r="22759" spans="3:51" x14ac:dyDescent="0.25">
      <c r="C22759" s="70"/>
      <c r="AY22759" s="68"/>
    </row>
    <row r="22760" spans="3:51" x14ac:dyDescent="0.25">
      <c r="C22760" s="70"/>
      <c r="AY22760" s="68"/>
    </row>
    <row r="22761" spans="3:51" x14ac:dyDescent="0.25">
      <c r="C22761" s="70"/>
      <c r="AY22761" s="68"/>
    </row>
    <row r="22762" spans="3:51" x14ac:dyDescent="0.25">
      <c r="C22762" s="70"/>
      <c r="AY22762" s="68"/>
    </row>
    <row r="22763" spans="3:51" x14ac:dyDescent="0.25">
      <c r="C22763" s="70"/>
      <c r="AY22763" s="68"/>
    </row>
    <row r="22764" spans="3:51" x14ac:dyDescent="0.25">
      <c r="C22764" s="70"/>
      <c r="AY22764" s="68"/>
    </row>
    <row r="22765" spans="3:51" x14ac:dyDescent="0.25">
      <c r="C22765" s="70"/>
      <c r="AY22765" s="68"/>
    </row>
    <row r="22766" spans="3:51" x14ac:dyDescent="0.25">
      <c r="C22766" s="70"/>
      <c r="AY22766" s="68"/>
    </row>
    <row r="22767" spans="3:51" x14ac:dyDescent="0.25">
      <c r="C22767" s="70"/>
      <c r="AY22767" s="68"/>
    </row>
    <row r="22768" spans="3:51" x14ac:dyDescent="0.25">
      <c r="C22768" s="70"/>
      <c r="AY22768" s="68"/>
    </row>
    <row r="22769" spans="3:51" x14ac:dyDescent="0.25">
      <c r="C22769" s="70"/>
      <c r="AY22769" s="68"/>
    </row>
    <row r="22770" spans="3:51" x14ac:dyDescent="0.25">
      <c r="C22770" s="70"/>
      <c r="AY22770" s="68"/>
    </row>
    <row r="22771" spans="3:51" x14ac:dyDescent="0.25">
      <c r="C22771" s="70"/>
      <c r="AY22771" s="68"/>
    </row>
    <row r="22772" spans="3:51" x14ac:dyDescent="0.25">
      <c r="C22772" s="70"/>
      <c r="AY22772" s="68"/>
    </row>
    <row r="22773" spans="3:51" x14ac:dyDescent="0.25">
      <c r="C22773" s="70"/>
      <c r="AY22773" s="68"/>
    </row>
    <row r="22774" spans="3:51" x14ac:dyDescent="0.25">
      <c r="C22774" s="70"/>
      <c r="AY22774" s="68"/>
    </row>
    <row r="22775" spans="3:51" x14ac:dyDescent="0.25">
      <c r="C22775" s="70"/>
      <c r="AY22775" s="68"/>
    </row>
    <row r="22776" spans="3:51" x14ac:dyDescent="0.25">
      <c r="C22776" s="70"/>
      <c r="AY22776" s="68"/>
    </row>
    <row r="22777" spans="3:51" x14ac:dyDescent="0.25">
      <c r="C22777" s="70"/>
      <c r="AY22777" s="68"/>
    </row>
    <row r="22778" spans="3:51" x14ac:dyDescent="0.25">
      <c r="C22778" s="70"/>
      <c r="AY22778" s="68"/>
    </row>
    <row r="22779" spans="3:51" x14ac:dyDescent="0.25">
      <c r="C22779" s="70"/>
      <c r="AY22779" s="68"/>
    </row>
    <row r="22780" spans="3:51" x14ac:dyDescent="0.25">
      <c r="C22780" s="70"/>
      <c r="AY22780" s="68"/>
    </row>
    <row r="22781" spans="3:51" x14ac:dyDescent="0.25">
      <c r="C22781" s="70"/>
      <c r="AY22781" s="68"/>
    </row>
    <row r="22782" spans="3:51" x14ac:dyDescent="0.25">
      <c r="C22782" s="70"/>
      <c r="AY22782" s="68"/>
    </row>
    <row r="22783" spans="3:51" x14ac:dyDescent="0.25">
      <c r="C22783" s="70"/>
      <c r="AY22783" s="68"/>
    </row>
    <row r="22784" spans="3:51" x14ac:dyDescent="0.25">
      <c r="C22784" s="70"/>
      <c r="AY22784" s="68"/>
    </row>
    <row r="22785" spans="3:51" x14ac:dyDescent="0.25">
      <c r="C22785" s="70"/>
      <c r="AY22785" s="68"/>
    </row>
    <row r="22786" spans="3:51" x14ac:dyDescent="0.25">
      <c r="C22786" s="70"/>
      <c r="AY22786" s="68"/>
    </row>
    <row r="22787" spans="3:51" x14ac:dyDescent="0.25">
      <c r="C22787" s="70"/>
      <c r="AY22787" s="68"/>
    </row>
    <row r="22788" spans="3:51" x14ac:dyDescent="0.25">
      <c r="C22788" s="70"/>
      <c r="AY22788" s="68"/>
    </row>
    <row r="22789" spans="3:51" x14ac:dyDescent="0.25">
      <c r="C22789" s="70"/>
      <c r="AY22789" s="68"/>
    </row>
    <row r="22790" spans="3:51" x14ac:dyDescent="0.25">
      <c r="C22790" s="70"/>
      <c r="AY22790" s="68"/>
    </row>
    <row r="22791" spans="3:51" x14ac:dyDescent="0.25">
      <c r="C22791" s="70"/>
      <c r="AY22791" s="68"/>
    </row>
    <row r="22792" spans="3:51" x14ac:dyDescent="0.25">
      <c r="C22792" s="70"/>
      <c r="AY22792" s="68"/>
    </row>
    <row r="22793" spans="3:51" x14ac:dyDescent="0.25">
      <c r="C22793" s="70"/>
      <c r="AY22793" s="68"/>
    </row>
    <row r="22794" spans="3:51" x14ac:dyDescent="0.25">
      <c r="C22794" s="70"/>
      <c r="AY22794" s="68"/>
    </row>
    <row r="22795" spans="3:51" x14ac:dyDescent="0.25">
      <c r="C22795" s="70"/>
      <c r="AY22795" s="68"/>
    </row>
    <row r="22796" spans="3:51" x14ac:dyDescent="0.25">
      <c r="C22796" s="70"/>
      <c r="AY22796" s="68"/>
    </row>
    <row r="22797" spans="3:51" x14ac:dyDescent="0.25">
      <c r="C22797" s="70"/>
      <c r="AY22797" s="68"/>
    </row>
    <row r="22798" spans="3:51" x14ac:dyDescent="0.25">
      <c r="C22798" s="70"/>
      <c r="AY22798" s="68"/>
    </row>
    <row r="22799" spans="3:51" x14ac:dyDescent="0.25">
      <c r="C22799" s="70"/>
      <c r="AY22799" s="68"/>
    </row>
    <row r="22800" spans="3:51" x14ac:dyDescent="0.25">
      <c r="C22800" s="70"/>
      <c r="AY22800" s="68"/>
    </row>
    <row r="22801" spans="3:51" x14ac:dyDescent="0.25">
      <c r="C22801" s="70"/>
      <c r="AY22801" s="68"/>
    </row>
    <row r="22802" spans="3:51" x14ac:dyDescent="0.25">
      <c r="C22802" s="70"/>
      <c r="AY22802" s="68"/>
    </row>
    <row r="22803" spans="3:51" x14ac:dyDescent="0.25">
      <c r="C22803" s="70"/>
      <c r="AY22803" s="68"/>
    </row>
    <row r="22804" spans="3:51" x14ac:dyDescent="0.25">
      <c r="C22804" s="70"/>
      <c r="AY22804" s="68"/>
    </row>
    <row r="22805" spans="3:51" x14ac:dyDescent="0.25">
      <c r="C22805" s="70"/>
      <c r="AY22805" s="68"/>
    </row>
    <row r="22806" spans="3:51" x14ac:dyDescent="0.25">
      <c r="C22806" s="70"/>
      <c r="AY22806" s="68"/>
    </row>
    <row r="22807" spans="3:51" x14ac:dyDescent="0.25">
      <c r="C22807" s="70"/>
      <c r="AY22807" s="68"/>
    </row>
    <row r="22808" spans="3:51" x14ac:dyDescent="0.25">
      <c r="C22808" s="70"/>
      <c r="AY22808" s="68"/>
    </row>
    <row r="22809" spans="3:51" x14ac:dyDescent="0.25">
      <c r="C22809" s="70"/>
      <c r="AY22809" s="68"/>
    </row>
    <row r="22810" spans="3:51" x14ac:dyDescent="0.25">
      <c r="C22810" s="70"/>
      <c r="AY22810" s="68"/>
    </row>
    <row r="22811" spans="3:51" x14ac:dyDescent="0.25">
      <c r="C22811" s="70"/>
      <c r="AY22811" s="68"/>
    </row>
    <row r="22812" spans="3:51" x14ac:dyDescent="0.25">
      <c r="C22812" s="70"/>
      <c r="AY22812" s="68"/>
    </row>
    <row r="22813" spans="3:51" x14ac:dyDescent="0.25">
      <c r="C22813" s="70"/>
      <c r="AY22813" s="68"/>
    </row>
    <row r="22814" spans="3:51" x14ac:dyDescent="0.25">
      <c r="C22814" s="70"/>
      <c r="AY22814" s="68"/>
    </row>
    <row r="22815" spans="3:51" x14ac:dyDescent="0.25">
      <c r="C22815" s="70"/>
      <c r="AY22815" s="68"/>
    </row>
    <row r="22816" spans="3:51" x14ac:dyDescent="0.25">
      <c r="C22816" s="70"/>
      <c r="AY22816" s="68"/>
    </row>
    <row r="22817" spans="3:51" x14ac:dyDescent="0.25">
      <c r="C22817" s="70"/>
      <c r="AY22817" s="68"/>
    </row>
    <row r="22818" spans="3:51" x14ac:dyDescent="0.25">
      <c r="C22818" s="70"/>
      <c r="AY22818" s="68"/>
    </row>
    <row r="22819" spans="3:51" x14ac:dyDescent="0.25">
      <c r="C22819" s="70"/>
      <c r="AY22819" s="68"/>
    </row>
    <row r="22820" spans="3:51" x14ac:dyDescent="0.25">
      <c r="C22820" s="70"/>
      <c r="AY22820" s="68"/>
    </row>
    <row r="22821" spans="3:51" x14ac:dyDescent="0.25">
      <c r="C22821" s="70"/>
      <c r="AY22821" s="68"/>
    </row>
    <row r="22822" spans="3:51" x14ac:dyDescent="0.25">
      <c r="C22822" s="70"/>
      <c r="AY22822" s="68"/>
    </row>
    <row r="22823" spans="3:51" x14ac:dyDescent="0.25">
      <c r="C22823" s="70"/>
      <c r="AY22823" s="68"/>
    </row>
    <row r="22824" spans="3:51" x14ac:dyDescent="0.25">
      <c r="C22824" s="70"/>
      <c r="AY22824" s="68"/>
    </row>
    <row r="22825" spans="3:51" x14ac:dyDescent="0.25">
      <c r="C22825" s="70"/>
      <c r="AY22825" s="68"/>
    </row>
    <row r="22826" spans="3:51" x14ac:dyDescent="0.25">
      <c r="C22826" s="70"/>
      <c r="AY22826" s="68"/>
    </row>
    <row r="22827" spans="3:51" x14ac:dyDescent="0.25">
      <c r="C22827" s="70"/>
      <c r="AY22827" s="68"/>
    </row>
    <row r="22828" spans="3:51" x14ac:dyDescent="0.25">
      <c r="C22828" s="70"/>
      <c r="AY22828" s="68"/>
    </row>
    <row r="22829" spans="3:51" x14ac:dyDescent="0.25">
      <c r="C22829" s="70"/>
      <c r="AY22829" s="68"/>
    </row>
    <row r="22830" spans="3:51" x14ac:dyDescent="0.25">
      <c r="C22830" s="70"/>
      <c r="AY22830" s="68"/>
    </row>
    <row r="22831" spans="3:51" x14ac:dyDescent="0.25">
      <c r="C22831" s="70"/>
      <c r="AY22831" s="68"/>
    </row>
    <row r="22832" spans="3:51" x14ac:dyDescent="0.25">
      <c r="C22832" s="70"/>
      <c r="AY22832" s="68"/>
    </row>
    <row r="22833" spans="3:51" x14ac:dyDescent="0.25">
      <c r="C22833" s="70"/>
      <c r="AY22833" s="68"/>
    </row>
    <row r="22834" spans="3:51" x14ac:dyDescent="0.25">
      <c r="C22834" s="70"/>
      <c r="AY22834" s="68"/>
    </row>
    <row r="22835" spans="3:51" x14ac:dyDescent="0.25">
      <c r="C22835" s="70"/>
      <c r="AY22835" s="68"/>
    </row>
    <row r="22836" spans="3:51" x14ac:dyDescent="0.25">
      <c r="C22836" s="70"/>
      <c r="AY22836" s="68"/>
    </row>
    <row r="22837" spans="3:51" x14ac:dyDescent="0.25">
      <c r="C22837" s="70"/>
      <c r="AY22837" s="68"/>
    </row>
    <row r="22838" spans="3:51" x14ac:dyDescent="0.25">
      <c r="C22838" s="70"/>
      <c r="AY22838" s="68"/>
    </row>
    <row r="22839" spans="3:51" x14ac:dyDescent="0.25">
      <c r="C22839" s="70"/>
      <c r="AY22839" s="68"/>
    </row>
    <row r="22840" spans="3:51" x14ac:dyDescent="0.25">
      <c r="C22840" s="70"/>
      <c r="AY22840" s="68"/>
    </row>
    <row r="22841" spans="3:51" x14ac:dyDescent="0.25">
      <c r="C22841" s="70"/>
      <c r="AY22841" s="68"/>
    </row>
    <row r="22842" spans="3:51" x14ac:dyDescent="0.25">
      <c r="C22842" s="70"/>
      <c r="AY22842" s="68"/>
    </row>
    <row r="22843" spans="3:51" x14ac:dyDescent="0.25">
      <c r="C22843" s="70"/>
      <c r="AY22843" s="68"/>
    </row>
    <row r="22844" spans="3:51" x14ac:dyDescent="0.25">
      <c r="C22844" s="70"/>
      <c r="AY22844" s="68"/>
    </row>
    <row r="22845" spans="3:51" x14ac:dyDescent="0.25">
      <c r="C22845" s="70"/>
      <c r="AY22845" s="68"/>
    </row>
    <row r="22846" spans="3:51" x14ac:dyDescent="0.25">
      <c r="C22846" s="70"/>
      <c r="AY22846" s="68"/>
    </row>
    <row r="22847" spans="3:51" x14ac:dyDescent="0.25">
      <c r="C22847" s="70"/>
      <c r="AY22847" s="68"/>
    </row>
    <row r="22848" spans="3:51" x14ac:dyDescent="0.25">
      <c r="C22848" s="70"/>
      <c r="AY22848" s="68"/>
    </row>
    <row r="22849" spans="3:51" x14ac:dyDescent="0.25">
      <c r="C22849" s="70"/>
      <c r="AY22849" s="68"/>
    </row>
    <row r="22850" spans="3:51" x14ac:dyDescent="0.25">
      <c r="C22850" s="70"/>
      <c r="AY22850" s="68"/>
    </row>
    <row r="22851" spans="3:51" x14ac:dyDescent="0.25">
      <c r="C22851" s="70"/>
      <c r="AY22851" s="68"/>
    </row>
    <row r="22852" spans="3:51" x14ac:dyDescent="0.25">
      <c r="C22852" s="70"/>
      <c r="AY22852" s="68"/>
    </row>
    <row r="22853" spans="3:51" x14ac:dyDescent="0.25">
      <c r="C22853" s="70"/>
      <c r="AY22853" s="68"/>
    </row>
    <row r="22854" spans="3:51" x14ac:dyDescent="0.25">
      <c r="C22854" s="70"/>
      <c r="AY22854" s="68"/>
    </row>
    <row r="22855" spans="3:51" x14ac:dyDescent="0.25">
      <c r="C22855" s="70"/>
      <c r="AY22855" s="68"/>
    </row>
    <row r="22856" spans="3:51" x14ac:dyDescent="0.25">
      <c r="C22856" s="70"/>
      <c r="AY22856" s="68"/>
    </row>
    <row r="22857" spans="3:51" x14ac:dyDescent="0.25">
      <c r="C22857" s="70"/>
      <c r="AY22857" s="68"/>
    </row>
    <row r="22858" spans="3:51" x14ac:dyDescent="0.25">
      <c r="C22858" s="70"/>
      <c r="AY22858" s="68"/>
    </row>
    <row r="22859" spans="3:51" x14ac:dyDescent="0.25">
      <c r="C22859" s="70"/>
      <c r="AY22859" s="68"/>
    </row>
    <row r="22860" spans="3:51" x14ac:dyDescent="0.25">
      <c r="C22860" s="70"/>
      <c r="AY22860" s="68"/>
    </row>
    <row r="22861" spans="3:51" x14ac:dyDescent="0.25">
      <c r="C22861" s="70"/>
      <c r="AY22861" s="68"/>
    </row>
    <row r="22862" spans="3:51" x14ac:dyDescent="0.25">
      <c r="C22862" s="70"/>
      <c r="AY22862" s="68"/>
    </row>
    <row r="22863" spans="3:51" x14ac:dyDescent="0.25">
      <c r="C22863" s="70"/>
      <c r="AY22863" s="68"/>
    </row>
    <row r="22864" spans="3:51" x14ac:dyDescent="0.25">
      <c r="C22864" s="70"/>
      <c r="AY22864" s="68"/>
    </row>
    <row r="22865" spans="3:51" x14ac:dyDescent="0.25">
      <c r="C22865" s="70"/>
      <c r="AY22865" s="68"/>
    </row>
    <row r="22866" spans="3:51" x14ac:dyDescent="0.25">
      <c r="C22866" s="70"/>
      <c r="AY22866" s="68"/>
    </row>
    <row r="22867" spans="3:51" x14ac:dyDescent="0.25">
      <c r="C22867" s="70"/>
      <c r="AY22867" s="68"/>
    </row>
    <row r="22868" spans="3:51" x14ac:dyDescent="0.25">
      <c r="C22868" s="70"/>
      <c r="AY22868" s="68"/>
    </row>
    <row r="22869" spans="3:51" x14ac:dyDescent="0.25">
      <c r="C22869" s="70"/>
      <c r="AY22869" s="68"/>
    </row>
    <row r="22870" spans="3:51" x14ac:dyDescent="0.25">
      <c r="C22870" s="70"/>
      <c r="AY22870" s="68"/>
    </row>
    <row r="22871" spans="3:51" x14ac:dyDescent="0.25">
      <c r="C22871" s="70"/>
      <c r="AY22871" s="68"/>
    </row>
    <row r="22872" spans="3:51" x14ac:dyDescent="0.25">
      <c r="C22872" s="70"/>
      <c r="AY22872" s="68"/>
    </row>
    <row r="22873" spans="3:51" x14ac:dyDescent="0.25">
      <c r="C22873" s="70"/>
      <c r="AY22873" s="68"/>
    </row>
    <row r="22874" spans="3:51" x14ac:dyDescent="0.25">
      <c r="C22874" s="70"/>
      <c r="AY22874" s="68"/>
    </row>
    <row r="22875" spans="3:51" x14ac:dyDescent="0.25">
      <c r="C22875" s="70"/>
      <c r="AY22875" s="68"/>
    </row>
    <row r="22876" spans="3:51" x14ac:dyDescent="0.25">
      <c r="C22876" s="70"/>
      <c r="AY22876" s="68"/>
    </row>
    <row r="22877" spans="3:51" x14ac:dyDescent="0.25">
      <c r="C22877" s="70"/>
      <c r="AY22877" s="68"/>
    </row>
    <row r="22878" spans="3:51" x14ac:dyDescent="0.25">
      <c r="C22878" s="70"/>
      <c r="AY22878" s="68"/>
    </row>
    <row r="22879" spans="3:51" x14ac:dyDescent="0.25">
      <c r="C22879" s="70"/>
      <c r="AY22879" s="68"/>
    </row>
    <row r="22880" spans="3:51" x14ac:dyDescent="0.25">
      <c r="C22880" s="70"/>
      <c r="AY22880" s="68"/>
    </row>
    <row r="22881" spans="3:51" x14ac:dyDescent="0.25">
      <c r="C22881" s="70"/>
      <c r="AY22881" s="68"/>
    </row>
    <row r="22882" spans="3:51" x14ac:dyDescent="0.25">
      <c r="C22882" s="70"/>
      <c r="AY22882" s="68"/>
    </row>
    <row r="22883" spans="3:51" x14ac:dyDescent="0.25">
      <c r="C22883" s="70"/>
      <c r="AY22883" s="68"/>
    </row>
    <row r="22884" spans="3:51" x14ac:dyDescent="0.25">
      <c r="C22884" s="70"/>
      <c r="AY22884" s="68"/>
    </row>
    <row r="22885" spans="3:51" x14ac:dyDescent="0.25">
      <c r="C22885" s="70"/>
      <c r="AY22885" s="68"/>
    </row>
    <row r="22886" spans="3:51" x14ac:dyDescent="0.25">
      <c r="C22886" s="70"/>
      <c r="AY22886" s="68"/>
    </row>
    <row r="22887" spans="3:51" x14ac:dyDescent="0.25">
      <c r="C22887" s="70"/>
      <c r="AY22887" s="68"/>
    </row>
    <row r="22888" spans="3:51" x14ac:dyDescent="0.25">
      <c r="C22888" s="70"/>
      <c r="AY22888" s="68"/>
    </row>
    <row r="22889" spans="3:51" x14ac:dyDescent="0.25">
      <c r="C22889" s="70"/>
      <c r="AY22889" s="68"/>
    </row>
    <row r="22890" spans="3:51" x14ac:dyDescent="0.25">
      <c r="C22890" s="70"/>
      <c r="AY22890" s="68"/>
    </row>
    <row r="22891" spans="3:51" x14ac:dyDescent="0.25">
      <c r="C22891" s="70"/>
      <c r="AY22891" s="68"/>
    </row>
    <row r="22892" spans="3:51" x14ac:dyDescent="0.25">
      <c r="C22892" s="70"/>
      <c r="AY22892" s="68"/>
    </row>
    <row r="22893" spans="3:51" x14ac:dyDescent="0.25">
      <c r="C22893" s="70"/>
      <c r="AY22893" s="68"/>
    </row>
    <row r="22894" spans="3:51" x14ac:dyDescent="0.25">
      <c r="C22894" s="70"/>
      <c r="AY22894" s="68"/>
    </row>
    <row r="22895" spans="3:51" x14ac:dyDescent="0.25">
      <c r="C22895" s="70"/>
      <c r="AY22895" s="68"/>
    </row>
    <row r="22896" spans="3:51" x14ac:dyDescent="0.25">
      <c r="C22896" s="70"/>
      <c r="AY22896" s="68"/>
    </row>
    <row r="22897" spans="3:51" x14ac:dyDescent="0.25">
      <c r="C22897" s="70"/>
      <c r="AY22897" s="68"/>
    </row>
    <row r="22898" spans="3:51" x14ac:dyDescent="0.25">
      <c r="C22898" s="70"/>
      <c r="AY22898" s="68"/>
    </row>
    <row r="22899" spans="3:51" x14ac:dyDescent="0.25">
      <c r="C22899" s="70"/>
      <c r="AY22899" s="68"/>
    </row>
    <row r="22900" spans="3:51" x14ac:dyDescent="0.25">
      <c r="C22900" s="70"/>
      <c r="AY22900" s="68"/>
    </row>
    <row r="22901" spans="3:51" x14ac:dyDescent="0.25">
      <c r="C22901" s="70"/>
      <c r="AY22901" s="68"/>
    </row>
    <row r="22902" spans="3:51" x14ac:dyDescent="0.25">
      <c r="C22902" s="70"/>
      <c r="AY22902" s="68"/>
    </row>
    <row r="22903" spans="3:51" x14ac:dyDescent="0.25">
      <c r="C22903" s="70"/>
      <c r="AY22903" s="68"/>
    </row>
    <row r="22904" spans="3:51" x14ac:dyDescent="0.25">
      <c r="C22904" s="70"/>
      <c r="AY22904" s="68"/>
    </row>
    <row r="22905" spans="3:51" x14ac:dyDescent="0.25">
      <c r="C22905" s="70"/>
      <c r="AY22905" s="68"/>
    </row>
    <row r="22906" spans="3:51" x14ac:dyDescent="0.25">
      <c r="C22906" s="70"/>
      <c r="AY22906" s="68"/>
    </row>
    <row r="22907" spans="3:51" x14ac:dyDescent="0.25">
      <c r="C22907" s="70"/>
      <c r="AY22907" s="68"/>
    </row>
    <row r="22908" spans="3:51" x14ac:dyDescent="0.25">
      <c r="C22908" s="70"/>
      <c r="AY22908" s="68"/>
    </row>
    <row r="22909" spans="3:51" x14ac:dyDescent="0.25">
      <c r="C22909" s="70"/>
      <c r="AY22909" s="68"/>
    </row>
    <row r="22910" spans="3:51" x14ac:dyDescent="0.25">
      <c r="C22910" s="70"/>
      <c r="AY22910" s="68"/>
    </row>
    <row r="22911" spans="3:51" x14ac:dyDescent="0.25">
      <c r="C22911" s="70"/>
      <c r="AY22911" s="68"/>
    </row>
    <row r="22912" spans="3:51" x14ac:dyDescent="0.25">
      <c r="C22912" s="70"/>
      <c r="AY22912" s="68"/>
    </row>
    <row r="22913" spans="3:51" x14ac:dyDescent="0.25">
      <c r="C22913" s="70"/>
      <c r="AY22913" s="68"/>
    </row>
    <row r="22914" spans="3:51" x14ac:dyDescent="0.25">
      <c r="C22914" s="70"/>
      <c r="AY22914" s="68"/>
    </row>
    <row r="22915" spans="3:51" x14ac:dyDescent="0.25">
      <c r="C22915" s="70"/>
      <c r="AY22915" s="68"/>
    </row>
    <row r="22916" spans="3:51" x14ac:dyDescent="0.25">
      <c r="C22916" s="70"/>
      <c r="AY22916" s="68"/>
    </row>
    <row r="22917" spans="3:51" x14ac:dyDescent="0.25">
      <c r="C22917" s="70"/>
      <c r="AY22917" s="68"/>
    </row>
    <row r="22918" spans="3:51" x14ac:dyDescent="0.25">
      <c r="C22918" s="70"/>
      <c r="AY22918" s="68"/>
    </row>
    <row r="22919" spans="3:51" x14ac:dyDescent="0.25">
      <c r="C22919" s="70"/>
      <c r="AY22919" s="68"/>
    </row>
    <row r="22920" spans="3:51" x14ac:dyDescent="0.25">
      <c r="C22920" s="70"/>
      <c r="AY22920" s="68"/>
    </row>
    <row r="22921" spans="3:51" x14ac:dyDescent="0.25">
      <c r="C22921" s="70"/>
      <c r="AY22921" s="68"/>
    </row>
    <row r="22922" spans="3:51" x14ac:dyDescent="0.25">
      <c r="C22922" s="70"/>
      <c r="AY22922" s="68"/>
    </row>
    <row r="22923" spans="3:51" x14ac:dyDescent="0.25">
      <c r="C22923" s="70"/>
      <c r="AY22923" s="68"/>
    </row>
    <row r="22924" spans="3:51" x14ac:dyDescent="0.25">
      <c r="C22924" s="70"/>
      <c r="AY22924" s="68"/>
    </row>
    <row r="22925" spans="3:51" x14ac:dyDescent="0.25">
      <c r="C22925" s="70"/>
      <c r="AY22925" s="68"/>
    </row>
    <row r="22926" spans="3:51" x14ac:dyDescent="0.25">
      <c r="C22926" s="70"/>
      <c r="AY22926" s="68"/>
    </row>
    <row r="22927" spans="3:51" x14ac:dyDescent="0.25">
      <c r="C22927" s="70"/>
      <c r="AY22927" s="68"/>
    </row>
    <row r="22928" spans="3:51" x14ac:dyDescent="0.25">
      <c r="C22928" s="70"/>
      <c r="AY22928" s="68"/>
    </row>
    <row r="22929" spans="3:51" x14ac:dyDescent="0.25">
      <c r="C22929" s="70"/>
      <c r="AY22929" s="68"/>
    </row>
    <row r="22930" spans="3:51" x14ac:dyDescent="0.25">
      <c r="C22930" s="70"/>
      <c r="AY22930" s="68"/>
    </row>
    <row r="22931" spans="3:51" x14ac:dyDescent="0.25">
      <c r="C22931" s="70"/>
      <c r="AY22931" s="68"/>
    </row>
    <row r="22932" spans="3:51" x14ac:dyDescent="0.25">
      <c r="C22932" s="70"/>
      <c r="AY22932" s="68"/>
    </row>
    <row r="22933" spans="3:51" x14ac:dyDescent="0.25">
      <c r="C22933" s="70"/>
      <c r="AY22933" s="68"/>
    </row>
    <row r="22934" spans="3:51" x14ac:dyDescent="0.25">
      <c r="C22934" s="70"/>
      <c r="AY22934" s="68"/>
    </row>
    <row r="22935" spans="3:51" x14ac:dyDescent="0.25">
      <c r="C22935" s="70"/>
      <c r="AY22935" s="68"/>
    </row>
    <row r="22936" spans="3:51" x14ac:dyDescent="0.25">
      <c r="C22936" s="70"/>
      <c r="AY22936" s="68"/>
    </row>
    <row r="22937" spans="3:51" x14ac:dyDescent="0.25">
      <c r="C22937" s="70"/>
      <c r="AY22937" s="68"/>
    </row>
    <row r="22938" spans="3:51" x14ac:dyDescent="0.25">
      <c r="C22938" s="70"/>
      <c r="AY22938" s="68"/>
    </row>
    <row r="22939" spans="3:51" x14ac:dyDescent="0.25">
      <c r="C22939" s="70"/>
      <c r="AY22939" s="68"/>
    </row>
    <row r="22940" spans="3:51" x14ac:dyDescent="0.25">
      <c r="C22940" s="70"/>
      <c r="AY22940" s="68"/>
    </row>
    <row r="22941" spans="3:51" x14ac:dyDescent="0.25">
      <c r="C22941" s="70"/>
      <c r="AY22941" s="68"/>
    </row>
    <row r="22942" spans="3:51" x14ac:dyDescent="0.25">
      <c r="C22942" s="70"/>
      <c r="AY22942" s="68"/>
    </row>
    <row r="22943" spans="3:51" x14ac:dyDescent="0.25">
      <c r="C22943" s="70"/>
      <c r="AY22943" s="68"/>
    </row>
    <row r="22944" spans="3:51" x14ac:dyDescent="0.25">
      <c r="C22944" s="70"/>
      <c r="AY22944" s="68"/>
    </row>
    <row r="22945" spans="3:51" x14ac:dyDescent="0.25">
      <c r="C22945" s="70"/>
      <c r="AY22945" s="68"/>
    </row>
    <row r="22946" spans="3:51" x14ac:dyDescent="0.25">
      <c r="C22946" s="70"/>
      <c r="AY22946" s="68"/>
    </row>
    <row r="22947" spans="3:51" x14ac:dyDescent="0.25">
      <c r="C22947" s="70"/>
      <c r="AY22947" s="68"/>
    </row>
    <row r="22948" spans="3:51" x14ac:dyDescent="0.25">
      <c r="C22948" s="70"/>
      <c r="AY22948" s="68"/>
    </row>
    <row r="22949" spans="3:51" x14ac:dyDescent="0.25">
      <c r="C22949" s="70"/>
      <c r="AY22949" s="68"/>
    </row>
    <row r="22950" spans="3:51" x14ac:dyDescent="0.25">
      <c r="C22950" s="70"/>
      <c r="AY22950" s="68"/>
    </row>
    <row r="22951" spans="3:51" x14ac:dyDescent="0.25">
      <c r="C22951" s="70"/>
      <c r="AY22951" s="68"/>
    </row>
    <row r="22952" spans="3:51" x14ac:dyDescent="0.25">
      <c r="C22952" s="70"/>
      <c r="AY22952" s="68"/>
    </row>
    <row r="22953" spans="3:51" x14ac:dyDescent="0.25">
      <c r="C22953" s="70"/>
      <c r="AY22953" s="68"/>
    </row>
    <row r="22954" spans="3:51" x14ac:dyDescent="0.25">
      <c r="C22954" s="70"/>
      <c r="AY22954" s="68"/>
    </row>
    <row r="22955" spans="3:51" x14ac:dyDescent="0.25">
      <c r="C22955" s="70"/>
      <c r="AY22955" s="68"/>
    </row>
    <row r="22956" spans="3:51" x14ac:dyDescent="0.25">
      <c r="C22956" s="70"/>
      <c r="AY22956" s="68"/>
    </row>
    <row r="22957" spans="3:51" x14ac:dyDescent="0.25">
      <c r="C22957" s="70"/>
      <c r="AY22957" s="68"/>
    </row>
    <row r="22958" spans="3:51" x14ac:dyDescent="0.25">
      <c r="C22958" s="70"/>
      <c r="AY22958" s="68"/>
    </row>
    <row r="22959" spans="3:51" x14ac:dyDescent="0.25">
      <c r="C22959" s="70"/>
      <c r="AY22959" s="68"/>
    </row>
    <row r="22960" spans="3:51" x14ac:dyDescent="0.25">
      <c r="C22960" s="70"/>
      <c r="AY22960" s="68"/>
    </row>
    <row r="22961" spans="3:51" x14ac:dyDescent="0.25">
      <c r="C22961" s="70"/>
      <c r="AY22961" s="68"/>
    </row>
    <row r="22962" spans="3:51" x14ac:dyDescent="0.25">
      <c r="C22962" s="70"/>
      <c r="AY22962" s="68"/>
    </row>
    <row r="22963" spans="3:51" x14ac:dyDescent="0.25">
      <c r="C22963" s="70"/>
      <c r="AY22963" s="68"/>
    </row>
    <row r="22964" spans="3:51" x14ac:dyDescent="0.25">
      <c r="C22964" s="70"/>
      <c r="AY22964" s="68"/>
    </row>
    <row r="22965" spans="3:51" x14ac:dyDescent="0.25">
      <c r="C22965" s="70"/>
      <c r="AY22965" s="68"/>
    </row>
    <row r="22966" spans="3:51" x14ac:dyDescent="0.25">
      <c r="C22966" s="70"/>
      <c r="AY22966" s="68"/>
    </row>
    <row r="22967" spans="3:51" x14ac:dyDescent="0.25">
      <c r="C22967" s="70"/>
      <c r="AY22967" s="68"/>
    </row>
    <row r="22968" spans="3:51" x14ac:dyDescent="0.25">
      <c r="C22968" s="70"/>
      <c r="AY22968" s="68"/>
    </row>
    <row r="22969" spans="3:51" x14ac:dyDescent="0.25">
      <c r="C22969" s="70"/>
      <c r="AY22969" s="68"/>
    </row>
    <row r="22970" spans="3:51" x14ac:dyDescent="0.25">
      <c r="C22970" s="70"/>
      <c r="AY22970" s="68"/>
    </row>
    <row r="22971" spans="3:51" x14ac:dyDescent="0.25">
      <c r="C22971" s="70"/>
      <c r="AY22971" s="68"/>
    </row>
    <row r="22972" spans="3:51" x14ac:dyDescent="0.25">
      <c r="C22972" s="70"/>
      <c r="AY22972" s="68"/>
    </row>
    <row r="22973" spans="3:51" x14ac:dyDescent="0.25">
      <c r="C22973" s="70"/>
      <c r="AY22973" s="68"/>
    </row>
    <row r="22974" spans="3:51" x14ac:dyDescent="0.25">
      <c r="C22974" s="70"/>
      <c r="AY22974" s="68"/>
    </row>
    <row r="22975" spans="3:51" x14ac:dyDescent="0.25">
      <c r="C22975" s="70"/>
      <c r="AY22975" s="68"/>
    </row>
    <row r="22976" spans="3:51" x14ac:dyDescent="0.25">
      <c r="C22976" s="70"/>
      <c r="AY22976" s="68"/>
    </row>
    <row r="22977" spans="3:51" x14ac:dyDescent="0.25">
      <c r="C22977" s="70"/>
      <c r="AY22977" s="68"/>
    </row>
    <row r="22978" spans="3:51" x14ac:dyDescent="0.25">
      <c r="C22978" s="70"/>
      <c r="AY22978" s="68"/>
    </row>
    <row r="22979" spans="3:51" x14ac:dyDescent="0.25">
      <c r="C22979" s="70"/>
      <c r="AY22979" s="68"/>
    </row>
    <row r="22980" spans="3:51" x14ac:dyDescent="0.25">
      <c r="C22980" s="70"/>
      <c r="AY22980" s="68"/>
    </row>
    <row r="22981" spans="3:51" x14ac:dyDescent="0.25">
      <c r="C22981" s="70"/>
      <c r="AY22981" s="68"/>
    </row>
    <row r="22982" spans="3:51" x14ac:dyDescent="0.25">
      <c r="C22982" s="70"/>
      <c r="AY22982" s="68"/>
    </row>
    <row r="22983" spans="3:51" x14ac:dyDescent="0.25">
      <c r="C22983" s="70"/>
      <c r="AY22983" s="68"/>
    </row>
    <row r="22984" spans="3:51" x14ac:dyDescent="0.25">
      <c r="C22984" s="70"/>
      <c r="AY22984" s="68"/>
    </row>
    <row r="22985" spans="3:51" x14ac:dyDescent="0.25">
      <c r="C22985" s="70"/>
      <c r="AY22985" s="68"/>
    </row>
    <row r="22986" spans="3:51" x14ac:dyDescent="0.25">
      <c r="C22986" s="70"/>
      <c r="AY22986" s="68"/>
    </row>
    <row r="22987" spans="3:51" x14ac:dyDescent="0.25">
      <c r="C22987" s="70"/>
      <c r="AY22987" s="68"/>
    </row>
    <row r="22988" spans="3:51" x14ac:dyDescent="0.25">
      <c r="C22988" s="70"/>
      <c r="AY22988" s="68"/>
    </row>
    <row r="22989" spans="3:51" x14ac:dyDescent="0.25">
      <c r="C22989" s="70"/>
      <c r="AY22989" s="68"/>
    </row>
    <row r="22990" spans="3:51" x14ac:dyDescent="0.25">
      <c r="C22990" s="70"/>
      <c r="AY22990" s="68"/>
    </row>
    <row r="22991" spans="3:51" x14ac:dyDescent="0.25">
      <c r="C22991" s="70"/>
      <c r="AY22991" s="68"/>
    </row>
    <row r="22992" spans="3:51" x14ac:dyDescent="0.25">
      <c r="C22992" s="70"/>
      <c r="AY22992" s="68"/>
    </row>
    <row r="22993" spans="3:51" x14ac:dyDescent="0.25">
      <c r="C22993" s="70"/>
      <c r="AY22993" s="68"/>
    </row>
    <row r="22994" spans="3:51" x14ac:dyDescent="0.25">
      <c r="C22994" s="70"/>
      <c r="AY22994" s="68"/>
    </row>
    <row r="22995" spans="3:51" x14ac:dyDescent="0.25">
      <c r="C22995" s="70"/>
      <c r="AY22995" s="68"/>
    </row>
    <row r="22996" spans="3:51" x14ac:dyDescent="0.25">
      <c r="C22996" s="70"/>
      <c r="AY22996" s="68"/>
    </row>
    <row r="22997" spans="3:51" x14ac:dyDescent="0.25">
      <c r="C22997" s="70"/>
      <c r="AY22997" s="68"/>
    </row>
    <row r="22998" spans="3:51" x14ac:dyDescent="0.25">
      <c r="C22998" s="70"/>
      <c r="AY22998" s="68"/>
    </row>
    <row r="22999" spans="3:51" x14ac:dyDescent="0.25">
      <c r="C22999" s="70"/>
      <c r="AY22999" s="68"/>
    </row>
    <row r="23000" spans="3:51" x14ac:dyDescent="0.25">
      <c r="C23000" s="70"/>
      <c r="AY23000" s="68"/>
    </row>
    <row r="23001" spans="3:51" x14ac:dyDescent="0.25">
      <c r="C23001" s="70"/>
      <c r="AY23001" s="68"/>
    </row>
    <row r="23002" spans="3:51" x14ac:dyDescent="0.25">
      <c r="C23002" s="70"/>
      <c r="AY23002" s="68"/>
    </row>
    <row r="23003" spans="3:51" x14ac:dyDescent="0.25">
      <c r="C23003" s="70"/>
      <c r="AY23003" s="68"/>
    </row>
    <row r="23004" spans="3:51" x14ac:dyDescent="0.25">
      <c r="C23004" s="70"/>
      <c r="AY23004" s="68"/>
    </row>
    <row r="23005" spans="3:51" x14ac:dyDescent="0.25">
      <c r="C23005" s="70"/>
      <c r="AY23005" s="68"/>
    </row>
    <row r="23006" spans="3:51" x14ac:dyDescent="0.25">
      <c r="C23006" s="70"/>
      <c r="AY23006" s="68"/>
    </row>
    <row r="23007" spans="3:51" x14ac:dyDescent="0.25">
      <c r="C23007" s="70"/>
      <c r="AY23007" s="68"/>
    </row>
    <row r="23008" spans="3:51" x14ac:dyDescent="0.25">
      <c r="C23008" s="70"/>
      <c r="AY23008" s="68"/>
    </row>
    <row r="23009" spans="3:51" x14ac:dyDescent="0.25">
      <c r="C23009" s="70"/>
      <c r="AY23009" s="68"/>
    </row>
    <row r="23010" spans="3:51" x14ac:dyDescent="0.25">
      <c r="C23010" s="70"/>
      <c r="AY23010" s="68"/>
    </row>
    <row r="23011" spans="3:51" x14ac:dyDescent="0.25">
      <c r="C23011" s="70"/>
      <c r="AY23011" s="68"/>
    </row>
    <row r="23012" spans="3:51" x14ac:dyDescent="0.25">
      <c r="C23012" s="70"/>
      <c r="AY23012" s="68"/>
    </row>
    <row r="23013" spans="3:51" x14ac:dyDescent="0.25">
      <c r="C23013" s="70"/>
      <c r="AY23013" s="68"/>
    </row>
    <row r="23014" spans="3:51" x14ac:dyDescent="0.25">
      <c r="C23014" s="70"/>
      <c r="AY23014" s="68"/>
    </row>
    <row r="23015" spans="3:51" x14ac:dyDescent="0.25">
      <c r="C23015" s="70"/>
      <c r="AY23015" s="68"/>
    </row>
    <row r="23016" spans="3:51" x14ac:dyDescent="0.25">
      <c r="C23016" s="70"/>
      <c r="AY23016" s="68"/>
    </row>
    <row r="23017" spans="3:51" x14ac:dyDescent="0.25">
      <c r="C23017" s="70"/>
      <c r="AY23017" s="68"/>
    </row>
    <row r="23018" spans="3:51" x14ac:dyDescent="0.25">
      <c r="C23018" s="70"/>
      <c r="AY23018" s="68"/>
    </row>
    <row r="23019" spans="3:51" x14ac:dyDescent="0.25">
      <c r="C23019" s="70"/>
      <c r="AY23019" s="68"/>
    </row>
    <row r="23020" spans="3:51" x14ac:dyDescent="0.25">
      <c r="C23020" s="70"/>
      <c r="AY23020" s="68"/>
    </row>
    <row r="23021" spans="3:51" x14ac:dyDescent="0.25">
      <c r="C23021" s="70"/>
      <c r="AY23021" s="68"/>
    </row>
    <row r="23022" spans="3:51" x14ac:dyDescent="0.25">
      <c r="C23022" s="70"/>
      <c r="AY23022" s="68"/>
    </row>
    <row r="23023" spans="3:51" x14ac:dyDescent="0.25">
      <c r="C23023" s="70"/>
      <c r="AY23023" s="68"/>
    </row>
    <row r="23024" spans="3:51" x14ac:dyDescent="0.25">
      <c r="C23024" s="70"/>
      <c r="AY23024" s="68"/>
    </row>
    <row r="23025" spans="3:51" x14ac:dyDescent="0.25">
      <c r="C23025" s="70"/>
      <c r="AY23025" s="68"/>
    </row>
    <row r="23026" spans="3:51" x14ac:dyDescent="0.25">
      <c r="C23026" s="70"/>
      <c r="AY23026" s="68"/>
    </row>
    <row r="23027" spans="3:51" x14ac:dyDescent="0.25">
      <c r="C23027" s="70"/>
      <c r="AY23027" s="68"/>
    </row>
    <row r="23028" spans="3:51" x14ac:dyDescent="0.25">
      <c r="C23028" s="70"/>
      <c r="AY23028" s="68"/>
    </row>
    <row r="23029" spans="3:51" x14ac:dyDescent="0.25">
      <c r="C23029" s="70"/>
      <c r="AY23029" s="68"/>
    </row>
    <row r="23030" spans="3:51" x14ac:dyDescent="0.25">
      <c r="C23030" s="70"/>
      <c r="AY23030" s="68"/>
    </row>
    <row r="23031" spans="3:51" x14ac:dyDescent="0.25">
      <c r="C23031" s="70"/>
      <c r="AY23031" s="68"/>
    </row>
    <row r="23032" spans="3:51" x14ac:dyDescent="0.25">
      <c r="C23032" s="70"/>
      <c r="AY23032" s="68"/>
    </row>
    <row r="23033" spans="3:51" x14ac:dyDescent="0.25">
      <c r="C23033" s="70"/>
      <c r="AY23033" s="68"/>
    </row>
    <row r="23034" spans="3:51" x14ac:dyDescent="0.25">
      <c r="C23034" s="70"/>
      <c r="AY23034" s="68"/>
    </row>
    <row r="23035" spans="3:51" x14ac:dyDescent="0.25">
      <c r="C23035" s="70"/>
      <c r="AY23035" s="68"/>
    </row>
    <row r="23036" spans="3:51" x14ac:dyDescent="0.25">
      <c r="C23036" s="70"/>
      <c r="AY23036" s="68"/>
    </row>
    <row r="23037" spans="3:51" x14ac:dyDescent="0.25">
      <c r="C23037" s="70"/>
      <c r="AY23037" s="68"/>
    </row>
    <row r="23038" spans="3:51" x14ac:dyDescent="0.25">
      <c r="C23038" s="70"/>
      <c r="AY23038" s="68"/>
    </row>
    <row r="23039" spans="3:51" x14ac:dyDescent="0.25">
      <c r="C23039" s="70"/>
      <c r="AY23039" s="68"/>
    </row>
    <row r="23040" spans="3:51" x14ac:dyDescent="0.25">
      <c r="C23040" s="70"/>
      <c r="AY23040" s="68"/>
    </row>
    <row r="23041" spans="3:51" x14ac:dyDescent="0.25">
      <c r="C23041" s="70"/>
      <c r="AY23041" s="68"/>
    </row>
    <row r="23042" spans="3:51" x14ac:dyDescent="0.25">
      <c r="C23042" s="70"/>
      <c r="AY23042" s="68"/>
    </row>
    <row r="23043" spans="3:51" x14ac:dyDescent="0.25">
      <c r="C23043" s="70"/>
      <c r="AY23043" s="68"/>
    </row>
    <row r="23044" spans="3:51" x14ac:dyDescent="0.25">
      <c r="C23044" s="70"/>
      <c r="AY23044" s="68"/>
    </row>
    <row r="23045" spans="3:51" x14ac:dyDescent="0.25">
      <c r="C23045" s="70"/>
      <c r="AY23045" s="68"/>
    </row>
    <row r="23046" spans="3:51" x14ac:dyDescent="0.25">
      <c r="C23046" s="70"/>
      <c r="AY23046" s="68"/>
    </row>
    <row r="23047" spans="3:51" x14ac:dyDescent="0.25">
      <c r="C23047" s="70"/>
      <c r="AY23047" s="68"/>
    </row>
    <row r="23048" spans="3:51" x14ac:dyDescent="0.25">
      <c r="C23048" s="70"/>
      <c r="AY23048" s="68"/>
    </row>
    <row r="23049" spans="3:51" x14ac:dyDescent="0.25">
      <c r="C23049" s="70"/>
      <c r="AY23049" s="68"/>
    </row>
    <row r="23050" spans="3:51" x14ac:dyDescent="0.25">
      <c r="C23050" s="70"/>
      <c r="AY23050" s="68"/>
    </row>
    <row r="23051" spans="3:51" x14ac:dyDescent="0.25">
      <c r="C23051" s="70"/>
      <c r="AY23051" s="68"/>
    </row>
    <row r="23052" spans="3:51" x14ac:dyDescent="0.25">
      <c r="C23052" s="70"/>
      <c r="AY23052" s="68"/>
    </row>
    <row r="23053" spans="3:51" x14ac:dyDescent="0.25">
      <c r="C23053" s="70"/>
      <c r="AY23053" s="68"/>
    </row>
    <row r="23054" spans="3:51" x14ac:dyDescent="0.25">
      <c r="C23054" s="70"/>
      <c r="AY23054" s="68"/>
    </row>
    <row r="23055" spans="3:51" x14ac:dyDescent="0.25">
      <c r="C23055" s="70"/>
      <c r="AY23055" s="68"/>
    </row>
    <row r="23056" spans="3:51" x14ac:dyDescent="0.25">
      <c r="C23056" s="70"/>
      <c r="AY23056" s="68"/>
    </row>
    <row r="23057" spans="3:51" x14ac:dyDescent="0.25">
      <c r="C23057" s="70"/>
      <c r="AY23057" s="68"/>
    </row>
    <row r="23058" spans="3:51" x14ac:dyDescent="0.25">
      <c r="C23058" s="70"/>
      <c r="AY23058" s="68"/>
    </row>
    <row r="23059" spans="3:51" x14ac:dyDescent="0.25">
      <c r="C23059" s="70"/>
      <c r="AY23059" s="68"/>
    </row>
    <row r="23060" spans="3:51" x14ac:dyDescent="0.25">
      <c r="C23060" s="70"/>
      <c r="AY23060" s="68"/>
    </row>
    <row r="23061" spans="3:51" x14ac:dyDescent="0.25">
      <c r="C23061" s="70"/>
      <c r="AY23061" s="68"/>
    </row>
    <row r="23062" spans="3:51" x14ac:dyDescent="0.25">
      <c r="C23062" s="70"/>
      <c r="AY23062" s="68"/>
    </row>
    <row r="23063" spans="3:51" x14ac:dyDescent="0.25">
      <c r="C23063" s="70"/>
      <c r="AY23063" s="68"/>
    </row>
    <row r="23064" spans="3:51" x14ac:dyDescent="0.25">
      <c r="C23064" s="70"/>
      <c r="AY23064" s="68"/>
    </row>
    <row r="23065" spans="3:51" x14ac:dyDescent="0.25">
      <c r="C23065" s="70"/>
      <c r="AY23065" s="68"/>
    </row>
    <row r="23066" spans="3:51" x14ac:dyDescent="0.25">
      <c r="C23066" s="70"/>
      <c r="AY23066" s="68"/>
    </row>
    <row r="23067" spans="3:51" x14ac:dyDescent="0.25">
      <c r="C23067" s="70"/>
      <c r="AY23067" s="68"/>
    </row>
    <row r="23068" spans="3:51" x14ac:dyDescent="0.25">
      <c r="C23068" s="70"/>
      <c r="AY23068" s="68"/>
    </row>
    <row r="23069" spans="3:51" x14ac:dyDescent="0.25">
      <c r="C23069" s="70"/>
      <c r="AY23069" s="68"/>
    </row>
    <row r="23070" spans="3:51" x14ac:dyDescent="0.25">
      <c r="C23070" s="70"/>
      <c r="AY23070" s="68"/>
    </row>
    <row r="23071" spans="3:51" x14ac:dyDescent="0.25">
      <c r="C23071" s="70"/>
      <c r="AY23071" s="68"/>
    </row>
    <row r="23072" spans="3:51" x14ac:dyDescent="0.25">
      <c r="C23072" s="70"/>
      <c r="AY23072" s="68"/>
    </row>
    <row r="23073" spans="3:51" x14ac:dyDescent="0.25">
      <c r="C23073" s="70"/>
      <c r="AY23073" s="68"/>
    </row>
    <row r="23074" spans="3:51" x14ac:dyDescent="0.25">
      <c r="C23074" s="70"/>
      <c r="AY23074" s="68"/>
    </row>
    <row r="23075" spans="3:51" x14ac:dyDescent="0.25">
      <c r="C23075" s="70"/>
      <c r="AY23075" s="68"/>
    </row>
    <row r="23076" spans="3:51" x14ac:dyDescent="0.25">
      <c r="C23076" s="70"/>
      <c r="AY23076" s="68"/>
    </row>
    <row r="23077" spans="3:51" x14ac:dyDescent="0.25">
      <c r="C23077" s="70"/>
      <c r="AY23077" s="68"/>
    </row>
    <row r="23078" spans="3:51" x14ac:dyDescent="0.25">
      <c r="C23078" s="70"/>
      <c r="AY23078" s="68"/>
    </row>
    <row r="23079" spans="3:51" x14ac:dyDescent="0.25">
      <c r="C23079" s="70"/>
      <c r="AY23079" s="68"/>
    </row>
    <row r="23080" spans="3:51" x14ac:dyDescent="0.25">
      <c r="C23080" s="70"/>
      <c r="AY23080" s="68"/>
    </row>
    <row r="23081" spans="3:51" x14ac:dyDescent="0.25">
      <c r="C23081" s="70"/>
      <c r="AY23081" s="68"/>
    </row>
    <row r="23082" spans="3:51" x14ac:dyDescent="0.25">
      <c r="C23082" s="70"/>
      <c r="AY23082" s="68"/>
    </row>
    <row r="23083" spans="3:51" x14ac:dyDescent="0.25">
      <c r="C23083" s="70"/>
      <c r="AY23083" s="68"/>
    </row>
    <row r="23084" spans="3:51" x14ac:dyDescent="0.25">
      <c r="C23084" s="70"/>
      <c r="AY23084" s="68"/>
    </row>
    <row r="23085" spans="3:51" x14ac:dyDescent="0.25">
      <c r="C23085" s="70"/>
      <c r="AY23085" s="68"/>
    </row>
    <row r="23086" spans="3:51" x14ac:dyDescent="0.25">
      <c r="C23086" s="70"/>
      <c r="AY23086" s="68"/>
    </row>
    <row r="23087" spans="3:51" x14ac:dyDescent="0.25">
      <c r="C23087" s="70"/>
      <c r="AY23087" s="68"/>
    </row>
    <row r="23088" spans="3:51" x14ac:dyDescent="0.25">
      <c r="C23088" s="70"/>
      <c r="AY23088" s="68"/>
    </row>
    <row r="23089" spans="3:51" x14ac:dyDescent="0.25">
      <c r="C23089" s="70"/>
      <c r="AY23089" s="68"/>
    </row>
    <row r="23090" spans="3:51" x14ac:dyDescent="0.25">
      <c r="C23090" s="70"/>
      <c r="AY23090" s="68"/>
    </row>
    <row r="23091" spans="3:51" x14ac:dyDescent="0.25">
      <c r="C23091" s="70"/>
      <c r="AY23091" s="68"/>
    </row>
    <row r="23092" spans="3:51" x14ac:dyDescent="0.25">
      <c r="C23092" s="70"/>
      <c r="AY23092" s="68"/>
    </row>
    <row r="23093" spans="3:51" x14ac:dyDescent="0.25">
      <c r="C23093" s="70"/>
      <c r="AY23093" s="68"/>
    </row>
    <row r="23094" spans="3:51" x14ac:dyDescent="0.25">
      <c r="C23094" s="70"/>
      <c r="AY23094" s="68"/>
    </row>
    <row r="23095" spans="3:51" x14ac:dyDescent="0.25">
      <c r="C23095" s="70"/>
      <c r="AY23095" s="68"/>
    </row>
    <row r="23096" spans="3:51" x14ac:dyDescent="0.25">
      <c r="C23096" s="70"/>
      <c r="AY23096" s="68"/>
    </row>
    <row r="23097" spans="3:51" x14ac:dyDescent="0.25">
      <c r="C23097" s="70"/>
      <c r="AY23097" s="68"/>
    </row>
    <row r="23098" spans="3:51" x14ac:dyDescent="0.25">
      <c r="C23098" s="70"/>
      <c r="AY23098" s="68"/>
    </row>
    <row r="23099" spans="3:51" x14ac:dyDescent="0.25">
      <c r="C23099" s="70"/>
      <c r="AY23099" s="68"/>
    </row>
    <row r="23100" spans="3:51" x14ac:dyDescent="0.25">
      <c r="C23100" s="70"/>
      <c r="AY23100" s="68"/>
    </row>
    <row r="23101" spans="3:51" x14ac:dyDescent="0.25">
      <c r="C23101" s="70"/>
      <c r="AY23101" s="68"/>
    </row>
    <row r="23102" spans="3:51" x14ac:dyDescent="0.25">
      <c r="C23102" s="70"/>
      <c r="AY23102" s="68"/>
    </row>
    <row r="23103" spans="3:51" x14ac:dyDescent="0.25">
      <c r="C23103" s="70"/>
      <c r="AY23103" s="68"/>
    </row>
    <row r="23104" spans="3:51" x14ac:dyDescent="0.25">
      <c r="C23104" s="70"/>
      <c r="AY23104" s="68"/>
    </row>
    <row r="23105" spans="3:51" x14ac:dyDescent="0.25">
      <c r="C23105" s="70"/>
      <c r="AY23105" s="68"/>
    </row>
    <row r="23106" spans="3:51" x14ac:dyDescent="0.25">
      <c r="C23106" s="70"/>
      <c r="AY23106" s="68"/>
    </row>
    <row r="23107" spans="3:51" x14ac:dyDescent="0.25">
      <c r="C23107" s="70"/>
      <c r="AY23107" s="68"/>
    </row>
    <row r="23108" spans="3:51" x14ac:dyDescent="0.25">
      <c r="C23108" s="70"/>
      <c r="AY23108" s="68"/>
    </row>
    <row r="23109" spans="3:51" x14ac:dyDescent="0.25">
      <c r="C23109" s="70"/>
      <c r="AY23109" s="68"/>
    </row>
    <row r="23110" spans="3:51" x14ac:dyDescent="0.25">
      <c r="C23110" s="70"/>
      <c r="AY23110" s="68"/>
    </row>
    <row r="23111" spans="3:51" x14ac:dyDescent="0.25">
      <c r="C23111" s="70"/>
      <c r="AY23111" s="68"/>
    </row>
    <row r="23112" spans="3:51" x14ac:dyDescent="0.25">
      <c r="C23112" s="70"/>
      <c r="AY23112" s="68"/>
    </row>
    <row r="23113" spans="3:51" x14ac:dyDescent="0.25">
      <c r="C23113" s="70"/>
      <c r="AY23113" s="68"/>
    </row>
    <row r="23114" spans="3:51" x14ac:dyDescent="0.25">
      <c r="C23114" s="70"/>
      <c r="AY23114" s="68"/>
    </row>
    <row r="23115" spans="3:51" x14ac:dyDescent="0.25">
      <c r="C23115" s="70"/>
      <c r="AY23115" s="68"/>
    </row>
    <row r="23116" spans="3:51" x14ac:dyDescent="0.25">
      <c r="C23116" s="70"/>
      <c r="AY23116" s="68"/>
    </row>
    <row r="23117" spans="3:51" x14ac:dyDescent="0.25">
      <c r="C23117" s="70"/>
      <c r="AY23117" s="68"/>
    </row>
    <row r="23118" spans="3:51" x14ac:dyDescent="0.25">
      <c r="C23118" s="70"/>
      <c r="AY23118" s="68"/>
    </row>
    <row r="23119" spans="3:51" x14ac:dyDescent="0.25">
      <c r="C23119" s="70"/>
      <c r="AY23119" s="68"/>
    </row>
    <row r="23120" spans="3:51" x14ac:dyDescent="0.25">
      <c r="C23120" s="70"/>
      <c r="AY23120" s="68"/>
    </row>
    <row r="23121" spans="3:51" x14ac:dyDescent="0.25">
      <c r="C23121" s="70"/>
      <c r="AY23121" s="68"/>
    </row>
    <row r="23122" spans="3:51" x14ac:dyDescent="0.25">
      <c r="C23122" s="70"/>
      <c r="AY23122" s="68"/>
    </row>
    <row r="23123" spans="3:51" x14ac:dyDescent="0.25">
      <c r="C23123" s="70"/>
      <c r="AY23123" s="68"/>
    </row>
    <row r="23124" spans="3:51" x14ac:dyDescent="0.25">
      <c r="C23124" s="70"/>
      <c r="AY23124" s="68"/>
    </row>
    <row r="23125" spans="3:51" x14ac:dyDescent="0.25">
      <c r="C23125" s="70"/>
      <c r="AY23125" s="68"/>
    </row>
    <row r="23126" spans="3:51" x14ac:dyDescent="0.25">
      <c r="C23126" s="70"/>
      <c r="AY23126" s="68"/>
    </row>
    <row r="23127" spans="3:51" x14ac:dyDescent="0.25">
      <c r="C23127" s="70"/>
      <c r="AY23127" s="68"/>
    </row>
    <row r="23128" spans="3:51" x14ac:dyDescent="0.25">
      <c r="C23128" s="70"/>
      <c r="AY23128" s="68"/>
    </row>
    <row r="23129" spans="3:51" x14ac:dyDescent="0.25">
      <c r="C23129" s="70"/>
      <c r="AY23129" s="68"/>
    </row>
    <row r="23130" spans="3:51" x14ac:dyDescent="0.25">
      <c r="C23130" s="70"/>
      <c r="AY23130" s="68"/>
    </row>
    <row r="23131" spans="3:51" x14ac:dyDescent="0.25">
      <c r="C23131" s="70"/>
      <c r="AY23131" s="68"/>
    </row>
    <row r="23132" spans="3:51" x14ac:dyDescent="0.25">
      <c r="C23132" s="70"/>
      <c r="AY23132" s="68"/>
    </row>
    <row r="23133" spans="3:51" x14ac:dyDescent="0.25">
      <c r="C23133" s="70"/>
      <c r="AY23133" s="68"/>
    </row>
    <row r="23134" spans="3:51" x14ac:dyDescent="0.25">
      <c r="C23134" s="70"/>
      <c r="AY23134" s="68"/>
    </row>
    <row r="23135" spans="3:51" x14ac:dyDescent="0.25">
      <c r="C23135" s="70"/>
      <c r="AY23135" s="68"/>
    </row>
    <row r="23136" spans="3:51" x14ac:dyDescent="0.25">
      <c r="C23136" s="70"/>
      <c r="AY23136" s="68"/>
    </row>
    <row r="23137" spans="3:51" x14ac:dyDescent="0.25">
      <c r="C23137" s="70"/>
      <c r="AY23137" s="68"/>
    </row>
    <row r="23138" spans="3:51" x14ac:dyDescent="0.25">
      <c r="C23138" s="70"/>
      <c r="AY23138" s="68"/>
    </row>
    <row r="23139" spans="3:51" x14ac:dyDescent="0.25">
      <c r="C23139" s="70"/>
      <c r="AY23139" s="68"/>
    </row>
    <row r="23140" spans="3:51" x14ac:dyDescent="0.25">
      <c r="C23140" s="70"/>
      <c r="AY23140" s="68"/>
    </row>
    <row r="23141" spans="3:51" x14ac:dyDescent="0.25">
      <c r="C23141" s="70"/>
      <c r="AY23141" s="68"/>
    </row>
    <row r="23142" spans="3:51" x14ac:dyDescent="0.25">
      <c r="C23142" s="70"/>
      <c r="AY23142" s="68"/>
    </row>
    <row r="23143" spans="3:51" x14ac:dyDescent="0.25">
      <c r="C23143" s="70"/>
      <c r="AY23143" s="68"/>
    </row>
    <row r="23144" spans="3:51" x14ac:dyDescent="0.25">
      <c r="C23144" s="70"/>
      <c r="AY23144" s="68"/>
    </row>
    <row r="23145" spans="3:51" x14ac:dyDescent="0.25">
      <c r="C23145" s="70"/>
      <c r="AY23145" s="68"/>
    </row>
    <row r="23146" spans="3:51" x14ac:dyDescent="0.25">
      <c r="C23146" s="70"/>
      <c r="AY23146" s="68"/>
    </row>
    <row r="23147" spans="3:51" x14ac:dyDescent="0.25">
      <c r="C23147" s="70"/>
      <c r="AY23147" s="68"/>
    </row>
    <row r="23148" spans="3:51" x14ac:dyDescent="0.25">
      <c r="C23148" s="70"/>
      <c r="AY23148" s="68"/>
    </row>
    <row r="23149" spans="3:51" x14ac:dyDescent="0.25">
      <c r="C23149" s="70"/>
      <c r="AY23149" s="68"/>
    </row>
    <row r="23150" spans="3:51" x14ac:dyDescent="0.25">
      <c r="C23150" s="70"/>
      <c r="AY23150" s="68"/>
    </row>
    <row r="23151" spans="3:51" x14ac:dyDescent="0.25">
      <c r="C23151" s="70"/>
      <c r="AY23151" s="68"/>
    </row>
    <row r="23152" spans="3:51" x14ac:dyDescent="0.25">
      <c r="C23152" s="70"/>
      <c r="AY23152" s="68"/>
    </row>
    <row r="23153" spans="3:51" x14ac:dyDescent="0.25">
      <c r="C23153" s="70"/>
      <c r="AY23153" s="68"/>
    </row>
    <row r="23154" spans="3:51" x14ac:dyDescent="0.25">
      <c r="C23154" s="70"/>
      <c r="AY23154" s="68"/>
    </row>
    <row r="23155" spans="3:51" x14ac:dyDescent="0.25">
      <c r="C23155" s="70"/>
      <c r="AY23155" s="68"/>
    </row>
    <row r="23156" spans="3:51" x14ac:dyDescent="0.25">
      <c r="C23156" s="70"/>
      <c r="AY23156" s="68"/>
    </row>
    <row r="23157" spans="3:51" x14ac:dyDescent="0.25">
      <c r="C23157" s="70"/>
      <c r="AY23157" s="68"/>
    </row>
    <row r="23158" spans="3:51" x14ac:dyDescent="0.25">
      <c r="C23158" s="70"/>
      <c r="AY23158" s="68"/>
    </row>
    <row r="23159" spans="3:51" x14ac:dyDescent="0.25">
      <c r="C23159" s="70"/>
      <c r="AY23159" s="68"/>
    </row>
    <row r="23160" spans="3:51" x14ac:dyDescent="0.25">
      <c r="C23160" s="70"/>
      <c r="AY23160" s="68"/>
    </row>
    <row r="23161" spans="3:51" x14ac:dyDescent="0.25">
      <c r="C23161" s="70"/>
      <c r="AY23161" s="68"/>
    </row>
    <row r="23162" spans="3:51" x14ac:dyDescent="0.25">
      <c r="C23162" s="70"/>
      <c r="AY23162" s="68"/>
    </row>
    <row r="23163" spans="3:51" x14ac:dyDescent="0.25">
      <c r="C23163" s="70"/>
      <c r="AY23163" s="68"/>
    </row>
    <row r="23164" spans="3:51" x14ac:dyDescent="0.25">
      <c r="C23164" s="70"/>
      <c r="AY23164" s="68"/>
    </row>
    <row r="23165" spans="3:51" x14ac:dyDescent="0.25">
      <c r="C23165" s="70"/>
      <c r="AY23165" s="68"/>
    </row>
    <row r="23166" spans="3:51" x14ac:dyDescent="0.25">
      <c r="C23166" s="70"/>
      <c r="AY23166" s="68"/>
    </row>
    <row r="23167" spans="3:51" x14ac:dyDescent="0.25">
      <c r="C23167" s="70"/>
      <c r="AY23167" s="68"/>
    </row>
    <row r="23168" spans="3:51" x14ac:dyDescent="0.25">
      <c r="C23168" s="70"/>
      <c r="AY23168" s="68"/>
    </row>
    <row r="23169" spans="3:51" x14ac:dyDescent="0.25">
      <c r="C23169" s="70"/>
      <c r="AY23169" s="68"/>
    </row>
    <row r="23170" spans="3:51" x14ac:dyDescent="0.25">
      <c r="C23170" s="70"/>
      <c r="AY23170" s="68"/>
    </row>
    <row r="23171" spans="3:51" x14ac:dyDescent="0.25">
      <c r="C23171" s="70"/>
      <c r="AY23171" s="68"/>
    </row>
    <row r="23172" spans="3:51" x14ac:dyDescent="0.25">
      <c r="C23172" s="70"/>
      <c r="AY23172" s="68"/>
    </row>
    <row r="23173" spans="3:51" x14ac:dyDescent="0.25">
      <c r="C23173" s="70"/>
      <c r="AY23173" s="68"/>
    </row>
    <row r="23174" spans="3:51" x14ac:dyDescent="0.25">
      <c r="C23174" s="70"/>
      <c r="AY23174" s="68"/>
    </row>
    <row r="23175" spans="3:51" x14ac:dyDescent="0.25">
      <c r="C23175" s="70"/>
      <c r="AY23175" s="68"/>
    </row>
    <row r="23176" spans="3:51" x14ac:dyDescent="0.25">
      <c r="C23176" s="70"/>
      <c r="AY23176" s="68"/>
    </row>
    <row r="23177" spans="3:51" x14ac:dyDescent="0.25">
      <c r="C23177" s="70"/>
      <c r="AY23177" s="68"/>
    </row>
    <row r="23178" spans="3:51" x14ac:dyDescent="0.25">
      <c r="C23178" s="70"/>
      <c r="AY23178" s="68"/>
    </row>
    <row r="23179" spans="3:51" x14ac:dyDescent="0.25">
      <c r="C23179" s="70"/>
      <c r="AY23179" s="68"/>
    </row>
    <row r="23180" spans="3:51" x14ac:dyDescent="0.25">
      <c r="C23180" s="70"/>
      <c r="AY23180" s="68"/>
    </row>
    <row r="23181" spans="3:51" x14ac:dyDescent="0.25">
      <c r="C23181" s="70"/>
      <c r="AY23181" s="68"/>
    </row>
    <row r="23182" spans="3:51" x14ac:dyDescent="0.25">
      <c r="C23182" s="70"/>
      <c r="AY23182" s="68"/>
    </row>
    <row r="23183" spans="3:51" x14ac:dyDescent="0.25">
      <c r="C23183" s="70"/>
      <c r="AY23183" s="68"/>
    </row>
    <row r="23184" spans="3:51" x14ac:dyDescent="0.25">
      <c r="C23184" s="70"/>
      <c r="AY23184" s="68"/>
    </row>
    <row r="23185" spans="3:51" x14ac:dyDescent="0.25">
      <c r="C23185" s="70"/>
      <c r="AY23185" s="68"/>
    </row>
    <row r="23186" spans="3:51" x14ac:dyDescent="0.25">
      <c r="C23186" s="70"/>
      <c r="AY23186" s="68"/>
    </row>
    <row r="23187" spans="3:51" x14ac:dyDescent="0.25">
      <c r="C23187" s="70"/>
      <c r="AY23187" s="68"/>
    </row>
    <row r="23188" spans="3:51" x14ac:dyDescent="0.25">
      <c r="C23188" s="70"/>
      <c r="AY23188" s="68"/>
    </row>
    <row r="23189" spans="3:51" x14ac:dyDescent="0.25">
      <c r="C23189" s="70"/>
      <c r="AY23189" s="68"/>
    </row>
    <row r="23190" spans="3:51" x14ac:dyDescent="0.25">
      <c r="C23190" s="70"/>
      <c r="AY23190" s="68"/>
    </row>
    <row r="23191" spans="3:51" x14ac:dyDescent="0.25">
      <c r="C23191" s="70"/>
      <c r="AY23191" s="68"/>
    </row>
    <row r="23192" spans="3:51" x14ac:dyDescent="0.25">
      <c r="C23192" s="70"/>
      <c r="AY23192" s="68"/>
    </row>
    <row r="23193" spans="3:51" x14ac:dyDescent="0.25">
      <c r="C23193" s="70"/>
      <c r="AY23193" s="68"/>
    </row>
    <row r="23194" spans="3:51" x14ac:dyDescent="0.25">
      <c r="C23194" s="70"/>
      <c r="AY23194" s="68"/>
    </row>
    <row r="23195" spans="3:51" x14ac:dyDescent="0.25">
      <c r="C23195" s="70"/>
      <c r="AY23195" s="68"/>
    </row>
    <row r="23196" spans="3:51" x14ac:dyDescent="0.25">
      <c r="C23196" s="70"/>
      <c r="AY23196" s="68"/>
    </row>
    <row r="23197" spans="3:51" x14ac:dyDescent="0.25">
      <c r="C23197" s="70"/>
      <c r="AY23197" s="68"/>
    </row>
    <row r="23198" spans="3:51" x14ac:dyDescent="0.25">
      <c r="C23198" s="70"/>
      <c r="AY23198" s="68"/>
    </row>
    <row r="23199" spans="3:51" x14ac:dyDescent="0.25">
      <c r="C23199" s="70"/>
      <c r="AY23199" s="68"/>
    </row>
    <row r="23200" spans="3:51" x14ac:dyDescent="0.25">
      <c r="C23200" s="70"/>
      <c r="AY23200" s="68"/>
    </row>
    <row r="23201" spans="3:51" x14ac:dyDescent="0.25">
      <c r="C23201" s="70"/>
      <c r="AY23201" s="68"/>
    </row>
    <row r="23202" spans="3:51" x14ac:dyDescent="0.25">
      <c r="C23202" s="70"/>
      <c r="AY23202" s="68"/>
    </row>
    <row r="23203" spans="3:51" x14ac:dyDescent="0.25">
      <c r="C23203" s="70"/>
      <c r="AY23203" s="68"/>
    </row>
    <row r="23204" spans="3:51" x14ac:dyDescent="0.25">
      <c r="C23204" s="70"/>
      <c r="AY23204" s="68"/>
    </row>
    <row r="23205" spans="3:51" x14ac:dyDescent="0.25">
      <c r="C23205" s="70"/>
      <c r="AY23205" s="68"/>
    </row>
    <row r="23206" spans="3:51" x14ac:dyDescent="0.25">
      <c r="C23206" s="70"/>
      <c r="AY23206" s="68"/>
    </row>
    <row r="23207" spans="3:51" x14ac:dyDescent="0.25">
      <c r="C23207" s="70"/>
      <c r="AY23207" s="68"/>
    </row>
    <row r="23208" spans="3:51" x14ac:dyDescent="0.25">
      <c r="C23208" s="70"/>
      <c r="AY23208" s="68"/>
    </row>
    <row r="23209" spans="3:51" x14ac:dyDescent="0.25">
      <c r="C23209" s="70"/>
      <c r="AY23209" s="68"/>
    </row>
    <row r="23210" spans="3:51" x14ac:dyDescent="0.25">
      <c r="C23210" s="70"/>
      <c r="AY23210" s="68"/>
    </row>
    <row r="23211" spans="3:51" x14ac:dyDescent="0.25">
      <c r="C23211" s="70"/>
      <c r="AY23211" s="68"/>
    </row>
    <row r="23212" spans="3:51" x14ac:dyDescent="0.25">
      <c r="C23212" s="70"/>
      <c r="AY23212" s="68"/>
    </row>
    <row r="23213" spans="3:51" x14ac:dyDescent="0.25">
      <c r="C23213" s="70"/>
      <c r="AY23213" s="68"/>
    </row>
    <row r="23214" spans="3:51" x14ac:dyDescent="0.25">
      <c r="C23214" s="70"/>
      <c r="AY23214" s="68"/>
    </row>
    <row r="23215" spans="3:51" x14ac:dyDescent="0.25">
      <c r="C23215" s="70"/>
      <c r="AY23215" s="68"/>
    </row>
    <row r="23216" spans="3:51" x14ac:dyDescent="0.25">
      <c r="C23216" s="70"/>
      <c r="AY23216" s="68"/>
    </row>
    <row r="23217" spans="3:51" x14ac:dyDescent="0.25">
      <c r="C23217" s="70"/>
      <c r="AY23217" s="68"/>
    </row>
    <row r="23218" spans="3:51" x14ac:dyDescent="0.25">
      <c r="C23218" s="70"/>
      <c r="AY23218" s="68"/>
    </row>
    <row r="23219" spans="3:51" x14ac:dyDescent="0.25">
      <c r="C23219" s="70"/>
      <c r="AY23219" s="68"/>
    </row>
    <row r="23220" spans="3:51" x14ac:dyDescent="0.25">
      <c r="C23220" s="70"/>
      <c r="AY23220" s="68"/>
    </row>
    <row r="23221" spans="3:51" x14ac:dyDescent="0.25">
      <c r="C23221" s="70"/>
      <c r="AY23221" s="68"/>
    </row>
    <row r="23222" spans="3:51" x14ac:dyDescent="0.25">
      <c r="C23222" s="70"/>
      <c r="AY23222" s="68"/>
    </row>
    <row r="23223" spans="3:51" x14ac:dyDescent="0.25">
      <c r="C23223" s="70"/>
      <c r="AY23223" s="68"/>
    </row>
    <row r="23224" spans="3:51" x14ac:dyDescent="0.25">
      <c r="C23224" s="70"/>
      <c r="AY23224" s="68"/>
    </row>
    <row r="23225" spans="3:51" x14ac:dyDescent="0.25">
      <c r="C23225" s="70"/>
      <c r="AY23225" s="68"/>
    </row>
    <row r="23226" spans="3:51" x14ac:dyDescent="0.25">
      <c r="C23226" s="70"/>
      <c r="AY23226" s="68"/>
    </row>
    <row r="23227" spans="3:51" x14ac:dyDescent="0.25">
      <c r="C23227" s="70"/>
      <c r="AY23227" s="68"/>
    </row>
    <row r="23228" spans="3:51" x14ac:dyDescent="0.25">
      <c r="C23228" s="70"/>
      <c r="AY23228" s="68"/>
    </row>
    <row r="23229" spans="3:51" x14ac:dyDescent="0.25">
      <c r="C23229" s="70"/>
      <c r="AY23229" s="68"/>
    </row>
    <row r="23230" spans="3:51" x14ac:dyDescent="0.25">
      <c r="C23230" s="70"/>
      <c r="AY23230" s="68"/>
    </row>
    <row r="23231" spans="3:51" x14ac:dyDescent="0.25">
      <c r="C23231" s="70"/>
      <c r="AY23231" s="68"/>
    </row>
    <row r="23232" spans="3:51" x14ac:dyDescent="0.25">
      <c r="C23232" s="70"/>
      <c r="AY23232" s="68"/>
    </row>
    <row r="23233" spans="3:51" x14ac:dyDescent="0.25">
      <c r="C23233" s="70"/>
      <c r="AY23233" s="68"/>
    </row>
    <row r="23234" spans="3:51" x14ac:dyDescent="0.25">
      <c r="C23234" s="70"/>
      <c r="AY23234" s="68"/>
    </row>
    <row r="23235" spans="3:51" x14ac:dyDescent="0.25">
      <c r="C23235" s="70"/>
      <c r="AY23235" s="68"/>
    </row>
    <row r="23236" spans="3:51" x14ac:dyDescent="0.25">
      <c r="C23236" s="70"/>
      <c r="AY23236" s="68"/>
    </row>
    <row r="23237" spans="3:51" x14ac:dyDescent="0.25">
      <c r="C23237" s="70"/>
      <c r="AY23237" s="68"/>
    </row>
    <row r="23238" spans="3:51" x14ac:dyDescent="0.25">
      <c r="C23238" s="70"/>
      <c r="AY23238" s="68"/>
    </row>
    <row r="23239" spans="3:51" x14ac:dyDescent="0.25">
      <c r="C23239" s="70"/>
      <c r="AY23239" s="68"/>
    </row>
    <row r="23240" spans="3:51" x14ac:dyDescent="0.25">
      <c r="C23240" s="70"/>
      <c r="AY23240" s="68"/>
    </row>
    <row r="23241" spans="3:51" x14ac:dyDescent="0.25">
      <c r="C23241" s="70"/>
      <c r="AY23241" s="68"/>
    </row>
    <row r="23242" spans="3:51" x14ac:dyDescent="0.25">
      <c r="C23242" s="70"/>
      <c r="AY23242" s="68"/>
    </row>
    <row r="23243" spans="3:51" x14ac:dyDescent="0.25">
      <c r="C23243" s="70"/>
      <c r="AY23243" s="68"/>
    </row>
    <row r="23244" spans="3:51" x14ac:dyDescent="0.25">
      <c r="C23244" s="70"/>
      <c r="AY23244" s="68"/>
    </row>
    <row r="23245" spans="3:51" x14ac:dyDescent="0.25">
      <c r="C23245" s="70"/>
      <c r="AY23245" s="68"/>
    </row>
    <row r="23246" spans="3:51" x14ac:dyDescent="0.25">
      <c r="C23246" s="70"/>
      <c r="AY23246" s="68"/>
    </row>
    <row r="23247" spans="3:51" x14ac:dyDescent="0.25">
      <c r="C23247" s="70"/>
      <c r="AY23247" s="68"/>
    </row>
    <row r="23248" spans="3:51" x14ac:dyDescent="0.25">
      <c r="C23248" s="70"/>
      <c r="AY23248" s="68"/>
    </row>
    <row r="23249" spans="3:51" x14ac:dyDescent="0.25">
      <c r="C23249" s="70"/>
      <c r="AY23249" s="68"/>
    </row>
    <row r="23250" spans="3:51" x14ac:dyDescent="0.25">
      <c r="C23250" s="70"/>
      <c r="AY23250" s="68"/>
    </row>
    <row r="23251" spans="3:51" x14ac:dyDescent="0.25">
      <c r="C23251" s="70"/>
      <c r="AY23251" s="68"/>
    </row>
    <row r="23252" spans="3:51" x14ac:dyDescent="0.25">
      <c r="C23252" s="70"/>
      <c r="AY23252" s="68"/>
    </row>
    <row r="23253" spans="3:51" x14ac:dyDescent="0.25">
      <c r="C23253" s="70"/>
      <c r="AY23253" s="68"/>
    </row>
    <row r="23254" spans="3:51" x14ac:dyDescent="0.25">
      <c r="C23254" s="70"/>
      <c r="AY23254" s="68"/>
    </row>
    <row r="23255" spans="3:51" x14ac:dyDescent="0.25">
      <c r="C23255" s="70"/>
      <c r="AY23255" s="68"/>
    </row>
    <row r="23256" spans="3:51" x14ac:dyDescent="0.25">
      <c r="C23256" s="70"/>
      <c r="AY23256" s="68"/>
    </row>
    <row r="23257" spans="3:51" x14ac:dyDescent="0.25">
      <c r="C23257" s="70"/>
      <c r="AY23257" s="68"/>
    </row>
    <row r="23258" spans="3:51" x14ac:dyDescent="0.25">
      <c r="C23258" s="70"/>
      <c r="AY23258" s="68"/>
    </row>
    <row r="23259" spans="3:51" x14ac:dyDescent="0.25">
      <c r="C23259" s="70"/>
      <c r="AY23259" s="68"/>
    </row>
    <row r="23260" spans="3:51" x14ac:dyDescent="0.25">
      <c r="C23260" s="70"/>
      <c r="AY23260" s="68"/>
    </row>
    <row r="23261" spans="3:51" x14ac:dyDescent="0.25">
      <c r="C23261" s="70"/>
      <c r="AY23261" s="68"/>
    </row>
    <row r="23262" spans="3:51" x14ac:dyDescent="0.25">
      <c r="C23262" s="70"/>
      <c r="AY23262" s="68"/>
    </row>
    <row r="23263" spans="3:51" x14ac:dyDescent="0.25">
      <c r="C23263" s="70"/>
      <c r="AY23263" s="68"/>
    </row>
    <row r="23264" spans="3:51" x14ac:dyDescent="0.25">
      <c r="C23264" s="70"/>
      <c r="AY23264" s="68"/>
    </row>
    <row r="23265" spans="3:51" x14ac:dyDescent="0.25">
      <c r="C23265" s="70"/>
      <c r="AY23265" s="68"/>
    </row>
    <row r="23266" spans="3:51" x14ac:dyDescent="0.25">
      <c r="C23266" s="70"/>
      <c r="AY23266" s="68"/>
    </row>
    <row r="23267" spans="3:51" x14ac:dyDescent="0.25">
      <c r="C23267" s="70"/>
      <c r="AY23267" s="68"/>
    </row>
    <row r="23268" spans="3:51" x14ac:dyDescent="0.25">
      <c r="C23268" s="70"/>
      <c r="AY23268" s="68"/>
    </row>
    <row r="23269" spans="3:51" x14ac:dyDescent="0.25">
      <c r="C23269" s="70"/>
      <c r="AY23269" s="68"/>
    </row>
    <row r="23270" spans="3:51" x14ac:dyDescent="0.25">
      <c r="C23270" s="70"/>
      <c r="AY23270" s="68"/>
    </row>
    <row r="23271" spans="3:51" x14ac:dyDescent="0.25">
      <c r="C23271" s="70"/>
      <c r="AY23271" s="68"/>
    </row>
    <row r="23272" spans="3:51" x14ac:dyDescent="0.25">
      <c r="C23272" s="70"/>
      <c r="AY23272" s="68"/>
    </row>
    <row r="23273" spans="3:51" x14ac:dyDescent="0.25">
      <c r="C23273" s="70"/>
      <c r="AY23273" s="68"/>
    </row>
    <row r="23274" spans="3:51" x14ac:dyDescent="0.25">
      <c r="C23274" s="70"/>
      <c r="AY23274" s="68"/>
    </row>
    <row r="23275" spans="3:51" x14ac:dyDescent="0.25">
      <c r="C23275" s="70"/>
      <c r="AY23275" s="68"/>
    </row>
    <row r="23276" spans="3:51" x14ac:dyDescent="0.25">
      <c r="C23276" s="70"/>
      <c r="AY23276" s="68"/>
    </row>
    <row r="23277" spans="3:51" x14ac:dyDescent="0.25">
      <c r="C23277" s="70"/>
      <c r="AY23277" s="68"/>
    </row>
    <row r="23278" spans="3:51" x14ac:dyDescent="0.25">
      <c r="C23278" s="70"/>
      <c r="AY23278" s="68"/>
    </row>
    <row r="23279" spans="3:51" x14ac:dyDescent="0.25">
      <c r="C23279" s="70"/>
      <c r="AY23279" s="68"/>
    </row>
    <row r="23280" spans="3:51" x14ac:dyDescent="0.25">
      <c r="C23280" s="70"/>
      <c r="AY23280" s="68"/>
    </row>
    <row r="23281" spans="3:51" x14ac:dyDescent="0.25">
      <c r="C23281" s="70"/>
      <c r="AY23281" s="68"/>
    </row>
    <row r="23282" spans="3:51" x14ac:dyDescent="0.25">
      <c r="C23282" s="70"/>
      <c r="AY23282" s="68"/>
    </row>
    <row r="23283" spans="3:51" x14ac:dyDescent="0.25">
      <c r="C23283" s="70"/>
      <c r="AY23283" s="68"/>
    </row>
    <row r="23284" spans="3:51" x14ac:dyDescent="0.25">
      <c r="C23284" s="70"/>
      <c r="AY23284" s="68"/>
    </row>
    <row r="23285" spans="3:51" x14ac:dyDescent="0.25">
      <c r="C23285" s="70"/>
      <c r="AY23285" s="68"/>
    </row>
    <row r="23286" spans="3:51" x14ac:dyDescent="0.25">
      <c r="C23286" s="70"/>
      <c r="AY23286" s="68"/>
    </row>
    <row r="23287" spans="3:51" x14ac:dyDescent="0.25">
      <c r="C23287" s="70"/>
      <c r="AY23287" s="68"/>
    </row>
    <row r="23288" spans="3:51" x14ac:dyDescent="0.25">
      <c r="C23288" s="70"/>
      <c r="AY23288" s="68"/>
    </row>
    <row r="23289" spans="3:51" x14ac:dyDescent="0.25">
      <c r="C23289" s="70"/>
      <c r="AY23289" s="68"/>
    </row>
    <row r="23290" spans="3:51" x14ac:dyDescent="0.25">
      <c r="C23290" s="70"/>
      <c r="AY23290" s="68"/>
    </row>
    <row r="23291" spans="3:51" x14ac:dyDescent="0.25">
      <c r="C23291" s="70"/>
      <c r="AY23291" s="68"/>
    </row>
    <row r="23292" spans="3:51" x14ac:dyDescent="0.25">
      <c r="C23292" s="70"/>
      <c r="AY23292" s="68"/>
    </row>
    <row r="23293" spans="3:51" x14ac:dyDescent="0.25">
      <c r="C23293" s="70"/>
      <c r="AY23293" s="68"/>
    </row>
    <row r="23294" spans="3:51" x14ac:dyDescent="0.25">
      <c r="C23294" s="70"/>
      <c r="AY23294" s="68"/>
    </row>
    <row r="23295" spans="3:51" x14ac:dyDescent="0.25">
      <c r="C23295" s="70"/>
      <c r="AY23295" s="68"/>
    </row>
    <row r="23296" spans="3:51" x14ac:dyDescent="0.25">
      <c r="C23296" s="70"/>
      <c r="AY23296" s="68"/>
    </row>
    <row r="23297" spans="3:51" x14ac:dyDescent="0.25">
      <c r="C23297" s="70"/>
      <c r="AY23297" s="68"/>
    </row>
    <row r="23298" spans="3:51" x14ac:dyDescent="0.25">
      <c r="C23298" s="70"/>
      <c r="AY23298" s="68"/>
    </row>
    <row r="23299" spans="3:51" x14ac:dyDescent="0.25">
      <c r="C23299" s="70"/>
      <c r="AY23299" s="68"/>
    </row>
    <row r="23300" spans="3:51" x14ac:dyDescent="0.25">
      <c r="C23300" s="70"/>
      <c r="AY23300" s="68"/>
    </row>
    <row r="23301" spans="3:51" x14ac:dyDescent="0.25">
      <c r="C23301" s="70"/>
      <c r="AY23301" s="68"/>
    </row>
    <row r="23302" spans="3:51" x14ac:dyDescent="0.25">
      <c r="C23302" s="70"/>
      <c r="AY23302" s="68"/>
    </row>
    <row r="23303" spans="3:51" x14ac:dyDescent="0.25">
      <c r="C23303" s="70"/>
      <c r="AY23303" s="68"/>
    </row>
    <row r="23304" spans="3:51" x14ac:dyDescent="0.25">
      <c r="C23304" s="70"/>
      <c r="AY23304" s="68"/>
    </row>
    <row r="23305" spans="3:51" x14ac:dyDescent="0.25">
      <c r="C23305" s="70"/>
      <c r="AY23305" s="68"/>
    </row>
    <row r="23306" spans="3:51" x14ac:dyDescent="0.25">
      <c r="C23306" s="70"/>
      <c r="AY23306" s="68"/>
    </row>
    <row r="23307" spans="3:51" x14ac:dyDescent="0.25">
      <c r="C23307" s="70"/>
      <c r="AY23307" s="68"/>
    </row>
    <row r="23308" spans="3:51" x14ac:dyDescent="0.25">
      <c r="C23308" s="70"/>
      <c r="AY23308" s="68"/>
    </row>
    <row r="23309" spans="3:51" x14ac:dyDescent="0.25">
      <c r="C23309" s="70"/>
      <c r="AY23309" s="68"/>
    </row>
    <row r="23310" spans="3:51" x14ac:dyDescent="0.25">
      <c r="C23310" s="70"/>
      <c r="AY23310" s="68"/>
    </row>
    <row r="23311" spans="3:51" x14ac:dyDescent="0.25">
      <c r="C23311" s="70"/>
      <c r="AY23311" s="68"/>
    </row>
    <row r="23312" spans="3:51" x14ac:dyDescent="0.25">
      <c r="C23312" s="70"/>
      <c r="AY23312" s="68"/>
    </row>
    <row r="23313" spans="3:51" x14ac:dyDescent="0.25">
      <c r="C23313" s="70"/>
      <c r="AY23313" s="68"/>
    </row>
    <row r="23314" spans="3:51" x14ac:dyDescent="0.25">
      <c r="C23314" s="70"/>
      <c r="AY23314" s="68"/>
    </row>
    <row r="23315" spans="3:51" x14ac:dyDescent="0.25">
      <c r="C23315" s="70"/>
      <c r="AY23315" s="68"/>
    </row>
    <row r="23316" spans="3:51" x14ac:dyDescent="0.25">
      <c r="C23316" s="70"/>
      <c r="AY23316" s="68"/>
    </row>
    <row r="23317" spans="3:51" x14ac:dyDescent="0.25">
      <c r="C23317" s="70"/>
      <c r="AY23317" s="68"/>
    </row>
    <row r="23318" spans="3:51" x14ac:dyDescent="0.25">
      <c r="C23318" s="70"/>
      <c r="AY23318" s="68"/>
    </row>
    <row r="23319" spans="3:51" x14ac:dyDescent="0.25">
      <c r="C23319" s="70"/>
      <c r="AY23319" s="68"/>
    </row>
    <row r="23320" spans="3:51" x14ac:dyDescent="0.25">
      <c r="C23320" s="70"/>
      <c r="AY23320" s="68"/>
    </row>
    <row r="23321" spans="3:51" x14ac:dyDescent="0.25">
      <c r="C23321" s="70"/>
      <c r="AY23321" s="68"/>
    </row>
    <row r="23322" spans="3:51" x14ac:dyDescent="0.25">
      <c r="C23322" s="70"/>
      <c r="AY23322" s="68"/>
    </row>
    <row r="23323" spans="3:51" x14ac:dyDescent="0.25">
      <c r="C23323" s="70"/>
      <c r="AY23323" s="68"/>
    </row>
    <row r="23324" spans="3:51" x14ac:dyDescent="0.25">
      <c r="C23324" s="70"/>
      <c r="AY23324" s="68"/>
    </row>
    <row r="23325" spans="3:51" x14ac:dyDescent="0.25">
      <c r="C23325" s="70"/>
      <c r="AY23325" s="68"/>
    </row>
    <row r="23326" spans="3:51" x14ac:dyDescent="0.25">
      <c r="C23326" s="70"/>
      <c r="AY23326" s="68"/>
    </row>
    <row r="23327" spans="3:51" x14ac:dyDescent="0.25">
      <c r="C23327" s="70"/>
      <c r="AY23327" s="68"/>
    </row>
    <row r="23328" spans="3:51" x14ac:dyDescent="0.25">
      <c r="C23328" s="70"/>
      <c r="AY23328" s="68"/>
    </row>
    <row r="23329" spans="3:51" x14ac:dyDescent="0.25">
      <c r="C23329" s="70"/>
      <c r="AY23329" s="68"/>
    </row>
    <row r="23330" spans="3:51" x14ac:dyDescent="0.25">
      <c r="C23330" s="70"/>
      <c r="AY23330" s="68"/>
    </row>
    <row r="23331" spans="3:51" x14ac:dyDescent="0.25">
      <c r="C23331" s="70"/>
      <c r="AY23331" s="68"/>
    </row>
    <row r="23332" spans="3:51" x14ac:dyDescent="0.25">
      <c r="C23332" s="70"/>
      <c r="AY23332" s="68"/>
    </row>
    <row r="23333" spans="3:51" x14ac:dyDescent="0.25">
      <c r="C23333" s="70"/>
      <c r="AY23333" s="68"/>
    </row>
    <row r="23334" spans="3:51" x14ac:dyDescent="0.25">
      <c r="C23334" s="70"/>
      <c r="AY23334" s="68"/>
    </row>
    <row r="23335" spans="3:51" x14ac:dyDescent="0.25">
      <c r="C23335" s="70"/>
      <c r="AY23335" s="68"/>
    </row>
    <row r="23336" spans="3:51" x14ac:dyDescent="0.25">
      <c r="C23336" s="70"/>
      <c r="AY23336" s="68"/>
    </row>
    <row r="23337" spans="3:51" x14ac:dyDescent="0.25">
      <c r="C23337" s="70"/>
      <c r="AY23337" s="68"/>
    </row>
    <row r="23338" spans="3:51" x14ac:dyDescent="0.25">
      <c r="C23338" s="70"/>
      <c r="AY23338" s="68"/>
    </row>
    <row r="23339" spans="3:51" x14ac:dyDescent="0.25">
      <c r="C23339" s="70"/>
      <c r="AY23339" s="68"/>
    </row>
    <row r="23340" spans="3:51" x14ac:dyDescent="0.25">
      <c r="C23340" s="70"/>
      <c r="AY23340" s="68"/>
    </row>
    <row r="23341" spans="3:51" x14ac:dyDescent="0.25">
      <c r="C23341" s="70"/>
      <c r="AY23341" s="68"/>
    </row>
    <row r="23342" spans="3:51" x14ac:dyDescent="0.25">
      <c r="C23342" s="70"/>
      <c r="AY23342" s="68"/>
    </row>
    <row r="23343" spans="3:51" x14ac:dyDescent="0.25">
      <c r="C23343" s="70"/>
      <c r="AY23343" s="68"/>
    </row>
    <row r="23344" spans="3:51" x14ac:dyDescent="0.25">
      <c r="C23344" s="70"/>
      <c r="AY23344" s="68"/>
    </row>
    <row r="23345" spans="3:51" x14ac:dyDescent="0.25">
      <c r="C23345" s="70"/>
      <c r="AY23345" s="68"/>
    </row>
    <row r="23346" spans="3:51" x14ac:dyDescent="0.25">
      <c r="C23346" s="70"/>
      <c r="AY23346" s="68"/>
    </row>
    <row r="23347" spans="3:51" x14ac:dyDescent="0.25">
      <c r="C23347" s="70"/>
      <c r="AY23347" s="68"/>
    </row>
    <row r="23348" spans="3:51" x14ac:dyDescent="0.25">
      <c r="C23348" s="70"/>
      <c r="AY23348" s="68"/>
    </row>
    <row r="23349" spans="3:51" x14ac:dyDescent="0.25">
      <c r="C23349" s="70"/>
      <c r="AY23349" s="68"/>
    </row>
    <row r="23350" spans="3:51" x14ac:dyDescent="0.25">
      <c r="C23350" s="70"/>
      <c r="AY23350" s="68"/>
    </row>
    <row r="23351" spans="3:51" x14ac:dyDescent="0.25">
      <c r="C23351" s="70"/>
      <c r="AY23351" s="68"/>
    </row>
    <row r="23352" spans="3:51" x14ac:dyDescent="0.25">
      <c r="C23352" s="70"/>
      <c r="AY23352" s="68"/>
    </row>
    <row r="23353" spans="3:51" x14ac:dyDescent="0.25">
      <c r="C23353" s="70"/>
      <c r="AY23353" s="68"/>
    </row>
    <row r="23354" spans="3:51" x14ac:dyDescent="0.25">
      <c r="C23354" s="70"/>
      <c r="AY23354" s="68"/>
    </row>
    <row r="23355" spans="3:51" x14ac:dyDescent="0.25">
      <c r="C23355" s="70"/>
      <c r="AY23355" s="68"/>
    </row>
    <row r="23356" spans="3:51" x14ac:dyDescent="0.25">
      <c r="C23356" s="70"/>
      <c r="AY23356" s="68"/>
    </row>
    <row r="23357" spans="3:51" x14ac:dyDescent="0.25">
      <c r="C23357" s="70"/>
      <c r="AY23357" s="68"/>
    </row>
    <row r="23358" spans="3:51" x14ac:dyDescent="0.25">
      <c r="C23358" s="70"/>
      <c r="AY23358" s="68"/>
    </row>
    <row r="23359" spans="3:51" x14ac:dyDescent="0.25">
      <c r="C23359" s="70"/>
      <c r="AY23359" s="68"/>
    </row>
    <row r="23360" spans="3:51" x14ac:dyDescent="0.25">
      <c r="C23360" s="70"/>
      <c r="AY23360" s="68"/>
    </row>
    <row r="23361" spans="3:51" x14ac:dyDescent="0.25">
      <c r="C23361" s="70"/>
      <c r="AY23361" s="68"/>
    </row>
    <row r="23362" spans="3:51" x14ac:dyDescent="0.25">
      <c r="C23362" s="70"/>
      <c r="AY23362" s="68"/>
    </row>
    <row r="23363" spans="3:51" x14ac:dyDescent="0.25">
      <c r="C23363" s="70"/>
      <c r="AY23363" s="68"/>
    </row>
    <row r="23364" spans="3:51" x14ac:dyDescent="0.25">
      <c r="C23364" s="70"/>
      <c r="AY23364" s="68"/>
    </row>
    <row r="23365" spans="3:51" x14ac:dyDescent="0.25">
      <c r="C23365" s="70"/>
      <c r="AY23365" s="68"/>
    </row>
    <row r="23366" spans="3:51" x14ac:dyDescent="0.25">
      <c r="C23366" s="70"/>
      <c r="AY23366" s="68"/>
    </row>
    <row r="23367" spans="3:51" x14ac:dyDescent="0.25">
      <c r="C23367" s="70"/>
      <c r="AY23367" s="68"/>
    </row>
    <row r="23368" spans="3:51" x14ac:dyDescent="0.25">
      <c r="C23368" s="70"/>
      <c r="AY23368" s="68"/>
    </row>
    <row r="23369" spans="3:51" x14ac:dyDescent="0.25">
      <c r="C23369" s="70"/>
      <c r="AY23369" s="68"/>
    </row>
    <row r="23370" spans="3:51" x14ac:dyDescent="0.25">
      <c r="C23370" s="70"/>
      <c r="AY23370" s="68"/>
    </row>
    <row r="23371" spans="3:51" x14ac:dyDescent="0.25">
      <c r="C23371" s="70"/>
      <c r="AY23371" s="68"/>
    </row>
    <row r="23372" spans="3:51" x14ac:dyDescent="0.25">
      <c r="C23372" s="70"/>
      <c r="AY23372" s="68"/>
    </row>
    <row r="23373" spans="3:51" x14ac:dyDescent="0.25">
      <c r="C23373" s="70"/>
      <c r="AY23373" s="68"/>
    </row>
    <row r="23374" spans="3:51" x14ac:dyDescent="0.25">
      <c r="C23374" s="70"/>
      <c r="AY23374" s="68"/>
    </row>
    <row r="23375" spans="3:51" x14ac:dyDescent="0.25">
      <c r="C23375" s="70"/>
      <c r="AY23375" s="68"/>
    </row>
    <row r="23376" spans="3:51" x14ac:dyDescent="0.25">
      <c r="C23376" s="70"/>
      <c r="AY23376" s="68"/>
    </row>
    <row r="23377" spans="3:51" x14ac:dyDescent="0.25">
      <c r="C23377" s="70"/>
      <c r="AY23377" s="68"/>
    </row>
    <row r="23378" spans="3:51" x14ac:dyDescent="0.25">
      <c r="C23378" s="70"/>
      <c r="AY23378" s="68"/>
    </row>
    <row r="23379" spans="3:51" x14ac:dyDescent="0.25">
      <c r="C23379" s="70"/>
      <c r="AY23379" s="68"/>
    </row>
    <row r="23380" spans="3:51" x14ac:dyDescent="0.25">
      <c r="C23380" s="70"/>
      <c r="AY23380" s="68"/>
    </row>
    <row r="23381" spans="3:51" x14ac:dyDescent="0.25">
      <c r="C23381" s="70"/>
      <c r="AY23381" s="68"/>
    </row>
    <row r="23382" spans="3:51" x14ac:dyDescent="0.25">
      <c r="C23382" s="70"/>
      <c r="AY23382" s="68"/>
    </row>
    <row r="23383" spans="3:51" x14ac:dyDescent="0.25">
      <c r="C23383" s="70"/>
      <c r="AY23383" s="68"/>
    </row>
    <row r="23384" spans="3:51" x14ac:dyDescent="0.25">
      <c r="C23384" s="70"/>
      <c r="AY23384" s="68"/>
    </row>
    <row r="23385" spans="3:51" x14ac:dyDescent="0.25">
      <c r="C23385" s="70"/>
      <c r="AY23385" s="68"/>
    </row>
    <row r="23386" spans="3:51" x14ac:dyDescent="0.25">
      <c r="C23386" s="70"/>
      <c r="AY23386" s="68"/>
    </row>
    <row r="23387" spans="3:51" x14ac:dyDescent="0.25">
      <c r="C23387" s="70"/>
      <c r="AY23387" s="68"/>
    </row>
    <row r="23388" spans="3:51" x14ac:dyDescent="0.25">
      <c r="C23388" s="70"/>
      <c r="AY23388" s="68"/>
    </row>
    <row r="23389" spans="3:51" x14ac:dyDescent="0.25">
      <c r="C23389" s="70"/>
      <c r="AY23389" s="68"/>
    </row>
    <row r="23390" spans="3:51" x14ac:dyDescent="0.25">
      <c r="C23390" s="70"/>
      <c r="AY23390" s="68"/>
    </row>
    <row r="23391" spans="3:51" x14ac:dyDescent="0.25">
      <c r="C23391" s="70"/>
      <c r="AY23391" s="68"/>
    </row>
    <row r="23392" spans="3:51" x14ac:dyDescent="0.25">
      <c r="C23392" s="70"/>
      <c r="AY23392" s="68"/>
    </row>
    <row r="23393" spans="3:51" x14ac:dyDescent="0.25">
      <c r="C23393" s="70"/>
      <c r="AY23393" s="68"/>
    </row>
    <row r="23394" spans="3:51" x14ac:dyDescent="0.25">
      <c r="C23394" s="70"/>
      <c r="AY23394" s="68"/>
    </row>
    <row r="23395" spans="3:51" x14ac:dyDescent="0.25">
      <c r="C23395" s="70"/>
      <c r="AY23395" s="68"/>
    </row>
    <row r="23396" spans="3:51" x14ac:dyDescent="0.25">
      <c r="C23396" s="70"/>
      <c r="AY23396" s="68"/>
    </row>
    <row r="23397" spans="3:51" x14ac:dyDescent="0.25">
      <c r="C23397" s="70"/>
      <c r="AY23397" s="68"/>
    </row>
    <row r="23398" spans="3:51" x14ac:dyDescent="0.25">
      <c r="C23398" s="70"/>
      <c r="AY23398" s="68"/>
    </row>
    <row r="23399" spans="3:51" x14ac:dyDescent="0.25">
      <c r="C23399" s="70"/>
      <c r="AY23399" s="68"/>
    </row>
    <row r="23400" spans="3:51" x14ac:dyDescent="0.25">
      <c r="C23400" s="70"/>
      <c r="AY23400" s="68"/>
    </row>
    <row r="23401" spans="3:51" x14ac:dyDescent="0.25">
      <c r="C23401" s="70"/>
      <c r="AY23401" s="68"/>
    </row>
    <row r="23402" spans="3:51" x14ac:dyDescent="0.25">
      <c r="C23402" s="70"/>
      <c r="AY23402" s="68"/>
    </row>
    <row r="23403" spans="3:51" x14ac:dyDescent="0.25">
      <c r="C23403" s="70"/>
      <c r="AY23403" s="68"/>
    </row>
    <row r="23404" spans="3:51" x14ac:dyDescent="0.25">
      <c r="C23404" s="70"/>
      <c r="AY23404" s="68"/>
    </row>
    <row r="23405" spans="3:51" x14ac:dyDescent="0.25">
      <c r="C23405" s="70"/>
      <c r="AY23405" s="68"/>
    </row>
    <row r="23406" spans="3:51" x14ac:dyDescent="0.25">
      <c r="C23406" s="70"/>
      <c r="AY23406" s="68"/>
    </row>
    <row r="23407" spans="3:51" x14ac:dyDescent="0.25">
      <c r="C23407" s="70"/>
      <c r="AY23407" s="68"/>
    </row>
    <row r="23408" spans="3:51" x14ac:dyDescent="0.25">
      <c r="C23408" s="70"/>
      <c r="AY23408" s="68"/>
    </row>
    <row r="23409" spans="3:51" x14ac:dyDescent="0.25">
      <c r="C23409" s="70"/>
      <c r="AY23409" s="68"/>
    </row>
    <row r="23410" spans="3:51" x14ac:dyDescent="0.25">
      <c r="C23410" s="70"/>
      <c r="AY23410" s="68"/>
    </row>
    <row r="23411" spans="3:51" x14ac:dyDescent="0.25">
      <c r="C23411" s="70"/>
      <c r="AY23411" s="68"/>
    </row>
    <row r="23412" spans="3:51" x14ac:dyDescent="0.25">
      <c r="C23412" s="70"/>
      <c r="AY23412" s="68"/>
    </row>
    <row r="23413" spans="3:51" x14ac:dyDescent="0.25">
      <c r="C23413" s="70"/>
      <c r="AY23413" s="68"/>
    </row>
    <row r="23414" spans="3:51" x14ac:dyDescent="0.25">
      <c r="C23414" s="70"/>
      <c r="AY23414" s="68"/>
    </row>
    <row r="23415" spans="3:51" x14ac:dyDescent="0.25">
      <c r="C23415" s="70"/>
      <c r="AY23415" s="68"/>
    </row>
    <row r="23416" spans="3:51" x14ac:dyDescent="0.25">
      <c r="C23416" s="70"/>
      <c r="AY23416" s="68"/>
    </row>
    <row r="23417" spans="3:51" x14ac:dyDescent="0.25">
      <c r="C23417" s="70"/>
      <c r="AY23417" s="68"/>
    </row>
    <row r="23418" spans="3:51" x14ac:dyDescent="0.25">
      <c r="C23418" s="70"/>
      <c r="AY23418" s="68"/>
    </row>
    <row r="23419" spans="3:51" x14ac:dyDescent="0.25">
      <c r="C23419" s="70"/>
      <c r="AY23419" s="68"/>
    </row>
    <row r="23420" spans="3:51" x14ac:dyDescent="0.25">
      <c r="C23420" s="70"/>
      <c r="AY23420" s="68"/>
    </row>
    <row r="23421" spans="3:51" x14ac:dyDescent="0.25">
      <c r="C23421" s="70"/>
      <c r="AY23421" s="68"/>
    </row>
    <row r="23422" spans="3:51" x14ac:dyDescent="0.25">
      <c r="C23422" s="70"/>
      <c r="AY23422" s="68"/>
    </row>
    <row r="23423" spans="3:51" x14ac:dyDescent="0.25">
      <c r="C23423" s="70"/>
      <c r="AY23423" s="68"/>
    </row>
    <row r="23424" spans="3:51" x14ac:dyDescent="0.25">
      <c r="C23424" s="70"/>
      <c r="AY23424" s="68"/>
    </row>
    <row r="23425" spans="3:51" x14ac:dyDescent="0.25">
      <c r="C23425" s="70"/>
      <c r="AY23425" s="68"/>
    </row>
    <row r="23426" spans="3:51" x14ac:dyDescent="0.25">
      <c r="C23426" s="70"/>
      <c r="AY23426" s="68"/>
    </row>
    <row r="23427" spans="3:51" x14ac:dyDescent="0.25">
      <c r="C23427" s="70"/>
      <c r="AY23427" s="68"/>
    </row>
    <row r="23428" spans="3:51" x14ac:dyDescent="0.25">
      <c r="C23428" s="70"/>
      <c r="AY23428" s="68"/>
    </row>
    <row r="23429" spans="3:51" x14ac:dyDescent="0.25">
      <c r="C23429" s="70"/>
      <c r="AY23429" s="68"/>
    </row>
    <row r="23430" spans="3:51" x14ac:dyDescent="0.25">
      <c r="C23430" s="70"/>
      <c r="AY23430" s="68"/>
    </row>
    <row r="23431" spans="3:51" x14ac:dyDescent="0.25">
      <c r="C23431" s="70"/>
      <c r="AY23431" s="68"/>
    </row>
    <row r="23432" spans="3:51" x14ac:dyDescent="0.25">
      <c r="C23432" s="70"/>
      <c r="AY23432" s="68"/>
    </row>
    <row r="23433" spans="3:51" x14ac:dyDescent="0.25">
      <c r="C23433" s="70"/>
      <c r="AY23433" s="68"/>
    </row>
    <row r="23434" spans="3:51" x14ac:dyDescent="0.25">
      <c r="C23434" s="70"/>
      <c r="AY23434" s="68"/>
    </row>
    <row r="23435" spans="3:51" x14ac:dyDescent="0.25">
      <c r="C23435" s="70"/>
      <c r="AY23435" s="68"/>
    </row>
    <row r="23436" spans="3:51" x14ac:dyDescent="0.25">
      <c r="C23436" s="70"/>
      <c r="AY23436" s="68"/>
    </row>
    <row r="23437" spans="3:51" x14ac:dyDescent="0.25">
      <c r="C23437" s="70"/>
      <c r="AY23437" s="68"/>
    </row>
    <row r="23438" spans="3:51" x14ac:dyDescent="0.25">
      <c r="C23438" s="70"/>
      <c r="AY23438" s="68"/>
    </row>
    <row r="23439" spans="3:51" x14ac:dyDescent="0.25">
      <c r="C23439" s="70"/>
      <c r="AY23439" s="68"/>
    </row>
    <row r="23440" spans="3:51" x14ac:dyDescent="0.25">
      <c r="C23440" s="70"/>
      <c r="AY23440" s="68"/>
    </row>
    <row r="23441" spans="3:51" x14ac:dyDescent="0.25">
      <c r="C23441" s="70"/>
      <c r="AY23441" s="68"/>
    </row>
    <row r="23442" spans="3:51" x14ac:dyDescent="0.25">
      <c r="C23442" s="70"/>
      <c r="AY23442" s="68"/>
    </row>
    <row r="23443" spans="3:51" x14ac:dyDescent="0.25">
      <c r="C23443" s="70"/>
      <c r="AY23443" s="68"/>
    </row>
    <row r="23444" spans="3:51" x14ac:dyDescent="0.25">
      <c r="C23444" s="70"/>
      <c r="AY23444" s="68"/>
    </row>
    <row r="23445" spans="3:51" x14ac:dyDescent="0.25">
      <c r="C23445" s="70"/>
      <c r="AY23445" s="68"/>
    </row>
    <row r="23446" spans="3:51" x14ac:dyDescent="0.25">
      <c r="C23446" s="70"/>
      <c r="AY23446" s="68"/>
    </row>
    <row r="23447" spans="3:51" x14ac:dyDescent="0.25">
      <c r="C23447" s="70"/>
      <c r="AY23447" s="68"/>
    </row>
    <row r="23448" spans="3:51" x14ac:dyDescent="0.25">
      <c r="C23448" s="70"/>
      <c r="AY23448" s="68"/>
    </row>
    <row r="23449" spans="3:51" x14ac:dyDescent="0.25">
      <c r="C23449" s="70"/>
      <c r="AY23449" s="68"/>
    </row>
    <row r="23450" spans="3:51" x14ac:dyDescent="0.25">
      <c r="C23450" s="70"/>
      <c r="AY23450" s="68"/>
    </row>
    <row r="23451" spans="3:51" x14ac:dyDescent="0.25">
      <c r="C23451" s="70"/>
      <c r="AY23451" s="68"/>
    </row>
    <row r="23452" spans="3:51" x14ac:dyDescent="0.25">
      <c r="C23452" s="70"/>
      <c r="AY23452" s="68"/>
    </row>
    <row r="23453" spans="3:51" x14ac:dyDescent="0.25">
      <c r="C23453" s="70"/>
      <c r="AY23453" s="68"/>
    </row>
    <row r="23454" spans="3:51" x14ac:dyDescent="0.25">
      <c r="C23454" s="70"/>
      <c r="AY23454" s="68"/>
    </row>
    <row r="23455" spans="3:51" x14ac:dyDescent="0.25">
      <c r="C23455" s="70"/>
      <c r="AY23455" s="68"/>
    </row>
    <row r="23456" spans="3:51" x14ac:dyDescent="0.25">
      <c r="C23456" s="70"/>
      <c r="AY23456" s="68"/>
    </row>
    <row r="23457" spans="3:51" x14ac:dyDescent="0.25">
      <c r="C23457" s="70"/>
      <c r="AY23457" s="68"/>
    </row>
    <row r="23458" spans="3:51" x14ac:dyDescent="0.25">
      <c r="C23458" s="70"/>
      <c r="AY23458" s="68"/>
    </row>
    <row r="23459" spans="3:51" x14ac:dyDescent="0.25">
      <c r="C23459" s="70"/>
      <c r="AY23459" s="68"/>
    </row>
    <row r="23460" spans="3:51" x14ac:dyDescent="0.25">
      <c r="C23460" s="70"/>
      <c r="AY23460" s="68"/>
    </row>
    <row r="23461" spans="3:51" x14ac:dyDescent="0.25">
      <c r="C23461" s="70"/>
      <c r="AY23461" s="68"/>
    </row>
    <row r="23462" spans="3:51" x14ac:dyDescent="0.25">
      <c r="C23462" s="70"/>
      <c r="AY23462" s="68"/>
    </row>
    <row r="23463" spans="3:51" x14ac:dyDescent="0.25">
      <c r="C23463" s="70"/>
      <c r="AY23463" s="68"/>
    </row>
    <row r="23464" spans="3:51" x14ac:dyDescent="0.25">
      <c r="C23464" s="70"/>
      <c r="AY23464" s="68"/>
    </row>
    <row r="23465" spans="3:51" x14ac:dyDescent="0.25">
      <c r="C23465" s="70"/>
      <c r="AY23465" s="68"/>
    </row>
    <row r="23466" spans="3:51" x14ac:dyDescent="0.25">
      <c r="C23466" s="70"/>
      <c r="AY23466" s="68"/>
    </row>
    <row r="23467" spans="3:51" x14ac:dyDescent="0.25">
      <c r="C23467" s="70"/>
      <c r="AY23467" s="68"/>
    </row>
    <row r="23468" spans="3:51" x14ac:dyDescent="0.25">
      <c r="C23468" s="70"/>
      <c r="AY23468" s="68"/>
    </row>
    <row r="23469" spans="3:51" x14ac:dyDescent="0.25">
      <c r="C23469" s="70"/>
      <c r="AY23469" s="68"/>
    </row>
    <row r="23470" spans="3:51" x14ac:dyDescent="0.25">
      <c r="C23470" s="70"/>
      <c r="AY23470" s="68"/>
    </row>
    <row r="23471" spans="3:51" x14ac:dyDescent="0.25">
      <c r="C23471" s="70"/>
      <c r="AY23471" s="68"/>
    </row>
    <row r="23472" spans="3:51" x14ac:dyDescent="0.25">
      <c r="C23472" s="70"/>
      <c r="AY23472" s="68"/>
    </row>
    <row r="23473" spans="3:51" x14ac:dyDescent="0.25">
      <c r="C23473" s="70"/>
      <c r="AY23473" s="68"/>
    </row>
    <row r="23474" spans="3:51" x14ac:dyDescent="0.25">
      <c r="C23474" s="70"/>
      <c r="AY23474" s="68"/>
    </row>
    <row r="23475" spans="3:51" x14ac:dyDescent="0.25">
      <c r="C23475" s="70"/>
      <c r="AY23475" s="68"/>
    </row>
    <row r="23476" spans="3:51" x14ac:dyDescent="0.25">
      <c r="C23476" s="70"/>
      <c r="AY23476" s="68"/>
    </row>
    <row r="23477" spans="3:51" x14ac:dyDescent="0.25">
      <c r="C23477" s="70"/>
      <c r="AY23477" s="68"/>
    </row>
    <row r="23478" spans="3:51" x14ac:dyDescent="0.25">
      <c r="C23478" s="70"/>
      <c r="AY23478" s="68"/>
    </row>
    <row r="23479" spans="3:51" x14ac:dyDescent="0.25">
      <c r="C23479" s="70"/>
      <c r="AY23479" s="68"/>
    </row>
    <row r="23480" spans="3:51" x14ac:dyDescent="0.25">
      <c r="C23480" s="70"/>
      <c r="AY23480" s="68"/>
    </row>
    <row r="23481" spans="3:51" x14ac:dyDescent="0.25">
      <c r="C23481" s="70"/>
      <c r="AY23481" s="68"/>
    </row>
    <row r="23482" spans="3:51" x14ac:dyDescent="0.25">
      <c r="C23482" s="70"/>
      <c r="AY23482" s="68"/>
    </row>
    <row r="23483" spans="3:51" x14ac:dyDescent="0.25">
      <c r="C23483" s="70"/>
      <c r="AY23483" s="68"/>
    </row>
    <row r="23484" spans="3:51" x14ac:dyDescent="0.25">
      <c r="C23484" s="70"/>
      <c r="AY23484" s="68"/>
    </row>
    <row r="23485" spans="3:51" x14ac:dyDescent="0.25">
      <c r="C23485" s="70"/>
      <c r="AY23485" s="68"/>
    </row>
    <row r="23486" spans="3:51" x14ac:dyDescent="0.25">
      <c r="C23486" s="70"/>
      <c r="AY23486" s="68"/>
    </row>
    <row r="23487" spans="3:51" x14ac:dyDescent="0.25">
      <c r="C23487" s="70"/>
      <c r="AY23487" s="68"/>
    </row>
    <row r="23488" spans="3:51" x14ac:dyDescent="0.25">
      <c r="C23488" s="70"/>
      <c r="AY23488" s="68"/>
    </row>
    <row r="23489" spans="3:51" x14ac:dyDescent="0.25">
      <c r="C23489" s="70"/>
      <c r="AY23489" s="68"/>
    </row>
    <row r="23490" spans="3:51" x14ac:dyDescent="0.25">
      <c r="C23490" s="70"/>
      <c r="AY23490" s="68"/>
    </row>
    <row r="23491" spans="3:51" x14ac:dyDescent="0.25">
      <c r="C23491" s="70"/>
      <c r="AY23491" s="68"/>
    </row>
    <row r="23492" spans="3:51" x14ac:dyDescent="0.25">
      <c r="C23492" s="70"/>
      <c r="AY23492" s="68"/>
    </row>
    <row r="23493" spans="3:51" x14ac:dyDescent="0.25">
      <c r="C23493" s="70"/>
      <c r="AY23493" s="68"/>
    </row>
    <row r="23494" spans="3:51" x14ac:dyDescent="0.25">
      <c r="C23494" s="70"/>
      <c r="AY23494" s="68"/>
    </row>
    <row r="23495" spans="3:51" x14ac:dyDescent="0.25">
      <c r="C23495" s="70"/>
      <c r="AY23495" s="68"/>
    </row>
    <row r="23496" spans="3:51" x14ac:dyDescent="0.25">
      <c r="C23496" s="70"/>
      <c r="AY23496" s="68"/>
    </row>
    <row r="23497" spans="3:51" x14ac:dyDescent="0.25">
      <c r="C23497" s="70"/>
      <c r="AY23497" s="68"/>
    </row>
    <row r="23498" spans="3:51" x14ac:dyDescent="0.25">
      <c r="C23498" s="70"/>
      <c r="AY23498" s="68"/>
    </row>
    <row r="23499" spans="3:51" x14ac:dyDescent="0.25">
      <c r="C23499" s="70"/>
      <c r="AY23499" s="68"/>
    </row>
    <row r="23500" spans="3:51" x14ac:dyDescent="0.25">
      <c r="C23500" s="70"/>
      <c r="AY23500" s="68"/>
    </row>
    <row r="23501" spans="3:51" x14ac:dyDescent="0.25">
      <c r="C23501" s="70"/>
      <c r="AY23501" s="68"/>
    </row>
    <row r="23502" spans="3:51" x14ac:dyDescent="0.25">
      <c r="C23502" s="70"/>
      <c r="AY23502" s="68"/>
    </row>
    <row r="23503" spans="3:51" x14ac:dyDescent="0.25">
      <c r="C23503" s="70"/>
      <c r="AY23503" s="68"/>
    </row>
    <row r="23504" spans="3:51" x14ac:dyDescent="0.25">
      <c r="C23504" s="70"/>
      <c r="AY23504" s="68"/>
    </row>
    <row r="23505" spans="3:51" x14ac:dyDescent="0.25">
      <c r="C23505" s="70"/>
      <c r="AY23505" s="68"/>
    </row>
    <row r="23506" spans="3:51" x14ac:dyDescent="0.25">
      <c r="C23506" s="70"/>
      <c r="AY23506" s="68"/>
    </row>
    <row r="23507" spans="3:51" x14ac:dyDescent="0.25">
      <c r="C23507" s="70"/>
      <c r="AY23507" s="68"/>
    </row>
    <row r="23508" spans="3:51" x14ac:dyDescent="0.25">
      <c r="C23508" s="70"/>
      <c r="AY23508" s="68"/>
    </row>
    <row r="23509" spans="3:51" x14ac:dyDescent="0.25">
      <c r="C23509" s="70"/>
      <c r="AY23509" s="68"/>
    </row>
    <row r="23510" spans="3:51" x14ac:dyDescent="0.25">
      <c r="C23510" s="70"/>
      <c r="AY23510" s="68"/>
    </row>
    <row r="23511" spans="3:51" x14ac:dyDescent="0.25">
      <c r="C23511" s="70"/>
      <c r="AY23511" s="68"/>
    </row>
    <row r="23512" spans="3:51" x14ac:dyDescent="0.25">
      <c r="C23512" s="70"/>
      <c r="AY23512" s="68"/>
    </row>
    <row r="23513" spans="3:51" x14ac:dyDescent="0.25">
      <c r="C23513" s="70"/>
      <c r="AY23513" s="68"/>
    </row>
    <row r="23514" spans="3:51" x14ac:dyDescent="0.25">
      <c r="C23514" s="70"/>
      <c r="AY23514" s="68"/>
    </row>
    <row r="23515" spans="3:51" x14ac:dyDescent="0.25">
      <c r="C23515" s="70"/>
      <c r="AY23515" s="68"/>
    </row>
    <row r="23516" spans="3:51" x14ac:dyDescent="0.25">
      <c r="C23516" s="70"/>
      <c r="AY23516" s="68"/>
    </row>
    <row r="23517" spans="3:51" x14ac:dyDescent="0.25">
      <c r="C23517" s="70"/>
      <c r="AY23517" s="68"/>
    </row>
    <row r="23518" spans="3:51" x14ac:dyDescent="0.25">
      <c r="C23518" s="70"/>
      <c r="AY23518" s="68"/>
    </row>
    <row r="23519" spans="3:51" x14ac:dyDescent="0.25">
      <c r="C23519" s="70"/>
      <c r="AY23519" s="68"/>
    </row>
    <row r="23520" spans="3:51" x14ac:dyDescent="0.25">
      <c r="C23520" s="70"/>
      <c r="AY23520" s="68"/>
    </row>
    <row r="23521" spans="3:51" x14ac:dyDescent="0.25">
      <c r="C23521" s="70"/>
      <c r="AY23521" s="68"/>
    </row>
    <row r="23522" spans="3:51" x14ac:dyDescent="0.25">
      <c r="C23522" s="70"/>
      <c r="AY23522" s="68"/>
    </row>
    <row r="23523" spans="3:51" x14ac:dyDescent="0.25">
      <c r="C23523" s="70"/>
      <c r="AY23523" s="68"/>
    </row>
    <row r="23524" spans="3:51" x14ac:dyDescent="0.25">
      <c r="C23524" s="70"/>
      <c r="AY23524" s="68"/>
    </row>
    <row r="23525" spans="3:51" x14ac:dyDescent="0.25">
      <c r="C23525" s="70"/>
      <c r="AY23525" s="68"/>
    </row>
    <row r="23526" spans="3:51" x14ac:dyDescent="0.25">
      <c r="C23526" s="70"/>
      <c r="AY23526" s="68"/>
    </row>
    <row r="23527" spans="3:51" x14ac:dyDescent="0.25">
      <c r="C23527" s="70"/>
      <c r="AY23527" s="68"/>
    </row>
    <row r="23528" spans="3:51" x14ac:dyDescent="0.25">
      <c r="C23528" s="70"/>
      <c r="AY23528" s="68"/>
    </row>
    <row r="23529" spans="3:51" x14ac:dyDescent="0.25">
      <c r="C23529" s="70"/>
      <c r="AY23529" s="68"/>
    </row>
    <row r="23530" spans="3:51" x14ac:dyDescent="0.25">
      <c r="C23530" s="70"/>
      <c r="AY23530" s="68"/>
    </row>
    <row r="23531" spans="3:51" x14ac:dyDescent="0.25">
      <c r="C23531" s="70"/>
      <c r="AY23531" s="68"/>
    </row>
    <row r="23532" spans="3:51" x14ac:dyDescent="0.25">
      <c r="C23532" s="70"/>
      <c r="AY23532" s="68"/>
    </row>
    <row r="23533" spans="3:51" x14ac:dyDescent="0.25">
      <c r="C23533" s="70"/>
      <c r="AY23533" s="68"/>
    </row>
    <row r="23534" spans="3:51" x14ac:dyDescent="0.25">
      <c r="C23534" s="70"/>
      <c r="AY23534" s="68"/>
    </row>
    <row r="23535" spans="3:51" x14ac:dyDescent="0.25">
      <c r="C23535" s="70"/>
      <c r="AY23535" s="68"/>
    </row>
    <row r="23536" spans="3:51" x14ac:dyDescent="0.25">
      <c r="C23536" s="70"/>
      <c r="AY23536" s="68"/>
    </row>
    <row r="23537" spans="3:51" x14ac:dyDescent="0.25">
      <c r="C23537" s="70"/>
      <c r="AY23537" s="68"/>
    </row>
    <row r="23538" spans="3:51" x14ac:dyDescent="0.25">
      <c r="C23538" s="70"/>
      <c r="AY23538" s="68"/>
    </row>
    <row r="23539" spans="3:51" x14ac:dyDescent="0.25">
      <c r="C23539" s="70"/>
      <c r="AY23539" s="68"/>
    </row>
    <row r="23540" spans="3:51" x14ac:dyDescent="0.25">
      <c r="C23540" s="70"/>
      <c r="AY23540" s="68"/>
    </row>
    <row r="23541" spans="3:51" x14ac:dyDescent="0.25">
      <c r="C23541" s="70"/>
      <c r="AY23541" s="68"/>
    </row>
    <row r="23542" spans="3:51" x14ac:dyDescent="0.25">
      <c r="C23542" s="70"/>
      <c r="AY23542" s="68"/>
    </row>
    <row r="23543" spans="3:51" x14ac:dyDescent="0.25">
      <c r="C23543" s="70"/>
      <c r="AY23543" s="68"/>
    </row>
    <row r="23544" spans="3:51" x14ac:dyDescent="0.25">
      <c r="C23544" s="70"/>
      <c r="AY23544" s="68"/>
    </row>
    <row r="23545" spans="3:51" x14ac:dyDescent="0.25">
      <c r="C23545" s="70"/>
      <c r="AY23545" s="68"/>
    </row>
    <row r="23546" spans="3:51" x14ac:dyDescent="0.25">
      <c r="C23546" s="70"/>
      <c r="AY23546" s="68"/>
    </row>
    <row r="23547" spans="3:51" x14ac:dyDescent="0.25">
      <c r="C23547" s="70"/>
      <c r="AY23547" s="68"/>
    </row>
    <row r="23548" spans="3:51" x14ac:dyDescent="0.25">
      <c r="C23548" s="70"/>
      <c r="AY23548" s="68"/>
    </row>
    <row r="23549" spans="3:51" x14ac:dyDescent="0.25">
      <c r="C23549" s="70"/>
      <c r="AY23549" s="68"/>
    </row>
    <row r="23550" spans="3:51" x14ac:dyDescent="0.25">
      <c r="C23550" s="70"/>
      <c r="AY23550" s="68"/>
    </row>
    <row r="23551" spans="3:51" x14ac:dyDescent="0.25">
      <c r="C23551" s="70"/>
      <c r="AY23551" s="68"/>
    </row>
    <row r="23552" spans="3:51" x14ac:dyDescent="0.25">
      <c r="C23552" s="70"/>
      <c r="AY23552" s="68"/>
    </row>
    <row r="23553" spans="3:51" x14ac:dyDescent="0.25">
      <c r="C23553" s="70"/>
      <c r="AY23553" s="68"/>
    </row>
    <row r="23554" spans="3:51" x14ac:dyDescent="0.25">
      <c r="C23554" s="70"/>
      <c r="AY23554" s="68"/>
    </row>
    <row r="23555" spans="3:51" x14ac:dyDescent="0.25">
      <c r="C23555" s="70"/>
      <c r="AY23555" s="68"/>
    </row>
    <row r="23556" spans="3:51" x14ac:dyDescent="0.25">
      <c r="C23556" s="70"/>
      <c r="AY23556" s="68"/>
    </row>
    <row r="23557" spans="3:51" x14ac:dyDescent="0.25">
      <c r="C23557" s="70"/>
      <c r="AY23557" s="68"/>
    </row>
    <row r="23558" spans="3:51" x14ac:dyDescent="0.25">
      <c r="C23558" s="70"/>
      <c r="AY23558" s="68"/>
    </row>
    <row r="23559" spans="3:51" x14ac:dyDescent="0.25">
      <c r="C23559" s="70"/>
      <c r="AY23559" s="68"/>
    </row>
    <row r="23560" spans="3:51" x14ac:dyDescent="0.25">
      <c r="C23560" s="70"/>
      <c r="AY23560" s="68"/>
    </row>
    <row r="23561" spans="3:51" x14ac:dyDescent="0.25">
      <c r="C23561" s="70"/>
      <c r="AY23561" s="68"/>
    </row>
    <row r="23562" spans="3:51" x14ac:dyDescent="0.25">
      <c r="C23562" s="70"/>
      <c r="AY23562" s="68"/>
    </row>
    <row r="23563" spans="3:51" x14ac:dyDescent="0.25">
      <c r="C23563" s="70"/>
      <c r="AY23563" s="68"/>
    </row>
    <row r="23564" spans="3:51" x14ac:dyDescent="0.25">
      <c r="C23564" s="70"/>
      <c r="AY23564" s="68"/>
    </row>
    <row r="23565" spans="3:51" x14ac:dyDescent="0.25">
      <c r="C23565" s="70"/>
      <c r="AY23565" s="68"/>
    </row>
    <row r="23566" spans="3:51" x14ac:dyDescent="0.25">
      <c r="C23566" s="70"/>
      <c r="AY23566" s="68"/>
    </row>
    <row r="23567" spans="3:51" x14ac:dyDescent="0.25">
      <c r="C23567" s="70"/>
      <c r="AY23567" s="68"/>
    </row>
    <row r="23568" spans="3:51" x14ac:dyDescent="0.25">
      <c r="C23568" s="70"/>
      <c r="AY23568" s="68"/>
    </row>
    <row r="23569" spans="3:51" x14ac:dyDescent="0.25">
      <c r="C23569" s="70"/>
      <c r="AY23569" s="68"/>
    </row>
    <row r="23570" spans="3:51" x14ac:dyDescent="0.25">
      <c r="C23570" s="70"/>
      <c r="AY23570" s="68"/>
    </row>
    <row r="23571" spans="3:51" x14ac:dyDescent="0.25">
      <c r="C23571" s="70"/>
      <c r="AY23571" s="68"/>
    </row>
    <row r="23572" spans="3:51" x14ac:dyDescent="0.25">
      <c r="C23572" s="70"/>
      <c r="AY23572" s="68"/>
    </row>
    <row r="23573" spans="3:51" x14ac:dyDescent="0.25">
      <c r="C23573" s="70"/>
      <c r="AY23573" s="68"/>
    </row>
    <row r="23574" spans="3:51" x14ac:dyDescent="0.25">
      <c r="C23574" s="70"/>
      <c r="AY23574" s="68"/>
    </row>
    <row r="23575" spans="3:51" x14ac:dyDescent="0.25">
      <c r="C23575" s="70"/>
      <c r="AY23575" s="68"/>
    </row>
    <row r="23576" spans="3:51" x14ac:dyDescent="0.25">
      <c r="C23576" s="70"/>
      <c r="AY23576" s="68"/>
    </row>
    <row r="23577" spans="3:51" x14ac:dyDescent="0.25">
      <c r="C23577" s="70"/>
      <c r="AY23577" s="68"/>
    </row>
    <row r="23578" spans="3:51" x14ac:dyDescent="0.25">
      <c r="C23578" s="70"/>
      <c r="AY23578" s="68"/>
    </row>
    <row r="23579" spans="3:51" x14ac:dyDescent="0.25">
      <c r="C23579" s="70"/>
      <c r="AY23579" s="68"/>
    </row>
    <row r="23580" spans="3:51" x14ac:dyDescent="0.25">
      <c r="C23580" s="70"/>
      <c r="AY23580" s="68"/>
    </row>
    <row r="23581" spans="3:51" x14ac:dyDescent="0.25">
      <c r="C23581" s="70"/>
      <c r="AY23581" s="68"/>
    </row>
    <row r="23582" spans="3:51" x14ac:dyDescent="0.25">
      <c r="C23582" s="70"/>
      <c r="AY23582" s="68"/>
    </row>
    <row r="23583" spans="3:51" x14ac:dyDescent="0.25">
      <c r="C23583" s="70"/>
      <c r="AY23583" s="68"/>
    </row>
    <row r="23584" spans="3:51" x14ac:dyDescent="0.25">
      <c r="C23584" s="70"/>
      <c r="AY23584" s="68"/>
    </row>
    <row r="23585" spans="3:51" x14ac:dyDescent="0.25">
      <c r="C23585" s="70"/>
      <c r="AY23585" s="68"/>
    </row>
    <row r="23586" spans="3:51" x14ac:dyDescent="0.25">
      <c r="C23586" s="70"/>
      <c r="AY23586" s="68"/>
    </row>
    <row r="23587" spans="3:51" x14ac:dyDescent="0.25">
      <c r="C23587" s="70"/>
      <c r="AY23587" s="68"/>
    </row>
    <row r="23588" spans="3:51" x14ac:dyDescent="0.25">
      <c r="C23588" s="70"/>
      <c r="AY23588" s="68"/>
    </row>
    <row r="23589" spans="3:51" x14ac:dyDescent="0.25">
      <c r="C23589" s="70"/>
      <c r="AY23589" s="68"/>
    </row>
    <row r="23590" spans="3:51" x14ac:dyDescent="0.25">
      <c r="C23590" s="70"/>
      <c r="AY23590" s="68"/>
    </row>
    <row r="23591" spans="3:51" x14ac:dyDescent="0.25">
      <c r="C23591" s="70"/>
      <c r="AY23591" s="68"/>
    </row>
    <row r="23592" spans="3:51" x14ac:dyDescent="0.25">
      <c r="C23592" s="70"/>
      <c r="AY23592" s="68"/>
    </row>
    <row r="23593" spans="3:51" x14ac:dyDescent="0.25">
      <c r="C23593" s="70"/>
      <c r="AY23593" s="68"/>
    </row>
    <row r="23594" spans="3:51" x14ac:dyDescent="0.25">
      <c r="C23594" s="70"/>
      <c r="AY23594" s="68"/>
    </row>
    <row r="23595" spans="3:51" x14ac:dyDescent="0.25">
      <c r="C23595" s="70"/>
      <c r="AY23595" s="68"/>
    </row>
    <row r="23596" spans="3:51" x14ac:dyDescent="0.25">
      <c r="C23596" s="70"/>
      <c r="AY23596" s="68"/>
    </row>
    <row r="23597" spans="3:51" x14ac:dyDescent="0.25">
      <c r="C23597" s="70"/>
      <c r="AY23597" s="68"/>
    </row>
    <row r="23598" spans="3:51" x14ac:dyDescent="0.25">
      <c r="C23598" s="70"/>
      <c r="AY23598" s="68"/>
    </row>
    <row r="23599" spans="3:51" x14ac:dyDescent="0.25">
      <c r="C23599" s="70"/>
      <c r="AY23599" s="68"/>
    </row>
    <row r="23600" spans="3:51" x14ac:dyDescent="0.25">
      <c r="C23600" s="70"/>
      <c r="AY23600" s="68"/>
    </row>
    <row r="23601" spans="3:51" x14ac:dyDescent="0.25">
      <c r="C23601" s="70"/>
      <c r="AY23601" s="68"/>
    </row>
    <row r="23602" spans="3:51" x14ac:dyDescent="0.25">
      <c r="C23602" s="70"/>
      <c r="AY23602" s="68"/>
    </row>
    <row r="23603" spans="3:51" x14ac:dyDescent="0.25">
      <c r="C23603" s="70"/>
      <c r="AY23603" s="68"/>
    </row>
    <row r="23604" spans="3:51" x14ac:dyDescent="0.25">
      <c r="C23604" s="70"/>
      <c r="AY23604" s="68"/>
    </row>
    <row r="23605" spans="3:51" x14ac:dyDescent="0.25">
      <c r="C23605" s="70"/>
      <c r="AY23605" s="68"/>
    </row>
    <row r="23606" spans="3:51" x14ac:dyDescent="0.25">
      <c r="C23606" s="70"/>
      <c r="AY23606" s="68"/>
    </row>
    <row r="23607" spans="3:51" x14ac:dyDescent="0.25">
      <c r="C23607" s="70"/>
      <c r="AY23607" s="68"/>
    </row>
    <row r="23608" spans="3:51" x14ac:dyDescent="0.25">
      <c r="C23608" s="70"/>
      <c r="AY23608" s="68"/>
    </row>
    <row r="23609" spans="3:51" x14ac:dyDescent="0.25">
      <c r="C23609" s="70"/>
      <c r="AY23609" s="68"/>
    </row>
    <row r="23610" spans="3:51" x14ac:dyDescent="0.25">
      <c r="C23610" s="70"/>
      <c r="AY23610" s="68"/>
    </row>
    <row r="23611" spans="3:51" x14ac:dyDescent="0.25">
      <c r="C23611" s="70"/>
      <c r="AY23611" s="68"/>
    </row>
    <row r="23612" spans="3:51" x14ac:dyDescent="0.25">
      <c r="C23612" s="70"/>
      <c r="AY23612" s="68"/>
    </row>
    <row r="23613" spans="3:51" x14ac:dyDescent="0.25">
      <c r="C23613" s="70"/>
      <c r="AY23613" s="68"/>
    </row>
    <row r="23614" spans="3:51" x14ac:dyDescent="0.25">
      <c r="C23614" s="70"/>
      <c r="AY23614" s="68"/>
    </row>
    <row r="23615" spans="3:51" x14ac:dyDescent="0.25">
      <c r="C23615" s="70"/>
      <c r="AY23615" s="68"/>
    </row>
    <row r="23616" spans="3:51" x14ac:dyDescent="0.25">
      <c r="C23616" s="70"/>
      <c r="AY23616" s="68"/>
    </row>
    <row r="23617" spans="3:51" x14ac:dyDescent="0.25">
      <c r="C23617" s="70"/>
      <c r="AY23617" s="68"/>
    </row>
    <row r="23618" spans="3:51" x14ac:dyDescent="0.25">
      <c r="C23618" s="70"/>
      <c r="AY23618" s="68"/>
    </row>
    <row r="23619" spans="3:51" x14ac:dyDescent="0.25">
      <c r="C23619" s="70"/>
      <c r="AY23619" s="68"/>
    </row>
    <row r="23620" spans="3:51" x14ac:dyDescent="0.25">
      <c r="C23620" s="70"/>
      <c r="AY23620" s="68"/>
    </row>
    <row r="23621" spans="3:51" x14ac:dyDescent="0.25">
      <c r="C23621" s="70"/>
      <c r="AY23621" s="68"/>
    </row>
    <row r="23622" spans="3:51" x14ac:dyDescent="0.25">
      <c r="C23622" s="70"/>
      <c r="AY23622" s="68"/>
    </row>
    <row r="23623" spans="3:51" x14ac:dyDescent="0.25">
      <c r="C23623" s="70"/>
      <c r="AY23623" s="68"/>
    </row>
    <row r="23624" spans="3:51" x14ac:dyDescent="0.25">
      <c r="C23624" s="70"/>
      <c r="AY23624" s="68"/>
    </row>
    <row r="23625" spans="3:51" x14ac:dyDescent="0.25">
      <c r="C23625" s="70"/>
      <c r="AY23625" s="68"/>
    </row>
    <row r="23626" spans="3:51" x14ac:dyDescent="0.25">
      <c r="C23626" s="70"/>
      <c r="AY23626" s="68"/>
    </row>
    <row r="23627" spans="3:51" x14ac:dyDescent="0.25">
      <c r="C23627" s="70"/>
      <c r="AY23627" s="68"/>
    </row>
    <row r="23628" spans="3:51" x14ac:dyDescent="0.25">
      <c r="C23628" s="70"/>
      <c r="AY23628" s="68"/>
    </row>
    <row r="23629" spans="3:51" x14ac:dyDescent="0.25">
      <c r="C23629" s="70"/>
      <c r="AY23629" s="68"/>
    </row>
    <row r="23630" spans="3:51" x14ac:dyDescent="0.25">
      <c r="C23630" s="70"/>
      <c r="AY23630" s="68"/>
    </row>
    <row r="23631" spans="3:51" x14ac:dyDescent="0.25">
      <c r="C23631" s="70"/>
      <c r="AY23631" s="68"/>
    </row>
    <row r="23632" spans="3:51" x14ac:dyDescent="0.25">
      <c r="C23632" s="70"/>
      <c r="AY23632" s="68"/>
    </row>
    <row r="23633" spans="3:51" x14ac:dyDescent="0.25">
      <c r="C23633" s="70"/>
      <c r="AY23633" s="68"/>
    </row>
    <row r="23634" spans="3:51" x14ac:dyDescent="0.25">
      <c r="C23634" s="70"/>
      <c r="AY23634" s="68"/>
    </row>
    <row r="23635" spans="3:51" x14ac:dyDescent="0.25">
      <c r="C23635" s="70"/>
      <c r="AY23635" s="68"/>
    </row>
    <row r="23636" spans="3:51" x14ac:dyDescent="0.25">
      <c r="C23636" s="70"/>
      <c r="AY23636" s="68"/>
    </row>
    <row r="23637" spans="3:51" x14ac:dyDescent="0.25">
      <c r="C23637" s="70"/>
      <c r="AY23637" s="68"/>
    </row>
    <row r="23638" spans="3:51" x14ac:dyDescent="0.25">
      <c r="C23638" s="70"/>
      <c r="AY23638" s="68"/>
    </row>
    <row r="23639" spans="3:51" x14ac:dyDescent="0.25">
      <c r="C23639" s="70"/>
      <c r="AY23639" s="68"/>
    </row>
    <row r="23640" spans="3:51" x14ac:dyDescent="0.25">
      <c r="C23640" s="70"/>
      <c r="AY23640" s="68"/>
    </row>
    <row r="23641" spans="3:51" x14ac:dyDescent="0.25">
      <c r="C23641" s="70"/>
      <c r="AY23641" s="68"/>
    </row>
    <row r="23642" spans="3:51" x14ac:dyDescent="0.25">
      <c r="C23642" s="70"/>
      <c r="AY23642" s="68"/>
    </row>
    <row r="23643" spans="3:51" x14ac:dyDescent="0.25">
      <c r="C23643" s="70"/>
      <c r="AY23643" s="68"/>
    </row>
    <row r="23644" spans="3:51" x14ac:dyDescent="0.25">
      <c r="C23644" s="70"/>
      <c r="AY23644" s="68"/>
    </row>
    <row r="23645" spans="3:51" x14ac:dyDescent="0.25">
      <c r="C23645" s="70"/>
      <c r="AY23645" s="68"/>
    </row>
    <row r="23646" spans="3:51" x14ac:dyDescent="0.25">
      <c r="C23646" s="70"/>
      <c r="AY23646" s="68"/>
    </row>
    <row r="23647" spans="3:51" x14ac:dyDescent="0.25">
      <c r="C23647" s="70"/>
      <c r="AY23647" s="68"/>
    </row>
    <row r="23648" spans="3:51" x14ac:dyDescent="0.25">
      <c r="C23648" s="70"/>
      <c r="AY23648" s="68"/>
    </row>
    <row r="23649" spans="3:51" x14ac:dyDescent="0.25">
      <c r="C23649" s="70"/>
      <c r="AY23649" s="68"/>
    </row>
    <row r="23650" spans="3:51" x14ac:dyDescent="0.25">
      <c r="C23650" s="70"/>
      <c r="AY23650" s="68"/>
    </row>
    <row r="23651" spans="3:51" x14ac:dyDescent="0.25">
      <c r="C23651" s="70"/>
      <c r="AY23651" s="68"/>
    </row>
    <row r="23652" spans="3:51" x14ac:dyDescent="0.25">
      <c r="C23652" s="70"/>
      <c r="AY23652" s="68"/>
    </row>
    <row r="23653" spans="3:51" x14ac:dyDescent="0.25">
      <c r="C23653" s="70"/>
      <c r="AY23653" s="68"/>
    </row>
    <row r="23654" spans="3:51" x14ac:dyDescent="0.25">
      <c r="C23654" s="70"/>
      <c r="AY23654" s="68"/>
    </row>
    <row r="23655" spans="3:51" x14ac:dyDescent="0.25">
      <c r="C23655" s="70"/>
      <c r="AY23655" s="68"/>
    </row>
    <row r="23656" spans="3:51" x14ac:dyDescent="0.25">
      <c r="C23656" s="70"/>
      <c r="AY23656" s="68"/>
    </row>
    <row r="23657" spans="3:51" x14ac:dyDescent="0.25">
      <c r="C23657" s="70"/>
      <c r="AY23657" s="68"/>
    </row>
    <row r="23658" spans="3:51" x14ac:dyDescent="0.25">
      <c r="C23658" s="70"/>
      <c r="AY23658" s="68"/>
    </row>
    <row r="23659" spans="3:51" x14ac:dyDescent="0.25">
      <c r="C23659" s="70"/>
      <c r="AY23659" s="68"/>
    </row>
    <row r="23660" spans="3:51" x14ac:dyDescent="0.25">
      <c r="C23660" s="70"/>
      <c r="AY23660" s="68"/>
    </row>
    <row r="23661" spans="3:51" x14ac:dyDescent="0.25">
      <c r="C23661" s="70"/>
      <c r="AY23661" s="68"/>
    </row>
    <row r="23662" spans="3:51" x14ac:dyDescent="0.25">
      <c r="C23662" s="70"/>
      <c r="AY23662" s="68"/>
    </row>
    <row r="23663" spans="3:51" x14ac:dyDescent="0.25">
      <c r="C23663" s="70"/>
      <c r="AY23663" s="68"/>
    </row>
    <row r="23664" spans="3:51" x14ac:dyDescent="0.25">
      <c r="C23664" s="70"/>
      <c r="AY23664" s="68"/>
    </row>
    <row r="23665" spans="3:51" x14ac:dyDescent="0.25">
      <c r="C23665" s="70"/>
      <c r="AY23665" s="68"/>
    </row>
    <row r="23666" spans="3:51" x14ac:dyDescent="0.25">
      <c r="C23666" s="70"/>
      <c r="AY23666" s="68"/>
    </row>
    <row r="23667" spans="3:51" x14ac:dyDescent="0.25">
      <c r="C23667" s="70"/>
      <c r="AY23667" s="68"/>
    </row>
    <row r="23668" spans="3:51" x14ac:dyDescent="0.25">
      <c r="C23668" s="70"/>
      <c r="AY23668" s="68"/>
    </row>
    <row r="23669" spans="3:51" x14ac:dyDescent="0.25">
      <c r="C23669" s="70"/>
      <c r="AY23669" s="68"/>
    </row>
    <row r="23670" spans="3:51" x14ac:dyDescent="0.25">
      <c r="C23670" s="70"/>
      <c r="AY23670" s="68"/>
    </row>
    <row r="23671" spans="3:51" x14ac:dyDescent="0.25">
      <c r="C23671" s="70"/>
      <c r="AY23671" s="68"/>
    </row>
    <row r="23672" spans="3:51" x14ac:dyDescent="0.25">
      <c r="C23672" s="70"/>
      <c r="AY23672" s="68"/>
    </row>
    <row r="23673" spans="3:51" x14ac:dyDescent="0.25">
      <c r="C23673" s="70"/>
      <c r="AY23673" s="68"/>
    </row>
    <row r="23674" spans="3:51" x14ac:dyDescent="0.25">
      <c r="C23674" s="70"/>
      <c r="AY23674" s="68"/>
    </row>
    <row r="23675" spans="3:51" x14ac:dyDescent="0.25">
      <c r="C23675" s="70"/>
      <c r="AY23675" s="68"/>
    </row>
    <row r="23676" spans="3:51" x14ac:dyDescent="0.25">
      <c r="C23676" s="70"/>
      <c r="AY23676" s="68"/>
    </row>
    <row r="23677" spans="3:51" x14ac:dyDescent="0.25">
      <c r="C23677" s="70"/>
      <c r="AY23677" s="68"/>
    </row>
    <row r="23678" spans="3:51" x14ac:dyDescent="0.25">
      <c r="C23678" s="70"/>
      <c r="AY23678" s="68"/>
    </row>
    <row r="23679" spans="3:51" x14ac:dyDescent="0.25">
      <c r="C23679" s="70"/>
      <c r="AY23679" s="68"/>
    </row>
    <row r="23680" spans="3:51" x14ac:dyDescent="0.25">
      <c r="C23680" s="70"/>
      <c r="AY23680" s="68"/>
    </row>
    <row r="23681" spans="3:51" x14ac:dyDescent="0.25">
      <c r="C23681" s="70"/>
      <c r="AY23681" s="68"/>
    </row>
    <row r="23682" spans="3:51" x14ac:dyDescent="0.25">
      <c r="C23682" s="70"/>
      <c r="AY23682" s="68"/>
    </row>
    <row r="23683" spans="3:51" x14ac:dyDescent="0.25">
      <c r="C23683" s="70"/>
      <c r="AY23683" s="68"/>
    </row>
    <row r="23684" spans="3:51" x14ac:dyDescent="0.25">
      <c r="C23684" s="70"/>
      <c r="AY23684" s="68"/>
    </row>
    <row r="23685" spans="3:51" x14ac:dyDescent="0.25">
      <c r="C23685" s="70"/>
      <c r="AY23685" s="68"/>
    </row>
    <row r="23686" spans="3:51" x14ac:dyDescent="0.25">
      <c r="C23686" s="70"/>
      <c r="AY23686" s="68"/>
    </row>
    <row r="23687" spans="3:51" x14ac:dyDescent="0.25">
      <c r="C23687" s="70"/>
      <c r="AY23687" s="68"/>
    </row>
    <row r="23688" spans="3:51" x14ac:dyDescent="0.25">
      <c r="C23688" s="70"/>
      <c r="AY23688" s="68"/>
    </row>
    <row r="23689" spans="3:51" x14ac:dyDescent="0.25">
      <c r="C23689" s="70"/>
      <c r="AY23689" s="68"/>
    </row>
    <row r="23690" spans="3:51" x14ac:dyDescent="0.25">
      <c r="C23690" s="70"/>
      <c r="AY23690" s="68"/>
    </row>
    <row r="23691" spans="3:51" x14ac:dyDescent="0.25">
      <c r="C23691" s="70"/>
      <c r="AY23691" s="68"/>
    </row>
    <row r="23692" spans="3:51" x14ac:dyDescent="0.25">
      <c r="C23692" s="70"/>
      <c r="AY23692" s="68"/>
    </row>
    <row r="23693" spans="3:51" x14ac:dyDescent="0.25">
      <c r="C23693" s="70"/>
      <c r="AY23693" s="68"/>
    </row>
    <row r="23694" spans="3:51" x14ac:dyDescent="0.25">
      <c r="C23694" s="70"/>
      <c r="AY23694" s="68"/>
    </row>
    <row r="23695" spans="3:51" x14ac:dyDescent="0.25">
      <c r="C23695" s="70"/>
      <c r="AY23695" s="68"/>
    </row>
    <row r="23696" spans="3:51" x14ac:dyDescent="0.25">
      <c r="C23696" s="70"/>
      <c r="AY23696" s="68"/>
    </row>
    <row r="23697" spans="3:51" x14ac:dyDescent="0.25">
      <c r="C23697" s="70"/>
      <c r="AY23697" s="68"/>
    </row>
    <row r="23698" spans="3:51" x14ac:dyDescent="0.25">
      <c r="C23698" s="70"/>
      <c r="AY23698" s="68"/>
    </row>
    <row r="23699" spans="3:51" x14ac:dyDescent="0.25">
      <c r="C23699" s="70"/>
      <c r="AY23699" s="68"/>
    </row>
    <row r="23700" spans="3:51" x14ac:dyDescent="0.25">
      <c r="C23700" s="70"/>
      <c r="AY23700" s="68"/>
    </row>
    <row r="23701" spans="3:51" x14ac:dyDescent="0.25">
      <c r="C23701" s="70"/>
      <c r="AY23701" s="68"/>
    </row>
    <row r="23702" spans="3:51" x14ac:dyDescent="0.25">
      <c r="C23702" s="70"/>
      <c r="AY23702" s="68"/>
    </row>
    <row r="23703" spans="3:51" x14ac:dyDescent="0.25">
      <c r="C23703" s="70"/>
      <c r="AY23703" s="68"/>
    </row>
    <row r="23704" spans="3:51" x14ac:dyDescent="0.25">
      <c r="C23704" s="70"/>
      <c r="AY23704" s="68"/>
    </row>
    <row r="23705" spans="3:51" x14ac:dyDescent="0.25">
      <c r="C23705" s="70"/>
      <c r="AY23705" s="68"/>
    </row>
    <row r="23706" spans="3:51" x14ac:dyDescent="0.25">
      <c r="C23706" s="70"/>
      <c r="AY23706" s="68"/>
    </row>
    <row r="23707" spans="3:51" x14ac:dyDescent="0.25">
      <c r="C23707" s="70"/>
      <c r="AY23707" s="68"/>
    </row>
    <row r="23708" spans="3:51" x14ac:dyDescent="0.25">
      <c r="C23708" s="70"/>
      <c r="AY23708" s="68"/>
    </row>
    <row r="23709" spans="3:51" x14ac:dyDescent="0.25">
      <c r="C23709" s="70"/>
      <c r="AY23709" s="68"/>
    </row>
    <row r="23710" spans="3:51" x14ac:dyDescent="0.25">
      <c r="C23710" s="70"/>
      <c r="AY23710" s="68"/>
    </row>
    <row r="23711" spans="3:51" x14ac:dyDescent="0.25">
      <c r="C23711" s="70"/>
      <c r="AY23711" s="68"/>
    </row>
    <row r="23712" spans="3:51" x14ac:dyDescent="0.25">
      <c r="C23712" s="70"/>
      <c r="AY23712" s="68"/>
    </row>
    <row r="23713" spans="3:51" x14ac:dyDescent="0.25">
      <c r="C23713" s="70"/>
      <c r="AY23713" s="68"/>
    </row>
    <row r="23714" spans="3:51" x14ac:dyDescent="0.25">
      <c r="C23714" s="70"/>
      <c r="AY23714" s="68"/>
    </row>
    <row r="23715" spans="3:51" x14ac:dyDescent="0.25">
      <c r="C23715" s="70"/>
      <c r="AY23715" s="68"/>
    </row>
    <row r="23716" spans="3:51" x14ac:dyDescent="0.25">
      <c r="C23716" s="70"/>
      <c r="AY23716" s="68"/>
    </row>
    <row r="23717" spans="3:51" x14ac:dyDescent="0.25">
      <c r="C23717" s="70"/>
      <c r="AY23717" s="68"/>
    </row>
    <row r="23718" spans="3:51" x14ac:dyDescent="0.25">
      <c r="C23718" s="70"/>
      <c r="AY23718" s="68"/>
    </row>
    <row r="23719" spans="3:51" x14ac:dyDescent="0.25">
      <c r="C23719" s="70"/>
      <c r="AY23719" s="68"/>
    </row>
    <row r="23720" spans="3:51" x14ac:dyDescent="0.25">
      <c r="C23720" s="70"/>
      <c r="AY23720" s="68"/>
    </row>
    <row r="23721" spans="3:51" x14ac:dyDescent="0.25">
      <c r="C23721" s="70"/>
      <c r="AY23721" s="68"/>
    </row>
    <row r="23722" spans="3:51" x14ac:dyDescent="0.25">
      <c r="C23722" s="70"/>
      <c r="AY23722" s="68"/>
    </row>
    <row r="23723" spans="3:51" x14ac:dyDescent="0.25">
      <c r="C23723" s="70"/>
      <c r="AY23723" s="68"/>
    </row>
    <row r="23724" spans="3:51" x14ac:dyDescent="0.25">
      <c r="C23724" s="70"/>
      <c r="AY23724" s="68"/>
    </row>
    <row r="23725" spans="3:51" x14ac:dyDescent="0.25">
      <c r="C23725" s="70"/>
      <c r="AY23725" s="68"/>
    </row>
    <row r="23726" spans="3:51" x14ac:dyDescent="0.25">
      <c r="C23726" s="70"/>
      <c r="AY23726" s="68"/>
    </row>
    <row r="23727" spans="3:51" x14ac:dyDescent="0.25">
      <c r="C23727" s="70"/>
      <c r="AY23727" s="68"/>
    </row>
    <row r="23728" spans="3:51" x14ac:dyDescent="0.25">
      <c r="C23728" s="70"/>
      <c r="AY23728" s="68"/>
    </row>
    <row r="23729" spans="3:51" x14ac:dyDescent="0.25">
      <c r="C23729" s="70"/>
      <c r="AY23729" s="68"/>
    </row>
    <row r="23730" spans="3:51" x14ac:dyDescent="0.25">
      <c r="C23730" s="70"/>
      <c r="AY23730" s="68"/>
    </row>
    <row r="23731" spans="3:51" x14ac:dyDescent="0.25">
      <c r="C23731" s="70"/>
      <c r="AY23731" s="68"/>
    </row>
    <row r="23732" spans="3:51" x14ac:dyDescent="0.25">
      <c r="C23732" s="70"/>
      <c r="AY23732" s="68"/>
    </row>
    <row r="23733" spans="3:51" x14ac:dyDescent="0.25">
      <c r="C23733" s="70"/>
      <c r="AY23733" s="68"/>
    </row>
    <row r="23734" spans="3:51" x14ac:dyDescent="0.25">
      <c r="C23734" s="70"/>
      <c r="AY23734" s="68"/>
    </row>
    <row r="23735" spans="3:51" x14ac:dyDescent="0.25">
      <c r="C23735" s="70"/>
      <c r="AY23735" s="68"/>
    </row>
    <row r="23736" spans="3:51" x14ac:dyDescent="0.25">
      <c r="C23736" s="70"/>
      <c r="AY23736" s="68"/>
    </row>
    <row r="23737" spans="3:51" x14ac:dyDescent="0.25">
      <c r="C23737" s="70"/>
      <c r="AY23737" s="68"/>
    </row>
    <row r="23738" spans="3:51" x14ac:dyDescent="0.25">
      <c r="C23738" s="70"/>
      <c r="AY23738" s="68"/>
    </row>
    <row r="23739" spans="3:51" x14ac:dyDescent="0.25">
      <c r="C23739" s="70"/>
      <c r="AY23739" s="68"/>
    </row>
    <row r="23740" spans="3:51" x14ac:dyDescent="0.25">
      <c r="C23740" s="70"/>
      <c r="AY23740" s="68"/>
    </row>
    <row r="23741" spans="3:51" x14ac:dyDescent="0.25">
      <c r="C23741" s="70"/>
      <c r="AY23741" s="68"/>
    </row>
    <row r="23742" spans="3:51" x14ac:dyDescent="0.25">
      <c r="C23742" s="70"/>
      <c r="AY23742" s="68"/>
    </row>
    <row r="23743" spans="3:51" x14ac:dyDescent="0.25">
      <c r="C23743" s="70"/>
      <c r="AY23743" s="68"/>
    </row>
    <row r="23744" spans="3:51" x14ac:dyDescent="0.25">
      <c r="C23744" s="70"/>
      <c r="AY23744" s="68"/>
    </row>
    <row r="23745" spans="3:51" x14ac:dyDescent="0.25">
      <c r="C23745" s="70"/>
      <c r="AY23745" s="68"/>
    </row>
    <row r="23746" spans="3:51" x14ac:dyDescent="0.25">
      <c r="C23746" s="70"/>
      <c r="AY23746" s="68"/>
    </row>
    <row r="23747" spans="3:51" x14ac:dyDescent="0.25">
      <c r="C23747" s="70"/>
      <c r="AY23747" s="68"/>
    </row>
    <row r="23748" spans="3:51" x14ac:dyDescent="0.25">
      <c r="C23748" s="70"/>
      <c r="AY23748" s="68"/>
    </row>
    <row r="23749" spans="3:51" x14ac:dyDescent="0.25">
      <c r="C23749" s="70"/>
      <c r="AY23749" s="68"/>
    </row>
    <row r="23750" spans="3:51" x14ac:dyDescent="0.25">
      <c r="C23750" s="70"/>
      <c r="AY23750" s="68"/>
    </row>
    <row r="23751" spans="3:51" x14ac:dyDescent="0.25">
      <c r="C23751" s="70"/>
      <c r="AY23751" s="68"/>
    </row>
    <row r="23752" spans="3:51" x14ac:dyDescent="0.25">
      <c r="C23752" s="70"/>
      <c r="AY23752" s="68"/>
    </row>
    <row r="23753" spans="3:51" x14ac:dyDescent="0.25">
      <c r="C23753" s="70"/>
      <c r="AY23753" s="68"/>
    </row>
    <row r="23754" spans="3:51" x14ac:dyDescent="0.25">
      <c r="C23754" s="70"/>
      <c r="AY23754" s="68"/>
    </row>
    <row r="23755" spans="3:51" x14ac:dyDescent="0.25">
      <c r="C23755" s="70"/>
      <c r="AY23755" s="68"/>
    </row>
    <row r="23756" spans="3:51" x14ac:dyDescent="0.25">
      <c r="C23756" s="70"/>
      <c r="AY23756" s="68"/>
    </row>
    <row r="23757" spans="3:51" x14ac:dyDescent="0.25">
      <c r="C23757" s="70"/>
      <c r="AY23757" s="68"/>
    </row>
    <row r="23758" spans="3:51" x14ac:dyDescent="0.25">
      <c r="C23758" s="70"/>
      <c r="AY23758" s="68"/>
    </row>
    <row r="23759" spans="3:51" x14ac:dyDescent="0.25">
      <c r="C23759" s="70"/>
      <c r="AY23759" s="68"/>
    </row>
    <row r="23760" spans="3:51" x14ac:dyDescent="0.25">
      <c r="C23760" s="70"/>
      <c r="AY23760" s="68"/>
    </row>
    <row r="23761" spans="3:51" x14ac:dyDescent="0.25">
      <c r="C23761" s="70"/>
      <c r="AY23761" s="68"/>
    </row>
    <row r="23762" spans="3:51" x14ac:dyDescent="0.25">
      <c r="C23762" s="70"/>
      <c r="AY23762" s="68"/>
    </row>
    <row r="23763" spans="3:51" x14ac:dyDescent="0.25">
      <c r="C23763" s="70"/>
      <c r="AY23763" s="68"/>
    </row>
    <row r="23764" spans="3:51" x14ac:dyDescent="0.25">
      <c r="C23764" s="70"/>
      <c r="AY23764" s="68"/>
    </row>
    <row r="23765" spans="3:51" x14ac:dyDescent="0.25">
      <c r="C23765" s="70"/>
      <c r="AY23765" s="68"/>
    </row>
    <row r="23766" spans="3:51" x14ac:dyDescent="0.25">
      <c r="C23766" s="70"/>
      <c r="AY23766" s="68"/>
    </row>
    <row r="23767" spans="3:51" x14ac:dyDescent="0.25">
      <c r="C23767" s="70"/>
      <c r="AY23767" s="68"/>
    </row>
    <row r="23768" spans="3:51" x14ac:dyDescent="0.25">
      <c r="C23768" s="70"/>
      <c r="AY23768" s="68"/>
    </row>
    <row r="23769" spans="3:51" x14ac:dyDescent="0.25">
      <c r="C23769" s="70"/>
      <c r="AY23769" s="68"/>
    </row>
    <row r="23770" spans="3:51" x14ac:dyDescent="0.25">
      <c r="C23770" s="70"/>
      <c r="AY23770" s="68"/>
    </row>
    <row r="23771" spans="3:51" x14ac:dyDescent="0.25">
      <c r="C23771" s="70"/>
      <c r="AY23771" s="68"/>
    </row>
    <row r="23772" spans="3:51" x14ac:dyDescent="0.25">
      <c r="C23772" s="70"/>
      <c r="AY23772" s="68"/>
    </row>
    <row r="23773" spans="3:51" x14ac:dyDescent="0.25">
      <c r="C23773" s="70"/>
      <c r="AY23773" s="68"/>
    </row>
    <row r="23774" spans="3:51" x14ac:dyDescent="0.25">
      <c r="C23774" s="70"/>
      <c r="AY23774" s="68"/>
    </row>
    <row r="23775" spans="3:51" x14ac:dyDescent="0.25">
      <c r="C23775" s="70"/>
      <c r="AY23775" s="68"/>
    </row>
    <row r="23776" spans="3:51" x14ac:dyDescent="0.25">
      <c r="C23776" s="70"/>
      <c r="AY23776" s="68"/>
    </row>
    <row r="23777" spans="3:51" x14ac:dyDescent="0.25">
      <c r="C23777" s="70"/>
      <c r="AY23777" s="68"/>
    </row>
    <row r="23778" spans="3:51" x14ac:dyDescent="0.25">
      <c r="C23778" s="70"/>
      <c r="AY23778" s="68"/>
    </row>
    <row r="23779" spans="3:51" x14ac:dyDescent="0.25">
      <c r="C23779" s="70"/>
      <c r="AY23779" s="68"/>
    </row>
    <row r="23780" spans="3:51" x14ac:dyDescent="0.25">
      <c r="C23780" s="70"/>
      <c r="AY23780" s="68"/>
    </row>
    <row r="23781" spans="3:51" x14ac:dyDescent="0.25">
      <c r="C23781" s="70"/>
      <c r="AY23781" s="68"/>
    </row>
    <row r="23782" spans="3:51" x14ac:dyDescent="0.25">
      <c r="C23782" s="70"/>
      <c r="AY23782" s="68"/>
    </row>
    <row r="23783" spans="3:51" x14ac:dyDescent="0.25">
      <c r="C23783" s="70"/>
      <c r="AY23783" s="68"/>
    </row>
    <row r="23784" spans="3:51" x14ac:dyDescent="0.25">
      <c r="C23784" s="70"/>
      <c r="AY23784" s="68"/>
    </row>
    <row r="23785" spans="3:51" x14ac:dyDescent="0.25">
      <c r="C23785" s="70"/>
      <c r="AY23785" s="68"/>
    </row>
    <row r="23786" spans="3:51" x14ac:dyDescent="0.25">
      <c r="C23786" s="70"/>
      <c r="AY23786" s="68"/>
    </row>
    <row r="23787" spans="3:51" x14ac:dyDescent="0.25">
      <c r="C23787" s="70"/>
      <c r="AY23787" s="68"/>
    </row>
    <row r="23788" spans="3:51" x14ac:dyDescent="0.25">
      <c r="C23788" s="70"/>
      <c r="AY23788" s="68"/>
    </row>
    <row r="23789" spans="3:51" x14ac:dyDescent="0.25">
      <c r="C23789" s="70"/>
      <c r="AY23789" s="68"/>
    </row>
    <row r="23790" spans="3:51" x14ac:dyDescent="0.25">
      <c r="C23790" s="70"/>
      <c r="AY23790" s="68"/>
    </row>
    <row r="23791" spans="3:51" x14ac:dyDescent="0.25">
      <c r="C23791" s="70"/>
      <c r="AY23791" s="68"/>
    </row>
    <row r="23792" spans="3:51" x14ac:dyDescent="0.25">
      <c r="C23792" s="70"/>
      <c r="AY23792" s="68"/>
    </row>
    <row r="23793" spans="3:51" x14ac:dyDescent="0.25">
      <c r="C23793" s="70"/>
      <c r="AY23793" s="68"/>
    </row>
    <row r="23794" spans="3:51" x14ac:dyDescent="0.25">
      <c r="C23794" s="70"/>
      <c r="AY23794" s="68"/>
    </row>
    <row r="23795" spans="3:51" x14ac:dyDescent="0.25">
      <c r="C23795" s="70"/>
      <c r="AY23795" s="68"/>
    </row>
    <row r="23796" spans="3:51" x14ac:dyDescent="0.25">
      <c r="C23796" s="70"/>
      <c r="AY23796" s="68"/>
    </row>
    <row r="23797" spans="3:51" x14ac:dyDescent="0.25">
      <c r="C23797" s="70"/>
      <c r="AY23797" s="68"/>
    </row>
    <row r="23798" spans="3:51" x14ac:dyDescent="0.25">
      <c r="C23798" s="70"/>
      <c r="AY23798" s="68"/>
    </row>
    <row r="23799" spans="3:51" x14ac:dyDescent="0.25">
      <c r="C23799" s="70"/>
      <c r="AY23799" s="68"/>
    </row>
    <row r="23800" spans="3:51" x14ac:dyDescent="0.25">
      <c r="C23800" s="70"/>
      <c r="AY23800" s="68"/>
    </row>
    <row r="23801" spans="3:51" x14ac:dyDescent="0.25">
      <c r="C23801" s="70"/>
      <c r="AY23801" s="68"/>
    </row>
    <row r="23802" spans="3:51" x14ac:dyDescent="0.25">
      <c r="C23802" s="70"/>
      <c r="AY23802" s="68"/>
    </row>
    <row r="23803" spans="3:51" x14ac:dyDescent="0.25">
      <c r="C23803" s="70"/>
      <c r="AY23803" s="68"/>
    </row>
    <row r="23804" spans="3:51" x14ac:dyDescent="0.25">
      <c r="C23804" s="70"/>
      <c r="AY23804" s="68"/>
    </row>
    <row r="23805" spans="3:51" x14ac:dyDescent="0.25">
      <c r="C23805" s="70"/>
      <c r="AY23805" s="68"/>
    </row>
    <row r="23806" spans="3:51" x14ac:dyDescent="0.25">
      <c r="C23806" s="70"/>
      <c r="AY23806" s="68"/>
    </row>
    <row r="23807" spans="3:51" x14ac:dyDescent="0.25">
      <c r="C23807" s="70"/>
      <c r="AY23807" s="68"/>
    </row>
    <row r="23808" spans="3:51" x14ac:dyDescent="0.25">
      <c r="C23808" s="70"/>
      <c r="AY23808" s="68"/>
    </row>
    <row r="23809" spans="3:51" x14ac:dyDescent="0.25">
      <c r="C23809" s="70"/>
      <c r="AY23809" s="68"/>
    </row>
    <row r="23810" spans="3:51" x14ac:dyDescent="0.25">
      <c r="C23810" s="70"/>
      <c r="AY23810" s="68"/>
    </row>
    <row r="23811" spans="3:51" x14ac:dyDescent="0.25">
      <c r="C23811" s="70"/>
      <c r="AY23811" s="68"/>
    </row>
    <row r="23812" spans="3:51" x14ac:dyDescent="0.25">
      <c r="C23812" s="70"/>
      <c r="AY23812" s="68"/>
    </row>
    <row r="23813" spans="3:51" x14ac:dyDescent="0.25">
      <c r="C23813" s="70"/>
      <c r="AY23813" s="68"/>
    </row>
    <row r="23814" spans="3:51" x14ac:dyDescent="0.25">
      <c r="C23814" s="70"/>
      <c r="AY23814" s="68"/>
    </row>
    <row r="23815" spans="3:51" x14ac:dyDescent="0.25">
      <c r="C23815" s="70"/>
      <c r="AY23815" s="68"/>
    </row>
    <row r="23816" spans="3:51" x14ac:dyDescent="0.25">
      <c r="C23816" s="70"/>
      <c r="AY23816" s="68"/>
    </row>
    <row r="23817" spans="3:51" x14ac:dyDescent="0.25">
      <c r="C23817" s="70"/>
      <c r="AY23817" s="68"/>
    </row>
    <row r="23818" spans="3:51" x14ac:dyDescent="0.25">
      <c r="C23818" s="70"/>
      <c r="AY23818" s="68"/>
    </row>
    <row r="23819" spans="3:51" x14ac:dyDescent="0.25">
      <c r="C23819" s="70"/>
      <c r="AY23819" s="68"/>
    </row>
    <row r="23820" spans="3:51" x14ac:dyDescent="0.25">
      <c r="C23820" s="70"/>
      <c r="AY23820" s="68"/>
    </row>
    <row r="23821" spans="3:51" x14ac:dyDescent="0.25">
      <c r="C23821" s="70"/>
      <c r="AY23821" s="68"/>
    </row>
    <row r="23822" spans="3:51" x14ac:dyDescent="0.25">
      <c r="C23822" s="70"/>
      <c r="AY23822" s="68"/>
    </row>
    <row r="23823" spans="3:51" x14ac:dyDescent="0.25">
      <c r="C23823" s="70"/>
      <c r="AY23823" s="68"/>
    </row>
    <row r="23824" spans="3:51" x14ac:dyDescent="0.25">
      <c r="C23824" s="70"/>
      <c r="AY23824" s="68"/>
    </row>
    <row r="23825" spans="3:51" x14ac:dyDescent="0.25">
      <c r="C23825" s="70"/>
      <c r="AY23825" s="68"/>
    </row>
    <row r="23826" spans="3:51" x14ac:dyDescent="0.25">
      <c r="C23826" s="70"/>
      <c r="AY23826" s="68"/>
    </row>
    <row r="23827" spans="3:51" x14ac:dyDescent="0.25">
      <c r="C23827" s="70"/>
      <c r="AY23827" s="68"/>
    </row>
    <row r="23828" spans="3:51" x14ac:dyDescent="0.25">
      <c r="C23828" s="70"/>
      <c r="AY23828" s="68"/>
    </row>
    <row r="23829" spans="3:51" x14ac:dyDescent="0.25">
      <c r="C23829" s="70"/>
      <c r="AY23829" s="68"/>
    </row>
    <row r="23830" spans="3:51" x14ac:dyDescent="0.25">
      <c r="C23830" s="70"/>
      <c r="AY23830" s="68"/>
    </row>
    <row r="23831" spans="3:51" x14ac:dyDescent="0.25">
      <c r="C23831" s="70"/>
      <c r="AY23831" s="68"/>
    </row>
    <row r="23832" spans="3:51" x14ac:dyDescent="0.25">
      <c r="C23832" s="70"/>
      <c r="AY23832" s="68"/>
    </row>
    <row r="23833" spans="3:51" x14ac:dyDescent="0.25">
      <c r="C23833" s="70"/>
      <c r="AY23833" s="68"/>
    </row>
    <row r="23834" spans="3:51" x14ac:dyDescent="0.25">
      <c r="C23834" s="70"/>
      <c r="AY23834" s="68"/>
    </row>
    <row r="23835" spans="3:51" x14ac:dyDescent="0.25">
      <c r="C23835" s="70"/>
      <c r="AY23835" s="68"/>
    </row>
    <row r="23836" spans="3:51" x14ac:dyDescent="0.25">
      <c r="C23836" s="70"/>
      <c r="AY23836" s="68"/>
    </row>
    <row r="23837" spans="3:51" x14ac:dyDescent="0.25">
      <c r="C23837" s="70"/>
      <c r="AY23837" s="68"/>
    </row>
    <row r="23838" spans="3:51" x14ac:dyDescent="0.25">
      <c r="C23838" s="70"/>
      <c r="AY23838" s="68"/>
    </row>
    <row r="23839" spans="3:51" x14ac:dyDescent="0.25">
      <c r="C23839" s="70"/>
      <c r="AY23839" s="68"/>
    </row>
    <row r="23840" spans="3:51" x14ac:dyDescent="0.25">
      <c r="C23840" s="70"/>
      <c r="AY23840" s="68"/>
    </row>
    <row r="23841" spans="3:51" x14ac:dyDescent="0.25">
      <c r="C23841" s="70"/>
      <c r="AY23841" s="68"/>
    </row>
    <row r="23842" spans="3:51" x14ac:dyDescent="0.25">
      <c r="C23842" s="70"/>
      <c r="AY23842" s="68"/>
    </row>
    <row r="23843" spans="3:51" x14ac:dyDescent="0.25">
      <c r="C23843" s="70"/>
      <c r="AY23843" s="68"/>
    </row>
    <row r="23844" spans="3:51" x14ac:dyDescent="0.25">
      <c r="C23844" s="70"/>
      <c r="AY23844" s="68"/>
    </row>
    <row r="23845" spans="3:51" x14ac:dyDescent="0.25">
      <c r="C23845" s="70"/>
      <c r="AY23845" s="68"/>
    </row>
    <row r="23846" spans="3:51" x14ac:dyDescent="0.25">
      <c r="C23846" s="70"/>
      <c r="AY23846" s="68"/>
    </row>
    <row r="23847" spans="3:51" x14ac:dyDescent="0.25">
      <c r="C23847" s="70"/>
      <c r="AY23847" s="68"/>
    </row>
    <row r="23848" spans="3:51" x14ac:dyDescent="0.25">
      <c r="C23848" s="70"/>
      <c r="AY23848" s="68"/>
    </row>
    <row r="23849" spans="3:51" x14ac:dyDescent="0.25">
      <c r="C23849" s="70"/>
      <c r="AY23849" s="68"/>
    </row>
    <row r="23850" spans="3:51" x14ac:dyDescent="0.25">
      <c r="C23850" s="70"/>
      <c r="AY23850" s="68"/>
    </row>
    <row r="23851" spans="3:51" x14ac:dyDescent="0.25">
      <c r="C23851" s="70"/>
      <c r="AY23851" s="68"/>
    </row>
    <row r="23852" spans="3:51" x14ac:dyDescent="0.25">
      <c r="C23852" s="70"/>
      <c r="AY23852" s="68"/>
    </row>
    <row r="23853" spans="3:51" x14ac:dyDescent="0.25">
      <c r="C23853" s="70"/>
      <c r="AY23853" s="68"/>
    </row>
    <row r="23854" spans="3:51" x14ac:dyDescent="0.25">
      <c r="C23854" s="70"/>
      <c r="AY23854" s="68"/>
    </row>
    <row r="23855" spans="3:51" x14ac:dyDescent="0.25">
      <c r="C23855" s="70"/>
      <c r="AY23855" s="68"/>
    </row>
    <row r="23856" spans="3:51" x14ac:dyDescent="0.25">
      <c r="C23856" s="70"/>
      <c r="AY23856" s="68"/>
    </row>
    <row r="23857" spans="3:51" x14ac:dyDescent="0.25">
      <c r="C23857" s="70"/>
      <c r="AY23857" s="68"/>
    </row>
    <row r="23858" spans="3:51" x14ac:dyDescent="0.25">
      <c r="C23858" s="70"/>
      <c r="AY23858" s="68"/>
    </row>
    <row r="23859" spans="3:51" x14ac:dyDescent="0.25">
      <c r="C23859" s="70"/>
      <c r="AY23859" s="68"/>
    </row>
    <row r="23860" spans="3:51" x14ac:dyDescent="0.25">
      <c r="C23860" s="70"/>
      <c r="AY23860" s="68"/>
    </row>
    <row r="23861" spans="3:51" x14ac:dyDescent="0.25">
      <c r="C23861" s="70"/>
      <c r="AY23861" s="68"/>
    </row>
    <row r="23862" spans="3:51" x14ac:dyDescent="0.25">
      <c r="C23862" s="70"/>
      <c r="AY23862" s="68"/>
    </row>
    <row r="23863" spans="3:51" x14ac:dyDescent="0.25">
      <c r="C23863" s="70"/>
      <c r="AY23863" s="68"/>
    </row>
    <row r="23864" spans="3:51" x14ac:dyDescent="0.25">
      <c r="C23864" s="70"/>
      <c r="AY23864" s="68"/>
    </row>
    <row r="23865" spans="3:51" x14ac:dyDescent="0.25">
      <c r="C23865" s="70"/>
      <c r="AY23865" s="68"/>
    </row>
    <row r="23866" spans="3:51" x14ac:dyDescent="0.25">
      <c r="C23866" s="70"/>
      <c r="AY23866" s="68"/>
    </row>
    <row r="23867" spans="3:51" x14ac:dyDescent="0.25">
      <c r="C23867" s="70"/>
      <c r="AY23867" s="68"/>
    </row>
    <row r="23868" spans="3:51" x14ac:dyDescent="0.25">
      <c r="C23868" s="70"/>
      <c r="AY23868" s="68"/>
    </row>
    <row r="23869" spans="3:51" x14ac:dyDescent="0.25">
      <c r="C23869" s="70"/>
      <c r="AY23869" s="68"/>
    </row>
    <row r="23870" spans="3:51" x14ac:dyDescent="0.25">
      <c r="C23870" s="70"/>
      <c r="AY23870" s="68"/>
    </row>
    <row r="23871" spans="3:51" x14ac:dyDescent="0.25">
      <c r="C23871" s="70"/>
      <c r="AY23871" s="68"/>
    </row>
    <row r="23872" spans="3:51" x14ac:dyDescent="0.25">
      <c r="C23872" s="70"/>
      <c r="AY23872" s="68"/>
    </row>
    <row r="23873" spans="3:51" x14ac:dyDescent="0.25">
      <c r="C23873" s="70"/>
      <c r="AY23873" s="68"/>
    </row>
    <row r="23874" spans="3:51" x14ac:dyDescent="0.25">
      <c r="C23874" s="70"/>
      <c r="AY23874" s="68"/>
    </row>
    <row r="23875" spans="3:51" x14ac:dyDescent="0.25">
      <c r="C23875" s="70"/>
      <c r="AY23875" s="68"/>
    </row>
    <row r="23876" spans="3:51" x14ac:dyDescent="0.25">
      <c r="C23876" s="70"/>
      <c r="AY23876" s="68"/>
    </row>
    <row r="23877" spans="3:51" x14ac:dyDescent="0.25">
      <c r="C23877" s="70"/>
      <c r="AY23877" s="68"/>
    </row>
    <row r="23878" spans="3:51" x14ac:dyDescent="0.25">
      <c r="C23878" s="70"/>
      <c r="AY23878" s="68"/>
    </row>
    <row r="23879" spans="3:51" x14ac:dyDescent="0.25">
      <c r="C23879" s="70"/>
      <c r="AY23879" s="68"/>
    </row>
    <row r="23880" spans="3:51" x14ac:dyDescent="0.25">
      <c r="C23880" s="70"/>
      <c r="AY23880" s="68"/>
    </row>
    <row r="23881" spans="3:51" x14ac:dyDescent="0.25">
      <c r="C23881" s="70"/>
      <c r="AY23881" s="68"/>
    </row>
    <row r="23882" spans="3:51" x14ac:dyDescent="0.25">
      <c r="C23882" s="70"/>
      <c r="AY23882" s="68"/>
    </row>
    <row r="23883" spans="3:51" x14ac:dyDescent="0.25">
      <c r="C23883" s="70"/>
      <c r="AY23883" s="68"/>
    </row>
    <row r="23884" spans="3:51" x14ac:dyDescent="0.25">
      <c r="C23884" s="70"/>
      <c r="AY23884" s="68"/>
    </row>
    <row r="23885" spans="3:51" x14ac:dyDescent="0.25">
      <c r="C23885" s="70"/>
      <c r="AY23885" s="68"/>
    </row>
    <row r="23886" spans="3:51" x14ac:dyDescent="0.25">
      <c r="C23886" s="70"/>
      <c r="AY23886" s="68"/>
    </row>
    <row r="23887" spans="3:51" x14ac:dyDescent="0.25">
      <c r="C23887" s="70"/>
      <c r="AY23887" s="68"/>
    </row>
    <row r="23888" spans="3:51" x14ac:dyDescent="0.25">
      <c r="C23888" s="70"/>
      <c r="AY23888" s="68"/>
    </row>
    <row r="23889" spans="3:51" x14ac:dyDescent="0.25">
      <c r="C23889" s="70"/>
      <c r="AY23889" s="68"/>
    </row>
    <row r="23890" spans="3:51" x14ac:dyDescent="0.25">
      <c r="C23890" s="70"/>
      <c r="AY23890" s="68"/>
    </row>
    <row r="23891" spans="3:51" x14ac:dyDescent="0.25">
      <c r="C23891" s="70"/>
      <c r="AY23891" s="68"/>
    </row>
    <row r="23892" spans="3:51" x14ac:dyDescent="0.25">
      <c r="C23892" s="70"/>
      <c r="AY23892" s="68"/>
    </row>
    <row r="23893" spans="3:51" x14ac:dyDescent="0.25">
      <c r="C23893" s="70"/>
      <c r="AY23893" s="68"/>
    </row>
    <row r="23894" spans="3:51" x14ac:dyDescent="0.25">
      <c r="C23894" s="70"/>
      <c r="AY23894" s="68"/>
    </row>
    <row r="23895" spans="3:51" x14ac:dyDescent="0.25">
      <c r="C23895" s="70"/>
      <c r="AY23895" s="68"/>
    </row>
    <row r="23896" spans="3:51" x14ac:dyDescent="0.25">
      <c r="C23896" s="70"/>
      <c r="AY23896" s="68"/>
    </row>
    <row r="23897" spans="3:51" x14ac:dyDescent="0.25">
      <c r="C23897" s="70"/>
      <c r="AY23897" s="68"/>
    </row>
    <row r="23898" spans="3:51" x14ac:dyDescent="0.25">
      <c r="C23898" s="70"/>
      <c r="AY23898" s="68"/>
    </row>
    <row r="23899" spans="3:51" x14ac:dyDescent="0.25">
      <c r="C23899" s="70"/>
      <c r="AY23899" s="68"/>
    </row>
    <row r="23900" spans="3:51" x14ac:dyDescent="0.25">
      <c r="C23900" s="70"/>
      <c r="AY23900" s="68"/>
    </row>
    <row r="23901" spans="3:51" x14ac:dyDescent="0.25">
      <c r="C23901" s="70"/>
      <c r="AY23901" s="68"/>
    </row>
    <row r="23902" spans="3:51" x14ac:dyDescent="0.25">
      <c r="C23902" s="70"/>
      <c r="AY23902" s="68"/>
    </row>
    <row r="23903" spans="3:51" x14ac:dyDescent="0.25">
      <c r="C23903" s="70"/>
      <c r="AY23903" s="68"/>
    </row>
    <row r="23904" spans="3:51" x14ac:dyDescent="0.25">
      <c r="C23904" s="70"/>
      <c r="AY23904" s="68"/>
    </row>
    <row r="23905" spans="3:51" x14ac:dyDescent="0.25">
      <c r="C23905" s="70"/>
      <c r="AY23905" s="68"/>
    </row>
    <row r="23906" spans="3:51" x14ac:dyDescent="0.25">
      <c r="C23906" s="70"/>
      <c r="AY23906" s="68"/>
    </row>
    <row r="23907" spans="3:51" x14ac:dyDescent="0.25">
      <c r="C23907" s="70"/>
      <c r="AY23907" s="68"/>
    </row>
    <row r="23908" spans="3:51" x14ac:dyDescent="0.25">
      <c r="C23908" s="70"/>
      <c r="AY23908" s="68"/>
    </row>
    <row r="23909" spans="3:51" x14ac:dyDescent="0.25">
      <c r="C23909" s="70"/>
      <c r="AY23909" s="68"/>
    </row>
    <row r="23910" spans="3:51" x14ac:dyDescent="0.25">
      <c r="C23910" s="70"/>
      <c r="AY23910" s="68"/>
    </row>
    <row r="23911" spans="3:51" x14ac:dyDescent="0.25">
      <c r="C23911" s="70"/>
      <c r="AY23911" s="68"/>
    </row>
    <row r="23912" spans="3:51" x14ac:dyDescent="0.25">
      <c r="C23912" s="70"/>
      <c r="AY23912" s="68"/>
    </row>
    <row r="23913" spans="3:51" x14ac:dyDescent="0.25">
      <c r="C23913" s="70"/>
      <c r="AY23913" s="68"/>
    </row>
    <row r="23914" spans="3:51" x14ac:dyDescent="0.25">
      <c r="C23914" s="70"/>
      <c r="AY23914" s="68"/>
    </row>
    <row r="23915" spans="3:51" x14ac:dyDescent="0.25">
      <c r="C23915" s="70"/>
      <c r="AY23915" s="68"/>
    </row>
    <row r="23916" spans="3:51" x14ac:dyDescent="0.25">
      <c r="C23916" s="70"/>
      <c r="AY23916" s="68"/>
    </row>
    <row r="23917" spans="3:51" x14ac:dyDescent="0.25">
      <c r="C23917" s="70"/>
      <c r="AY23917" s="68"/>
    </row>
    <row r="23918" spans="3:51" x14ac:dyDescent="0.25">
      <c r="C23918" s="70"/>
      <c r="AY23918" s="68"/>
    </row>
    <row r="23919" spans="3:51" x14ac:dyDescent="0.25">
      <c r="C23919" s="70"/>
      <c r="AY23919" s="68"/>
    </row>
    <row r="23920" spans="3:51" x14ac:dyDescent="0.25">
      <c r="C23920" s="70"/>
      <c r="AY23920" s="68"/>
    </row>
    <row r="23921" spans="3:51" x14ac:dyDescent="0.25">
      <c r="C23921" s="70"/>
      <c r="AY23921" s="68"/>
    </row>
    <row r="23922" spans="3:51" x14ac:dyDescent="0.25">
      <c r="C23922" s="70"/>
      <c r="AY23922" s="68"/>
    </row>
    <row r="23923" spans="3:51" x14ac:dyDescent="0.25">
      <c r="C23923" s="70"/>
      <c r="AY23923" s="68"/>
    </row>
    <row r="23924" spans="3:51" x14ac:dyDescent="0.25">
      <c r="C23924" s="70"/>
      <c r="AY23924" s="68"/>
    </row>
    <row r="23925" spans="3:51" x14ac:dyDescent="0.25">
      <c r="C23925" s="70"/>
      <c r="AY23925" s="68"/>
    </row>
    <row r="23926" spans="3:51" x14ac:dyDescent="0.25">
      <c r="C23926" s="70"/>
      <c r="AY23926" s="68"/>
    </row>
    <row r="23927" spans="3:51" x14ac:dyDescent="0.25">
      <c r="C23927" s="70"/>
      <c r="AY23927" s="68"/>
    </row>
    <row r="23928" spans="3:51" x14ac:dyDescent="0.25">
      <c r="C23928" s="70"/>
      <c r="AY23928" s="68"/>
    </row>
    <row r="23929" spans="3:51" x14ac:dyDescent="0.25">
      <c r="C23929" s="70"/>
      <c r="AY23929" s="68"/>
    </row>
    <row r="23930" spans="3:51" x14ac:dyDescent="0.25">
      <c r="C23930" s="70"/>
      <c r="AY23930" s="68"/>
    </row>
    <row r="23931" spans="3:51" x14ac:dyDescent="0.25">
      <c r="C23931" s="70"/>
      <c r="AY23931" s="68"/>
    </row>
    <row r="23932" spans="3:51" x14ac:dyDescent="0.25">
      <c r="C23932" s="70"/>
      <c r="AY23932" s="68"/>
    </row>
    <row r="23933" spans="3:51" x14ac:dyDescent="0.25">
      <c r="C23933" s="70"/>
      <c r="AY23933" s="68"/>
    </row>
    <row r="23934" spans="3:51" x14ac:dyDescent="0.25">
      <c r="C23934" s="70"/>
      <c r="AY23934" s="68"/>
    </row>
    <row r="23935" spans="3:51" x14ac:dyDescent="0.25">
      <c r="C23935" s="70"/>
      <c r="AY23935" s="68"/>
    </row>
    <row r="23936" spans="3:51" x14ac:dyDescent="0.25">
      <c r="C23936" s="70"/>
      <c r="AY23936" s="68"/>
    </row>
    <row r="23937" spans="3:51" x14ac:dyDescent="0.25">
      <c r="C23937" s="70"/>
      <c r="AY23937" s="68"/>
    </row>
    <row r="23938" spans="3:51" x14ac:dyDescent="0.25">
      <c r="C23938" s="70"/>
      <c r="AY23938" s="68"/>
    </row>
    <row r="23939" spans="3:51" x14ac:dyDescent="0.25">
      <c r="C23939" s="70"/>
      <c r="AY23939" s="68"/>
    </row>
    <row r="23940" spans="3:51" x14ac:dyDescent="0.25">
      <c r="C23940" s="70"/>
      <c r="AY23940" s="68"/>
    </row>
    <row r="23941" spans="3:51" x14ac:dyDescent="0.25">
      <c r="C23941" s="70"/>
      <c r="AY23941" s="68"/>
    </row>
    <row r="23942" spans="3:51" x14ac:dyDescent="0.25">
      <c r="C23942" s="70"/>
      <c r="AY23942" s="68"/>
    </row>
    <row r="23943" spans="3:51" x14ac:dyDescent="0.25">
      <c r="C23943" s="70"/>
      <c r="AY23943" s="68"/>
    </row>
    <row r="23944" spans="3:51" x14ac:dyDescent="0.25">
      <c r="C23944" s="70"/>
      <c r="AY23944" s="68"/>
    </row>
    <row r="23945" spans="3:51" x14ac:dyDescent="0.25">
      <c r="C23945" s="70"/>
      <c r="AY23945" s="68"/>
    </row>
    <row r="23946" spans="3:51" x14ac:dyDescent="0.25">
      <c r="C23946" s="70"/>
      <c r="AY23946" s="68"/>
    </row>
    <row r="23947" spans="3:51" x14ac:dyDescent="0.25">
      <c r="C23947" s="70"/>
      <c r="AY23947" s="68"/>
    </row>
    <row r="23948" spans="3:51" x14ac:dyDescent="0.25">
      <c r="C23948" s="70"/>
      <c r="AY23948" s="68"/>
    </row>
    <row r="23949" spans="3:51" x14ac:dyDescent="0.25">
      <c r="C23949" s="70"/>
      <c r="AY23949" s="68"/>
    </row>
    <row r="23950" spans="3:51" x14ac:dyDescent="0.25">
      <c r="C23950" s="70"/>
      <c r="AY23950" s="68"/>
    </row>
    <row r="23951" spans="3:51" x14ac:dyDescent="0.25">
      <c r="C23951" s="70"/>
      <c r="AY23951" s="68"/>
    </row>
    <row r="23952" spans="3:51" x14ac:dyDescent="0.25">
      <c r="C23952" s="70"/>
      <c r="AY23952" s="68"/>
    </row>
    <row r="23953" spans="3:51" x14ac:dyDescent="0.25">
      <c r="C23953" s="70"/>
      <c r="AY23953" s="68"/>
    </row>
    <row r="23954" spans="3:51" x14ac:dyDescent="0.25">
      <c r="C23954" s="70"/>
      <c r="AY23954" s="68"/>
    </row>
    <row r="23955" spans="3:51" x14ac:dyDescent="0.25">
      <c r="C23955" s="70"/>
      <c r="AY23955" s="68"/>
    </row>
    <row r="23956" spans="3:51" x14ac:dyDescent="0.25">
      <c r="C23956" s="70"/>
      <c r="AY23956" s="68"/>
    </row>
    <row r="23957" spans="3:51" x14ac:dyDescent="0.25">
      <c r="C23957" s="70"/>
      <c r="AY23957" s="68"/>
    </row>
    <row r="23958" spans="3:51" x14ac:dyDescent="0.25">
      <c r="C23958" s="70"/>
      <c r="AY23958" s="68"/>
    </row>
    <row r="23959" spans="3:51" x14ac:dyDescent="0.25">
      <c r="C23959" s="70"/>
      <c r="AY23959" s="68"/>
    </row>
    <row r="23960" spans="3:51" x14ac:dyDescent="0.25">
      <c r="C23960" s="70"/>
      <c r="AY23960" s="68"/>
    </row>
    <row r="23961" spans="3:51" x14ac:dyDescent="0.25">
      <c r="C23961" s="70"/>
      <c r="AY23961" s="68"/>
    </row>
    <row r="23962" spans="3:51" x14ac:dyDescent="0.25">
      <c r="C23962" s="70"/>
      <c r="AY23962" s="68"/>
    </row>
    <row r="23963" spans="3:51" x14ac:dyDescent="0.25">
      <c r="C23963" s="70"/>
      <c r="AY23963" s="68"/>
    </row>
    <row r="23964" spans="3:51" x14ac:dyDescent="0.25">
      <c r="C23964" s="70"/>
      <c r="AY23964" s="68"/>
    </row>
    <row r="23965" spans="3:51" x14ac:dyDescent="0.25">
      <c r="C23965" s="70"/>
      <c r="AY23965" s="68"/>
    </row>
    <row r="23966" spans="3:51" x14ac:dyDescent="0.25">
      <c r="C23966" s="70"/>
      <c r="AY23966" s="68"/>
    </row>
    <row r="23967" spans="3:51" x14ac:dyDescent="0.25">
      <c r="C23967" s="70"/>
      <c r="AY23967" s="68"/>
    </row>
    <row r="23968" spans="3:51" x14ac:dyDescent="0.25">
      <c r="C23968" s="70"/>
      <c r="AY23968" s="68"/>
    </row>
    <row r="23969" spans="3:51" x14ac:dyDescent="0.25">
      <c r="C23969" s="70"/>
      <c r="AY23969" s="68"/>
    </row>
    <row r="23970" spans="3:51" x14ac:dyDescent="0.25">
      <c r="C23970" s="70"/>
      <c r="AY23970" s="68"/>
    </row>
    <row r="23971" spans="3:51" x14ac:dyDescent="0.25">
      <c r="C23971" s="70"/>
      <c r="AY23971" s="68"/>
    </row>
    <row r="23972" spans="3:51" x14ac:dyDescent="0.25">
      <c r="C23972" s="70"/>
      <c r="AY23972" s="68"/>
    </row>
    <row r="23973" spans="3:51" x14ac:dyDescent="0.25">
      <c r="C23973" s="70"/>
      <c r="AY23973" s="68"/>
    </row>
    <row r="23974" spans="3:51" x14ac:dyDescent="0.25">
      <c r="C23974" s="70"/>
      <c r="AY23974" s="68"/>
    </row>
    <row r="23975" spans="3:51" x14ac:dyDescent="0.25">
      <c r="C23975" s="70"/>
      <c r="AY23975" s="68"/>
    </row>
    <row r="23976" spans="3:51" x14ac:dyDescent="0.25">
      <c r="C23976" s="70"/>
      <c r="AY23976" s="68"/>
    </row>
    <row r="23977" spans="3:51" x14ac:dyDescent="0.25">
      <c r="C23977" s="70"/>
      <c r="AY23977" s="68"/>
    </row>
    <row r="23978" spans="3:51" x14ac:dyDescent="0.25">
      <c r="C23978" s="70"/>
      <c r="AY23978" s="68"/>
    </row>
    <row r="23979" spans="3:51" x14ac:dyDescent="0.25">
      <c r="C23979" s="70"/>
      <c r="AY23979" s="68"/>
    </row>
    <row r="23980" spans="3:51" x14ac:dyDescent="0.25">
      <c r="C23980" s="70"/>
      <c r="AY23980" s="68"/>
    </row>
    <row r="23981" spans="3:51" x14ac:dyDescent="0.25">
      <c r="C23981" s="70"/>
      <c r="AY23981" s="68"/>
    </row>
    <row r="23982" spans="3:51" x14ac:dyDescent="0.25">
      <c r="C23982" s="70"/>
      <c r="AY23982" s="68"/>
    </row>
    <row r="23983" spans="3:51" x14ac:dyDescent="0.25">
      <c r="C23983" s="70"/>
      <c r="AY23983" s="68"/>
    </row>
    <row r="23984" spans="3:51" x14ac:dyDescent="0.25">
      <c r="C23984" s="70"/>
      <c r="AY23984" s="68"/>
    </row>
    <row r="23985" spans="3:51" x14ac:dyDescent="0.25">
      <c r="C23985" s="70"/>
      <c r="AY23985" s="68"/>
    </row>
    <row r="23986" spans="3:51" x14ac:dyDescent="0.25">
      <c r="C23986" s="70"/>
      <c r="AY23986" s="68"/>
    </row>
    <row r="23987" spans="3:51" x14ac:dyDescent="0.25">
      <c r="C23987" s="70"/>
      <c r="AY23987" s="68"/>
    </row>
    <row r="23988" spans="3:51" x14ac:dyDescent="0.25">
      <c r="C23988" s="70"/>
      <c r="AY23988" s="68"/>
    </row>
    <row r="23989" spans="3:51" x14ac:dyDescent="0.25">
      <c r="C23989" s="70"/>
      <c r="AY23989" s="68"/>
    </row>
    <row r="23990" spans="3:51" x14ac:dyDescent="0.25">
      <c r="C23990" s="70"/>
      <c r="AY23990" s="68"/>
    </row>
    <row r="23991" spans="3:51" x14ac:dyDescent="0.25">
      <c r="C23991" s="70"/>
      <c r="AY23991" s="68"/>
    </row>
    <row r="23992" spans="3:51" x14ac:dyDescent="0.25">
      <c r="C23992" s="70"/>
      <c r="AY23992" s="68"/>
    </row>
    <row r="23993" spans="3:51" x14ac:dyDescent="0.25">
      <c r="C23993" s="70"/>
      <c r="AY23993" s="68"/>
    </row>
    <row r="23994" spans="3:51" x14ac:dyDescent="0.25">
      <c r="C23994" s="70"/>
      <c r="AY23994" s="68"/>
    </row>
    <row r="23995" spans="3:51" x14ac:dyDescent="0.25">
      <c r="C23995" s="70"/>
      <c r="AY23995" s="68"/>
    </row>
    <row r="23996" spans="3:51" x14ac:dyDescent="0.25">
      <c r="C23996" s="70"/>
      <c r="AY23996" s="68"/>
    </row>
    <row r="23997" spans="3:51" x14ac:dyDescent="0.25">
      <c r="C23997" s="70"/>
      <c r="AY23997" s="68"/>
    </row>
    <row r="23998" spans="3:51" x14ac:dyDescent="0.25">
      <c r="C23998" s="70"/>
      <c r="AY23998" s="68"/>
    </row>
    <row r="23999" spans="3:51" x14ac:dyDescent="0.25">
      <c r="C23999" s="70"/>
      <c r="AY23999" s="68"/>
    </row>
    <row r="24000" spans="3:51" x14ac:dyDescent="0.25">
      <c r="C24000" s="70"/>
      <c r="AY24000" s="68"/>
    </row>
    <row r="24001" spans="3:51" x14ac:dyDescent="0.25">
      <c r="C24001" s="70"/>
      <c r="AY24001" s="68"/>
    </row>
    <row r="24002" spans="3:51" x14ac:dyDescent="0.25">
      <c r="C24002" s="70"/>
      <c r="AY24002" s="68"/>
    </row>
    <row r="24003" spans="3:51" x14ac:dyDescent="0.25">
      <c r="C24003" s="70"/>
      <c r="AY24003" s="68"/>
    </row>
    <row r="24004" spans="3:51" x14ac:dyDescent="0.25">
      <c r="C24004" s="70"/>
      <c r="AY24004" s="68"/>
    </row>
    <row r="24005" spans="3:51" x14ac:dyDescent="0.25">
      <c r="C24005" s="70"/>
      <c r="AY24005" s="68"/>
    </row>
    <row r="24006" spans="3:51" x14ac:dyDescent="0.25">
      <c r="C24006" s="70"/>
      <c r="AY24006" s="68"/>
    </row>
    <row r="24007" spans="3:51" x14ac:dyDescent="0.25">
      <c r="C24007" s="70"/>
      <c r="AY24007" s="68"/>
    </row>
    <row r="24008" spans="3:51" x14ac:dyDescent="0.25">
      <c r="C24008" s="70"/>
      <c r="AY24008" s="68"/>
    </row>
    <row r="24009" spans="3:51" x14ac:dyDescent="0.25">
      <c r="C24009" s="70"/>
      <c r="AY24009" s="68"/>
    </row>
    <row r="24010" spans="3:51" x14ac:dyDescent="0.25">
      <c r="C24010" s="70"/>
      <c r="AY24010" s="68"/>
    </row>
    <row r="24011" spans="3:51" x14ac:dyDescent="0.25">
      <c r="C24011" s="70"/>
      <c r="AY24011" s="68"/>
    </row>
    <row r="24012" spans="3:51" x14ac:dyDescent="0.25">
      <c r="C24012" s="70"/>
      <c r="AY24012" s="68"/>
    </row>
    <row r="24013" spans="3:51" x14ac:dyDescent="0.25">
      <c r="C24013" s="70"/>
      <c r="AY24013" s="68"/>
    </row>
    <row r="24014" spans="3:51" x14ac:dyDescent="0.25">
      <c r="C24014" s="70"/>
      <c r="AY24014" s="68"/>
    </row>
    <row r="24015" spans="3:51" x14ac:dyDescent="0.25">
      <c r="C24015" s="70"/>
      <c r="AY24015" s="68"/>
    </row>
    <row r="24016" spans="3:51" x14ac:dyDescent="0.25">
      <c r="C24016" s="70"/>
      <c r="AY24016" s="68"/>
    </row>
    <row r="24017" spans="3:51" x14ac:dyDescent="0.25">
      <c r="C24017" s="70"/>
      <c r="AY24017" s="68"/>
    </row>
    <row r="24018" spans="3:51" x14ac:dyDescent="0.25">
      <c r="C24018" s="70"/>
      <c r="AY24018" s="68"/>
    </row>
    <row r="24019" spans="3:51" x14ac:dyDescent="0.25">
      <c r="C24019" s="70"/>
      <c r="AY24019" s="68"/>
    </row>
    <row r="24020" spans="3:51" x14ac:dyDescent="0.25">
      <c r="C24020" s="70"/>
      <c r="AY24020" s="68"/>
    </row>
    <row r="24021" spans="3:51" x14ac:dyDescent="0.25">
      <c r="C24021" s="70"/>
      <c r="AY24021" s="68"/>
    </row>
    <row r="24022" spans="3:51" x14ac:dyDescent="0.25">
      <c r="C24022" s="70"/>
      <c r="AY24022" s="68"/>
    </row>
    <row r="24023" spans="3:51" x14ac:dyDescent="0.25">
      <c r="C24023" s="70"/>
      <c r="AY24023" s="68"/>
    </row>
    <row r="24024" spans="3:51" x14ac:dyDescent="0.25">
      <c r="C24024" s="70"/>
      <c r="AY24024" s="68"/>
    </row>
    <row r="24025" spans="3:51" x14ac:dyDescent="0.25">
      <c r="C24025" s="70"/>
      <c r="AY24025" s="68"/>
    </row>
    <row r="24026" spans="3:51" x14ac:dyDescent="0.25">
      <c r="C24026" s="70"/>
      <c r="AY24026" s="68"/>
    </row>
    <row r="24027" spans="3:51" x14ac:dyDescent="0.25">
      <c r="C24027" s="70"/>
      <c r="AY24027" s="68"/>
    </row>
    <row r="24028" spans="3:51" x14ac:dyDescent="0.25">
      <c r="C24028" s="70"/>
      <c r="AY24028" s="68"/>
    </row>
    <row r="24029" spans="3:51" x14ac:dyDescent="0.25">
      <c r="C24029" s="70"/>
      <c r="AY24029" s="68"/>
    </row>
    <row r="24030" spans="3:51" x14ac:dyDescent="0.25">
      <c r="C24030" s="70"/>
      <c r="AY24030" s="68"/>
    </row>
    <row r="24031" spans="3:51" x14ac:dyDescent="0.25">
      <c r="C24031" s="70"/>
      <c r="AY24031" s="68"/>
    </row>
    <row r="24032" spans="3:51" x14ac:dyDescent="0.25">
      <c r="C24032" s="70"/>
      <c r="AY24032" s="68"/>
    </row>
    <row r="24033" spans="3:51" x14ac:dyDescent="0.25">
      <c r="C24033" s="70"/>
      <c r="AY24033" s="68"/>
    </row>
    <row r="24034" spans="3:51" x14ac:dyDescent="0.25">
      <c r="C24034" s="70"/>
      <c r="AY24034" s="68"/>
    </row>
    <row r="24035" spans="3:51" x14ac:dyDescent="0.25">
      <c r="C24035" s="70"/>
      <c r="AY24035" s="68"/>
    </row>
    <row r="24036" spans="3:51" x14ac:dyDescent="0.25">
      <c r="C24036" s="70"/>
      <c r="AY24036" s="68"/>
    </row>
    <row r="24037" spans="3:51" x14ac:dyDescent="0.25">
      <c r="C24037" s="70"/>
      <c r="AY24037" s="68"/>
    </row>
    <row r="24038" spans="3:51" x14ac:dyDescent="0.25">
      <c r="C24038" s="70"/>
      <c r="AY24038" s="68"/>
    </row>
    <row r="24039" spans="3:51" x14ac:dyDescent="0.25">
      <c r="C24039" s="70"/>
      <c r="AY24039" s="68"/>
    </row>
    <row r="24040" spans="3:51" x14ac:dyDescent="0.25">
      <c r="C24040" s="70"/>
      <c r="AY24040" s="68"/>
    </row>
    <row r="24041" spans="3:51" x14ac:dyDescent="0.25">
      <c r="C24041" s="70"/>
      <c r="AY24041" s="68"/>
    </row>
    <row r="24042" spans="3:51" x14ac:dyDescent="0.25">
      <c r="C24042" s="70"/>
      <c r="AY24042" s="68"/>
    </row>
    <row r="24043" spans="3:51" x14ac:dyDescent="0.25">
      <c r="C24043" s="70"/>
      <c r="AY24043" s="68"/>
    </row>
    <row r="24044" spans="3:51" x14ac:dyDescent="0.25">
      <c r="C24044" s="70"/>
      <c r="AY24044" s="68"/>
    </row>
    <row r="24045" spans="3:51" x14ac:dyDescent="0.25">
      <c r="C24045" s="70"/>
      <c r="AY24045" s="68"/>
    </row>
    <row r="24046" spans="3:51" x14ac:dyDescent="0.25">
      <c r="C24046" s="70"/>
      <c r="AY24046" s="68"/>
    </row>
    <row r="24047" spans="3:51" x14ac:dyDescent="0.25">
      <c r="C24047" s="70"/>
      <c r="AY24047" s="68"/>
    </row>
    <row r="24048" spans="3:51" x14ac:dyDescent="0.25">
      <c r="C24048" s="70"/>
      <c r="AY24048" s="68"/>
    </row>
    <row r="24049" spans="3:51" x14ac:dyDescent="0.25">
      <c r="C24049" s="70"/>
      <c r="AY24049" s="68"/>
    </row>
    <row r="24050" spans="3:51" x14ac:dyDescent="0.25">
      <c r="C24050" s="70"/>
      <c r="AY24050" s="68"/>
    </row>
    <row r="24051" spans="3:51" x14ac:dyDescent="0.25">
      <c r="C24051" s="70"/>
      <c r="AY24051" s="68"/>
    </row>
    <row r="24052" spans="3:51" x14ac:dyDescent="0.25">
      <c r="C24052" s="70"/>
      <c r="AY24052" s="68"/>
    </row>
    <row r="24053" spans="3:51" x14ac:dyDescent="0.25">
      <c r="C24053" s="70"/>
      <c r="AY24053" s="68"/>
    </row>
    <row r="24054" spans="3:51" x14ac:dyDescent="0.25">
      <c r="C24054" s="70"/>
      <c r="AY24054" s="68"/>
    </row>
    <row r="24055" spans="3:51" x14ac:dyDescent="0.25">
      <c r="C24055" s="70"/>
      <c r="AY24055" s="68"/>
    </row>
    <row r="24056" spans="3:51" x14ac:dyDescent="0.25">
      <c r="C24056" s="70"/>
      <c r="AY24056" s="68"/>
    </row>
    <row r="24057" spans="3:51" x14ac:dyDescent="0.25">
      <c r="C24057" s="70"/>
      <c r="AY24057" s="68"/>
    </row>
    <row r="24058" spans="3:51" x14ac:dyDescent="0.25">
      <c r="C24058" s="70"/>
      <c r="AY24058" s="68"/>
    </row>
    <row r="24059" spans="3:51" x14ac:dyDescent="0.25">
      <c r="C24059" s="70"/>
      <c r="AY24059" s="68"/>
    </row>
    <row r="24060" spans="3:51" x14ac:dyDescent="0.25">
      <c r="C24060" s="70"/>
      <c r="AY24060" s="68"/>
    </row>
    <row r="24061" spans="3:51" x14ac:dyDescent="0.25">
      <c r="C24061" s="70"/>
      <c r="AY24061" s="68"/>
    </row>
    <row r="24062" spans="3:51" x14ac:dyDescent="0.25">
      <c r="C24062" s="70"/>
      <c r="AY24062" s="68"/>
    </row>
    <row r="24063" spans="3:51" x14ac:dyDescent="0.25">
      <c r="C24063" s="70"/>
      <c r="AY24063" s="68"/>
    </row>
    <row r="24064" spans="3:51" x14ac:dyDescent="0.25">
      <c r="C24064" s="70"/>
      <c r="AY24064" s="68"/>
    </row>
    <row r="24065" spans="3:51" x14ac:dyDescent="0.25">
      <c r="C24065" s="70"/>
      <c r="AY24065" s="68"/>
    </row>
    <row r="24066" spans="3:51" x14ac:dyDescent="0.25">
      <c r="C24066" s="70"/>
      <c r="AY24066" s="68"/>
    </row>
    <row r="24067" spans="3:51" x14ac:dyDescent="0.25">
      <c r="C24067" s="70"/>
      <c r="AY24067" s="68"/>
    </row>
    <row r="24068" spans="3:51" x14ac:dyDescent="0.25">
      <c r="C24068" s="70"/>
      <c r="AY24068" s="68"/>
    </row>
    <row r="24069" spans="3:51" x14ac:dyDescent="0.25">
      <c r="C24069" s="70"/>
      <c r="AY24069" s="68"/>
    </row>
    <row r="24070" spans="3:51" x14ac:dyDescent="0.25">
      <c r="C24070" s="70"/>
      <c r="AY24070" s="68"/>
    </row>
    <row r="24071" spans="3:51" x14ac:dyDescent="0.25">
      <c r="C24071" s="70"/>
      <c r="AY24071" s="68"/>
    </row>
    <row r="24072" spans="3:51" x14ac:dyDescent="0.25">
      <c r="C24072" s="70"/>
      <c r="AY24072" s="68"/>
    </row>
    <row r="24073" spans="3:51" x14ac:dyDescent="0.25">
      <c r="C24073" s="70"/>
      <c r="AY24073" s="68"/>
    </row>
    <row r="24074" spans="3:51" x14ac:dyDescent="0.25">
      <c r="C24074" s="70"/>
      <c r="AY24074" s="68"/>
    </row>
    <row r="24075" spans="3:51" x14ac:dyDescent="0.25">
      <c r="C24075" s="70"/>
      <c r="AY24075" s="68"/>
    </row>
    <row r="24076" spans="3:51" x14ac:dyDescent="0.25">
      <c r="C24076" s="70"/>
      <c r="AY24076" s="68"/>
    </row>
    <row r="24077" spans="3:51" x14ac:dyDescent="0.25">
      <c r="C24077" s="70"/>
      <c r="AY24077" s="68"/>
    </row>
    <row r="24078" spans="3:51" x14ac:dyDescent="0.25">
      <c r="C24078" s="70"/>
      <c r="AY24078" s="68"/>
    </row>
    <row r="24079" spans="3:51" x14ac:dyDescent="0.25">
      <c r="C24079" s="70"/>
      <c r="AY24079" s="68"/>
    </row>
    <row r="24080" spans="3:51" x14ac:dyDescent="0.25">
      <c r="C24080" s="70"/>
      <c r="AY24080" s="68"/>
    </row>
    <row r="24081" spans="3:51" x14ac:dyDescent="0.25">
      <c r="C24081" s="70"/>
      <c r="AY24081" s="68"/>
    </row>
    <row r="24082" spans="3:51" x14ac:dyDescent="0.25">
      <c r="C24082" s="70"/>
      <c r="AY24082" s="68"/>
    </row>
    <row r="24083" spans="3:51" x14ac:dyDescent="0.25">
      <c r="C24083" s="70"/>
      <c r="AY24083" s="68"/>
    </row>
    <row r="24084" spans="3:51" x14ac:dyDescent="0.25">
      <c r="C24084" s="70"/>
      <c r="AY24084" s="68"/>
    </row>
    <row r="24085" spans="3:51" x14ac:dyDescent="0.25">
      <c r="C24085" s="70"/>
      <c r="AY24085" s="68"/>
    </row>
    <row r="24086" spans="3:51" x14ac:dyDescent="0.25">
      <c r="C24086" s="70"/>
      <c r="AY24086" s="68"/>
    </row>
    <row r="24087" spans="3:51" x14ac:dyDescent="0.25">
      <c r="C24087" s="70"/>
      <c r="AY24087" s="68"/>
    </row>
    <row r="24088" spans="3:51" x14ac:dyDescent="0.25">
      <c r="C24088" s="70"/>
      <c r="AY24088" s="68"/>
    </row>
    <row r="24089" spans="3:51" x14ac:dyDescent="0.25">
      <c r="C24089" s="70"/>
      <c r="AY24089" s="68"/>
    </row>
    <row r="24090" spans="3:51" x14ac:dyDescent="0.25">
      <c r="C24090" s="70"/>
      <c r="AY24090" s="68"/>
    </row>
    <row r="24091" spans="3:51" x14ac:dyDescent="0.25">
      <c r="C24091" s="70"/>
      <c r="AY24091" s="68"/>
    </row>
    <row r="24092" spans="3:51" x14ac:dyDescent="0.25">
      <c r="C24092" s="70"/>
      <c r="AY24092" s="68"/>
    </row>
    <row r="24093" spans="3:51" x14ac:dyDescent="0.25">
      <c r="C24093" s="70"/>
      <c r="AY24093" s="68"/>
    </row>
    <row r="24094" spans="3:51" x14ac:dyDescent="0.25">
      <c r="C24094" s="70"/>
      <c r="AY24094" s="68"/>
    </row>
    <row r="24095" spans="3:51" x14ac:dyDescent="0.25">
      <c r="C24095" s="70"/>
      <c r="AY24095" s="68"/>
    </row>
    <row r="24096" spans="3:51" x14ac:dyDescent="0.25">
      <c r="C24096" s="70"/>
      <c r="AY24096" s="68"/>
    </row>
    <row r="24097" spans="3:51" x14ac:dyDescent="0.25">
      <c r="C24097" s="70"/>
      <c r="AY24097" s="68"/>
    </row>
    <row r="24098" spans="3:51" x14ac:dyDescent="0.25">
      <c r="C24098" s="70"/>
      <c r="AY24098" s="68"/>
    </row>
    <row r="24099" spans="3:51" x14ac:dyDescent="0.25">
      <c r="C24099" s="70"/>
      <c r="AY24099" s="68"/>
    </row>
    <row r="24100" spans="3:51" x14ac:dyDescent="0.25">
      <c r="C24100" s="70"/>
      <c r="AY24100" s="68"/>
    </row>
    <row r="24101" spans="3:51" x14ac:dyDescent="0.25">
      <c r="C24101" s="70"/>
      <c r="AY24101" s="68"/>
    </row>
    <row r="24102" spans="3:51" x14ac:dyDescent="0.25">
      <c r="C24102" s="70"/>
      <c r="AY24102" s="68"/>
    </row>
    <row r="24103" spans="3:51" x14ac:dyDescent="0.25">
      <c r="C24103" s="70"/>
      <c r="AY24103" s="68"/>
    </row>
    <row r="24104" spans="3:51" x14ac:dyDescent="0.25">
      <c r="C24104" s="70"/>
      <c r="AY24104" s="68"/>
    </row>
    <row r="24105" spans="3:51" x14ac:dyDescent="0.25">
      <c r="C24105" s="70"/>
      <c r="AY24105" s="68"/>
    </row>
    <row r="24106" spans="3:51" x14ac:dyDescent="0.25">
      <c r="C24106" s="70"/>
      <c r="AY24106" s="68"/>
    </row>
    <row r="24107" spans="3:51" x14ac:dyDescent="0.25">
      <c r="C24107" s="70"/>
      <c r="AY24107" s="68"/>
    </row>
    <row r="24108" spans="3:51" x14ac:dyDescent="0.25">
      <c r="C24108" s="70"/>
      <c r="AY24108" s="68"/>
    </row>
    <row r="24109" spans="3:51" x14ac:dyDescent="0.25">
      <c r="C24109" s="70"/>
      <c r="AY24109" s="68"/>
    </row>
    <row r="24110" spans="3:51" x14ac:dyDescent="0.25">
      <c r="C24110" s="70"/>
      <c r="AY24110" s="68"/>
    </row>
    <row r="24111" spans="3:51" x14ac:dyDescent="0.25">
      <c r="C24111" s="70"/>
      <c r="AY24111" s="68"/>
    </row>
    <row r="24112" spans="3:51" x14ac:dyDescent="0.25">
      <c r="C24112" s="70"/>
      <c r="AY24112" s="68"/>
    </row>
    <row r="24113" spans="3:51" x14ac:dyDescent="0.25">
      <c r="C24113" s="70"/>
      <c r="AY24113" s="68"/>
    </row>
    <row r="24114" spans="3:51" x14ac:dyDescent="0.25">
      <c r="C24114" s="70"/>
      <c r="AY24114" s="68"/>
    </row>
    <row r="24115" spans="3:51" x14ac:dyDescent="0.25">
      <c r="C24115" s="70"/>
      <c r="AY24115" s="68"/>
    </row>
    <row r="24116" spans="3:51" x14ac:dyDescent="0.25">
      <c r="C24116" s="70"/>
      <c r="AY24116" s="68"/>
    </row>
    <row r="24117" spans="3:51" x14ac:dyDescent="0.25">
      <c r="C24117" s="70"/>
      <c r="AY24117" s="68"/>
    </row>
    <row r="24118" spans="3:51" x14ac:dyDescent="0.25">
      <c r="C24118" s="70"/>
      <c r="AY24118" s="68"/>
    </row>
    <row r="24119" spans="3:51" x14ac:dyDescent="0.25">
      <c r="C24119" s="70"/>
      <c r="AY24119" s="68"/>
    </row>
    <row r="24120" spans="3:51" x14ac:dyDescent="0.25">
      <c r="C24120" s="70"/>
      <c r="AY24120" s="68"/>
    </row>
    <row r="24121" spans="3:51" x14ac:dyDescent="0.25">
      <c r="C24121" s="70"/>
      <c r="AY24121" s="68"/>
    </row>
    <row r="24122" spans="3:51" x14ac:dyDescent="0.25">
      <c r="C24122" s="70"/>
      <c r="AY24122" s="68"/>
    </row>
    <row r="24123" spans="3:51" x14ac:dyDescent="0.25">
      <c r="C24123" s="70"/>
      <c r="AY24123" s="68"/>
    </row>
    <row r="24124" spans="3:51" x14ac:dyDescent="0.25">
      <c r="C24124" s="70"/>
      <c r="AY24124" s="68"/>
    </row>
    <row r="24125" spans="3:51" x14ac:dyDescent="0.25">
      <c r="C24125" s="70"/>
      <c r="AY24125" s="68"/>
    </row>
    <row r="24126" spans="3:51" x14ac:dyDescent="0.25">
      <c r="C24126" s="70"/>
      <c r="AY24126" s="68"/>
    </row>
    <row r="24127" spans="3:51" x14ac:dyDescent="0.25">
      <c r="C24127" s="70"/>
      <c r="AY24127" s="68"/>
    </row>
    <row r="24128" spans="3:51" x14ac:dyDescent="0.25">
      <c r="C24128" s="70"/>
      <c r="AY24128" s="68"/>
    </row>
    <row r="24129" spans="3:51" x14ac:dyDescent="0.25">
      <c r="C24129" s="70"/>
      <c r="AY24129" s="68"/>
    </row>
    <row r="24130" spans="3:51" x14ac:dyDescent="0.25">
      <c r="C24130" s="70"/>
      <c r="AY24130" s="68"/>
    </row>
    <row r="24131" spans="3:51" x14ac:dyDescent="0.25">
      <c r="C24131" s="70"/>
      <c r="AY24131" s="68"/>
    </row>
    <row r="24132" spans="3:51" x14ac:dyDescent="0.25">
      <c r="C24132" s="70"/>
      <c r="AY24132" s="68"/>
    </row>
    <row r="24133" spans="3:51" x14ac:dyDescent="0.25">
      <c r="C24133" s="70"/>
      <c r="AY24133" s="68"/>
    </row>
    <row r="24134" spans="3:51" x14ac:dyDescent="0.25">
      <c r="C24134" s="70"/>
      <c r="AY24134" s="68"/>
    </row>
    <row r="24135" spans="3:51" x14ac:dyDescent="0.25">
      <c r="C24135" s="70"/>
      <c r="AY24135" s="68"/>
    </row>
    <row r="24136" spans="3:51" x14ac:dyDescent="0.25">
      <c r="C24136" s="70"/>
      <c r="AY24136" s="68"/>
    </row>
    <row r="24137" spans="3:51" x14ac:dyDescent="0.25">
      <c r="C24137" s="70"/>
      <c r="AY24137" s="68"/>
    </row>
    <row r="24138" spans="3:51" x14ac:dyDescent="0.25">
      <c r="C24138" s="70"/>
      <c r="AY24138" s="68"/>
    </row>
    <row r="24139" spans="3:51" x14ac:dyDescent="0.25">
      <c r="C24139" s="70"/>
      <c r="AY24139" s="68"/>
    </row>
    <row r="24140" spans="3:51" x14ac:dyDescent="0.25">
      <c r="C24140" s="70"/>
      <c r="AY24140" s="68"/>
    </row>
    <row r="24141" spans="3:51" x14ac:dyDescent="0.25">
      <c r="C24141" s="70"/>
      <c r="AY24141" s="68"/>
    </row>
    <row r="24142" spans="3:51" x14ac:dyDescent="0.25">
      <c r="C24142" s="70"/>
      <c r="AY24142" s="68"/>
    </row>
    <row r="24143" spans="3:51" x14ac:dyDescent="0.25">
      <c r="C24143" s="70"/>
      <c r="AY24143" s="68"/>
    </row>
    <row r="24144" spans="3:51" x14ac:dyDescent="0.25">
      <c r="C24144" s="70"/>
      <c r="AY24144" s="68"/>
    </row>
    <row r="24145" spans="3:51" x14ac:dyDescent="0.25">
      <c r="C24145" s="70"/>
      <c r="AY24145" s="68"/>
    </row>
    <row r="24146" spans="3:51" x14ac:dyDescent="0.25">
      <c r="C24146" s="70"/>
      <c r="AY24146" s="68"/>
    </row>
    <row r="24147" spans="3:51" x14ac:dyDescent="0.25">
      <c r="C24147" s="70"/>
      <c r="AY24147" s="68"/>
    </row>
    <row r="24148" spans="3:51" x14ac:dyDescent="0.25">
      <c r="C24148" s="70"/>
      <c r="AY24148" s="68"/>
    </row>
    <row r="24149" spans="3:51" x14ac:dyDescent="0.25">
      <c r="C24149" s="70"/>
      <c r="AY24149" s="68"/>
    </row>
    <row r="24150" spans="3:51" x14ac:dyDescent="0.25">
      <c r="C24150" s="70"/>
      <c r="AY24150" s="68"/>
    </row>
    <row r="24151" spans="3:51" x14ac:dyDescent="0.25">
      <c r="C24151" s="70"/>
      <c r="AY24151" s="68"/>
    </row>
    <row r="24152" spans="3:51" x14ac:dyDescent="0.25">
      <c r="C24152" s="70"/>
      <c r="AY24152" s="68"/>
    </row>
    <row r="24153" spans="3:51" x14ac:dyDescent="0.25">
      <c r="C24153" s="70"/>
      <c r="AY24153" s="68"/>
    </row>
    <row r="24154" spans="3:51" x14ac:dyDescent="0.25">
      <c r="C24154" s="70"/>
      <c r="AY24154" s="68"/>
    </row>
    <row r="24155" spans="3:51" x14ac:dyDescent="0.25">
      <c r="C24155" s="70"/>
      <c r="AY24155" s="68"/>
    </row>
    <row r="24156" spans="3:51" x14ac:dyDescent="0.25">
      <c r="C24156" s="70"/>
      <c r="AY24156" s="68"/>
    </row>
    <row r="24157" spans="3:51" x14ac:dyDescent="0.25">
      <c r="C24157" s="70"/>
      <c r="AY24157" s="68"/>
    </row>
    <row r="24158" spans="3:51" x14ac:dyDescent="0.25">
      <c r="C24158" s="70"/>
      <c r="AY24158" s="68"/>
    </row>
    <row r="24159" spans="3:51" x14ac:dyDescent="0.25">
      <c r="C24159" s="70"/>
      <c r="AY24159" s="68"/>
    </row>
    <row r="24160" spans="3:51" x14ac:dyDescent="0.25">
      <c r="C24160" s="70"/>
      <c r="AY24160" s="68"/>
    </row>
    <row r="24161" spans="3:51" x14ac:dyDescent="0.25">
      <c r="C24161" s="70"/>
      <c r="AY24161" s="68"/>
    </row>
    <row r="24162" spans="3:51" x14ac:dyDescent="0.25">
      <c r="C24162" s="70"/>
      <c r="AY24162" s="68"/>
    </row>
    <row r="24163" spans="3:51" x14ac:dyDescent="0.25">
      <c r="C24163" s="70"/>
      <c r="AY24163" s="68"/>
    </row>
    <row r="24164" spans="3:51" x14ac:dyDescent="0.25">
      <c r="C24164" s="70"/>
      <c r="AY24164" s="68"/>
    </row>
    <row r="24165" spans="3:51" x14ac:dyDescent="0.25">
      <c r="C24165" s="70"/>
      <c r="AY24165" s="68"/>
    </row>
    <row r="24166" spans="3:51" x14ac:dyDescent="0.25">
      <c r="C24166" s="70"/>
      <c r="AY24166" s="68"/>
    </row>
    <row r="24167" spans="3:51" x14ac:dyDescent="0.25">
      <c r="C24167" s="70"/>
      <c r="AY24167" s="68"/>
    </row>
    <row r="24168" spans="3:51" x14ac:dyDescent="0.25">
      <c r="C24168" s="70"/>
      <c r="AY24168" s="68"/>
    </row>
    <row r="24169" spans="3:51" x14ac:dyDescent="0.25">
      <c r="C24169" s="70"/>
      <c r="AY24169" s="68"/>
    </row>
    <row r="24170" spans="3:51" x14ac:dyDescent="0.25">
      <c r="C24170" s="70"/>
      <c r="AY24170" s="68"/>
    </row>
    <row r="24171" spans="3:51" x14ac:dyDescent="0.25">
      <c r="C24171" s="70"/>
      <c r="AY24171" s="68"/>
    </row>
    <row r="24172" spans="3:51" x14ac:dyDescent="0.25">
      <c r="C24172" s="70"/>
      <c r="AY24172" s="68"/>
    </row>
    <row r="24173" spans="3:51" x14ac:dyDescent="0.25">
      <c r="C24173" s="70"/>
      <c r="AY24173" s="68"/>
    </row>
    <row r="24174" spans="3:51" x14ac:dyDescent="0.25">
      <c r="C24174" s="70"/>
      <c r="AY24174" s="68"/>
    </row>
    <row r="24175" spans="3:51" x14ac:dyDescent="0.25">
      <c r="C24175" s="70"/>
      <c r="AY24175" s="68"/>
    </row>
    <row r="24176" spans="3:51" x14ac:dyDescent="0.25">
      <c r="C24176" s="70"/>
      <c r="AY24176" s="68"/>
    </row>
    <row r="24177" spans="3:51" x14ac:dyDescent="0.25">
      <c r="C24177" s="70"/>
      <c r="AY24177" s="68"/>
    </row>
    <row r="24178" spans="3:51" x14ac:dyDescent="0.25">
      <c r="C24178" s="70"/>
      <c r="AY24178" s="68"/>
    </row>
    <row r="24179" spans="3:51" x14ac:dyDescent="0.25">
      <c r="C24179" s="70"/>
      <c r="AY24179" s="68"/>
    </row>
    <row r="24180" spans="3:51" x14ac:dyDescent="0.25">
      <c r="C24180" s="70"/>
      <c r="AY24180" s="68"/>
    </row>
    <row r="24181" spans="3:51" x14ac:dyDescent="0.25">
      <c r="C24181" s="70"/>
      <c r="AY24181" s="68"/>
    </row>
    <row r="24182" spans="3:51" x14ac:dyDescent="0.25">
      <c r="C24182" s="70"/>
      <c r="AY24182" s="68"/>
    </row>
    <row r="24183" spans="3:51" x14ac:dyDescent="0.25">
      <c r="C24183" s="70"/>
      <c r="AY24183" s="68"/>
    </row>
    <row r="24184" spans="3:51" x14ac:dyDescent="0.25">
      <c r="C24184" s="70"/>
      <c r="AY24184" s="68"/>
    </row>
    <row r="24185" spans="3:51" x14ac:dyDescent="0.25">
      <c r="C24185" s="70"/>
      <c r="AY24185" s="68"/>
    </row>
    <row r="24186" spans="3:51" x14ac:dyDescent="0.25">
      <c r="C24186" s="70"/>
      <c r="AY24186" s="68"/>
    </row>
    <row r="24187" spans="3:51" x14ac:dyDescent="0.25">
      <c r="C24187" s="70"/>
      <c r="AY24187" s="68"/>
    </row>
    <row r="24188" spans="3:51" x14ac:dyDescent="0.25">
      <c r="C24188" s="70"/>
      <c r="AY24188" s="68"/>
    </row>
    <row r="24189" spans="3:51" x14ac:dyDescent="0.25">
      <c r="C24189" s="70"/>
      <c r="AY24189" s="68"/>
    </row>
    <row r="24190" spans="3:51" x14ac:dyDescent="0.25">
      <c r="C24190" s="70"/>
      <c r="AY24190" s="68"/>
    </row>
    <row r="24191" spans="3:51" x14ac:dyDescent="0.25">
      <c r="C24191" s="70"/>
      <c r="AY24191" s="68"/>
    </row>
    <row r="24192" spans="3:51" x14ac:dyDescent="0.25">
      <c r="C24192" s="70"/>
      <c r="AY24192" s="68"/>
    </row>
    <row r="24193" spans="3:51" x14ac:dyDescent="0.25">
      <c r="C24193" s="70"/>
      <c r="AY24193" s="68"/>
    </row>
    <row r="24194" spans="3:51" x14ac:dyDescent="0.25">
      <c r="C24194" s="70"/>
      <c r="AY24194" s="68"/>
    </row>
    <row r="24195" spans="3:51" x14ac:dyDescent="0.25">
      <c r="C24195" s="70"/>
      <c r="AY24195" s="68"/>
    </row>
    <row r="24196" spans="3:51" x14ac:dyDescent="0.25">
      <c r="C24196" s="70"/>
      <c r="AY24196" s="68"/>
    </row>
    <row r="24197" spans="3:51" x14ac:dyDescent="0.25">
      <c r="C24197" s="70"/>
      <c r="AY24197" s="68"/>
    </row>
    <row r="24198" spans="3:51" x14ac:dyDescent="0.25">
      <c r="C24198" s="70"/>
      <c r="AY24198" s="68"/>
    </row>
    <row r="24199" spans="3:51" x14ac:dyDescent="0.25">
      <c r="C24199" s="70"/>
      <c r="AY24199" s="68"/>
    </row>
    <row r="24200" spans="3:51" x14ac:dyDescent="0.25">
      <c r="C24200" s="70"/>
      <c r="AY24200" s="68"/>
    </row>
    <row r="24201" spans="3:51" x14ac:dyDescent="0.25">
      <c r="C24201" s="70"/>
      <c r="AY24201" s="68"/>
    </row>
    <row r="24202" spans="3:51" x14ac:dyDescent="0.25">
      <c r="C24202" s="70"/>
      <c r="AY24202" s="68"/>
    </row>
    <row r="24203" spans="3:51" x14ac:dyDescent="0.25">
      <c r="C24203" s="70"/>
      <c r="AY24203" s="68"/>
    </row>
    <row r="24204" spans="3:51" x14ac:dyDescent="0.25">
      <c r="C24204" s="70"/>
      <c r="AY24204" s="68"/>
    </row>
    <row r="24205" spans="3:51" x14ac:dyDescent="0.25">
      <c r="C24205" s="70"/>
      <c r="AY24205" s="68"/>
    </row>
    <row r="24206" spans="3:51" x14ac:dyDescent="0.25">
      <c r="C24206" s="70"/>
      <c r="AY24206" s="68"/>
    </row>
    <row r="24207" spans="3:51" x14ac:dyDescent="0.25">
      <c r="C24207" s="70"/>
      <c r="AY24207" s="68"/>
    </row>
    <row r="24208" spans="3:51" x14ac:dyDescent="0.25">
      <c r="C24208" s="70"/>
      <c r="AY24208" s="68"/>
    </row>
    <row r="24209" spans="3:51" x14ac:dyDescent="0.25">
      <c r="C24209" s="70"/>
      <c r="AY24209" s="68"/>
    </row>
    <row r="24210" spans="3:51" x14ac:dyDescent="0.25">
      <c r="C24210" s="70"/>
      <c r="AY24210" s="68"/>
    </row>
    <row r="24211" spans="3:51" x14ac:dyDescent="0.25">
      <c r="C24211" s="70"/>
      <c r="AY24211" s="68"/>
    </row>
    <row r="24212" spans="3:51" x14ac:dyDescent="0.25">
      <c r="C24212" s="70"/>
      <c r="AY24212" s="68"/>
    </row>
    <row r="24213" spans="3:51" x14ac:dyDescent="0.25">
      <c r="C24213" s="70"/>
      <c r="AY24213" s="68"/>
    </row>
    <row r="24214" spans="3:51" x14ac:dyDescent="0.25">
      <c r="C24214" s="70"/>
      <c r="AY24214" s="68"/>
    </row>
    <row r="24215" spans="3:51" x14ac:dyDescent="0.25">
      <c r="C24215" s="70"/>
      <c r="AY24215" s="68"/>
    </row>
    <row r="24216" spans="3:51" x14ac:dyDescent="0.25">
      <c r="C24216" s="70"/>
      <c r="AY24216" s="68"/>
    </row>
    <row r="24217" spans="3:51" x14ac:dyDescent="0.25">
      <c r="C24217" s="70"/>
      <c r="AY24217" s="68"/>
    </row>
    <row r="24218" spans="3:51" x14ac:dyDescent="0.25">
      <c r="C24218" s="70"/>
      <c r="AY24218" s="68"/>
    </row>
    <row r="24219" spans="3:51" x14ac:dyDescent="0.25">
      <c r="C24219" s="70"/>
      <c r="AY24219" s="68"/>
    </row>
    <row r="24220" spans="3:51" x14ac:dyDescent="0.25">
      <c r="C24220" s="70"/>
      <c r="AY24220" s="68"/>
    </row>
    <row r="24221" spans="3:51" x14ac:dyDescent="0.25">
      <c r="C24221" s="70"/>
      <c r="AY24221" s="68"/>
    </row>
    <row r="24222" spans="3:51" x14ac:dyDescent="0.25">
      <c r="C24222" s="70"/>
      <c r="AY24222" s="68"/>
    </row>
    <row r="24223" spans="3:51" x14ac:dyDescent="0.25">
      <c r="C24223" s="70"/>
      <c r="AY24223" s="68"/>
    </row>
    <row r="24224" spans="3:51" x14ac:dyDescent="0.25">
      <c r="C24224" s="70"/>
      <c r="AY24224" s="68"/>
    </row>
    <row r="24225" spans="3:51" x14ac:dyDescent="0.25">
      <c r="C24225" s="70"/>
      <c r="AY24225" s="68"/>
    </row>
    <row r="24226" spans="3:51" x14ac:dyDescent="0.25">
      <c r="C24226" s="70"/>
      <c r="AY24226" s="68"/>
    </row>
    <row r="24227" spans="3:51" x14ac:dyDescent="0.25">
      <c r="C24227" s="70"/>
      <c r="AY24227" s="68"/>
    </row>
    <row r="24228" spans="3:51" x14ac:dyDescent="0.25">
      <c r="C24228" s="70"/>
      <c r="AY24228" s="68"/>
    </row>
    <row r="24229" spans="3:51" x14ac:dyDescent="0.25">
      <c r="C24229" s="70"/>
      <c r="AY24229" s="68"/>
    </row>
    <row r="24230" spans="3:51" x14ac:dyDescent="0.25">
      <c r="C24230" s="70"/>
      <c r="AY24230" s="68"/>
    </row>
    <row r="24231" spans="3:51" x14ac:dyDescent="0.25">
      <c r="C24231" s="70"/>
      <c r="AY24231" s="68"/>
    </row>
    <row r="24232" spans="3:51" x14ac:dyDescent="0.25">
      <c r="C24232" s="70"/>
      <c r="AY24232" s="68"/>
    </row>
    <row r="24233" spans="3:51" x14ac:dyDescent="0.25">
      <c r="C24233" s="70"/>
      <c r="AY24233" s="68"/>
    </row>
    <row r="24234" spans="3:51" x14ac:dyDescent="0.25">
      <c r="C24234" s="70"/>
      <c r="AY24234" s="68"/>
    </row>
    <row r="24235" spans="3:51" x14ac:dyDescent="0.25">
      <c r="C24235" s="70"/>
      <c r="AY24235" s="68"/>
    </row>
    <row r="24236" spans="3:51" x14ac:dyDescent="0.25">
      <c r="C24236" s="70"/>
      <c r="AY24236" s="68"/>
    </row>
    <row r="24237" spans="3:51" x14ac:dyDescent="0.25">
      <c r="C24237" s="70"/>
      <c r="AY24237" s="68"/>
    </row>
    <row r="24238" spans="3:51" x14ac:dyDescent="0.25">
      <c r="C24238" s="70"/>
      <c r="AY24238" s="68"/>
    </row>
    <row r="24239" spans="3:51" x14ac:dyDescent="0.25">
      <c r="C24239" s="70"/>
      <c r="AY24239" s="68"/>
    </row>
    <row r="24240" spans="3:51" x14ac:dyDescent="0.25">
      <c r="C24240" s="70"/>
      <c r="AY24240" s="68"/>
    </row>
    <row r="24241" spans="3:51" x14ac:dyDescent="0.25">
      <c r="C24241" s="70"/>
      <c r="AY24241" s="68"/>
    </row>
    <row r="24242" spans="3:51" x14ac:dyDescent="0.25">
      <c r="C24242" s="70"/>
      <c r="AY24242" s="68"/>
    </row>
    <row r="24243" spans="3:51" x14ac:dyDescent="0.25">
      <c r="C24243" s="70"/>
      <c r="AY24243" s="68"/>
    </row>
    <row r="24244" spans="3:51" x14ac:dyDescent="0.25">
      <c r="C24244" s="70"/>
      <c r="AY24244" s="68"/>
    </row>
    <row r="24245" spans="3:51" x14ac:dyDescent="0.25">
      <c r="C24245" s="70"/>
      <c r="AY24245" s="68"/>
    </row>
    <row r="24246" spans="3:51" x14ac:dyDescent="0.25">
      <c r="C24246" s="70"/>
      <c r="AY24246" s="68"/>
    </row>
    <row r="24247" spans="3:51" x14ac:dyDescent="0.25">
      <c r="C24247" s="70"/>
      <c r="AY24247" s="68"/>
    </row>
    <row r="24248" spans="3:51" x14ac:dyDescent="0.25">
      <c r="C24248" s="70"/>
      <c r="AY24248" s="68"/>
    </row>
    <row r="24249" spans="3:51" x14ac:dyDescent="0.25">
      <c r="C24249" s="70"/>
      <c r="AY24249" s="68"/>
    </row>
    <row r="24250" spans="3:51" x14ac:dyDescent="0.25">
      <c r="C24250" s="70"/>
      <c r="AY24250" s="68"/>
    </row>
    <row r="24251" spans="3:51" x14ac:dyDescent="0.25">
      <c r="C24251" s="70"/>
      <c r="AY24251" s="68"/>
    </row>
    <row r="24252" spans="3:51" x14ac:dyDescent="0.25">
      <c r="C24252" s="70"/>
      <c r="AY24252" s="68"/>
    </row>
    <row r="24253" spans="3:51" x14ac:dyDescent="0.25">
      <c r="C24253" s="70"/>
      <c r="AY24253" s="68"/>
    </row>
    <row r="24254" spans="3:51" x14ac:dyDescent="0.25">
      <c r="C24254" s="70"/>
      <c r="AY24254" s="68"/>
    </row>
    <row r="24255" spans="3:51" x14ac:dyDescent="0.25">
      <c r="C24255" s="70"/>
      <c r="AY24255" s="68"/>
    </row>
    <row r="24256" spans="3:51" x14ac:dyDescent="0.25">
      <c r="C24256" s="70"/>
      <c r="AY24256" s="68"/>
    </row>
    <row r="24257" spans="3:51" x14ac:dyDescent="0.25">
      <c r="C24257" s="70"/>
      <c r="AY24257" s="68"/>
    </row>
    <row r="24258" spans="3:51" x14ac:dyDescent="0.25">
      <c r="C24258" s="70"/>
      <c r="AY24258" s="68"/>
    </row>
    <row r="24259" spans="3:51" x14ac:dyDescent="0.25">
      <c r="C24259" s="70"/>
      <c r="AY24259" s="68"/>
    </row>
    <row r="24260" spans="3:51" x14ac:dyDescent="0.25">
      <c r="C24260" s="70"/>
      <c r="AY24260" s="68"/>
    </row>
    <row r="24261" spans="3:51" x14ac:dyDescent="0.25">
      <c r="C24261" s="70"/>
      <c r="AY24261" s="68"/>
    </row>
    <row r="24262" spans="3:51" x14ac:dyDescent="0.25">
      <c r="C24262" s="70"/>
      <c r="AY24262" s="68"/>
    </row>
    <row r="24263" spans="3:51" x14ac:dyDescent="0.25">
      <c r="C24263" s="70"/>
      <c r="AY24263" s="68"/>
    </row>
    <row r="24264" spans="3:51" x14ac:dyDescent="0.25">
      <c r="C24264" s="70"/>
      <c r="AY24264" s="68"/>
    </row>
    <row r="24265" spans="3:51" x14ac:dyDescent="0.25">
      <c r="C24265" s="70"/>
      <c r="AY24265" s="68"/>
    </row>
    <row r="24266" spans="3:51" x14ac:dyDescent="0.25">
      <c r="C24266" s="70"/>
      <c r="AY24266" s="68"/>
    </row>
    <row r="24267" spans="3:51" x14ac:dyDescent="0.25">
      <c r="C24267" s="70"/>
      <c r="AY24267" s="68"/>
    </row>
    <row r="24268" spans="3:51" x14ac:dyDescent="0.25">
      <c r="C24268" s="70"/>
      <c r="AY24268" s="68"/>
    </row>
    <row r="24269" spans="3:51" x14ac:dyDescent="0.25">
      <c r="C24269" s="70"/>
      <c r="AY24269" s="68"/>
    </row>
    <row r="24270" spans="3:51" x14ac:dyDescent="0.25">
      <c r="C24270" s="70"/>
      <c r="AY24270" s="68"/>
    </row>
    <row r="24271" spans="3:51" x14ac:dyDescent="0.25">
      <c r="C24271" s="70"/>
      <c r="AY24271" s="68"/>
    </row>
    <row r="24272" spans="3:51" x14ac:dyDescent="0.25">
      <c r="C24272" s="70"/>
      <c r="AY24272" s="68"/>
    </row>
    <row r="24273" spans="3:51" x14ac:dyDescent="0.25">
      <c r="C24273" s="70"/>
      <c r="AY24273" s="68"/>
    </row>
    <row r="24274" spans="3:51" x14ac:dyDescent="0.25">
      <c r="C24274" s="70"/>
      <c r="AY24274" s="68"/>
    </row>
    <row r="24275" spans="3:51" x14ac:dyDescent="0.25">
      <c r="C24275" s="70"/>
      <c r="AY24275" s="68"/>
    </row>
    <row r="24276" spans="3:51" x14ac:dyDescent="0.25">
      <c r="C24276" s="70"/>
      <c r="AY24276" s="68"/>
    </row>
    <row r="24277" spans="3:51" x14ac:dyDescent="0.25">
      <c r="C24277" s="70"/>
      <c r="AY24277" s="68"/>
    </row>
    <row r="24278" spans="3:51" x14ac:dyDescent="0.25">
      <c r="C24278" s="70"/>
      <c r="AY24278" s="68"/>
    </row>
    <row r="24279" spans="3:51" x14ac:dyDescent="0.25">
      <c r="C24279" s="70"/>
      <c r="AY24279" s="68"/>
    </row>
    <row r="24280" spans="3:51" x14ac:dyDescent="0.25">
      <c r="C24280" s="70"/>
      <c r="AY24280" s="68"/>
    </row>
    <row r="24281" spans="3:51" x14ac:dyDescent="0.25">
      <c r="C24281" s="70"/>
      <c r="AY24281" s="68"/>
    </row>
    <row r="24282" spans="3:51" x14ac:dyDescent="0.25">
      <c r="C24282" s="70"/>
      <c r="AY24282" s="68"/>
    </row>
    <row r="24283" spans="3:51" x14ac:dyDescent="0.25">
      <c r="C24283" s="70"/>
      <c r="AY24283" s="68"/>
    </row>
    <row r="24284" spans="3:51" x14ac:dyDescent="0.25">
      <c r="C24284" s="70"/>
      <c r="AY24284" s="68"/>
    </row>
    <row r="24285" spans="3:51" x14ac:dyDescent="0.25">
      <c r="C24285" s="70"/>
      <c r="AY24285" s="68"/>
    </row>
    <row r="24286" spans="3:51" x14ac:dyDescent="0.25">
      <c r="C24286" s="70"/>
      <c r="AY24286" s="68"/>
    </row>
    <row r="24287" spans="3:51" x14ac:dyDescent="0.25">
      <c r="C24287" s="70"/>
      <c r="AY24287" s="68"/>
    </row>
    <row r="24288" spans="3:51" x14ac:dyDescent="0.25">
      <c r="C24288" s="70"/>
      <c r="AY24288" s="68"/>
    </row>
    <row r="24289" spans="3:51" x14ac:dyDescent="0.25">
      <c r="C24289" s="70"/>
      <c r="AY24289" s="68"/>
    </row>
    <row r="24290" spans="3:51" x14ac:dyDescent="0.25">
      <c r="C24290" s="70"/>
      <c r="AY24290" s="68"/>
    </row>
    <row r="24291" spans="3:51" x14ac:dyDescent="0.25">
      <c r="C24291" s="70"/>
      <c r="AY24291" s="68"/>
    </row>
    <row r="24292" spans="3:51" x14ac:dyDescent="0.25">
      <c r="C24292" s="70"/>
      <c r="AY24292" s="68"/>
    </row>
    <row r="24293" spans="3:51" x14ac:dyDescent="0.25">
      <c r="C24293" s="70"/>
      <c r="AY24293" s="68"/>
    </row>
    <row r="24294" spans="3:51" x14ac:dyDescent="0.25">
      <c r="C24294" s="70"/>
      <c r="AY24294" s="68"/>
    </row>
    <row r="24295" spans="3:51" x14ac:dyDescent="0.25">
      <c r="C24295" s="70"/>
      <c r="AY24295" s="68"/>
    </row>
    <row r="24296" spans="3:51" x14ac:dyDescent="0.25">
      <c r="C24296" s="70"/>
      <c r="AY24296" s="68"/>
    </row>
    <row r="24297" spans="3:51" x14ac:dyDescent="0.25">
      <c r="C24297" s="70"/>
      <c r="AY24297" s="68"/>
    </row>
    <row r="24298" spans="3:51" x14ac:dyDescent="0.25">
      <c r="C24298" s="70"/>
      <c r="AY24298" s="68"/>
    </row>
    <row r="24299" spans="3:51" x14ac:dyDescent="0.25">
      <c r="C24299" s="70"/>
      <c r="AY24299" s="68"/>
    </row>
    <row r="24300" spans="3:51" x14ac:dyDescent="0.25">
      <c r="C24300" s="70"/>
      <c r="AY24300" s="68"/>
    </row>
    <row r="24301" spans="3:51" x14ac:dyDescent="0.25">
      <c r="C24301" s="70"/>
      <c r="AY24301" s="68"/>
    </row>
    <row r="24302" spans="3:51" x14ac:dyDescent="0.25">
      <c r="C24302" s="70"/>
      <c r="AY24302" s="68"/>
    </row>
    <row r="24303" spans="3:51" x14ac:dyDescent="0.25">
      <c r="C24303" s="70"/>
      <c r="AY24303" s="68"/>
    </row>
    <row r="24304" spans="3:51" x14ac:dyDescent="0.25">
      <c r="C24304" s="70"/>
      <c r="AY24304" s="68"/>
    </row>
    <row r="24305" spans="3:51" x14ac:dyDescent="0.25">
      <c r="C24305" s="70"/>
      <c r="AY24305" s="68"/>
    </row>
    <row r="24306" spans="3:51" x14ac:dyDescent="0.25">
      <c r="C24306" s="70"/>
      <c r="AY24306" s="68"/>
    </row>
    <row r="24307" spans="3:51" x14ac:dyDescent="0.25">
      <c r="C24307" s="70"/>
      <c r="AY24307" s="68"/>
    </row>
    <row r="24308" spans="3:51" x14ac:dyDescent="0.25">
      <c r="C24308" s="70"/>
      <c r="AY24308" s="68"/>
    </row>
    <row r="24309" spans="3:51" x14ac:dyDescent="0.25">
      <c r="C24309" s="70"/>
      <c r="AY24309" s="68"/>
    </row>
    <row r="24310" spans="3:51" x14ac:dyDescent="0.25">
      <c r="C24310" s="70"/>
      <c r="AY24310" s="68"/>
    </row>
    <row r="24311" spans="3:51" x14ac:dyDescent="0.25">
      <c r="C24311" s="70"/>
      <c r="AY24311" s="68"/>
    </row>
    <row r="24312" spans="3:51" x14ac:dyDescent="0.25">
      <c r="C24312" s="70"/>
      <c r="AY24312" s="68"/>
    </row>
    <row r="24313" spans="3:51" x14ac:dyDescent="0.25">
      <c r="C24313" s="70"/>
      <c r="AY24313" s="68"/>
    </row>
    <row r="24314" spans="3:51" x14ac:dyDescent="0.25">
      <c r="C24314" s="70"/>
      <c r="AY24314" s="68"/>
    </row>
    <row r="24315" spans="3:51" x14ac:dyDescent="0.25">
      <c r="C24315" s="70"/>
      <c r="AY24315" s="68"/>
    </row>
    <row r="24316" spans="3:51" x14ac:dyDescent="0.25">
      <c r="C24316" s="70"/>
      <c r="AY24316" s="68"/>
    </row>
    <row r="24317" spans="3:51" x14ac:dyDescent="0.25">
      <c r="C24317" s="70"/>
      <c r="AY24317" s="68"/>
    </row>
    <row r="24318" spans="3:51" x14ac:dyDescent="0.25">
      <c r="C24318" s="70"/>
      <c r="AY24318" s="68"/>
    </row>
    <row r="24319" spans="3:51" x14ac:dyDescent="0.25">
      <c r="C24319" s="70"/>
      <c r="AY24319" s="68"/>
    </row>
    <row r="24320" spans="3:51" x14ac:dyDescent="0.25">
      <c r="C24320" s="70"/>
      <c r="AY24320" s="68"/>
    </row>
    <row r="24321" spans="3:51" x14ac:dyDescent="0.25">
      <c r="C24321" s="70"/>
      <c r="AY24321" s="68"/>
    </row>
    <row r="24322" spans="3:51" x14ac:dyDescent="0.25">
      <c r="C24322" s="70"/>
      <c r="AY24322" s="68"/>
    </row>
    <row r="24323" spans="3:51" x14ac:dyDescent="0.25">
      <c r="C24323" s="70"/>
      <c r="AY24323" s="68"/>
    </row>
    <row r="24324" spans="3:51" x14ac:dyDescent="0.25">
      <c r="C24324" s="70"/>
      <c r="AY24324" s="68"/>
    </row>
    <row r="24325" spans="3:51" x14ac:dyDescent="0.25">
      <c r="C24325" s="70"/>
      <c r="AY24325" s="68"/>
    </row>
    <row r="24326" spans="3:51" x14ac:dyDescent="0.25">
      <c r="C24326" s="70"/>
      <c r="AY24326" s="68"/>
    </row>
    <row r="24327" spans="3:51" x14ac:dyDescent="0.25">
      <c r="C24327" s="70"/>
      <c r="AY24327" s="68"/>
    </row>
    <row r="24328" spans="3:51" x14ac:dyDescent="0.25">
      <c r="C24328" s="70"/>
      <c r="AY24328" s="68"/>
    </row>
    <row r="24329" spans="3:51" x14ac:dyDescent="0.25">
      <c r="C24329" s="70"/>
      <c r="AY24329" s="68"/>
    </row>
    <row r="24330" spans="3:51" x14ac:dyDescent="0.25">
      <c r="C24330" s="70"/>
      <c r="AY24330" s="68"/>
    </row>
    <row r="24331" spans="3:51" x14ac:dyDescent="0.25">
      <c r="C24331" s="70"/>
      <c r="AY24331" s="68"/>
    </row>
    <row r="24332" spans="3:51" x14ac:dyDescent="0.25">
      <c r="C24332" s="70"/>
      <c r="AY24332" s="68"/>
    </row>
    <row r="24333" spans="3:51" x14ac:dyDescent="0.25">
      <c r="C24333" s="70"/>
      <c r="AY24333" s="68"/>
    </row>
    <row r="24334" spans="3:51" x14ac:dyDescent="0.25">
      <c r="C24334" s="70"/>
      <c r="AY24334" s="68"/>
    </row>
    <row r="24335" spans="3:51" x14ac:dyDescent="0.25">
      <c r="C24335" s="70"/>
      <c r="AY24335" s="68"/>
    </row>
    <row r="24336" spans="3:51" x14ac:dyDescent="0.25">
      <c r="C24336" s="70"/>
      <c r="AY24336" s="68"/>
    </row>
    <row r="24337" spans="3:51" x14ac:dyDescent="0.25">
      <c r="C24337" s="70"/>
      <c r="AY24337" s="68"/>
    </row>
    <row r="24338" spans="3:51" x14ac:dyDescent="0.25">
      <c r="C24338" s="70"/>
      <c r="AY24338" s="68"/>
    </row>
    <row r="24339" spans="3:51" x14ac:dyDescent="0.25">
      <c r="C24339" s="70"/>
      <c r="AY24339" s="68"/>
    </row>
    <row r="24340" spans="3:51" x14ac:dyDescent="0.25">
      <c r="C24340" s="70"/>
      <c r="AY24340" s="68"/>
    </row>
    <row r="24341" spans="3:51" x14ac:dyDescent="0.25">
      <c r="C24341" s="70"/>
      <c r="AY24341" s="68"/>
    </row>
    <row r="24342" spans="3:51" x14ac:dyDescent="0.25">
      <c r="C24342" s="70"/>
      <c r="AY24342" s="68"/>
    </row>
    <row r="24343" spans="3:51" x14ac:dyDescent="0.25">
      <c r="C24343" s="70"/>
      <c r="AY24343" s="68"/>
    </row>
    <row r="24344" spans="3:51" x14ac:dyDescent="0.25">
      <c r="C24344" s="70"/>
      <c r="AY24344" s="68"/>
    </row>
    <row r="24345" spans="3:51" x14ac:dyDescent="0.25">
      <c r="C24345" s="70"/>
      <c r="AY24345" s="68"/>
    </row>
    <row r="24346" spans="3:51" x14ac:dyDescent="0.25">
      <c r="C24346" s="70"/>
      <c r="AY24346" s="68"/>
    </row>
    <row r="24347" spans="3:51" x14ac:dyDescent="0.25">
      <c r="C24347" s="70"/>
      <c r="AY24347" s="68"/>
    </row>
    <row r="24348" spans="3:51" x14ac:dyDescent="0.25">
      <c r="C24348" s="70"/>
      <c r="AY24348" s="68"/>
    </row>
    <row r="24349" spans="3:51" x14ac:dyDescent="0.25">
      <c r="C24349" s="70"/>
      <c r="AY24349" s="68"/>
    </row>
    <row r="24350" spans="3:51" x14ac:dyDescent="0.25">
      <c r="C24350" s="70"/>
      <c r="AY24350" s="68"/>
    </row>
    <row r="24351" spans="3:51" x14ac:dyDescent="0.25">
      <c r="C24351" s="70"/>
      <c r="AY24351" s="68"/>
    </row>
    <row r="24352" spans="3:51" x14ac:dyDescent="0.25">
      <c r="C24352" s="70"/>
      <c r="AY24352" s="68"/>
    </row>
    <row r="24353" spans="3:51" x14ac:dyDescent="0.25">
      <c r="C24353" s="70"/>
      <c r="AY24353" s="68"/>
    </row>
    <row r="24354" spans="3:51" x14ac:dyDescent="0.25">
      <c r="C24354" s="70"/>
      <c r="AY24354" s="68"/>
    </row>
    <row r="24355" spans="3:51" x14ac:dyDescent="0.25">
      <c r="C24355" s="70"/>
      <c r="AY24355" s="68"/>
    </row>
    <row r="24356" spans="3:51" x14ac:dyDescent="0.25">
      <c r="C24356" s="70"/>
      <c r="AY24356" s="68"/>
    </row>
    <row r="24357" spans="3:51" x14ac:dyDescent="0.25">
      <c r="C24357" s="70"/>
      <c r="AY24357" s="68"/>
    </row>
    <row r="24358" spans="3:51" x14ac:dyDescent="0.25">
      <c r="C24358" s="70"/>
      <c r="AY24358" s="68"/>
    </row>
    <row r="24359" spans="3:51" x14ac:dyDescent="0.25">
      <c r="C24359" s="70"/>
      <c r="AY24359" s="68"/>
    </row>
    <row r="24360" spans="3:51" x14ac:dyDescent="0.25">
      <c r="C24360" s="70"/>
      <c r="AY24360" s="68"/>
    </row>
    <row r="24361" spans="3:51" x14ac:dyDescent="0.25">
      <c r="C24361" s="70"/>
      <c r="AY24361" s="68"/>
    </row>
    <row r="24362" spans="3:51" x14ac:dyDescent="0.25">
      <c r="C24362" s="70"/>
      <c r="AY24362" s="68"/>
    </row>
    <row r="24363" spans="3:51" x14ac:dyDescent="0.25">
      <c r="C24363" s="70"/>
      <c r="AY24363" s="68"/>
    </row>
    <row r="24364" spans="3:51" x14ac:dyDescent="0.25">
      <c r="C24364" s="70"/>
      <c r="AY24364" s="68"/>
    </row>
    <row r="24365" spans="3:51" x14ac:dyDescent="0.25">
      <c r="C24365" s="70"/>
      <c r="AY24365" s="68"/>
    </row>
    <row r="24366" spans="3:51" x14ac:dyDescent="0.25">
      <c r="C24366" s="70"/>
      <c r="AY24366" s="68"/>
    </row>
    <row r="24367" spans="3:51" x14ac:dyDescent="0.25">
      <c r="C24367" s="70"/>
      <c r="AY24367" s="68"/>
    </row>
    <row r="24368" spans="3:51" x14ac:dyDescent="0.25">
      <c r="C24368" s="70"/>
      <c r="AY24368" s="68"/>
    </row>
    <row r="24369" spans="3:51" x14ac:dyDescent="0.25">
      <c r="C24369" s="70"/>
      <c r="AY24369" s="68"/>
    </row>
    <row r="24370" spans="3:51" x14ac:dyDescent="0.25">
      <c r="C24370" s="70"/>
      <c r="AY24370" s="68"/>
    </row>
    <row r="24371" spans="3:51" x14ac:dyDescent="0.25">
      <c r="C24371" s="70"/>
      <c r="AY24371" s="68"/>
    </row>
    <row r="24372" spans="3:51" x14ac:dyDescent="0.25">
      <c r="C24372" s="70"/>
      <c r="AY24372" s="68"/>
    </row>
    <row r="24373" spans="3:51" x14ac:dyDescent="0.25">
      <c r="C24373" s="70"/>
      <c r="AY24373" s="68"/>
    </row>
    <row r="24374" spans="3:51" x14ac:dyDescent="0.25">
      <c r="C24374" s="70"/>
      <c r="AY24374" s="68"/>
    </row>
    <row r="24375" spans="3:51" x14ac:dyDescent="0.25">
      <c r="C24375" s="70"/>
      <c r="AY24375" s="68"/>
    </row>
    <row r="24376" spans="3:51" x14ac:dyDescent="0.25">
      <c r="C24376" s="70"/>
      <c r="AY24376" s="68"/>
    </row>
    <row r="24377" spans="3:51" x14ac:dyDescent="0.25">
      <c r="C24377" s="70"/>
      <c r="AY24377" s="68"/>
    </row>
    <row r="24378" spans="3:51" x14ac:dyDescent="0.25">
      <c r="C24378" s="70"/>
      <c r="AY24378" s="68"/>
    </row>
    <row r="24379" spans="3:51" x14ac:dyDescent="0.25">
      <c r="C24379" s="70"/>
      <c r="AY24379" s="68"/>
    </row>
    <row r="24380" spans="3:51" x14ac:dyDescent="0.25">
      <c r="C24380" s="70"/>
      <c r="AY24380" s="68"/>
    </row>
    <row r="24381" spans="3:51" x14ac:dyDescent="0.25">
      <c r="C24381" s="70"/>
      <c r="AY24381" s="68"/>
    </row>
    <row r="24382" spans="3:51" x14ac:dyDescent="0.25">
      <c r="C24382" s="70"/>
      <c r="AY24382" s="68"/>
    </row>
    <row r="24383" spans="3:51" x14ac:dyDescent="0.25">
      <c r="C24383" s="70"/>
      <c r="AY24383" s="68"/>
    </row>
    <row r="24384" spans="3:51" x14ac:dyDescent="0.25">
      <c r="C24384" s="70"/>
      <c r="AY24384" s="68"/>
    </row>
    <row r="24385" spans="3:51" x14ac:dyDescent="0.25">
      <c r="C24385" s="70"/>
      <c r="AY24385" s="68"/>
    </row>
    <row r="24386" spans="3:51" x14ac:dyDescent="0.25">
      <c r="C24386" s="70"/>
      <c r="AY24386" s="68"/>
    </row>
    <row r="24387" spans="3:51" x14ac:dyDescent="0.25">
      <c r="C24387" s="70"/>
      <c r="AY24387" s="68"/>
    </row>
    <row r="24388" spans="3:51" x14ac:dyDescent="0.25">
      <c r="C24388" s="70"/>
      <c r="AY24388" s="68"/>
    </row>
    <row r="24389" spans="3:51" x14ac:dyDescent="0.25">
      <c r="C24389" s="70"/>
      <c r="AY24389" s="68"/>
    </row>
    <row r="24390" spans="3:51" x14ac:dyDescent="0.25">
      <c r="C24390" s="70"/>
      <c r="AY24390" s="68"/>
    </row>
    <row r="24391" spans="3:51" x14ac:dyDescent="0.25">
      <c r="C24391" s="70"/>
      <c r="AY24391" s="68"/>
    </row>
    <row r="24392" spans="3:51" x14ac:dyDescent="0.25">
      <c r="C24392" s="70"/>
      <c r="AY24392" s="68"/>
    </row>
    <row r="24393" spans="3:51" x14ac:dyDescent="0.25">
      <c r="C24393" s="70"/>
      <c r="AY24393" s="68"/>
    </row>
    <row r="24394" spans="3:51" x14ac:dyDescent="0.25">
      <c r="C24394" s="70"/>
      <c r="AY24394" s="68"/>
    </row>
    <row r="24395" spans="3:51" x14ac:dyDescent="0.25">
      <c r="C24395" s="70"/>
      <c r="AY24395" s="68"/>
    </row>
    <row r="24396" spans="3:51" x14ac:dyDescent="0.25">
      <c r="C24396" s="70"/>
      <c r="AY24396" s="68"/>
    </row>
    <row r="24397" spans="3:51" x14ac:dyDescent="0.25">
      <c r="C24397" s="70"/>
      <c r="AY24397" s="68"/>
    </row>
    <row r="24398" spans="3:51" x14ac:dyDescent="0.25">
      <c r="C24398" s="70"/>
      <c r="AY24398" s="68"/>
    </row>
    <row r="24399" spans="3:51" x14ac:dyDescent="0.25">
      <c r="C24399" s="70"/>
      <c r="AY24399" s="68"/>
    </row>
    <row r="24400" spans="3:51" x14ac:dyDescent="0.25">
      <c r="C24400" s="70"/>
      <c r="AY24400" s="68"/>
    </row>
    <row r="24401" spans="3:51" x14ac:dyDescent="0.25">
      <c r="C24401" s="70"/>
      <c r="AY24401" s="68"/>
    </row>
    <row r="24402" spans="3:51" x14ac:dyDescent="0.25">
      <c r="C24402" s="70"/>
      <c r="AY24402" s="68"/>
    </row>
    <row r="24403" spans="3:51" x14ac:dyDescent="0.25">
      <c r="C24403" s="70"/>
      <c r="AY24403" s="68"/>
    </row>
    <row r="24404" spans="3:51" x14ac:dyDescent="0.25">
      <c r="C24404" s="70"/>
      <c r="AY24404" s="68"/>
    </row>
    <row r="24405" spans="3:51" x14ac:dyDescent="0.25">
      <c r="C24405" s="70"/>
      <c r="AY24405" s="68"/>
    </row>
    <row r="24406" spans="3:51" x14ac:dyDescent="0.25">
      <c r="C24406" s="70"/>
      <c r="AY24406" s="68"/>
    </row>
    <row r="24407" spans="3:51" x14ac:dyDescent="0.25">
      <c r="C24407" s="70"/>
      <c r="AY24407" s="68"/>
    </row>
    <row r="24408" spans="3:51" x14ac:dyDescent="0.25">
      <c r="C24408" s="70"/>
      <c r="AY24408" s="68"/>
    </row>
    <row r="24409" spans="3:51" x14ac:dyDescent="0.25">
      <c r="C24409" s="70"/>
      <c r="AY24409" s="68"/>
    </row>
    <row r="24410" spans="3:51" x14ac:dyDescent="0.25">
      <c r="C24410" s="70"/>
      <c r="AY24410" s="68"/>
    </row>
    <row r="24411" spans="3:51" x14ac:dyDescent="0.25">
      <c r="C24411" s="70"/>
      <c r="AY24411" s="68"/>
    </row>
    <row r="24412" spans="3:51" x14ac:dyDescent="0.25">
      <c r="C24412" s="70"/>
      <c r="AY24412" s="68"/>
    </row>
    <row r="24413" spans="3:51" x14ac:dyDescent="0.25">
      <c r="C24413" s="70"/>
      <c r="AY24413" s="68"/>
    </row>
    <row r="24414" spans="3:51" x14ac:dyDescent="0.25">
      <c r="C24414" s="70"/>
      <c r="AY24414" s="68"/>
    </row>
    <row r="24415" spans="3:51" x14ac:dyDescent="0.25">
      <c r="C24415" s="70"/>
      <c r="AY24415" s="68"/>
    </row>
    <row r="24416" spans="3:51" x14ac:dyDescent="0.25">
      <c r="C24416" s="70"/>
      <c r="AY24416" s="68"/>
    </row>
    <row r="24417" spans="3:51" x14ac:dyDescent="0.25">
      <c r="C24417" s="70"/>
      <c r="AY24417" s="68"/>
    </row>
    <row r="24418" spans="3:51" x14ac:dyDescent="0.25">
      <c r="C24418" s="70"/>
      <c r="AY24418" s="68"/>
    </row>
    <row r="24419" spans="3:51" x14ac:dyDescent="0.25">
      <c r="C24419" s="70"/>
      <c r="AY24419" s="68"/>
    </row>
    <row r="24420" spans="3:51" x14ac:dyDescent="0.25">
      <c r="C24420" s="70"/>
      <c r="AY24420" s="68"/>
    </row>
    <row r="24421" spans="3:51" x14ac:dyDescent="0.25">
      <c r="C24421" s="70"/>
      <c r="AY24421" s="68"/>
    </row>
    <row r="24422" spans="3:51" x14ac:dyDescent="0.25">
      <c r="C24422" s="70"/>
      <c r="AY24422" s="68"/>
    </row>
    <row r="24423" spans="3:51" x14ac:dyDescent="0.25">
      <c r="C24423" s="70"/>
      <c r="AY24423" s="68"/>
    </row>
    <row r="24424" spans="3:51" x14ac:dyDescent="0.25">
      <c r="C24424" s="70"/>
      <c r="AY24424" s="68"/>
    </row>
    <row r="24425" spans="3:51" x14ac:dyDescent="0.25">
      <c r="C24425" s="70"/>
      <c r="AY24425" s="68"/>
    </row>
    <row r="24426" spans="3:51" x14ac:dyDescent="0.25">
      <c r="C24426" s="70"/>
      <c r="AY24426" s="68"/>
    </row>
    <row r="24427" spans="3:51" x14ac:dyDescent="0.25">
      <c r="C24427" s="70"/>
      <c r="AY24427" s="68"/>
    </row>
    <row r="24428" spans="3:51" x14ac:dyDescent="0.25">
      <c r="C24428" s="70"/>
      <c r="AY24428" s="68"/>
    </row>
    <row r="24429" spans="3:51" x14ac:dyDescent="0.25">
      <c r="C24429" s="70"/>
      <c r="AY24429" s="68"/>
    </row>
    <row r="24430" spans="3:51" x14ac:dyDescent="0.25">
      <c r="C24430" s="70"/>
      <c r="AY24430" s="68"/>
    </row>
    <row r="24431" spans="3:51" x14ac:dyDescent="0.25">
      <c r="C24431" s="70"/>
      <c r="AY24431" s="68"/>
    </row>
    <row r="24432" spans="3:51" x14ac:dyDescent="0.25">
      <c r="C24432" s="70"/>
      <c r="AY24432" s="68"/>
    </row>
    <row r="24433" spans="3:51" x14ac:dyDescent="0.25">
      <c r="C24433" s="70"/>
      <c r="AY24433" s="68"/>
    </row>
    <row r="24434" spans="3:51" x14ac:dyDescent="0.25">
      <c r="C24434" s="70"/>
      <c r="AY24434" s="68"/>
    </row>
    <row r="24435" spans="3:51" x14ac:dyDescent="0.25">
      <c r="C24435" s="70"/>
      <c r="AY24435" s="68"/>
    </row>
    <row r="24436" spans="3:51" x14ac:dyDescent="0.25">
      <c r="C24436" s="70"/>
      <c r="AY24436" s="68"/>
    </row>
    <row r="24437" spans="3:51" x14ac:dyDescent="0.25">
      <c r="C24437" s="70"/>
      <c r="AY24437" s="68"/>
    </row>
    <row r="24438" spans="3:51" x14ac:dyDescent="0.25">
      <c r="C24438" s="70"/>
      <c r="AY24438" s="68"/>
    </row>
    <row r="24439" spans="3:51" x14ac:dyDescent="0.25">
      <c r="C24439" s="70"/>
      <c r="AY24439" s="68"/>
    </row>
    <row r="24440" spans="3:51" x14ac:dyDescent="0.25">
      <c r="C24440" s="70"/>
      <c r="AY24440" s="68"/>
    </row>
    <row r="24441" spans="3:51" x14ac:dyDescent="0.25">
      <c r="C24441" s="70"/>
      <c r="AY24441" s="68"/>
    </row>
    <row r="24442" spans="3:51" x14ac:dyDescent="0.25">
      <c r="C24442" s="70"/>
      <c r="AY24442" s="68"/>
    </row>
    <row r="24443" spans="3:51" x14ac:dyDescent="0.25">
      <c r="C24443" s="70"/>
      <c r="AY24443" s="68"/>
    </row>
    <row r="24444" spans="3:51" x14ac:dyDescent="0.25">
      <c r="C24444" s="70"/>
      <c r="AY24444" s="68"/>
    </row>
    <row r="24445" spans="3:51" x14ac:dyDescent="0.25">
      <c r="C24445" s="70"/>
      <c r="AY24445" s="68"/>
    </row>
    <row r="24446" spans="3:51" x14ac:dyDescent="0.25">
      <c r="C24446" s="70"/>
      <c r="AY24446" s="68"/>
    </row>
    <row r="24447" spans="3:51" x14ac:dyDescent="0.25">
      <c r="C24447" s="70"/>
      <c r="AY24447" s="68"/>
    </row>
    <row r="24448" spans="3:51" x14ac:dyDescent="0.25">
      <c r="C24448" s="70"/>
      <c r="AY24448" s="68"/>
    </row>
    <row r="24449" spans="3:51" x14ac:dyDescent="0.25">
      <c r="C24449" s="70"/>
      <c r="AY24449" s="68"/>
    </row>
    <row r="24450" spans="3:51" x14ac:dyDescent="0.25">
      <c r="C24450" s="70"/>
      <c r="AY24450" s="68"/>
    </row>
    <row r="24451" spans="3:51" x14ac:dyDescent="0.25">
      <c r="C24451" s="70"/>
      <c r="AY24451" s="68"/>
    </row>
    <row r="24452" spans="3:51" x14ac:dyDescent="0.25">
      <c r="C24452" s="70"/>
      <c r="AY24452" s="68"/>
    </row>
    <row r="24453" spans="3:51" x14ac:dyDescent="0.25">
      <c r="C24453" s="70"/>
      <c r="AY24453" s="68"/>
    </row>
    <row r="24454" spans="3:51" x14ac:dyDescent="0.25">
      <c r="C24454" s="70"/>
      <c r="AY24454" s="68"/>
    </row>
    <row r="24455" spans="3:51" x14ac:dyDescent="0.25">
      <c r="C24455" s="70"/>
      <c r="AY24455" s="68"/>
    </row>
    <row r="24456" spans="3:51" x14ac:dyDescent="0.25">
      <c r="C24456" s="70"/>
      <c r="AY24456" s="68"/>
    </row>
    <row r="24457" spans="3:51" x14ac:dyDescent="0.25">
      <c r="C24457" s="70"/>
      <c r="AY24457" s="68"/>
    </row>
    <row r="24458" spans="3:51" x14ac:dyDescent="0.25">
      <c r="C24458" s="70"/>
      <c r="AY24458" s="68"/>
    </row>
    <row r="24459" spans="3:51" x14ac:dyDescent="0.25">
      <c r="C24459" s="70"/>
      <c r="AY24459" s="68"/>
    </row>
    <row r="24460" spans="3:51" x14ac:dyDescent="0.25">
      <c r="C24460" s="70"/>
      <c r="AY24460" s="68"/>
    </row>
    <row r="24461" spans="3:51" x14ac:dyDescent="0.25">
      <c r="C24461" s="70"/>
      <c r="AY24461" s="68"/>
    </row>
    <row r="24462" spans="3:51" x14ac:dyDescent="0.25">
      <c r="C24462" s="70"/>
      <c r="AY24462" s="68"/>
    </row>
    <row r="24463" spans="3:51" x14ac:dyDescent="0.25">
      <c r="C24463" s="70"/>
      <c r="AY24463" s="68"/>
    </row>
    <row r="24464" spans="3:51" x14ac:dyDescent="0.25">
      <c r="C24464" s="70"/>
      <c r="AY24464" s="68"/>
    </row>
    <row r="24465" spans="3:51" x14ac:dyDescent="0.25">
      <c r="C24465" s="70"/>
      <c r="AY24465" s="68"/>
    </row>
    <row r="24466" spans="3:51" x14ac:dyDescent="0.25">
      <c r="C24466" s="70"/>
      <c r="AY24466" s="68"/>
    </row>
    <row r="24467" spans="3:51" x14ac:dyDescent="0.25">
      <c r="C24467" s="70"/>
      <c r="AY24467" s="68"/>
    </row>
    <row r="24468" spans="3:51" x14ac:dyDescent="0.25">
      <c r="C24468" s="70"/>
      <c r="AY24468" s="68"/>
    </row>
    <row r="24469" spans="3:51" x14ac:dyDescent="0.25">
      <c r="C24469" s="70"/>
      <c r="AY24469" s="68"/>
    </row>
    <row r="24470" spans="3:51" x14ac:dyDescent="0.25">
      <c r="C24470" s="70"/>
      <c r="AY24470" s="68"/>
    </row>
    <row r="24471" spans="3:51" x14ac:dyDescent="0.25">
      <c r="C24471" s="70"/>
      <c r="AY24471" s="68"/>
    </row>
    <row r="24472" spans="3:51" x14ac:dyDescent="0.25">
      <c r="C24472" s="70"/>
      <c r="AY24472" s="68"/>
    </row>
    <row r="24473" spans="3:51" x14ac:dyDescent="0.25">
      <c r="C24473" s="70"/>
      <c r="AY24473" s="68"/>
    </row>
    <row r="24474" spans="3:51" x14ac:dyDescent="0.25">
      <c r="C24474" s="70"/>
      <c r="AY24474" s="68"/>
    </row>
    <row r="24475" spans="3:51" x14ac:dyDescent="0.25">
      <c r="C24475" s="70"/>
      <c r="AY24475" s="68"/>
    </row>
    <row r="24476" spans="3:51" x14ac:dyDescent="0.25">
      <c r="C24476" s="70"/>
      <c r="AY24476" s="68"/>
    </row>
    <row r="24477" spans="3:51" x14ac:dyDescent="0.25">
      <c r="C24477" s="70"/>
      <c r="AY24477" s="68"/>
    </row>
    <row r="24478" spans="3:51" x14ac:dyDescent="0.25">
      <c r="C24478" s="70"/>
      <c r="AY24478" s="68"/>
    </row>
    <row r="24479" spans="3:51" x14ac:dyDescent="0.25">
      <c r="C24479" s="70"/>
      <c r="AY24479" s="68"/>
    </row>
    <row r="24480" spans="3:51" x14ac:dyDescent="0.25">
      <c r="C24480" s="70"/>
      <c r="AY24480" s="68"/>
    </row>
    <row r="24481" spans="3:51" x14ac:dyDescent="0.25">
      <c r="C24481" s="70"/>
      <c r="AY24481" s="68"/>
    </row>
    <row r="24482" spans="3:51" x14ac:dyDescent="0.25">
      <c r="C24482" s="70"/>
      <c r="AY24482" s="68"/>
    </row>
    <row r="24483" spans="3:51" x14ac:dyDescent="0.25">
      <c r="C24483" s="70"/>
      <c r="AY24483" s="68"/>
    </row>
    <row r="24484" spans="3:51" x14ac:dyDescent="0.25">
      <c r="C24484" s="70"/>
      <c r="AY24484" s="68"/>
    </row>
    <row r="24485" spans="3:51" x14ac:dyDescent="0.25">
      <c r="C24485" s="70"/>
      <c r="AY24485" s="68"/>
    </row>
    <row r="24486" spans="3:51" x14ac:dyDescent="0.25">
      <c r="C24486" s="70"/>
      <c r="AY24486" s="68"/>
    </row>
    <row r="24487" spans="3:51" x14ac:dyDescent="0.25">
      <c r="C24487" s="70"/>
      <c r="AY24487" s="68"/>
    </row>
    <row r="24488" spans="3:51" x14ac:dyDescent="0.25">
      <c r="C24488" s="70"/>
      <c r="AY24488" s="68"/>
    </row>
    <row r="24489" spans="3:51" x14ac:dyDescent="0.25">
      <c r="C24489" s="70"/>
      <c r="AY24489" s="68"/>
    </row>
    <row r="24490" spans="3:51" x14ac:dyDescent="0.25">
      <c r="C24490" s="70"/>
      <c r="AY24490" s="68"/>
    </row>
    <row r="24491" spans="3:51" x14ac:dyDescent="0.25">
      <c r="C24491" s="70"/>
      <c r="AY24491" s="68"/>
    </row>
    <row r="24492" spans="3:51" x14ac:dyDescent="0.25">
      <c r="C24492" s="70"/>
      <c r="AY24492" s="68"/>
    </row>
    <row r="24493" spans="3:51" x14ac:dyDescent="0.25">
      <c r="C24493" s="70"/>
      <c r="AY24493" s="68"/>
    </row>
    <row r="24494" spans="3:51" x14ac:dyDescent="0.25">
      <c r="C24494" s="70"/>
      <c r="AY24494" s="68"/>
    </row>
    <row r="24495" spans="3:51" x14ac:dyDescent="0.25">
      <c r="C24495" s="70"/>
      <c r="AY24495" s="68"/>
    </row>
    <row r="24496" spans="3:51" x14ac:dyDescent="0.25">
      <c r="C24496" s="70"/>
      <c r="AY24496" s="68"/>
    </row>
    <row r="24497" spans="3:51" x14ac:dyDescent="0.25">
      <c r="C24497" s="70"/>
      <c r="AY24497" s="68"/>
    </row>
    <row r="24498" spans="3:51" x14ac:dyDescent="0.25">
      <c r="C24498" s="70"/>
      <c r="AY24498" s="68"/>
    </row>
    <row r="24499" spans="3:51" x14ac:dyDescent="0.25">
      <c r="C24499" s="70"/>
      <c r="AY24499" s="68"/>
    </row>
    <row r="24500" spans="3:51" x14ac:dyDescent="0.25">
      <c r="C24500" s="70"/>
      <c r="AY24500" s="68"/>
    </row>
    <row r="24501" spans="3:51" x14ac:dyDescent="0.25">
      <c r="C24501" s="70"/>
      <c r="AY24501" s="68"/>
    </row>
    <row r="24502" spans="3:51" x14ac:dyDescent="0.25">
      <c r="C24502" s="70"/>
      <c r="AY24502" s="68"/>
    </row>
    <row r="24503" spans="3:51" x14ac:dyDescent="0.25">
      <c r="C24503" s="70"/>
      <c r="AY24503" s="68"/>
    </row>
    <row r="24504" spans="3:51" x14ac:dyDescent="0.25">
      <c r="C24504" s="70"/>
      <c r="AY24504" s="68"/>
    </row>
    <row r="24505" spans="3:51" x14ac:dyDescent="0.25">
      <c r="C24505" s="70"/>
      <c r="AY24505" s="68"/>
    </row>
    <row r="24506" spans="3:51" x14ac:dyDescent="0.25">
      <c r="C24506" s="70"/>
      <c r="AY24506" s="68"/>
    </row>
    <row r="24507" spans="3:51" x14ac:dyDescent="0.25">
      <c r="C24507" s="70"/>
      <c r="AY24507" s="68"/>
    </row>
    <row r="24508" spans="3:51" x14ac:dyDescent="0.25">
      <c r="C24508" s="70"/>
      <c r="AY24508" s="68"/>
    </row>
    <row r="24509" spans="3:51" x14ac:dyDescent="0.25">
      <c r="C24509" s="70"/>
      <c r="AY24509" s="68"/>
    </row>
    <row r="24510" spans="3:51" x14ac:dyDescent="0.25">
      <c r="C24510" s="70"/>
      <c r="AY24510" s="68"/>
    </row>
    <row r="24511" spans="3:51" x14ac:dyDescent="0.25">
      <c r="C24511" s="70"/>
      <c r="AY24511" s="68"/>
    </row>
    <row r="24512" spans="3:51" x14ac:dyDescent="0.25">
      <c r="C24512" s="70"/>
      <c r="AY24512" s="68"/>
    </row>
    <row r="24513" spans="3:51" x14ac:dyDescent="0.25">
      <c r="C24513" s="70"/>
      <c r="AY24513" s="68"/>
    </row>
    <row r="24514" spans="3:51" x14ac:dyDescent="0.25">
      <c r="C24514" s="70"/>
      <c r="AY24514" s="68"/>
    </row>
    <row r="24515" spans="3:51" x14ac:dyDescent="0.25">
      <c r="C24515" s="70"/>
      <c r="AY24515" s="68"/>
    </row>
    <row r="24516" spans="3:51" x14ac:dyDescent="0.25">
      <c r="C24516" s="70"/>
      <c r="AY24516" s="68"/>
    </row>
    <row r="24517" spans="3:51" x14ac:dyDescent="0.25">
      <c r="C24517" s="70"/>
      <c r="AY24517" s="68"/>
    </row>
    <row r="24518" spans="3:51" x14ac:dyDescent="0.25">
      <c r="C24518" s="70"/>
      <c r="AY24518" s="68"/>
    </row>
    <row r="24519" spans="3:51" x14ac:dyDescent="0.25">
      <c r="C24519" s="70"/>
      <c r="AY24519" s="68"/>
    </row>
    <row r="24520" spans="3:51" x14ac:dyDescent="0.25">
      <c r="C24520" s="70"/>
      <c r="AY24520" s="68"/>
    </row>
    <row r="24521" spans="3:51" x14ac:dyDescent="0.25">
      <c r="C24521" s="70"/>
      <c r="AY24521" s="68"/>
    </row>
    <row r="24522" spans="3:51" x14ac:dyDescent="0.25">
      <c r="C24522" s="70"/>
      <c r="AY24522" s="68"/>
    </row>
    <row r="24523" spans="3:51" x14ac:dyDescent="0.25">
      <c r="C24523" s="70"/>
      <c r="AY24523" s="68"/>
    </row>
    <row r="24524" spans="3:51" x14ac:dyDescent="0.25">
      <c r="C24524" s="70"/>
      <c r="AY24524" s="68"/>
    </row>
    <row r="24525" spans="3:51" x14ac:dyDescent="0.25">
      <c r="C24525" s="70"/>
      <c r="AY24525" s="68"/>
    </row>
    <row r="24526" spans="3:51" x14ac:dyDescent="0.25">
      <c r="C24526" s="70"/>
      <c r="AY24526" s="68"/>
    </row>
    <row r="24527" spans="3:51" x14ac:dyDescent="0.25">
      <c r="C24527" s="70"/>
      <c r="AY24527" s="68"/>
    </row>
    <row r="24528" spans="3:51" x14ac:dyDescent="0.25">
      <c r="C24528" s="70"/>
      <c r="AY24528" s="68"/>
    </row>
    <row r="24529" spans="3:51" x14ac:dyDescent="0.25">
      <c r="C24529" s="70"/>
      <c r="AY24529" s="68"/>
    </row>
    <row r="24530" spans="3:51" x14ac:dyDescent="0.25">
      <c r="C24530" s="70"/>
      <c r="AY24530" s="68"/>
    </row>
    <row r="24531" spans="3:51" x14ac:dyDescent="0.25">
      <c r="C24531" s="70"/>
      <c r="AY24531" s="68"/>
    </row>
    <row r="24532" spans="3:51" x14ac:dyDescent="0.25">
      <c r="C24532" s="70"/>
      <c r="AY24532" s="68"/>
    </row>
    <row r="24533" spans="3:51" x14ac:dyDescent="0.25">
      <c r="C24533" s="70"/>
      <c r="AY24533" s="68"/>
    </row>
    <row r="24534" spans="3:51" x14ac:dyDescent="0.25">
      <c r="C24534" s="70"/>
      <c r="AY24534" s="68"/>
    </row>
    <row r="24535" spans="3:51" x14ac:dyDescent="0.25">
      <c r="C24535" s="70"/>
      <c r="AY24535" s="68"/>
    </row>
    <row r="24536" spans="3:51" x14ac:dyDescent="0.25">
      <c r="C24536" s="70"/>
      <c r="AY24536" s="68"/>
    </row>
    <row r="24537" spans="3:51" x14ac:dyDescent="0.25">
      <c r="C24537" s="70"/>
      <c r="AY24537" s="68"/>
    </row>
    <row r="24538" spans="3:51" x14ac:dyDescent="0.25">
      <c r="C24538" s="70"/>
      <c r="AY24538" s="68"/>
    </row>
    <row r="24539" spans="3:51" x14ac:dyDescent="0.25">
      <c r="C24539" s="70"/>
      <c r="AY24539" s="68"/>
    </row>
    <row r="24540" spans="3:51" x14ac:dyDescent="0.25">
      <c r="C24540" s="70"/>
      <c r="AY24540" s="68"/>
    </row>
    <row r="24541" spans="3:51" x14ac:dyDescent="0.25">
      <c r="C24541" s="70"/>
      <c r="AY24541" s="68"/>
    </row>
    <row r="24542" spans="3:51" x14ac:dyDescent="0.25">
      <c r="C24542" s="70"/>
      <c r="AY24542" s="68"/>
    </row>
    <row r="24543" spans="3:51" x14ac:dyDescent="0.25">
      <c r="C24543" s="70"/>
      <c r="AY24543" s="68"/>
    </row>
    <row r="24544" spans="3:51" x14ac:dyDescent="0.25">
      <c r="C24544" s="70"/>
      <c r="AY24544" s="68"/>
    </row>
    <row r="24545" spans="3:51" x14ac:dyDescent="0.25">
      <c r="C24545" s="70"/>
      <c r="AY24545" s="68"/>
    </row>
    <row r="24546" spans="3:51" x14ac:dyDescent="0.25">
      <c r="C24546" s="70"/>
      <c r="AY24546" s="68"/>
    </row>
    <row r="24547" spans="3:51" x14ac:dyDescent="0.25">
      <c r="C24547" s="70"/>
      <c r="AY24547" s="68"/>
    </row>
    <row r="24548" spans="3:51" x14ac:dyDescent="0.25">
      <c r="C24548" s="70"/>
      <c r="AY24548" s="68"/>
    </row>
    <row r="24549" spans="3:51" x14ac:dyDescent="0.25">
      <c r="C24549" s="70"/>
      <c r="AY24549" s="68"/>
    </row>
    <row r="24550" spans="3:51" x14ac:dyDescent="0.25">
      <c r="C24550" s="70"/>
      <c r="AY24550" s="68"/>
    </row>
    <row r="24551" spans="3:51" x14ac:dyDescent="0.25">
      <c r="C24551" s="70"/>
      <c r="AY24551" s="68"/>
    </row>
    <row r="24552" spans="3:51" x14ac:dyDescent="0.25">
      <c r="C24552" s="70"/>
      <c r="AY24552" s="68"/>
    </row>
    <row r="24553" spans="3:51" x14ac:dyDescent="0.25">
      <c r="C24553" s="70"/>
      <c r="AY24553" s="68"/>
    </row>
    <row r="24554" spans="3:51" x14ac:dyDescent="0.25">
      <c r="C24554" s="70"/>
      <c r="AY24554" s="68"/>
    </row>
    <row r="24555" spans="3:51" x14ac:dyDescent="0.25">
      <c r="C24555" s="70"/>
      <c r="AY24555" s="68"/>
    </row>
    <row r="24556" spans="3:51" x14ac:dyDescent="0.25">
      <c r="C24556" s="70"/>
      <c r="AY24556" s="68"/>
    </row>
    <row r="24557" spans="3:51" x14ac:dyDescent="0.25">
      <c r="C24557" s="70"/>
      <c r="AY24557" s="68"/>
    </row>
    <row r="24558" spans="3:51" x14ac:dyDescent="0.25">
      <c r="C24558" s="70"/>
      <c r="AY24558" s="68"/>
    </row>
    <row r="24559" spans="3:51" x14ac:dyDescent="0.25">
      <c r="C24559" s="70"/>
      <c r="AY24559" s="68"/>
    </row>
    <row r="24560" spans="3:51" x14ac:dyDescent="0.25">
      <c r="C24560" s="70"/>
      <c r="AY24560" s="68"/>
    </row>
    <row r="24561" spans="3:51" x14ac:dyDescent="0.25">
      <c r="C24561" s="70"/>
      <c r="AY24561" s="68"/>
    </row>
    <row r="24562" spans="3:51" x14ac:dyDescent="0.25">
      <c r="C24562" s="70"/>
      <c r="AY24562" s="68"/>
    </row>
    <row r="24563" spans="3:51" x14ac:dyDescent="0.25">
      <c r="C24563" s="70"/>
      <c r="AY24563" s="68"/>
    </row>
    <row r="24564" spans="3:51" x14ac:dyDescent="0.25">
      <c r="C24564" s="70"/>
      <c r="AY24564" s="68"/>
    </row>
    <row r="24565" spans="3:51" x14ac:dyDescent="0.25">
      <c r="C24565" s="70"/>
      <c r="AY24565" s="68"/>
    </row>
    <row r="24566" spans="3:51" x14ac:dyDescent="0.25">
      <c r="C24566" s="70"/>
      <c r="AY24566" s="68"/>
    </row>
    <row r="24567" spans="3:51" x14ac:dyDescent="0.25">
      <c r="C24567" s="70"/>
      <c r="AY24567" s="68"/>
    </row>
    <row r="24568" spans="3:51" x14ac:dyDescent="0.25">
      <c r="C24568" s="70"/>
      <c r="AY24568" s="68"/>
    </row>
    <row r="24569" spans="3:51" x14ac:dyDescent="0.25">
      <c r="C24569" s="70"/>
      <c r="AY24569" s="68"/>
    </row>
    <row r="24570" spans="3:51" x14ac:dyDescent="0.25">
      <c r="C24570" s="70"/>
      <c r="AY24570" s="68"/>
    </row>
    <row r="24571" spans="3:51" x14ac:dyDescent="0.25">
      <c r="C24571" s="70"/>
      <c r="AY24571" s="68"/>
    </row>
    <row r="24572" spans="3:51" x14ac:dyDescent="0.25">
      <c r="C24572" s="70"/>
      <c r="AY24572" s="68"/>
    </row>
    <row r="24573" spans="3:51" x14ac:dyDescent="0.25">
      <c r="C24573" s="70"/>
      <c r="AY24573" s="68"/>
    </row>
    <row r="24574" spans="3:51" x14ac:dyDescent="0.25">
      <c r="C24574" s="70"/>
      <c r="AY24574" s="68"/>
    </row>
    <row r="24575" spans="3:51" x14ac:dyDescent="0.25">
      <c r="C24575" s="70"/>
      <c r="AY24575" s="68"/>
    </row>
    <row r="24576" spans="3:51" x14ac:dyDescent="0.25">
      <c r="C24576" s="70"/>
      <c r="AY24576" s="68"/>
    </row>
    <row r="24577" spans="3:51" x14ac:dyDescent="0.25">
      <c r="C24577" s="70"/>
      <c r="AY24577" s="68"/>
    </row>
    <row r="24578" spans="3:51" x14ac:dyDescent="0.25">
      <c r="C24578" s="70"/>
      <c r="AY24578" s="68"/>
    </row>
    <row r="24579" spans="3:51" x14ac:dyDescent="0.25">
      <c r="C24579" s="70"/>
      <c r="AY24579" s="68"/>
    </row>
    <row r="24580" spans="3:51" x14ac:dyDescent="0.25">
      <c r="C24580" s="70"/>
      <c r="AY24580" s="68"/>
    </row>
    <row r="24581" spans="3:51" x14ac:dyDescent="0.25">
      <c r="C24581" s="70"/>
      <c r="AY24581" s="68"/>
    </row>
    <row r="24582" spans="3:51" x14ac:dyDescent="0.25">
      <c r="C24582" s="70"/>
      <c r="AY24582" s="68"/>
    </row>
    <row r="24583" spans="3:51" x14ac:dyDescent="0.25">
      <c r="C24583" s="70"/>
      <c r="AY24583" s="68"/>
    </row>
    <row r="24584" spans="3:51" x14ac:dyDescent="0.25">
      <c r="C24584" s="70"/>
      <c r="AY24584" s="68"/>
    </row>
    <row r="24585" spans="3:51" x14ac:dyDescent="0.25">
      <c r="C24585" s="70"/>
      <c r="AY24585" s="68"/>
    </row>
    <row r="24586" spans="3:51" x14ac:dyDescent="0.25">
      <c r="C24586" s="70"/>
      <c r="AY24586" s="68"/>
    </row>
    <row r="24587" spans="3:51" x14ac:dyDescent="0.25">
      <c r="C24587" s="70"/>
      <c r="AY24587" s="68"/>
    </row>
    <row r="24588" spans="3:51" x14ac:dyDescent="0.25">
      <c r="C24588" s="70"/>
      <c r="AY24588" s="68"/>
    </row>
    <row r="24589" spans="3:51" x14ac:dyDescent="0.25">
      <c r="C24589" s="70"/>
      <c r="AY24589" s="68"/>
    </row>
    <row r="24590" spans="3:51" x14ac:dyDescent="0.25">
      <c r="C24590" s="70"/>
      <c r="AY24590" s="68"/>
    </row>
    <row r="24591" spans="3:51" x14ac:dyDescent="0.25">
      <c r="C24591" s="70"/>
      <c r="AY24591" s="68"/>
    </row>
    <row r="24592" spans="3:51" x14ac:dyDescent="0.25">
      <c r="C24592" s="70"/>
      <c r="AY24592" s="68"/>
    </row>
    <row r="24593" spans="3:51" x14ac:dyDescent="0.25">
      <c r="C24593" s="70"/>
      <c r="AY24593" s="68"/>
    </row>
    <row r="24594" spans="3:51" x14ac:dyDescent="0.25">
      <c r="C24594" s="70"/>
      <c r="AY24594" s="68"/>
    </row>
    <row r="24595" spans="3:51" x14ac:dyDescent="0.25">
      <c r="C24595" s="70"/>
      <c r="AY24595" s="68"/>
    </row>
    <row r="24596" spans="3:51" x14ac:dyDescent="0.25">
      <c r="C24596" s="70"/>
      <c r="AY24596" s="68"/>
    </row>
    <row r="24597" spans="3:51" x14ac:dyDescent="0.25">
      <c r="C24597" s="70"/>
      <c r="AY24597" s="68"/>
    </row>
    <row r="24598" spans="3:51" x14ac:dyDescent="0.25">
      <c r="C24598" s="70"/>
      <c r="AY24598" s="68"/>
    </row>
    <row r="24599" spans="3:51" x14ac:dyDescent="0.25">
      <c r="C24599" s="70"/>
      <c r="AY24599" s="68"/>
    </row>
    <row r="24600" spans="3:51" x14ac:dyDescent="0.25">
      <c r="C24600" s="70"/>
      <c r="AY24600" s="68"/>
    </row>
    <row r="24601" spans="3:51" x14ac:dyDescent="0.25">
      <c r="C24601" s="70"/>
      <c r="AY24601" s="68"/>
    </row>
    <row r="24602" spans="3:51" x14ac:dyDescent="0.25">
      <c r="C24602" s="70"/>
      <c r="AY24602" s="68"/>
    </row>
    <row r="24603" spans="3:51" x14ac:dyDescent="0.25">
      <c r="C24603" s="70"/>
      <c r="AY24603" s="68"/>
    </row>
    <row r="24604" spans="3:51" x14ac:dyDescent="0.25">
      <c r="C24604" s="70"/>
      <c r="AY24604" s="68"/>
    </row>
    <row r="24605" spans="3:51" x14ac:dyDescent="0.25">
      <c r="C24605" s="70"/>
      <c r="AY24605" s="68"/>
    </row>
    <row r="24606" spans="3:51" x14ac:dyDescent="0.25">
      <c r="C24606" s="70"/>
      <c r="AY24606" s="68"/>
    </row>
    <row r="24607" spans="3:51" x14ac:dyDescent="0.25">
      <c r="C24607" s="70"/>
      <c r="AY24607" s="68"/>
    </row>
    <row r="24608" spans="3:51" x14ac:dyDescent="0.25">
      <c r="C24608" s="70"/>
      <c r="AY24608" s="68"/>
    </row>
    <row r="24609" spans="3:51" x14ac:dyDescent="0.25">
      <c r="C24609" s="70"/>
      <c r="AY24609" s="68"/>
    </row>
    <row r="24610" spans="3:51" x14ac:dyDescent="0.25">
      <c r="C24610" s="70"/>
      <c r="AY24610" s="68"/>
    </row>
    <row r="24611" spans="3:51" x14ac:dyDescent="0.25">
      <c r="C24611" s="70"/>
      <c r="AY24611" s="68"/>
    </row>
    <row r="24612" spans="3:51" x14ac:dyDescent="0.25">
      <c r="C24612" s="70"/>
      <c r="AY24612" s="68"/>
    </row>
    <row r="24613" spans="3:51" x14ac:dyDescent="0.25">
      <c r="C24613" s="70"/>
      <c r="AY24613" s="68"/>
    </row>
    <row r="24614" spans="3:51" x14ac:dyDescent="0.25">
      <c r="C24614" s="70"/>
      <c r="AY24614" s="68"/>
    </row>
    <row r="24615" spans="3:51" x14ac:dyDescent="0.25">
      <c r="C24615" s="70"/>
      <c r="AY24615" s="68"/>
    </row>
    <row r="24616" spans="3:51" x14ac:dyDescent="0.25">
      <c r="C24616" s="70"/>
      <c r="AY24616" s="68"/>
    </row>
    <row r="24617" spans="3:51" x14ac:dyDescent="0.25">
      <c r="C24617" s="70"/>
      <c r="AY24617" s="68"/>
    </row>
    <row r="24618" spans="3:51" x14ac:dyDescent="0.25">
      <c r="C24618" s="70"/>
      <c r="AY24618" s="68"/>
    </row>
    <row r="24619" spans="3:51" x14ac:dyDescent="0.25">
      <c r="C24619" s="70"/>
      <c r="AY24619" s="68"/>
    </row>
    <row r="24620" spans="3:51" x14ac:dyDescent="0.25">
      <c r="C24620" s="70"/>
      <c r="AY24620" s="68"/>
    </row>
    <row r="24621" spans="3:51" x14ac:dyDescent="0.25">
      <c r="C24621" s="70"/>
      <c r="AY24621" s="68"/>
    </row>
    <row r="24622" spans="3:51" x14ac:dyDescent="0.25">
      <c r="C24622" s="70"/>
      <c r="AY24622" s="68"/>
    </row>
    <row r="24623" spans="3:51" x14ac:dyDescent="0.25">
      <c r="C24623" s="70"/>
      <c r="AY24623" s="68"/>
    </row>
    <row r="24624" spans="3:51" x14ac:dyDescent="0.25">
      <c r="C24624" s="70"/>
      <c r="AY24624" s="68"/>
    </row>
    <row r="24625" spans="3:51" x14ac:dyDescent="0.25">
      <c r="C24625" s="70"/>
      <c r="AY24625" s="68"/>
    </row>
    <row r="24626" spans="3:51" x14ac:dyDescent="0.25">
      <c r="C24626" s="70"/>
      <c r="AY24626" s="68"/>
    </row>
    <row r="24627" spans="3:51" x14ac:dyDescent="0.25">
      <c r="C24627" s="70"/>
      <c r="AY24627" s="68"/>
    </row>
    <row r="24628" spans="3:51" x14ac:dyDescent="0.25">
      <c r="C24628" s="70"/>
      <c r="AY24628" s="68"/>
    </row>
    <row r="24629" spans="3:51" x14ac:dyDescent="0.25">
      <c r="C24629" s="70"/>
      <c r="AY24629" s="68"/>
    </row>
    <row r="24630" spans="3:51" x14ac:dyDescent="0.25">
      <c r="C24630" s="70"/>
      <c r="AY24630" s="68"/>
    </row>
    <row r="24631" spans="3:51" x14ac:dyDescent="0.25">
      <c r="C24631" s="70"/>
      <c r="AY24631" s="68"/>
    </row>
    <row r="24632" spans="3:51" x14ac:dyDescent="0.25">
      <c r="C24632" s="70"/>
      <c r="AY24632" s="68"/>
    </row>
    <row r="24633" spans="3:51" x14ac:dyDescent="0.25">
      <c r="C24633" s="70"/>
      <c r="AY24633" s="68"/>
    </row>
    <row r="24634" spans="3:51" x14ac:dyDescent="0.25">
      <c r="C24634" s="70"/>
      <c r="AY24634" s="68"/>
    </row>
    <row r="24635" spans="3:51" x14ac:dyDescent="0.25">
      <c r="C24635" s="70"/>
      <c r="AY24635" s="68"/>
    </row>
    <row r="24636" spans="3:51" x14ac:dyDescent="0.25">
      <c r="C24636" s="70"/>
      <c r="AY24636" s="68"/>
    </row>
    <row r="24637" spans="3:51" x14ac:dyDescent="0.25">
      <c r="C24637" s="70"/>
      <c r="AY24637" s="68"/>
    </row>
    <row r="24638" spans="3:51" x14ac:dyDescent="0.25">
      <c r="C24638" s="70"/>
      <c r="AY24638" s="68"/>
    </row>
    <row r="24639" spans="3:51" x14ac:dyDescent="0.25">
      <c r="C24639" s="70"/>
      <c r="AY24639" s="68"/>
    </row>
    <row r="24640" spans="3:51" x14ac:dyDescent="0.25">
      <c r="C24640" s="70"/>
      <c r="AY24640" s="68"/>
    </row>
    <row r="24641" spans="3:51" x14ac:dyDescent="0.25">
      <c r="C24641" s="70"/>
      <c r="AY24641" s="68"/>
    </row>
    <row r="24642" spans="3:51" x14ac:dyDescent="0.25">
      <c r="C24642" s="70"/>
      <c r="AY24642" s="68"/>
    </row>
    <row r="24643" spans="3:51" x14ac:dyDescent="0.25">
      <c r="C24643" s="70"/>
      <c r="AY24643" s="68"/>
    </row>
    <row r="24644" spans="3:51" x14ac:dyDescent="0.25">
      <c r="C24644" s="70"/>
      <c r="AY24644" s="68"/>
    </row>
    <row r="24645" spans="3:51" x14ac:dyDescent="0.25">
      <c r="C24645" s="70"/>
      <c r="AY24645" s="68"/>
    </row>
    <row r="24646" spans="3:51" x14ac:dyDescent="0.25">
      <c r="C24646" s="70"/>
      <c r="AY24646" s="68"/>
    </row>
    <row r="24647" spans="3:51" x14ac:dyDescent="0.25">
      <c r="C24647" s="70"/>
      <c r="AY24647" s="68"/>
    </row>
    <row r="24648" spans="3:51" x14ac:dyDescent="0.25">
      <c r="C24648" s="70"/>
      <c r="AY24648" s="68"/>
    </row>
    <row r="24649" spans="3:51" x14ac:dyDescent="0.25">
      <c r="C24649" s="70"/>
      <c r="AY24649" s="68"/>
    </row>
    <row r="24650" spans="3:51" x14ac:dyDescent="0.25">
      <c r="C24650" s="70"/>
      <c r="AY24650" s="68"/>
    </row>
    <row r="24651" spans="3:51" x14ac:dyDescent="0.25">
      <c r="C24651" s="70"/>
      <c r="AY24651" s="68"/>
    </row>
    <row r="24652" spans="3:51" x14ac:dyDescent="0.25">
      <c r="C24652" s="70"/>
      <c r="AY24652" s="68"/>
    </row>
    <row r="24653" spans="3:51" x14ac:dyDescent="0.25">
      <c r="C24653" s="70"/>
      <c r="AY24653" s="68"/>
    </row>
    <row r="24654" spans="3:51" x14ac:dyDescent="0.25">
      <c r="C24654" s="70"/>
      <c r="AY24654" s="68"/>
    </row>
    <row r="24655" spans="3:51" x14ac:dyDescent="0.25">
      <c r="C24655" s="70"/>
      <c r="AY24655" s="68"/>
    </row>
    <row r="24656" spans="3:51" x14ac:dyDescent="0.25">
      <c r="C24656" s="70"/>
      <c r="AY24656" s="68"/>
    </row>
    <row r="24657" spans="3:51" x14ac:dyDescent="0.25">
      <c r="C24657" s="70"/>
      <c r="AY24657" s="68"/>
    </row>
    <row r="24658" spans="3:51" x14ac:dyDescent="0.25">
      <c r="C24658" s="70"/>
      <c r="AY24658" s="68"/>
    </row>
    <row r="24659" spans="3:51" x14ac:dyDescent="0.25">
      <c r="C24659" s="70"/>
      <c r="AY24659" s="68"/>
    </row>
    <row r="24660" spans="3:51" x14ac:dyDescent="0.25">
      <c r="C24660" s="70"/>
      <c r="AY24660" s="68"/>
    </row>
    <row r="24661" spans="3:51" x14ac:dyDescent="0.25">
      <c r="C24661" s="70"/>
      <c r="AY24661" s="68"/>
    </row>
    <row r="24662" spans="3:51" x14ac:dyDescent="0.25">
      <c r="C24662" s="70"/>
      <c r="AY24662" s="68"/>
    </row>
    <row r="24663" spans="3:51" x14ac:dyDescent="0.25">
      <c r="C24663" s="70"/>
      <c r="AY24663" s="68"/>
    </row>
    <row r="24664" spans="3:51" x14ac:dyDescent="0.25">
      <c r="C24664" s="70"/>
      <c r="AY24664" s="68"/>
    </row>
    <row r="24665" spans="3:51" x14ac:dyDescent="0.25">
      <c r="C24665" s="70"/>
      <c r="AY24665" s="68"/>
    </row>
    <row r="24666" spans="3:51" x14ac:dyDescent="0.25">
      <c r="C24666" s="70"/>
      <c r="AY24666" s="68"/>
    </row>
    <row r="24667" spans="3:51" x14ac:dyDescent="0.25">
      <c r="C24667" s="70"/>
      <c r="AY24667" s="68"/>
    </row>
    <row r="24668" spans="3:51" x14ac:dyDescent="0.25">
      <c r="C24668" s="70"/>
      <c r="AY24668" s="68"/>
    </row>
    <row r="24669" spans="3:51" x14ac:dyDescent="0.25">
      <c r="C24669" s="70"/>
      <c r="AY24669" s="68"/>
    </row>
    <row r="24670" spans="3:51" x14ac:dyDescent="0.25">
      <c r="C24670" s="70"/>
      <c r="AY24670" s="68"/>
    </row>
    <row r="24671" spans="3:51" x14ac:dyDescent="0.25">
      <c r="C24671" s="70"/>
      <c r="AY24671" s="68"/>
    </row>
    <row r="24672" spans="3:51" x14ac:dyDescent="0.25">
      <c r="C24672" s="70"/>
      <c r="AY24672" s="68"/>
    </row>
    <row r="24673" spans="3:51" x14ac:dyDescent="0.25">
      <c r="C24673" s="70"/>
      <c r="AY24673" s="68"/>
    </row>
    <row r="24674" spans="3:51" x14ac:dyDescent="0.25">
      <c r="C24674" s="70"/>
      <c r="AY24674" s="68"/>
    </row>
    <row r="24675" spans="3:51" x14ac:dyDescent="0.25">
      <c r="C24675" s="70"/>
      <c r="AY24675" s="68"/>
    </row>
    <row r="24676" spans="3:51" x14ac:dyDescent="0.25">
      <c r="C24676" s="70"/>
      <c r="AY24676" s="68"/>
    </row>
    <row r="24677" spans="3:51" x14ac:dyDescent="0.25">
      <c r="C24677" s="70"/>
      <c r="AY24677" s="68"/>
    </row>
    <row r="24678" spans="3:51" x14ac:dyDescent="0.25">
      <c r="C24678" s="70"/>
      <c r="AY24678" s="68"/>
    </row>
    <row r="24679" spans="3:51" x14ac:dyDescent="0.25">
      <c r="C24679" s="70"/>
      <c r="AY24679" s="68"/>
    </row>
    <row r="24680" spans="3:51" x14ac:dyDescent="0.25">
      <c r="C24680" s="70"/>
      <c r="AY24680" s="68"/>
    </row>
    <row r="24681" spans="3:51" x14ac:dyDescent="0.25">
      <c r="C24681" s="70"/>
      <c r="AY24681" s="68"/>
    </row>
    <row r="24682" spans="3:51" x14ac:dyDescent="0.25">
      <c r="C24682" s="70"/>
      <c r="AY24682" s="68"/>
    </row>
    <row r="24683" spans="3:51" x14ac:dyDescent="0.25">
      <c r="C24683" s="70"/>
      <c r="AY24683" s="68"/>
    </row>
    <row r="24684" spans="3:51" x14ac:dyDescent="0.25">
      <c r="C24684" s="70"/>
      <c r="AY24684" s="68"/>
    </row>
    <row r="24685" spans="3:51" x14ac:dyDescent="0.25">
      <c r="C24685" s="70"/>
      <c r="AY24685" s="68"/>
    </row>
    <row r="24686" spans="3:51" x14ac:dyDescent="0.25">
      <c r="C24686" s="70"/>
      <c r="AY24686" s="68"/>
    </row>
    <row r="24687" spans="3:51" x14ac:dyDescent="0.25">
      <c r="C24687" s="70"/>
      <c r="AY24687" s="68"/>
    </row>
    <row r="24688" spans="3:51" x14ac:dyDescent="0.25">
      <c r="C24688" s="70"/>
      <c r="AY24688" s="68"/>
    </row>
    <row r="24689" spans="3:51" x14ac:dyDescent="0.25">
      <c r="C24689" s="70"/>
      <c r="AY24689" s="68"/>
    </row>
    <row r="24690" spans="3:51" x14ac:dyDescent="0.25">
      <c r="C24690" s="70"/>
      <c r="AY24690" s="68"/>
    </row>
    <row r="24691" spans="3:51" x14ac:dyDescent="0.25">
      <c r="C24691" s="70"/>
      <c r="AY24691" s="68"/>
    </row>
    <row r="24692" spans="3:51" x14ac:dyDescent="0.25">
      <c r="C24692" s="70"/>
      <c r="AY24692" s="68"/>
    </row>
    <row r="24693" spans="3:51" x14ac:dyDescent="0.25">
      <c r="C24693" s="70"/>
      <c r="AY24693" s="68"/>
    </row>
    <row r="24694" spans="3:51" x14ac:dyDescent="0.25">
      <c r="C24694" s="70"/>
      <c r="AY24694" s="68"/>
    </row>
    <row r="24695" spans="3:51" x14ac:dyDescent="0.25">
      <c r="C24695" s="70"/>
      <c r="AY24695" s="68"/>
    </row>
    <row r="24696" spans="3:51" x14ac:dyDescent="0.25">
      <c r="C24696" s="70"/>
      <c r="AY24696" s="68"/>
    </row>
    <row r="24697" spans="3:51" x14ac:dyDescent="0.25">
      <c r="C24697" s="70"/>
      <c r="AY24697" s="68"/>
    </row>
    <row r="24698" spans="3:51" x14ac:dyDescent="0.25">
      <c r="C24698" s="70"/>
      <c r="AY24698" s="68"/>
    </row>
    <row r="24699" spans="3:51" x14ac:dyDescent="0.25">
      <c r="C24699" s="70"/>
      <c r="AY24699" s="68"/>
    </row>
    <row r="24700" spans="3:51" x14ac:dyDescent="0.25">
      <c r="C24700" s="70"/>
      <c r="AY24700" s="68"/>
    </row>
    <row r="24701" spans="3:51" x14ac:dyDescent="0.25">
      <c r="C24701" s="70"/>
      <c r="AY24701" s="68"/>
    </row>
    <row r="24702" spans="3:51" x14ac:dyDescent="0.25">
      <c r="C24702" s="70"/>
      <c r="AY24702" s="68"/>
    </row>
    <row r="24703" spans="3:51" x14ac:dyDescent="0.25">
      <c r="C24703" s="70"/>
      <c r="AY24703" s="68"/>
    </row>
    <row r="24704" spans="3:51" x14ac:dyDescent="0.25">
      <c r="C24704" s="70"/>
      <c r="AY24704" s="68"/>
    </row>
    <row r="24705" spans="3:51" x14ac:dyDescent="0.25">
      <c r="C24705" s="70"/>
      <c r="AY24705" s="68"/>
    </row>
    <row r="24706" spans="3:51" x14ac:dyDescent="0.25">
      <c r="C24706" s="70"/>
      <c r="AY24706" s="68"/>
    </row>
    <row r="24707" spans="3:51" x14ac:dyDescent="0.25">
      <c r="C24707" s="70"/>
      <c r="AY24707" s="68"/>
    </row>
    <row r="24708" spans="3:51" x14ac:dyDescent="0.25">
      <c r="C24708" s="70"/>
      <c r="AY24708" s="68"/>
    </row>
    <row r="24709" spans="3:51" x14ac:dyDescent="0.25">
      <c r="C24709" s="70"/>
      <c r="AY24709" s="68"/>
    </row>
    <row r="24710" spans="3:51" x14ac:dyDescent="0.25">
      <c r="C24710" s="70"/>
      <c r="AY24710" s="68"/>
    </row>
    <row r="24711" spans="3:51" x14ac:dyDescent="0.25">
      <c r="C24711" s="70"/>
      <c r="AY24711" s="68"/>
    </row>
    <row r="24712" spans="3:51" x14ac:dyDescent="0.25">
      <c r="C24712" s="70"/>
      <c r="AY24712" s="68"/>
    </row>
    <row r="24713" spans="3:51" x14ac:dyDescent="0.25">
      <c r="C24713" s="70"/>
      <c r="AY24713" s="68"/>
    </row>
    <row r="24714" spans="3:51" x14ac:dyDescent="0.25">
      <c r="C24714" s="70"/>
      <c r="AY24714" s="68"/>
    </row>
    <row r="24715" spans="3:51" x14ac:dyDescent="0.25">
      <c r="C24715" s="70"/>
      <c r="AY24715" s="68"/>
    </row>
    <row r="24716" spans="3:51" x14ac:dyDescent="0.25">
      <c r="C24716" s="70"/>
      <c r="AY24716" s="68"/>
    </row>
    <row r="24717" spans="3:51" x14ac:dyDescent="0.25">
      <c r="C24717" s="70"/>
      <c r="AY24717" s="68"/>
    </row>
    <row r="24718" spans="3:51" x14ac:dyDescent="0.25">
      <c r="C24718" s="70"/>
      <c r="AY24718" s="68"/>
    </row>
    <row r="24719" spans="3:51" x14ac:dyDescent="0.25">
      <c r="C24719" s="70"/>
      <c r="AY24719" s="68"/>
    </row>
    <row r="24720" spans="3:51" x14ac:dyDescent="0.25">
      <c r="C24720" s="70"/>
      <c r="AY24720" s="68"/>
    </row>
    <row r="24721" spans="3:51" x14ac:dyDescent="0.25">
      <c r="C24721" s="70"/>
      <c r="AY24721" s="68"/>
    </row>
    <row r="24722" spans="3:51" x14ac:dyDescent="0.25">
      <c r="C24722" s="70"/>
      <c r="AY24722" s="68"/>
    </row>
    <row r="24723" spans="3:51" x14ac:dyDescent="0.25">
      <c r="C24723" s="70"/>
      <c r="AY24723" s="68"/>
    </row>
    <row r="24724" spans="3:51" x14ac:dyDescent="0.25">
      <c r="C24724" s="70"/>
      <c r="AY24724" s="68"/>
    </row>
    <row r="24725" spans="3:51" x14ac:dyDescent="0.25">
      <c r="C24725" s="70"/>
      <c r="AY24725" s="68"/>
    </row>
    <row r="24726" spans="3:51" x14ac:dyDescent="0.25">
      <c r="C24726" s="70"/>
      <c r="AY24726" s="68"/>
    </row>
    <row r="24727" spans="3:51" x14ac:dyDescent="0.25">
      <c r="C24727" s="70"/>
      <c r="AY24727" s="68"/>
    </row>
    <row r="24728" spans="3:51" x14ac:dyDescent="0.25">
      <c r="C24728" s="70"/>
      <c r="AY24728" s="68"/>
    </row>
    <row r="24729" spans="3:51" x14ac:dyDescent="0.25">
      <c r="C24729" s="70"/>
      <c r="AY24729" s="68"/>
    </row>
    <row r="24730" spans="3:51" x14ac:dyDescent="0.25">
      <c r="C24730" s="70"/>
      <c r="AY24730" s="68"/>
    </row>
    <row r="24731" spans="3:51" x14ac:dyDescent="0.25">
      <c r="C24731" s="70"/>
      <c r="AY24731" s="68"/>
    </row>
    <row r="24732" spans="3:51" x14ac:dyDescent="0.25">
      <c r="C24732" s="70"/>
      <c r="AY24732" s="68"/>
    </row>
    <row r="24733" spans="3:51" x14ac:dyDescent="0.25">
      <c r="C24733" s="70"/>
      <c r="AY24733" s="68"/>
    </row>
    <row r="24734" spans="3:51" x14ac:dyDescent="0.25">
      <c r="C24734" s="70"/>
      <c r="AY24734" s="68"/>
    </row>
    <row r="24735" spans="3:51" x14ac:dyDescent="0.25">
      <c r="C24735" s="70"/>
      <c r="AY24735" s="68"/>
    </row>
    <row r="24736" spans="3:51" x14ac:dyDescent="0.25">
      <c r="C24736" s="70"/>
      <c r="AY24736" s="68"/>
    </row>
    <row r="24737" spans="3:51" x14ac:dyDescent="0.25">
      <c r="C24737" s="70"/>
      <c r="AY24737" s="68"/>
    </row>
    <row r="24738" spans="3:51" x14ac:dyDescent="0.25">
      <c r="C24738" s="70"/>
      <c r="AY24738" s="68"/>
    </row>
    <row r="24739" spans="3:51" x14ac:dyDescent="0.25">
      <c r="C24739" s="70"/>
      <c r="AY24739" s="68"/>
    </row>
    <row r="24740" spans="3:51" x14ac:dyDescent="0.25">
      <c r="C24740" s="70"/>
      <c r="AY24740" s="68"/>
    </row>
    <row r="24741" spans="3:51" x14ac:dyDescent="0.25">
      <c r="C24741" s="70"/>
      <c r="AY24741" s="68"/>
    </row>
    <row r="24742" spans="3:51" x14ac:dyDescent="0.25">
      <c r="C24742" s="70"/>
      <c r="AY24742" s="68"/>
    </row>
    <row r="24743" spans="3:51" x14ac:dyDescent="0.25">
      <c r="C24743" s="70"/>
      <c r="AY24743" s="68"/>
    </row>
    <row r="24744" spans="3:51" x14ac:dyDescent="0.25">
      <c r="C24744" s="70"/>
      <c r="AY24744" s="68"/>
    </row>
    <row r="24745" spans="3:51" x14ac:dyDescent="0.25">
      <c r="C24745" s="70"/>
      <c r="AY24745" s="68"/>
    </row>
    <row r="24746" spans="3:51" x14ac:dyDescent="0.25">
      <c r="C24746" s="70"/>
      <c r="AY24746" s="68"/>
    </row>
    <row r="24747" spans="3:51" x14ac:dyDescent="0.25">
      <c r="C24747" s="70"/>
      <c r="AY24747" s="68"/>
    </row>
    <row r="24748" spans="3:51" x14ac:dyDescent="0.25">
      <c r="C24748" s="70"/>
      <c r="AY24748" s="68"/>
    </row>
    <row r="24749" spans="3:51" x14ac:dyDescent="0.25">
      <c r="C24749" s="70"/>
      <c r="AY24749" s="68"/>
    </row>
    <row r="24750" spans="3:51" x14ac:dyDescent="0.25">
      <c r="C24750" s="70"/>
      <c r="AY24750" s="68"/>
    </row>
    <row r="24751" spans="3:51" x14ac:dyDescent="0.25">
      <c r="C24751" s="70"/>
      <c r="AY24751" s="68"/>
    </row>
    <row r="24752" spans="3:51" x14ac:dyDescent="0.25">
      <c r="C24752" s="70"/>
      <c r="AY24752" s="68"/>
    </row>
    <row r="24753" spans="3:51" x14ac:dyDescent="0.25">
      <c r="C24753" s="70"/>
      <c r="AY24753" s="68"/>
    </row>
    <row r="24754" spans="3:51" x14ac:dyDescent="0.25">
      <c r="C24754" s="70"/>
      <c r="AY24754" s="68"/>
    </row>
    <row r="24755" spans="3:51" x14ac:dyDescent="0.25">
      <c r="C24755" s="70"/>
      <c r="AY24755" s="68"/>
    </row>
    <row r="24756" spans="3:51" x14ac:dyDescent="0.25">
      <c r="C24756" s="70"/>
      <c r="AY24756" s="68"/>
    </row>
    <row r="24757" spans="3:51" x14ac:dyDescent="0.25">
      <c r="C24757" s="70"/>
      <c r="AY24757" s="68"/>
    </row>
    <row r="24758" spans="3:51" x14ac:dyDescent="0.25">
      <c r="C24758" s="70"/>
      <c r="AY24758" s="68"/>
    </row>
    <row r="24759" spans="3:51" x14ac:dyDescent="0.25">
      <c r="C24759" s="70"/>
      <c r="AY24759" s="68"/>
    </row>
    <row r="24760" spans="3:51" x14ac:dyDescent="0.25">
      <c r="C24760" s="70"/>
      <c r="AY24760" s="68"/>
    </row>
    <row r="24761" spans="3:51" x14ac:dyDescent="0.25">
      <c r="C24761" s="70"/>
      <c r="AY24761" s="68"/>
    </row>
    <row r="24762" spans="3:51" x14ac:dyDescent="0.25">
      <c r="C24762" s="70"/>
      <c r="AY24762" s="68"/>
    </row>
    <row r="24763" spans="3:51" x14ac:dyDescent="0.25">
      <c r="C24763" s="70"/>
      <c r="AY24763" s="68"/>
    </row>
    <row r="24764" spans="3:51" x14ac:dyDescent="0.25">
      <c r="C24764" s="70"/>
      <c r="AY24764" s="68"/>
    </row>
    <row r="24765" spans="3:51" x14ac:dyDescent="0.25">
      <c r="C24765" s="70"/>
      <c r="AY24765" s="68"/>
    </row>
    <row r="24766" spans="3:51" x14ac:dyDescent="0.25">
      <c r="C24766" s="70"/>
      <c r="AY24766" s="68"/>
    </row>
    <row r="24767" spans="3:51" x14ac:dyDescent="0.25">
      <c r="C24767" s="70"/>
      <c r="AY24767" s="68"/>
    </row>
    <row r="24768" spans="3:51" x14ac:dyDescent="0.25">
      <c r="C24768" s="70"/>
      <c r="AY24768" s="68"/>
    </row>
    <row r="24769" spans="3:51" x14ac:dyDescent="0.25">
      <c r="C24769" s="70"/>
      <c r="AY24769" s="68"/>
    </row>
    <row r="24770" spans="3:51" x14ac:dyDescent="0.25">
      <c r="C24770" s="70"/>
      <c r="AY24770" s="68"/>
    </row>
    <row r="24771" spans="3:51" x14ac:dyDescent="0.25">
      <c r="C24771" s="70"/>
      <c r="AY24771" s="68"/>
    </row>
    <row r="24772" spans="3:51" x14ac:dyDescent="0.25">
      <c r="C24772" s="70"/>
      <c r="AY24772" s="68"/>
    </row>
    <row r="24773" spans="3:51" x14ac:dyDescent="0.25">
      <c r="C24773" s="70"/>
      <c r="AY24773" s="68"/>
    </row>
    <row r="24774" spans="3:51" x14ac:dyDescent="0.25">
      <c r="C24774" s="70"/>
      <c r="AY24774" s="68"/>
    </row>
    <row r="24775" spans="3:51" x14ac:dyDescent="0.25">
      <c r="C24775" s="70"/>
      <c r="AY24775" s="68"/>
    </row>
    <row r="24776" spans="3:51" x14ac:dyDescent="0.25">
      <c r="C24776" s="70"/>
      <c r="AY24776" s="68"/>
    </row>
    <row r="24777" spans="3:51" x14ac:dyDescent="0.25">
      <c r="C24777" s="70"/>
      <c r="AY24777" s="68"/>
    </row>
    <row r="24778" spans="3:51" x14ac:dyDescent="0.25">
      <c r="C24778" s="70"/>
      <c r="AY24778" s="68"/>
    </row>
    <row r="24779" spans="3:51" x14ac:dyDescent="0.25">
      <c r="C24779" s="70"/>
      <c r="AY24779" s="68"/>
    </row>
    <row r="24780" spans="3:51" x14ac:dyDescent="0.25">
      <c r="C24780" s="70"/>
      <c r="AY24780" s="68"/>
    </row>
    <row r="24781" spans="3:51" x14ac:dyDescent="0.25">
      <c r="C24781" s="70"/>
      <c r="AY24781" s="68"/>
    </row>
    <row r="24782" spans="3:51" x14ac:dyDescent="0.25">
      <c r="C24782" s="70"/>
      <c r="AY24782" s="68"/>
    </row>
    <row r="24783" spans="3:51" x14ac:dyDescent="0.25">
      <c r="C24783" s="70"/>
      <c r="AY24783" s="68"/>
    </row>
    <row r="24784" spans="3:51" x14ac:dyDescent="0.25">
      <c r="C24784" s="70"/>
      <c r="AY24784" s="68"/>
    </row>
    <row r="24785" spans="3:51" x14ac:dyDescent="0.25">
      <c r="C24785" s="70"/>
      <c r="AY24785" s="68"/>
    </row>
    <row r="24786" spans="3:51" x14ac:dyDescent="0.25">
      <c r="C24786" s="70"/>
      <c r="AY24786" s="68"/>
    </row>
    <row r="24787" spans="3:51" x14ac:dyDescent="0.25">
      <c r="C24787" s="70"/>
      <c r="AY24787" s="68"/>
    </row>
    <row r="24788" spans="3:51" x14ac:dyDescent="0.25">
      <c r="C24788" s="70"/>
      <c r="AY24788" s="68"/>
    </row>
    <row r="24789" spans="3:51" x14ac:dyDescent="0.25">
      <c r="C24789" s="70"/>
      <c r="AY24789" s="68"/>
    </row>
    <row r="24790" spans="3:51" x14ac:dyDescent="0.25">
      <c r="C24790" s="70"/>
      <c r="AY24790" s="68"/>
    </row>
    <row r="24791" spans="3:51" x14ac:dyDescent="0.25">
      <c r="C24791" s="70"/>
      <c r="AY24791" s="68"/>
    </row>
    <row r="24792" spans="3:51" x14ac:dyDescent="0.25">
      <c r="C24792" s="70"/>
      <c r="AY24792" s="68"/>
    </row>
    <row r="24793" spans="3:51" x14ac:dyDescent="0.25">
      <c r="C24793" s="70"/>
      <c r="AY24793" s="68"/>
    </row>
    <row r="24794" spans="3:51" x14ac:dyDescent="0.25">
      <c r="C24794" s="70"/>
      <c r="AY24794" s="68"/>
    </row>
    <row r="24795" spans="3:51" x14ac:dyDescent="0.25">
      <c r="C24795" s="70"/>
      <c r="AY24795" s="68"/>
    </row>
    <row r="24796" spans="3:51" x14ac:dyDescent="0.25">
      <c r="C24796" s="70"/>
      <c r="AY24796" s="68"/>
    </row>
    <row r="24797" spans="3:51" x14ac:dyDescent="0.25">
      <c r="C24797" s="70"/>
      <c r="AY24797" s="68"/>
    </row>
    <row r="24798" spans="3:51" x14ac:dyDescent="0.25">
      <c r="C24798" s="70"/>
      <c r="AY24798" s="68"/>
    </row>
    <row r="24799" spans="3:51" x14ac:dyDescent="0.25">
      <c r="C24799" s="70"/>
      <c r="AY24799" s="68"/>
    </row>
    <row r="24800" spans="3:51" x14ac:dyDescent="0.25">
      <c r="C24800" s="70"/>
      <c r="AY24800" s="68"/>
    </row>
    <row r="24801" spans="3:51" x14ac:dyDescent="0.25">
      <c r="C24801" s="70"/>
      <c r="AY24801" s="68"/>
    </row>
    <row r="24802" spans="3:51" x14ac:dyDescent="0.25">
      <c r="C24802" s="70"/>
      <c r="AY24802" s="68"/>
    </row>
    <row r="24803" spans="3:51" x14ac:dyDescent="0.25">
      <c r="C24803" s="70"/>
      <c r="AY24803" s="68"/>
    </row>
    <row r="24804" spans="3:51" x14ac:dyDescent="0.25">
      <c r="C24804" s="70"/>
      <c r="AY24804" s="68"/>
    </row>
    <row r="24805" spans="3:51" x14ac:dyDescent="0.25">
      <c r="C24805" s="70"/>
      <c r="AY24805" s="68"/>
    </row>
    <row r="24806" spans="3:51" x14ac:dyDescent="0.25">
      <c r="C24806" s="70"/>
      <c r="AY24806" s="68"/>
    </row>
    <row r="24807" spans="3:51" x14ac:dyDescent="0.25">
      <c r="C24807" s="70"/>
      <c r="AY24807" s="68"/>
    </row>
    <row r="24808" spans="3:51" x14ac:dyDescent="0.25">
      <c r="C24808" s="70"/>
      <c r="AY24808" s="68"/>
    </row>
    <row r="24809" spans="3:51" x14ac:dyDescent="0.25">
      <c r="C24809" s="70"/>
      <c r="AY24809" s="68"/>
    </row>
    <row r="24810" spans="3:51" x14ac:dyDescent="0.25">
      <c r="C24810" s="70"/>
      <c r="AY24810" s="68"/>
    </row>
    <row r="24811" spans="3:51" x14ac:dyDescent="0.25">
      <c r="C24811" s="70"/>
      <c r="AY24811" s="68"/>
    </row>
    <row r="24812" spans="3:51" x14ac:dyDescent="0.25">
      <c r="C24812" s="70"/>
      <c r="AY24812" s="68"/>
    </row>
    <row r="24813" spans="3:51" x14ac:dyDescent="0.25">
      <c r="C24813" s="70"/>
      <c r="AY24813" s="68"/>
    </row>
    <row r="24814" spans="3:51" x14ac:dyDescent="0.25">
      <c r="C24814" s="70"/>
      <c r="AY24814" s="68"/>
    </row>
    <row r="24815" spans="3:51" x14ac:dyDescent="0.25">
      <c r="C24815" s="70"/>
      <c r="AY24815" s="68"/>
    </row>
    <row r="24816" spans="3:51" x14ac:dyDescent="0.25">
      <c r="C24816" s="70"/>
      <c r="AY24816" s="68"/>
    </row>
    <row r="24817" spans="3:51" x14ac:dyDescent="0.25">
      <c r="C24817" s="70"/>
      <c r="AY24817" s="68"/>
    </row>
    <row r="24818" spans="3:51" x14ac:dyDescent="0.25">
      <c r="C24818" s="70"/>
      <c r="AY24818" s="68"/>
    </row>
    <row r="24819" spans="3:51" x14ac:dyDescent="0.25">
      <c r="C24819" s="70"/>
      <c r="AY24819" s="68"/>
    </row>
    <row r="24820" spans="3:51" x14ac:dyDescent="0.25">
      <c r="C24820" s="70"/>
      <c r="AY24820" s="68"/>
    </row>
    <row r="24821" spans="3:51" x14ac:dyDescent="0.25">
      <c r="C24821" s="70"/>
      <c r="AY24821" s="68"/>
    </row>
    <row r="24822" spans="3:51" x14ac:dyDescent="0.25">
      <c r="C24822" s="70"/>
      <c r="AY24822" s="68"/>
    </row>
    <row r="24823" spans="3:51" x14ac:dyDescent="0.25">
      <c r="C24823" s="70"/>
      <c r="AY24823" s="68"/>
    </row>
    <row r="24824" spans="3:51" x14ac:dyDescent="0.25">
      <c r="C24824" s="70"/>
      <c r="AY24824" s="68"/>
    </row>
    <row r="24825" spans="3:51" x14ac:dyDescent="0.25">
      <c r="C24825" s="70"/>
      <c r="AY24825" s="68"/>
    </row>
    <row r="24826" spans="3:51" x14ac:dyDescent="0.25">
      <c r="C24826" s="70"/>
      <c r="AY24826" s="68"/>
    </row>
    <row r="24827" spans="3:51" x14ac:dyDescent="0.25">
      <c r="C24827" s="70"/>
      <c r="AY24827" s="68"/>
    </row>
    <row r="24828" spans="3:51" x14ac:dyDescent="0.25">
      <c r="C24828" s="70"/>
      <c r="AY24828" s="68"/>
    </row>
    <row r="24829" spans="3:51" x14ac:dyDescent="0.25">
      <c r="C24829" s="70"/>
      <c r="AY24829" s="68"/>
    </row>
    <row r="24830" spans="3:51" x14ac:dyDescent="0.25">
      <c r="C24830" s="70"/>
      <c r="AY24830" s="68"/>
    </row>
    <row r="24831" spans="3:51" x14ac:dyDescent="0.25">
      <c r="C24831" s="70"/>
      <c r="AY24831" s="68"/>
    </row>
    <row r="24832" spans="3:51" x14ac:dyDescent="0.25">
      <c r="C24832" s="70"/>
      <c r="AY24832" s="68"/>
    </row>
    <row r="24833" spans="3:51" x14ac:dyDescent="0.25">
      <c r="C24833" s="70"/>
      <c r="AY24833" s="68"/>
    </row>
    <row r="24834" spans="3:51" x14ac:dyDescent="0.25">
      <c r="C24834" s="70"/>
      <c r="AY24834" s="68"/>
    </row>
    <row r="24835" spans="3:51" x14ac:dyDescent="0.25">
      <c r="C24835" s="70"/>
      <c r="AY24835" s="68"/>
    </row>
    <row r="24836" spans="3:51" x14ac:dyDescent="0.25">
      <c r="C24836" s="70"/>
      <c r="AY24836" s="68"/>
    </row>
    <row r="24837" spans="3:51" x14ac:dyDescent="0.25">
      <c r="C24837" s="70"/>
      <c r="AY24837" s="68"/>
    </row>
    <row r="24838" spans="3:51" x14ac:dyDescent="0.25">
      <c r="C24838" s="70"/>
      <c r="AY24838" s="68"/>
    </row>
    <row r="24839" spans="3:51" x14ac:dyDescent="0.25">
      <c r="C24839" s="70"/>
      <c r="AY24839" s="68"/>
    </row>
    <row r="24840" spans="3:51" x14ac:dyDescent="0.25">
      <c r="C24840" s="70"/>
      <c r="AY24840" s="68"/>
    </row>
    <row r="24841" spans="3:51" x14ac:dyDescent="0.25">
      <c r="C24841" s="70"/>
      <c r="AY24841" s="68"/>
    </row>
    <row r="24842" spans="3:51" x14ac:dyDescent="0.25">
      <c r="C24842" s="70"/>
      <c r="AY24842" s="68"/>
    </row>
    <row r="24843" spans="3:51" x14ac:dyDescent="0.25">
      <c r="C24843" s="70"/>
      <c r="AY24843" s="68"/>
    </row>
    <row r="24844" spans="3:51" x14ac:dyDescent="0.25">
      <c r="C24844" s="70"/>
      <c r="AY24844" s="68"/>
    </row>
    <row r="24845" spans="3:51" x14ac:dyDescent="0.25">
      <c r="C24845" s="70"/>
      <c r="AY24845" s="68"/>
    </row>
    <row r="24846" spans="3:51" x14ac:dyDescent="0.25">
      <c r="C24846" s="70"/>
      <c r="AY24846" s="68"/>
    </row>
    <row r="24847" spans="3:51" x14ac:dyDescent="0.25">
      <c r="C24847" s="70"/>
      <c r="AY24847" s="68"/>
    </row>
    <row r="24848" spans="3:51" x14ac:dyDescent="0.25">
      <c r="C24848" s="70"/>
      <c r="AY24848" s="68"/>
    </row>
    <row r="24849" spans="3:51" x14ac:dyDescent="0.25">
      <c r="C24849" s="70"/>
      <c r="AY24849" s="68"/>
    </row>
    <row r="24850" spans="3:51" x14ac:dyDescent="0.25">
      <c r="C24850" s="70"/>
      <c r="AY24850" s="68"/>
    </row>
    <row r="24851" spans="3:51" x14ac:dyDescent="0.25">
      <c r="C24851" s="70"/>
      <c r="AY24851" s="68"/>
    </row>
    <row r="24852" spans="3:51" x14ac:dyDescent="0.25">
      <c r="C24852" s="70"/>
      <c r="AY24852" s="68"/>
    </row>
    <row r="24853" spans="3:51" x14ac:dyDescent="0.25">
      <c r="C24853" s="70"/>
      <c r="AY24853" s="68"/>
    </row>
    <row r="24854" spans="3:51" x14ac:dyDescent="0.25">
      <c r="C24854" s="70"/>
      <c r="AY24854" s="68"/>
    </row>
    <row r="24855" spans="3:51" x14ac:dyDescent="0.25">
      <c r="C24855" s="70"/>
      <c r="AY24855" s="68"/>
    </row>
    <row r="24856" spans="3:51" x14ac:dyDescent="0.25">
      <c r="C24856" s="70"/>
      <c r="AY24856" s="68"/>
    </row>
    <row r="24857" spans="3:51" x14ac:dyDescent="0.25">
      <c r="C24857" s="70"/>
      <c r="AY24857" s="68"/>
    </row>
    <row r="24858" spans="3:51" x14ac:dyDescent="0.25">
      <c r="C24858" s="70"/>
      <c r="AY24858" s="68"/>
    </row>
    <row r="24859" spans="3:51" x14ac:dyDescent="0.25">
      <c r="C24859" s="70"/>
      <c r="AY24859" s="68"/>
    </row>
    <row r="24860" spans="3:51" x14ac:dyDescent="0.25">
      <c r="C24860" s="70"/>
      <c r="AY24860" s="68"/>
    </row>
    <row r="24861" spans="3:51" x14ac:dyDescent="0.25">
      <c r="C24861" s="70"/>
      <c r="AY24861" s="68"/>
    </row>
    <row r="24862" spans="3:51" x14ac:dyDescent="0.25">
      <c r="C24862" s="70"/>
      <c r="AY24862" s="68"/>
    </row>
    <row r="24863" spans="3:51" x14ac:dyDescent="0.25">
      <c r="C24863" s="70"/>
      <c r="AY24863" s="68"/>
    </row>
    <row r="24864" spans="3:51" x14ac:dyDescent="0.25">
      <c r="C24864" s="70"/>
      <c r="AY24864" s="68"/>
    </row>
    <row r="24865" spans="3:51" x14ac:dyDescent="0.25">
      <c r="C24865" s="70"/>
      <c r="AY24865" s="68"/>
    </row>
    <row r="24866" spans="3:51" x14ac:dyDescent="0.25">
      <c r="C24866" s="70"/>
      <c r="AY24866" s="68"/>
    </row>
    <row r="24867" spans="3:51" x14ac:dyDescent="0.25">
      <c r="C24867" s="70"/>
      <c r="AY24867" s="68"/>
    </row>
    <row r="24868" spans="3:51" x14ac:dyDescent="0.25">
      <c r="C24868" s="70"/>
      <c r="AY24868" s="68"/>
    </row>
    <row r="24869" spans="3:51" x14ac:dyDescent="0.25">
      <c r="C24869" s="70"/>
      <c r="AY24869" s="68"/>
    </row>
    <row r="24870" spans="3:51" x14ac:dyDescent="0.25">
      <c r="C24870" s="70"/>
      <c r="AY24870" s="68"/>
    </row>
    <row r="24871" spans="3:51" x14ac:dyDescent="0.25">
      <c r="C24871" s="70"/>
      <c r="AY24871" s="68"/>
    </row>
    <row r="24872" spans="3:51" x14ac:dyDescent="0.25">
      <c r="C24872" s="70"/>
      <c r="AY24872" s="68"/>
    </row>
    <row r="24873" spans="3:51" x14ac:dyDescent="0.25">
      <c r="C24873" s="70"/>
      <c r="AY24873" s="68"/>
    </row>
    <row r="24874" spans="3:51" x14ac:dyDescent="0.25">
      <c r="C24874" s="70"/>
      <c r="AY24874" s="68"/>
    </row>
    <row r="24875" spans="3:51" x14ac:dyDescent="0.25">
      <c r="C24875" s="70"/>
      <c r="AY24875" s="68"/>
    </row>
    <row r="24876" spans="3:51" x14ac:dyDescent="0.25">
      <c r="C24876" s="70"/>
      <c r="AY24876" s="68"/>
    </row>
    <row r="24877" spans="3:51" x14ac:dyDescent="0.25">
      <c r="C24877" s="70"/>
      <c r="AY24877" s="68"/>
    </row>
    <row r="24878" spans="3:51" x14ac:dyDescent="0.25">
      <c r="C24878" s="70"/>
      <c r="AY24878" s="68"/>
    </row>
    <row r="24879" spans="3:51" x14ac:dyDescent="0.25">
      <c r="C24879" s="70"/>
      <c r="AY24879" s="68"/>
    </row>
    <row r="24880" spans="3:51" x14ac:dyDescent="0.25">
      <c r="C24880" s="70"/>
      <c r="AY24880" s="68"/>
    </row>
    <row r="24881" spans="3:51" x14ac:dyDescent="0.25">
      <c r="C24881" s="70"/>
      <c r="AY24881" s="68"/>
    </row>
    <row r="24882" spans="3:51" x14ac:dyDescent="0.25">
      <c r="C24882" s="70"/>
      <c r="AY24882" s="68"/>
    </row>
    <row r="24883" spans="3:51" x14ac:dyDescent="0.25">
      <c r="C24883" s="70"/>
      <c r="AY24883" s="68"/>
    </row>
    <row r="24884" spans="3:51" x14ac:dyDescent="0.25">
      <c r="C24884" s="70"/>
      <c r="AY24884" s="68"/>
    </row>
    <row r="24885" spans="3:51" x14ac:dyDescent="0.25">
      <c r="C24885" s="70"/>
      <c r="AY24885" s="68"/>
    </row>
    <row r="24886" spans="3:51" x14ac:dyDescent="0.25">
      <c r="C24886" s="70"/>
      <c r="AY24886" s="68"/>
    </row>
    <row r="24887" spans="3:51" x14ac:dyDescent="0.25">
      <c r="C24887" s="70"/>
      <c r="AY24887" s="68"/>
    </row>
    <row r="24888" spans="3:51" x14ac:dyDescent="0.25">
      <c r="C24888" s="70"/>
      <c r="AY24888" s="68"/>
    </row>
    <row r="24889" spans="3:51" x14ac:dyDescent="0.25">
      <c r="C24889" s="70"/>
      <c r="AY24889" s="68"/>
    </row>
    <row r="24890" spans="3:51" x14ac:dyDescent="0.25">
      <c r="C24890" s="70"/>
      <c r="AY24890" s="68"/>
    </row>
    <row r="24891" spans="3:51" x14ac:dyDescent="0.25">
      <c r="C24891" s="70"/>
      <c r="AY24891" s="68"/>
    </row>
    <row r="24892" spans="3:51" x14ac:dyDescent="0.25">
      <c r="C24892" s="70"/>
      <c r="AY24892" s="68"/>
    </row>
    <row r="24893" spans="3:51" x14ac:dyDescent="0.25">
      <c r="C24893" s="70"/>
      <c r="AY24893" s="68"/>
    </row>
    <row r="24894" spans="3:51" x14ac:dyDescent="0.25">
      <c r="C24894" s="70"/>
      <c r="AY24894" s="68"/>
    </row>
    <row r="24895" spans="3:51" x14ac:dyDescent="0.25">
      <c r="C24895" s="70"/>
      <c r="AY24895" s="68"/>
    </row>
    <row r="24896" spans="3:51" x14ac:dyDescent="0.25">
      <c r="C24896" s="70"/>
      <c r="AY24896" s="68"/>
    </row>
    <row r="24897" spans="3:51" x14ac:dyDescent="0.25">
      <c r="C24897" s="70"/>
      <c r="AY24897" s="68"/>
    </row>
    <row r="24898" spans="3:51" x14ac:dyDescent="0.25">
      <c r="C24898" s="70"/>
      <c r="AY24898" s="68"/>
    </row>
    <row r="24899" spans="3:51" x14ac:dyDescent="0.25">
      <c r="C24899" s="70"/>
      <c r="AY24899" s="68"/>
    </row>
    <row r="24900" spans="3:51" x14ac:dyDescent="0.25">
      <c r="C24900" s="70"/>
      <c r="AY24900" s="68"/>
    </row>
    <row r="24901" spans="3:51" x14ac:dyDescent="0.25">
      <c r="C24901" s="70"/>
      <c r="AY24901" s="68"/>
    </row>
    <row r="24902" spans="3:51" x14ac:dyDescent="0.25">
      <c r="C24902" s="70"/>
      <c r="AY24902" s="68"/>
    </row>
    <row r="24903" spans="3:51" x14ac:dyDescent="0.25">
      <c r="C24903" s="70"/>
      <c r="AY24903" s="68"/>
    </row>
    <row r="24904" spans="3:51" x14ac:dyDescent="0.25">
      <c r="C24904" s="70"/>
      <c r="AY24904" s="68"/>
    </row>
    <row r="24905" spans="3:51" x14ac:dyDescent="0.25">
      <c r="C24905" s="70"/>
      <c r="AY24905" s="68"/>
    </row>
    <row r="24906" spans="3:51" x14ac:dyDescent="0.25">
      <c r="C24906" s="70"/>
      <c r="AY24906" s="68"/>
    </row>
    <row r="24907" spans="3:51" x14ac:dyDescent="0.25">
      <c r="C24907" s="70"/>
      <c r="AY24907" s="68"/>
    </row>
    <row r="24908" spans="3:51" x14ac:dyDescent="0.25">
      <c r="C24908" s="70"/>
      <c r="AY24908" s="68"/>
    </row>
    <row r="24909" spans="3:51" x14ac:dyDescent="0.25">
      <c r="C24909" s="70"/>
      <c r="AY24909" s="68"/>
    </row>
    <row r="24910" spans="3:51" x14ac:dyDescent="0.25">
      <c r="C24910" s="70"/>
      <c r="AY24910" s="68"/>
    </row>
    <row r="24911" spans="3:51" x14ac:dyDescent="0.25">
      <c r="C24911" s="70"/>
      <c r="AY24911" s="68"/>
    </row>
    <row r="24912" spans="3:51" x14ac:dyDescent="0.25">
      <c r="C24912" s="70"/>
      <c r="AY24912" s="68"/>
    </row>
    <row r="24913" spans="3:51" x14ac:dyDescent="0.25">
      <c r="C24913" s="70"/>
      <c r="AY24913" s="68"/>
    </row>
    <row r="24914" spans="3:51" x14ac:dyDescent="0.25">
      <c r="C24914" s="70"/>
      <c r="AY24914" s="68"/>
    </row>
    <row r="24915" spans="3:51" x14ac:dyDescent="0.25">
      <c r="C24915" s="70"/>
      <c r="AY24915" s="68"/>
    </row>
    <row r="24916" spans="3:51" x14ac:dyDescent="0.25">
      <c r="C24916" s="70"/>
      <c r="AY24916" s="68"/>
    </row>
    <row r="24917" spans="3:51" x14ac:dyDescent="0.25">
      <c r="C24917" s="70"/>
      <c r="AY24917" s="68"/>
    </row>
    <row r="24918" spans="3:51" x14ac:dyDescent="0.25">
      <c r="C24918" s="70"/>
      <c r="AY24918" s="68"/>
    </row>
    <row r="24919" spans="3:51" x14ac:dyDescent="0.25">
      <c r="C24919" s="70"/>
      <c r="AY24919" s="68"/>
    </row>
    <row r="24920" spans="3:51" x14ac:dyDescent="0.25">
      <c r="C24920" s="70"/>
      <c r="AY24920" s="68"/>
    </row>
    <row r="24921" spans="3:51" x14ac:dyDescent="0.25">
      <c r="C24921" s="70"/>
      <c r="AY24921" s="68"/>
    </row>
    <row r="24922" spans="3:51" x14ac:dyDescent="0.25">
      <c r="C24922" s="70"/>
      <c r="AY24922" s="68"/>
    </row>
    <row r="24923" spans="3:51" x14ac:dyDescent="0.25">
      <c r="C24923" s="70"/>
      <c r="AY24923" s="68"/>
    </row>
    <row r="24924" spans="3:51" x14ac:dyDescent="0.25">
      <c r="C24924" s="70"/>
      <c r="AY24924" s="68"/>
    </row>
    <row r="24925" spans="3:51" x14ac:dyDescent="0.25">
      <c r="C24925" s="70"/>
      <c r="AY24925" s="68"/>
    </row>
    <row r="24926" spans="3:51" x14ac:dyDescent="0.25">
      <c r="C24926" s="70"/>
      <c r="AY24926" s="68"/>
    </row>
    <row r="24927" spans="3:51" x14ac:dyDescent="0.25">
      <c r="C24927" s="70"/>
      <c r="AY24927" s="68"/>
    </row>
    <row r="24928" spans="3:51" x14ac:dyDescent="0.25">
      <c r="C24928" s="70"/>
      <c r="AY24928" s="68"/>
    </row>
    <row r="24929" spans="3:51" x14ac:dyDescent="0.25">
      <c r="C24929" s="70"/>
      <c r="AY24929" s="68"/>
    </row>
    <row r="24930" spans="3:51" x14ac:dyDescent="0.25">
      <c r="C24930" s="70"/>
      <c r="AY24930" s="68"/>
    </row>
    <row r="24931" spans="3:51" x14ac:dyDescent="0.25">
      <c r="C24931" s="70"/>
      <c r="AY24931" s="68"/>
    </row>
    <row r="24932" spans="3:51" x14ac:dyDescent="0.25">
      <c r="C24932" s="70"/>
      <c r="AY24932" s="68"/>
    </row>
    <row r="24933" spans="3:51" x14ac:dyDescent="0.25">
      <c r="C24933" s="70"/>
      <c r="AY24933" s="68"/>
    </row>
    <row r="24934" spans="3:51" x14ac:dyDescent="0.25">
      <c r="C24934" s="70"/>
      <c r="AY24934" s="68"/>
    </row>
    <row r="24935" spans="3:51" x14ac:dyDescent="0.25">
      <c r="C24935" s="70"/>
      <c r="AY24935" s="68"/>
    </row>
    <row r="24936" spans="3:51" x14ac:dyDescent="0.25">
      <c r="C24936" s="70"/>
      <c r="AY24936" s="68"/>
    </row>
    <row r="24937" spans="3:51" x14ac:dyDescent="0.25">
      <c r="C24937" s="70"/>
      <c r="AY24937" s="68"/>
    </row>
    <row r="24938" spans="3:51" x14ac:dyDescent="0.25">
      <c r="C24938" s="70"/>
      <c r="AY24938" s="68"/>
    </row>
    <row r="24939" spans="3:51" x14ac:dyDescent="0.25">
      <c r="C24939" s="70"/>
      <c r="AY24939" s="68"/>
    </row>
    <row r="24940" spans="3:51" x14ac:dyDescent="0.25">
      <c r="C24940" s="70"/>
      <c r="AY24940" s="68"/>
    </row>
    <row r="24941" spans="3:51" x14ac:dyDescent="0.25">
      <c r="C24941" s="70"/>
      <c r="AY24941" s="68"/>
    </row>
    <row r="24942" spans="3:51" x14ac:dyDescent="0.25">
      <c r="C24942" s="70"/>
      <c r="AY24942" s="68"/>
    </row>
    <row r="24943" spans="3:51" x14ac:dyDescent="0.25">
      <c r="C24943" s="70"/>
      <c r="AY24943" s="68"/>
    </row>
    <row r="24944" spans="3:51" x14ac:dyDescent="0.25">
      <c r="C24944" s="70"/>
      <c r="AY24944" s="68"/>
    </row>
    <row r="24945" spans="3:51" x14ac:dyDescent="0.25">
      <c r="C24945" s="70"/>
      <c r="AY24945" s="68"/>
    </row>
    <row r="24946" spans="3:51" x14ac:dyDescent="0.25">
      <c r="C24946" s="70"/>
      <c r="AY24946" s="68"/>
    </row>
    <row r="24947" spans="3:51" x14ac:dyDescent="0.25">
      <c r="C24947" s="70"/>
      <c r="AY24947" s="68"/>
    </row>
    <row r="24948" spans="3:51" x14ac:dyDescent="0.25">
      <c r="C24948" s="70"/>
      <c r="AY24948" s="68"/>
    </row>
    <row r="24949" spans="3:51" x14ac:dyDescent="0.25">
      <c r="C24949" s="70"/>
      <c r="AY24949" s="68"/>
    </row>
    <row r="24950" spans="3:51" x14ac:dyDescent="0.25">
      <c r="C24950" s="70"/>
      <c r="AY24950" s="68"/>
    </row>
    <row r="24951" spans="3:51" x14ac:dyDescent="0.25">
      <c r="C24951" s="70"/>
      <c r="AY24951" s="68"/>
    </row>
    <row r="24952" spans="3:51" x14ac:dyDescent="0.25">
      <c r="C24952" s="70"/>
      <c r="AY24952" s="68"/>
    </row>
    <row r="24953" spans="3:51" x14ac:dyDescent="0.25">
      <c r="C24953" s="70"/>
      <c r="AY24953" s="68"/>
    </row>
    <row r="24954" spans="3:51" x14ac:dyDescent="0.25">
      <c r="C24954" s="70"/>
      <c r="AY24954" s="68"/>
    </row>
    <row r="24955" spans="3:51" x14ac:dyDescent="0.25">
      <c r="C24955" s="70"/>
      <c r="AY24955" s="68"/>
    </row>
    <row r="24956" spans="3:51" x14ac:dyDescent="0.25">
      <c r="C24956" s="70"/>
      <c r="AY24956" s="68"/>
    </row>
    <row r="24957" spans="3:51" x14ac:dyDescent="0.25">
      <c r="C24957" s="70"/>
      <c r="AY24957" s="68"/>
    </row>
    <row r="24958" spans="3:51" x14ac:dyDescent="0.25">
      <c r="C24958" s="70"/>
      <c r="AY24958" s="68"/>
    </row>
    <row r="24959" spans="3:51" x14ac:dyDescent="0.25">
      <c r="C24959" s="70"/>
      <c r="AY24959" s="68"/>
    </row>
    <row r="24960" spans="3:51" x14ac:dyDescent="0.25">
      <c r="C24960" s="70"/>
      <c r="AY24960" s="68"/>
    </row>
    <row r="24961" spans="3:51" x14ac:dyDescent="0.25">
      <c r="C24961" s="70"/>
      <c r="AY24961" s="68"/>
    </row>
    <row r="24962" spans="3:51" x14ac:dyDescent="0.25">
      <c r="C24962" s="70"/>
      <c r="AY24962" s="68"/>
    </row>
    <row r="24963" spans="3:51" x14ac:dyDescent="0.25">
      <c r="C24963" s="70"/>
      <c r="AY24963" s="68"/>
    </row>
    <row r="24964" spans="3:51" x14ac:dyDescent="0.25">
      <c r="C24964" s="70"/>
      <c r="AY24964" s="68"/>
    </row>
    <row r="24965" spans="3:51" x14ac:dyDescent="0.25">
      <c r="C24965" s="70"/>
      <c r="AY24965" s="68"/>
    </row>
    <row r="24966" spans="3:51" x14ac:dyDescent="0.25">
      <c r="C24966" s="70"/>
      <c r="AY24966" s="68"/>
    </row>
    <row r="24967" spans="3:51" x14ac:dyDescent="0.25">
      <c r="C24967" s="70"/>
      <c r="AY24967" s="68"/>
    </row>
    <row r="24968" spans="3:51" x14ac:dyDescent="0.25">
      <c r="C24968" s="70"/>
      <c r="AY24968" s="68"/>
    </row>
    <row r="24969" spans="3:51" x14ac:dyDescent="0.25">
      <c r="C24969" s="70"/>
      <c r="AY24969" s="68"/>
    </row>
    <row r="24970" spans="3:51" x14ac:dyDescent="0.25">
      <c r="C24970" s="70"/>
      <c r="AY24970" s="68"/>
    </row>
    <row r="24971" spans="3:51" x14ac:dyDescent="0.25">
      <c r="C24971" s="70"/>
      <c r="AY24971" s="68"/>
    </row>
    <row r="24972" spans="3:51" x14ac:dyDescent="0.25">
      <c r="C24972" s="70"/>
      <c r="AY24972" s="68"/>
    </row>
    <row r="24973" spans="3:51" x14ac:dyDescent="0.25">
      <c r="C24973" s="70"/>
      <c r="AY24973" s="68"/>
    </row>
    <row r="24974" spans="3:51" x14ac:dyDescent="0.25">
      <c r="C24974" s="70"/>
      <c r="AY24974" s="68"/>
    </row>
    <row r="24975" spans="3:51" x14ac:dyDescent="0.25">
      <c r="C24975" s="70"/>
      <c r="AY24975" s="68"/>
    </row>
    <row r="24976" spans="3:51" x14ac:dyDescent="0.25">
      <c r="C24976" s="70"/>
      <c r="AY24976" s="68"/>
    </row>
    <row r="24977" spans="3:51" x14ac:dyDescent="0.25">
      <c r="C24977" s="70"/>
      <c r="AY24977" s="68"/>
    </row>
    <row r="24978" spans="3:51" x14ac:dyDescent="0.25">
      <c r="C24978" s="70"/>
      <c r="AY24978" s="68"/>
    </row>
    <row r="24979" spans="3:51" x14ac:dyDescent="0.25">
      <c r="C24979" s="70"/>
      <c r="AY24979" s="68"/>
    </row>
    <row r="24980" spans="3:51" x14ac:dyDescent="0.25">
      <c r="C24980" s="70"/>
      <c r="AY24980" s="68"/>
    </row>
    <row r="24981" spans="3:51" x14ac:dyDescent="0.25">
      <c r="C24981" s="70"/>
      <c r="AY24981" s="68"/>
    </row>
    <row r="24982" spans="3:51" x14ac:dyDescent="0.25">
      <c r="C24982" s="70"/>
      <c r="AY24982" s="68"/>
    </row>
    <row r="24983" spans="3:51" x14ac:dyDescent="0.25">
      <c r="C24983" s="70"/>
      <c r="AY24983" s="68"/>
    </row>
    <row r="24984" spans="3:51" x14ac:dyDescent="0.25">
      <c r="C24984" s="70"/>
      <c r="AY24984" s="68"/>
    </row>
    <row r="24985" spans="3:51" x14ac:dyDescent="0.25">
      <c r="C24985" s="70"/>
      <c r="AY24985" s="68"/>
    </row>
    <row r="24986" spans="3:51" x14ac:dyDescent="0.25">
      <c r="C24986" s="70"/>
      <c r="AY24986" s="68"/>
    </row>
    <row r="24987" spans="3:51" x14ac:dyDescent="0.25">
      <c r="C24987" s="70"/>
      <c r="AY24987" s="68"/>
    </row>
    <row r="24988" spans="3:51" x14ac:dyDescent="0.25">
      <c r="C24988" s="70"/>
      <c r="AY24988" s="68"/>
    </row>
    <row r="24989" spans="3:51" x14ac:dyDescent="0.25">
      <c r="C24989" s="70"/>
      <c r="AY24989" s="68"/>
    </row>
    <row r="24990" spans="3:51" x14ac:dyDescent="0.25">
      <c r="C24990" s="70"/>
      <c r="AY24990" s="68"/>
    </row>
    <row r="24991" spans="3:51" x14ac:dyDescent="0.25">
      <c r="C24991" s="70"/>
      <c r="AY24991" s="68"/>
    </row>
    <row r="24992" spans="3:51" x14ac:dyDescent="0.25">
      <c r="C24992" s="70"/>
      <c r="AY24992" s="68"/>
    </row>
    <row r="24993" spans="3:51" x14ac:dyDescent="0.25">
      <c r="C24993" s="70"/>
      <c r="AY24993" s="68"/>
    </row>
    <row r="24994" spans="3:51" x14ac:dyDescent="0.25">
      <c r="C24994" s="70"/>
      <c r="AY24994" s="68"/>
    </row>
    <row r="24995" spans="3:51" x14ac:dyDescent="0.25">
      <c r="C24995" s="70"/>
      <c r="AY24995" s="68"/>
    </row>
    <row r="24996" spans="3:51" x14ac:dyDescent="0.25">
      <c r="C24996" s="70"/>
      <c r="AY24996" s="68"/>
    </row>
    <row r="24997" spans="3:51" x14ac:dyDescent="0.25">
      <c r="C24997" s="70"/>
      <c r="AY24997" s="68"/>
    </row>
    <row r="24998" spans="3:51" x14ac:dyDescent="0.25">
      <c r="C24998" s="70"/>
      <c r="AY24998" s="68"/>
    </row>
    <row r="24999" spans="3:51" x14ac:dyDescent="0.25">
      <c r="C24999" s="70"/>
      <c r="AY24999" s="68"/>
    </row>
    <row r="25000" spans="3:51" x14ac:dyDescent="0.25">
      <c r="C25000" s="70"/>
      <c r="AY25000" s="68"/>
    </row>
    <row r="25001" spans="3:51" x14ac:dyDescent="0.25">
      <c r="C25001" s="70"/>
      <c r="AY25001" s="68"/>
    </row>
    <row r="25002" spans="3:51" x14ac:dyDescent="0.25">
      <c r="C25002" s="70"/>
      <c r="AY25002" s="68"/>
    </row>
    <row r="25003" spans="3:51" x14ac:dyDescent="0.25">
      <c r="C25003" s="70"/>
      <c r="AY25003" s="68"/>
    </row>
    <row r="25004" spans="3:51" x14ac:dyDescent="0.25">
      <c r="C25004" s="70"/>
      <c r="AY25004" s="68"/>
    </row>
    <row r="25005" spans="3:51" x14ac:dyDescent="0.25">
      <c r="C25005" s="70"/>
      <c r="AY25005" s="68"/>
    </row>
    <row r="25006" spans="3:51" x14ac:dyDescent="0.25">
      <c r="C25006" s="70"/>
      <c r="AY25006" s="68"/>
    </row>
    <row r="25007" spans="3:51" x14ac:dyDescent="0.25">
      <c r="C25007" s="70"/>
      <c r="AY25007" s="68"/>
    </row>
    <row r="25008" spans="3:51" x14ac:dyDescent="0.25">
      <c r="C25008" s="70"/>
      <c r="AY25008" s="68"/>
    </row>
    <row r="25009" spans="3:51" x14ac:dyDescent="0.25">
      <c r="C25009" s="70"/>
      <c r="AY25009" s="68"/>
    </row>
    <row r="25010" spans="3:51" x14ac:dyDescent="0.25">
      <c r="C25010" s="70"/>
      <c r="AY25010" s="68"/>
    </row>
    <row r="25011" spans="3:51" x14ac:dyDescent="0.25">
      <c r="C25011" s="70"/>
      <c r="AY25011" s="68"/>
    </row>
    <row r="25012" spans="3:51" x14ac:dyDescent="0.25">
      <c r="C25012" s="70"/>
      <c r="AY25012" s="68"/>
    </row>
    <row r="25013" spans="3:51" x14ac:dyDescent="0.25">
      <c r="C25013" s="70"/>
      <c r="AY25013" s="68"/>
    </row>
    <row r="25014" spans="3:51" x14ac:dyDescent="0.25">
      <c r="C25014" s="70"/>
      <c r="AY25014" s="68"/>
    </row>
    <row r="25015" spans="3:51" x14ac:dyDescent="0.25">
      <c r="C25015" s="70"/>
      <c r="AY25015" s="68"/>
    </row>
    <row r="25016" spans="3:51" x14ac:dyDescent="0.25">
      <c r="C25016" s="70"/>
      <c r="AY25016" s="68"/>
    </row>
    <row r="25017" spans="3:51" x14ac:dyDescent="0.25">
      <c r="C25017" s="70"/>
      <c r="AY25017" s="68"/>
    </row>
    <row r="25018" spans="3:51" x14ac:dyDescent="0.25">
      <c r="C25018" s="70"/>
      <c r="AY25018" s="68"/>
    </row>
    <row r="25019" spans="3:51" x14ac:dyDescent="0.25">
      <c r="C25019" s="70"/>
      <c r="AY25019" s="68"/>
    </row>
    <row r="25020" spans="3:51" x14ac:dyDescent="0.25">
      <c r="C25020" s="70"/>
      <c r="AY25020" s="68"/>
    </row>
    <row r="25021" spans="3:51" x14ac:dyDescent="0.25">
      <c r="C25021" s="70"/>
      <c r="AY25021" s="68"/>
    </row>
    <row r="25022" spans="3:51" x14ac:dyDescent="0.25">
      <c r="C25022" s="70"/>
      <c r="AY25022" s="68"/>
    </row>
    <row r="25023" spans="3:51" x14ac:dyDescent="0.25">
      <c r="C25023" s="70"/>
      <c r="AY25023" s="68"/>
    </row>
    <row r="25024" spans="3:51" x14ac:dyDescent="0.25">
      <c r="C25024" s="70"/>
      <c r="AY25024" s="68"/>
    </row>
    <row r="25025" spans="3:51" x14ac:dyDescent="0.25">
      <c r="C25025" s="70"/>
      <c r="AY25025" s="68"/>
    </row>
    <row r="25026" spans="3:51" x14ac:dyDescent="0.25">
      <c r="C25026" s="70"/>
      <c r="AY25026" s="68"/>
    </row>
    <row r="25027" spans="3:51" x14ac:dyDescent="0.25">
      <c r="C25027" s="70"/>
      <c r="AY25027" s="68"/>
    </row>
    <row r="25028" spans="3:51" x14ac:dyDescent="0.25">
      <c r="C25028" s="70"/>
      <c r="AY25028" s="68"/>
    </row>
    <row r="25029" spans="3:51" x14ac:dyDescent="0.25">
      <c r="C25029" s="70"/>
      <c r="AY25029" s="68"/>
    </row>
    <row r="25030" spans="3:51" x14ac:dyDescent="0.25">
      <c r="C25030" s="70"/>
      <c r="AY25030" s="68"/>
    </row>
    <row r="25031" spans="3:51" x14ac:dyDescent="0.25">
      <c r="C25031" s="70"/>
      <c r="AY25031" s="68"/>
    </row>
    <row r="25032" spans="3:51" x14ac:dyDescent="0.25">
      <c r="C25032" s="70"/>
      <c r="AY25032" s="68"/>
    </row>
    <row r="25033" spans="3:51" x14ac:dyDescent="0.25">
      <c r="C25033" s="70"/>
      <c r="AY25033" s="68"/>
    </row>
    <row r="25034" spans="3:51" x14ac:dyDescent="0.25">
      <c r="C25034" s="70"/>
      <c r="AY25034" s="68"/>
    </row>
    <row r="25035" spans="3:51" x14ac:dyDescent="0.25">
      <c r="C25035" s="70"/>
      <c r="AY25035" s="68"/>
    </row>
    <row r="25036" spans="3:51" x14ac:dyDescent="0.25">
      <c r="C25036" s="70"/>
      <c r="AY25036" s="68"/>
    </row>
    <row r="25037" spans="3:51" x14ac:dyDescent="0.25">
      <c r="C25037" s="70"/>
      <c r="AY25037" s="68"/>
    </row>
    <row r="25038" spans="3:51" x14ac:dyDescent="0.25">
      <c r="C25038" s="70"/>
      <c r="AY25038" s="68"/>
    </row>
    <row r="25039" spans="3:51" x14ac:dyDescent="0.25">
      <c r="C25039" s="70"/>
      <c r="AY25039" s="68"/>
    </row>
    <row r="25040" spans="3:51" x14ac:dyDescent="0.25">
      <c r="C25040" s="70"/>
      <c r="AY25040" s="68"/>
    </row>
    <row r="25041" spans="3:51" x14ac:dyDescent="0.25">
      <c r="C25041" s="70"/>
      <c r="AY25041" s="68"/>
    </row>
    <row r="25042" spans="3:51" x14ac:dyDescent="0.25">
      <c r="C25042" s="70"/>
      <c r="AY25042" s="68"/>
    </row>
    <row r="25043" spans="3:51" x14ac:dyDescent="0.25">
      <c r="C25043" s="70"/>
      <c r="AY25043" s="68"/>
    </row>
    <row r="25044" spans="3:51" x14ac:dyDescent="0.25">
      <c r="C25044" s="70"/>
      <c r="AY25044" s="68"/>
    </row>
    <row r="25045" spans="3:51" x14ac:dyDescent="0.25">
      <c r="C25045" s="70"/>
      <c r="AY25045" s="68"/>
    </row>
    <row r="25046" spans="3:51" x14ac:dyDescent="0.25">
      <c r="C25046" s="70"/>
      <c r="AY25046" s="68"/>
    </row>
    <row r="25047" spans="3:51" x14ac:dyDescent="0.25">
      <c r="C25047" s="70"/>
      <c r="AY25047" s="68"/>
    </row>
    <row r="25048" spans="3:51" x14ac:dyDescent="0.25">
      <c r="C25048" s="70"/>
      <c r="AY25048" s="68"/>
    </row>
    <row r="25049" spans="3:51" x14ac:dyDescent="0.25">
      <c r="C25049" s="70"/>
      <c r="AY25049" s="68"/>
    </row>
    <row r="25050" spans="3:51" x14ac:dyDescent="0.25">
      <c r="C25050" s="70"/>
      <c r="AY25050" s="68"/>
    </row>
    <row r="25051" spans="3:51" x14ac:dyDescent="0.25">
      <c r="C25051" s="70"/>
      <c r="AY25051" s="68"/>
    </row>
    <row r="25052" spans="3:51" x14ac:dyDescent="0.25">
      <c r="C25052" s="70"/>
      <c r="AY25052" s="68"/>
    </row>
    <row r="25053" spans="3:51" x14ac:dyDescent="0.25">
      <c r="C25053" s="70"/>
      <c r="AY25053" s="68"/>
    </row>
    <row r="25054" spans="3:51" x14ac:dyDescent="0.25">
      <c r="C25054" s="70"/>
      <c r="AY25054" s="68"/>
    </row>
    <row r="25055" spans="3:51" x14ac:dyDescent="0.25">
      <c r="C25055" s="70"/>
      <c r="AY25055" s="68"/>
    </row>
    <row r="25056" spans="3:51" x14ac:dyDescent="0.25">
      <c r="C25056" s="70"/>
      <c r="AY25056" s="68"/>
    </row>
    <row r="25057" spans="3:51" x14ac:dyDescent="0.25">
      <c r="C25057" s="70"/>
      <c r="AY25057" s="68"/>
    </row>
    <row r="25058" spans="3:51" x14ac:dyDescent="0.25">
      <c r="C25058" s="70"/>
      <c r="AY25058" s="68"/>
    </row>
    <row r="25059" spans="3:51" x14ac:dyDescent="0.25">
      <c r="C25059" s="70"/>
      <c r="AY25059" s="68"/>
    </row>
    <row r="25060" spans="3:51" x14ac:dyDescent="0.25">
      <c r="C25060" s="70"/>
      <c r="AY25060" s="68"/>
    </row>
    <row r="25061" spans="3:51" x14ac:dyDescent="0.25">
      <c r="C25061" s="70"/>
      <c r="AY25061" s="68"/>
    </row>
    <row r="25062" spans="3:51" x14ac:dyDescent="0.25">
      <c r="C25062" s="70"/>
      <c r="AY25062" s="68"/>
    </row>
    <row r="25063" spans="3:51" x14ac:dyDescent="0.25">
      <c r="C25063" s="70"/>
      <c r="AY25063" s="68"/>
    </row>
    <row r="25064" spans="3:51" x14ac:dyDescent="0.25">
      <c r="C25064" s="70"/>
      <c r="AY25064" s="68"/>
    </row>
    <row r="25065" spans="3:51" x14ac:dyDescent="0.25">
      <c r="C25065" s="70"/>
      <c r="AY25065" s="68"/>
    </row>
    <row r="25066" spans="3:51" x14ac:dyDescent="0.25">
      <c r="C25066" s="70"/>
      <c r="AY25066" s="68"/>
    </row>
    <row r="25067" spans="3:51" x14ac:dyDescent="0.25">
      <c r="C25067" s="70"/>
      <c r="AY25067" s="68"/>
    </row>
    <row r="25068" spans="3:51" x14ac:dyDescent="0.25">
      <c r="C25068" s="70"/>
      <c r="AY25068" s="68"/>
    </row>
    <row r="25069" spans="3:51" x14ac:dyDescent="0.25">
      <c r="C25069" s="70"/>
      <c r="AY25069" s="68"/>
    </row>
    <row r="25070" spans="3:51" x14ac:dyDescent="0.25">
      <c r="C25070" s="70"/>
      <c r="AY25070" s="68"/>
    </row>
    <row r="25071" spans="3:51" x14ac:dyDescent="0.25">
      <c r="C25071" s="70"/>
      <c r="AY25071" s="68"/>
    </row>
    <row r="25072" spans="3:51" x14ac:dyDescent="0.25">
      <c r="C25072" s="70"/>
      <c r="AY25072" s="68"/>
    </row>
    <row r="25073" spans="3:51" x14ac:dyDescent="0.25">
      <c r="C25073" s="70"/>
      <c r="AY25073" s="68"/>
    </row>
    <row r="25074" spans="3:51" x14ac:dyDescent="0.25">
      <c r="C25074" s="70"/>
      <c r="AY25074" s="68"/>
    </row>
    <row r="25075" spans="3:51" x14ac:dyDescent="0.25">
      <c r="C25075" s="70"/>
      <c r="AY25075" s="68"/>
    </row>
    <row r="25076" spans="3:51" x14ac:dyDescent="0.25">
      <c r="C25076" s="70"/>
      <c r="AY25076" s="68"/>
    </row>
    <row r="25077" spans="3:51" x14ac:dyDescent="0.25">
      <c r="C25077" s="70"/>
      <c r="AY25077" s="68"/>
    </row>
    <row r="25078" spans="3:51" x14ac:dyDescent="0.25">
      <c r="C25078" s="70"/>
      <c r="AY25078" s="68"/>
    </row>
    <row r="25079" spans="3:51" x14ac:dyDescent="0.25">
      <c r="C25079" s="70"/>
      <c r="AY25079" s="68"/>
    </row>
    <row r="25080" spans="3:51" x14ac:dyDescent="0.25">
      <c r="C25080" s="70"/>
      <c r="AY25080" s="68"/>
    </row>
    <row r="25081" spans="3:51" x14ac:dyDescent="0.25">
      <c r="C25081" s="70"/>
      <c r="AY25081" s="68"/>
    </row>
    <row r="25082" spans="3:51" x14ac:dyDescent="0.25">
      <c r="C25082" s="70"/>
      <c r="AY25082" s="68"/>
    </row>
    <row r="25083" spans="3:51" x14ac:dyDescent="0.25">
      <c r="C25083" s="70"/>
      <c r="AY25083" s="68"/>
    </row>
    <row r="25084" spans="3:51" x14ac:dyDescent="0.25">
      <c r="C25084" s="70"/>
      <c r="AY25084" s="68"/>
    </row>
    <row r="25085" spans="3:51" x14ac:dyDescent="0.25">
      <c r="C25085" s="70"/>
      <c r="AY25085" s="68"/>
    </row>
    <row r="25086" spans="3:51" x14ac:dyDescent="0.25">
      <c r="C25086" s="70"/>
      <c r="AY25086" s="68"/>
    </row>
    <row r="25087" spans="3:51" x14ac:dyDescent="0.25">
      <c r="C25087" s="70"/>
      <c r="AY25087" s="68"/>
    </row>
    <row r="25088" spans="3:51" x14ac:dyDescent="0.25">
      <c r="C25088" s="70"/>
      <c r="AY25088" s="68"/>
    </row>
    <row r="25089" spans="3:51" x14ac:dyDescent="0.25">
      <c r="C25089" s="70"/>
      <c r="AY25089" s="68"/>
    </row>
    <row r="25090" spans="3:51" x14ac:dyDescent="0.25">
      <c r="C25090" s="70"/>
      <c r="AY25090" s="68"/>
    </row>
    <row r="25091" spans="3:51" x14ac:dyDescent="0.25">
      <c r="C25091" s="70"/>
      <c r="AY25091" s="68"/>
    </row>
    <row r="25092" spans="3:51" x14ac:dyDescent="0.25">
      <c r="C25092" s="70"/>
      <c r="AY25092" s="68"/>
    </row>
    <row r="25093" spans="3:51" x14ac:dyDescent="0.25">
      <c r="C25093" s="70"/>
      <c r="AY25093" s="68"/>
    </row>
    <row r="25094" spans="3:51" x14ac:dyDescent="0.25">
      <c r="C25094" s="70"/>
      <c r="AY25094" s="68"/>
    </row>
    <row r="25095" spans="3:51" x14ac:dyDescent="0.25">
      <c r="C25095" s="70"/>
      <c r="AY25095" s="68"/>
    </row>
    <row r="25096" spans="3:51" x14ac:dyDescent="0.25">
      <c r="C25096" s="70"/>
      <c r="AY25096" s="68"/>
    </row>
    <row r="25097" spans="3:51" x14ac:dyDescent="0.25">
      <c r="C25097" s="70"/>
      <c r="AY25097" s="68"/>
    </row>
    <row r="25098" spans="3:51" x14ac:dyDescent="0.25">
      <c r="C25098" s="70"/>
      <c r="AY25098" s="68"/>
    </row>
    <row r="25099" spans="3:51" x14ac:dyDescent="0.25">
      <c r="C25099" s="70"/>
      <c r="AY25099" s="68"/>
    </row>
    <row r="25100" spans="3:51" x14ac:dyDescent="0.25">
      <c r="C25100" s="70"/>
      <c r="AY25100" s="68"/>
    </row>
    <row r="25101" spans="3:51" x14ac:dyDescent="0.25">
      <c r="C25101" s="70"/>
      <c r="AY25101" s="68"/>
    </row>
    <row r="25102" spans="3:51" x14ac:dyDescent="0.25">
      <c r="C25102" s="70"/>
      <c r="AY25102" s="68"/>
    </row>
    <row r="25103" spans="3:51" x14ac:dyDescent="0.25">
      <c r="C25103" s="70"/>
      <c r="AY25103" s="68"/>
    </row>
    <row r="25104" spans="3:51" x14ac:dyDescent="0.25">
      <c r="C25104" s="70"/>
      <c r="AY25104" s="68"/>
    </row>
    <row r="25105" spans="3:51" x14ac:dyDescent="0.25">
      <c r="C25105" s="70"/>
      <c r="AY25105" s="68"/>
    </row>
    <row r="25106" spans="3:51" x14ac:dyDescent="0.25">
      <c r="C25106" s="70"/>
      <c r="AY25106" s="68"/>
    </row>
    <row r="25107" spans="3:51" x14ac:dyDescent="0.25">
      <c r="C25107" s="70"/>
      <c r="AY25107" s="68"/>
    </row>
    <row r="25108" spans="3:51" x14ac:dyDescent="0.25">
      <c r="C25108" s="70"/>
      <c r="AY25108" s="68"/>
    </row>
    <row r="25109" spans="3:51" x14ac:dyDescent="0.25">
      <c r="C25109" s="70"/>
      <c r="AY25109" s="68"/>
    </row>
    <row r="25110" spans="3:51" x14ac:dyDescent="0.25">
      <c r="C25110" s="70"/>
      <c r="AY25110" s="68"/>
    </row>
    <row r="25111" spans="3:51" x14ac:dyDescent="0.25">
      <c r="C25111" s="70"/>
      <c r="AY25111" s="68"/>
    </row>
    <row r="25112" spans="3:51" x14ac:dyDescent="0.25">
      <c r="C25112" s="70"/>
      <c r="AY25112" s="68"/>
    </row>
    <row r="25113" spans="3:51" x14ac:dyDescent="0.25">
      <c r="C25113" s="70"/>
      <c r="AY25113" s="68"/>
    </row>
    <row r="25114" spans="3:51" x14ac:dyDescent="0.25">
      <c r="C25114" s="70"/>
      <c r="AY25114" s="68"/>
    </row>
    <row r="25115" spans="3:51" x14ac:dyDescent="0.25">
      <c r="C25115" s="70"/>
      <c r="AY25115" s="68"/>
    </row>
    <row r="25116" spans="3:51" x14ac:dyDescent="0.25">
      <c r="C25116" s="70"/>
      <c r="AY25116" s="68"/>
    </row>
    <row r="25117" spans="3:51" x14ac:dyDescent="0.25">
      <c r="C25117" s="70"/>
      <c r="AY25117" s="68"/>
    </row>
    <row r="25118" spans="3:51" x14ac:dyDescent="0.25">
      <c r="C25118" s="70"/>
      <c r="AY25118" s="68"/>
    </row>
    <row r="25119" spans="3:51" x14ac:dyDescent="0.25">
      <c r="C25119" s="70"/>
      <c r="AY25119" s="68"/>
    </row>
    <row r="25120" spans="3:51" x14ac:dyDescent="0.25">
      <c r="C25120" s="70"/>
      <c r="AY25120" s="68"/>
    </row>
    <row r="25121" spans="3:51" x14ac:dyDescent="0.25">
      <c r="C25121" s="70"/>
      <c r="AY25121" s="68"/>
    </row>
    <row r="25122" spans="3:51" x14ac:dyDescent="0.25">
      <c r="C25122" s="70"/>
      <c r="AY25122" s="68"/>
    </row>
    <row r="25123" spans="3:51" x14ac:dyDescent="0.25">
      <c r="C25123" s="70"/>
      <c r="AY25123" s="68"/>
    </row>
    <row r="25124" spans="3:51" x14ac:dyDescent="0.25">
      <c r="C25124" s="70"/>
      <c r="AY25124" s="68"/>
    </row>
    <row r="25125" spans="3:51" x14ac:dyDescent="0.25">
      <c r="C25125" s="70"/>
      <c r="AY25125" s="68"/>
    </row>
    <row r="25126" spans="3:51" x14ac:dyDescent="0.25">
      <c r="C25126" s="70"/>
      <c r="AY25126" s="68"/>
    </row>
    <row r="25127" spans="3:51" x14ac:dyDescent="0.25">
      <c r="C25127" s="70"/>
      <c r="AY25127" s="68"/>
    </row>
    <row r="25128" spans="3:51" x14ac:dyDescent="0.25">
      <c r="C25128" s="70"/>
      <c r="AY25128" s="68"/>
    </row>
    <row r="25129" spans="3:51" x14ac:dyDescent="0.25">
      <c r="C25129" s="70"/>
      <c r="AY25129" s="68"/>
    </row>
    <row r="25130" spans="3:51" x14ac:dyDescent="0.25">
      <c r="C25130" s="70"/>
      <c r="AY25130" s="68"/>
    </row>
    <row r="25131" spans="3:51" x14ac:dyDescent="0.25">
      <c r="C25131" s="70"/>
      <c r="AY25131" s="68"/>
    </row>
    <row r="25132" spans="3:51" x14ac:dyDescent="0.25">
      <c r="C25132" s="70"/>
      <c r="AY25132" s="68"/>
    </row>
    <row r="25133" spans="3:51" x14ac:dyDescent="0.25">
      <c r="C25133" s="70"/>
      <c r="AY25133" s="68"/>
    </row>
    <row r="25134" spans="3:51" x14ac:dyDescent="0.25">
      <c r="C25134" s="70"/>
      <c r="AY25134" s="68"/>
    </row>
    <row r="25135" spans="3:51" x14ac:dyDescent="0.25">
      <c r="C25135" s="70"/>
      <c r="AY25135" s="68"/>
    </row>
    <row r="25136" spans="3:51" x14ac:dyDescent="0.25">
      <c r="C25136" s="70"/>
      <c r="AY25136" s="68"/>
    </row>
    <row r="25137" spans="3:51" x14ac:dyDescent="0.25">
      <c r="C25137" s="70"/>
      <c r="AY25137" s="68"/>
    </row>
    <row r="25138" spans="3:51" x14ac:dyDescent="0.25">
      <c r="C25138" s="70"/>
      <c r="AY25138" s="68"/>
    </row>
    <row r="25139" spans="3:51" x14ac:dyDescent="0.25">
      <c r="C25139" s="70"/>
      <c r="AY25139" s="68"/>
    </row>
    <row r="25140" spans="3:51" x14ac:dyDescent="0.25">
      <c r="C25140" s="70"/>
      <c r="AY25140" s="68"/>
    </row>
    <row r="25141" spans="3:51" x14ac:dyDescent="0.25">
      <c r="C25141" s="70"/>
      <c r="AY25141" s="68"/>
    </row>
    <row r="25142" spans="3:51" x14ac:dyDescent="0.25">
      <c r="C25142" s="70"/>
      <c r="AY25142" s="68"/>
    </row>
    <row r="25143" spans="3:51" x14ac:dyDescent="0.25">
      <c r="C25143" s="70"/>
      <c r="AY25143" s="68"/>
    </row>
    <row r="25144" spans="3:51" x14ac:dyDescent="0.25">
      <c r="C25144" s="70"/>
      <c r="AY25144" s="68"/>
    </row>
    <row r="25145" spans="3:51" x14ac:dyDescent="0.25">
      <c r="C25145" s="70"/>
      <c r="AY25145" s="68"/>
    </row>
    <row r="25146" spans="3:51" x14ac:dyDescent="0.25">
      <c r="C25146" s="70"/>
      <c r="AY25146" s="68"/>
    </row>
    <row r="25147" spans="3:51" x14ac:dyDescent="0.25">
      <c r="C25147" s="70"/>
      <c r="AY25147" s="68"/>
    </row>
    <row r="25148" spans="3:51" x14ac:dyDescent="0.25">
      <c r="C25148" s="70"/>
      <c r="AY25148" s="68"/>
    </row>
    <row r="25149" spans="3:51" x14ac:dyDescent="0.25">
      <c r="C25149" s="70"/>
      <c r="AY25149" s="68"/>
    </row>
    <row r="25150" spans="3:51" x14ac:dyDescent="0.25">
      <c r="C25150" s="70"/>
      <c r="AY25150" s="68"/>
    </row>
    <row r="25151" spans="3:51" x14ac:dyDescent="0.25">
      <c r="C25151" s="70"/>
      <c r="AY25151" s="68"/>
    </row>
    <row r="25152" spans="3:51" x14ac:dyDescent="0.25">
      <c r="C25152" s="70"/>
      <c r="AY25152" s="68"/>
    </row>
    <row r="25153" spans="3:51" x14ac:dyDescent="0.25">
      <c r="C25153" s="70"/>
      <c r="AY25153" s="68"/>
    </row>
    <row r="25154" spans="3:51" x14ac:dyDescent="0.25">
      <c r="C25154" s="70"/>
      <c r="AY25154" s="68"/>
    </row>
    <row r="25155" spans="3:51" x14ac:dyDescent="0.25">
      <c r="C25155" s="70"/>
      <c r="AY25155" s="68"/>
    </row>
    <row r="25156" spans="3:51" x14ac:dyDescent="0.25">
      <c r="C25156" s="70"/>
      <c r="AY25156" s="68"/>
    </row>
    <row r="25157" spans="3:51" x14ac:dyDescent="0.25">
      <c r="C25157" s="70"/>
      <c r="AY25157" s="68"/>
    </row>
    <row r="25158" spans="3:51" x14ac:dyDescent="0.25">
      <c r="C25158" s="70"/>
      <c r="AY25158" s="68"/>
    </row>
    <row r="25159" spans="3:51" x14ac:dyDescent="0.25">
      <c r="C25159" s="70"/>
      <c r="AY25159" s="68"/>
    </row>
    <row r="25160" spans="3:51" x14ac:dyDescent="0.25">
      <c r="C25160" s="70"/>
      <c r="AY25160" s="68"/>
    </row>
    <row r="25161" spans="3:51" x14ac:dyDescent="0.25">
      <c r="C25161" s="70"/>
      <c r="AY25161" s="68"/>
    </row>
    <row r="25162" spans="3:51" x14ac:dyDescent="0.25">
      <c r="C25162" s="70"/>
      <c r="AY25162" s="68"/>
    </row>
    <row r="25163" spans="3:51" x14ac:dyDescent="0.25">
      <c r="C25163" s="70"/>
      <c r="AY25163" s="68"/>
    </row>
    <row r="25164" spans="3:51" x14ac:dyDescent="0.25">
      <c r="C25164" s="70"/>
      <c r="AY25164" s="68"/>
    </row>
    <row r="25165" spans="3:51" x14ac:dyDescent="0.25">
      <c r="C25165" s="70"/>
      <c r="AY25165" s="68"/>
    </row>
    <row r="25166" spans="3:51" x14ac:dyDescent="0.25">
      <c r="C25166" s="70"/>
      <c r="AY25166" s="68"/>
    </row>
    <row r="25167" spans="3:51" x14ac:dyDescent="0.25">
      <c r="C25167" s="70"/>
      <c r="AY25167" s="68"/>
    </row>
    <row r="25168" spans="3:51" x14ac:dyDescent="0.25">
      <c r="C25168" s="70"/>
      <c r="AY25168" s="68"/>
    </row>
    <row r="25169" spans="3:51" x14ac:dyDescent="0.25">
      <c r="C25169" s="70"/>
      <c r="AY25169" s="68"/>
    </row>
    <row r="25170" spans="3:51" x14ac:dyDescent="0.25">
      <c r="C25170" s="70"/>
      <c r="AY25170" s="68"/>
    </row>
    <row r="25171" spans="3:51" x14ac:dyDescent="0.25">
      <c r="C25171" s="70"/>
      <c r="AY25171" s="68"/>
    </row>
    <row r="25172" spans="3:51" x14ac:dyDescent="0.25">
      <c r="C25172" s="70"/>
      <c r="AY25172" s="68"/>
    </row>
    <row r="25173" spans="3:51" x14ac:dyDescent="0.25">
      <c r="C25173" s="70"/>
      <c r="AY25173" s="68"/>
    </row>
    <row r="25174" spans="3:51" x14ac:dyDescent="0.25">
      <c r="C25174" s="70"/>
      <c r="AY25174" s="68"/>
    </row>
    <row r="25175" spans="3:51" x14ac:dyDescent="0.25">
      <c r="C25175" s="70"/>
      <c r="AY25175" s="68"/>
    </row>
    <row r="25176" spans="3:51" x14ac:dyDescent="0.25">
      <c r="C25176" s="70"/>
      <c r="AY25176" s="68"/>
    </row>
    <row r="25177" spans="3:51" x14ac:dyDescent="0.25">
      <c r="C25177" s="70"/>
      <c r="AY25177" s="68"/>
    </row>
    <row r="25178" spans="3:51" x14ac:dyDescent="0.25">
      <c r="C25178" s="70"/>
      <c r="AY25178" s="68"/>
    </row>
    <row r="25179" spans="3:51" x14ac:dyDescent="0.25">
      <c r="C25179" s="70"/>
      <c r="AY25179" s="68"/>
    </row>
    <row r="25180" spans="3:51" x14ac:dyDescent="0.25">
      <c r="C25180" s="70"/>
      <c r="AY25180" s="68"/>
    </row>
    <row r="25181" spans="3:51" x14ac:dyDescent="0.25">
      <c r="C25181" s="70"/>
      <c r="AY25181" s="68"/>
    </row>
    <row r="25182" spans="3:51" x14ac:dyDescent="0.25">
      <c r="C25182" s="70"/>
      <c r="AY25182" s="68"/>
    </row>
    <row r="25183" spans="3:51" x14ac:dyDescent="0.25">
      <c r="C25183" s="70"/>
      <c r="AY25183" s="68"/>
    </row>
    <row r="25184" spans="3:51" x14ac:dyDescent="0.25">
      <c r="C25184" s="70"/>
      <c r="AY25184" s="68"/>
    </row>
    <row r="25185" spans="3:51" x14ac:dyDescent="0.25">
      <c r="C25185" s="70"/>
      <c r="AY25185" s="68"/>
    </row>
    <row r="25186" spans="3:51" x14ac:dyDescent="0.25">
      <c r="C25186" s="70"/>
      <c r="AY25186" s="68"/>
    </row>
    <row r="25187" spans="3:51" x14ac:dyDescent="0.25">
      <c r="C25187" s="70"/>
      <c r="AY25187" s="68"/>
    </row>
    <row r="25188" spans="3:51" x14ac:dyDescent="0.25">
      <c r="C25188" s="70"/>
      <c r="AY25188" s="68"/>
    </row>
    <row r="25189" spans="3:51" x14ac:dyDescent="0.25">
      <c r="C25189" s="70"/>
      <c r="AY25189" s="68"/>
    </row>
    <row r="25190" spans="3:51" x14ac:dyDescent="0.25">
      <c r="C25190" s="70"/>
      <c r="AY25190" s="68"/>
    </row>
    <row r="25191" spans="3:51" x14ac:dyDescent="0.25">
      <c r="C25191" s="70"/>
      <c r="AY25191" s="68"/>
    </row>
    <row r="25192" spans="3:51" x14ac:dyDescent="0.25">
      <c r="C25192" s="70"/>
      <c r="AY25192" s="68"/>
    </row>
    <row r="25193" spans="3:51" x14ac:dyDescent="0.25">
      <c r="C25193" s="70"/>
      <c r="AY25193" s="68"/>
    </row>
    <row r="25194" spans="3:51" x14ac:dyDescent="0.25">
      <c r="C25194" s="70"/>
      <c r="AY25194" s="68"/>
    </row>
    <row r="25195" spans="3:51" x14ac:dyDescent="0.25">
      <c r="C25195" s="70"/>
      <c r="AY25195" s="68"/>
    </row>
    <row r="25196" spans="3:51" x14ac:dyDescent="0.25">
      <c r="C25196" s="70"/>
      <c r="AY25196" s="68"/>
    </row>
    <row r="25197" spans="3:51" x14ac:dyDescent="0.25">
      <c r="C25197" s="70"/>
      <c r="AY25197" s="68"/>
    </row>
    <row r="25198" spans="3:51" x14ac:dyDescent="0.25">
      <c r="C25198" s="70"/>
      <c r="AY25198" s="68"/>
    </row>
    <row r="25199" spans="3:51" x14ac:dyDescent="0.25">
      <c r="C25199" s="70"/>
      <c r="AY25199" s="68"/>
    </row>
    <row r="25200" spans="3:51" x14ac:dyDescent="0.25">
      <c r="C25200" s="70"/>
      <c r="AY25200" s="68"/>
    </row>
    <row r="25201" spans="3:51" x14ac:dyDescent="0.25">
      <c r="C25201" s="70"/>
      <c r="AY25201" s="68"/>
    </row>
    <row r="25202" spans="3:51" x14ac:dyDescent="0.25">
      <c r="C25202" s="70"/>
      <c r="AY25202" s="68"/>
    </row>
    <row r="25203" spans="3:51" x14ac:dyDescent="0.25">
      <c r="C25203" s="70"/>
      <c r="AY25203" s="68"/>
    </row>
    <row r="25204" spans="3:51" x14ac:dyDescent="0.25">
      <c r="C25204" s="70"/>
      <c r="AY25204" s="68"/>
    </row>
    <row r="25205" spans="3:51" x14ac:dyDescent="0.25">
      <c r="C25205" s="70"/>
      <c r="AY25205" s="68"/>
    </row>
    <row r="25206" spans="3:51" x14ac:dyDescent="0.25">
      <c r="C25206" s="70"/>
      <c r="AY25206" s="68"/>
    </row>
    <row r="25207" spans="3:51" x14ac:dyDescent="0.25">
      <c r="C25207" s="70"/>
      <c r="AY25207" s="68"/>
    </row>
    <row r="25208" spans="3:51" x14ac:dyDescent="0.25">
      <c r="C25208" s="70"/>
      <c r="AY25208" s="68"/>
    </row>
    <row r="25209" spans="3:51" x14ac:dyDescent="0.25">
      <c r="C25209" s="70"/>
      <c r="AY25209" s="68"/>
    </row>
    <row r="25210" spans="3:51" x14ac:dyDescent="0.25">
      <c r="C25210" s="70"/>
      <c r="AY25210" s="68"/>
    </row>
    <row r="25211" spans="3:51" x14ac:dyDescent="0.25">
      <c r="C25211" s="70"/>
      <c r="AY25211" s="68"/>
    </row>
    <row r="25212" spans="3:51" x14ac:dyDescent="0.25">
      <c r="C25212" s="70"/>
      <c r="AY25212" s="68"/>
    </row>
    <row r="25213" spans="3:51" x14ac:dyDescent="0.25">
      <c r="C25213" s="70"/>
      <c r="AY25213" s="68"/>
    </row>
    <row r="25214" spans="3:51" x14ac:dyDescent="0.25">
      <c r="C25214" s="70"/>
      <c r="AY25214" s="68"/>
    </row>
    <row r="25215" spans="3:51" x14ac:dyDescent="0.25">
      <c r="C25215" s="70"/>
      <c r="AY25215" s="68"/>
    </row>
    <row r="25216" spans="3:51" x14ac:dyDescent="0.25">
      <c r="C25216" s="70"/>
      <c r="AY25216" s="68"/>
    </row>
    <row r="25217" spans="3:51" x14ac:dyDescent="0.25">
      <c r="C25217" s="70"/>
      <c r="AY25217" s="68"/>
    </row>
    <row r="25218" spans="3:51" x14ac:dyDescent="0.25">
      <c r="C25218" s="70"/>
      <c r="AY25218" s="68"/>
    </row>
    <row r="25219" spans="3:51" x14ac:dyDescent="0.25">
      <c r="C25219" s="70"/>
      <c r="AY25219" s="68"/>
    </row>
    <row r="25220" spans="3:51" x14ac:dyDescent="0.25">
      <c r="C25220" s="70"/>
      <c r="AY25220" s="68"/>
    </row>
    <row r="25221" spans="3:51" x14ac:dyDescent="0.25">
      <c r="C25221" s="70"/>
      <c r="AY25221" s="68"/>
    </row>
    <row r="25222" spans="3:51" x14ac:dyDescent="0.25">
      <c r="C25222" s="70"/>
      <c r="AY25222" s="68"/>
    </row>
    <row r="25223" spans="3:51" x14ac:dyDescent="0.25">
      <c r="C25223" s="70"/>
      <c r="AY25223" s="68"/>
    </row>
    <row r="25224" spans="3:51" x14ac:dyDescent="0.25">
      <c r="C25224" s="70"/>
      <c r="AY25224" s="68"/>
    </row>
    <row r="25225" spans="3:51" x14ac:dyDescent="0.25">
      <c r="C25225" s="70"/>
      <c r="AY25225" s="68"/>
    </row>
    <row r="25226" spans="3:51" x14ac:dyDescent="0.25">
      <c r="C25226" s="70"/>
      <c r="AY25226" s="68"/>
    </row>
    <row r="25227" spans="3:51" x14ac:dyDescent="0.25">
      <c r="C25227" s="70"/>
      <c r="AY25227" s="68"/>
    </row>
    <row r="25228" spans="3:51" x14ac:dyDescent="0.25">
      <c r="C25228" s="70"/>
      <c r="AY25228" s="68"/>
    </row>
    <row r="25229" spans="3:51" x14ac:dyDescent="0.25">
      <c r="C25229" s="70"/>
      <c r="AY25229" s="68"/>
    </row>
    <row r="25230" spans="3:51" x14ac:dyDescent="0.25">
      <c r="C25230" s="70"/>
      <c r="AY25230" s="68"/>
    </row>
    <row r="25231" spans="3:51" x14ac:dyDescent="0.25">
      <c r="C25231" s="70"/>
      <c r="AY25231" s="68"/>
    </row>
    <row r="25232" spans="3:51" x14ac:dyDescent="0.25">
      <c r="C25232" s="70"/>
      <c r="AY25232" s="68"/>
    </row>
    <row r="25233" spans="3:51" x14ac:dyDescent="0.25">
      <c r="C25233" s="70"/>
      <c r="AY25233" s="68"/>
    </row>
    <row r="25234" spans="3:51" x14ac:dyDescent="0.25">
      <c r="C25234" s="70"/>
      <c r="AY25234" s="68"/>
    </row>
    <row r="25235" spans="3:51" x14ac:dyDescent="0.25">
      <c r="C25235" s="70"/>
      <c r="AY25235" s="68"/>
    </row>
    <row r="25236" spans="3:51" x14ac:dyDescent="0.25">
      <c r="C25236" s="70"/>
      <c r="AY25236" s="68"/>
    </row>
    <row r="25237" spans="3:51" x14ac:dyDescent="0.25">
      <c r="C25237" s="70"/>
      <c r="AY25237" s="68"/>
    </row>
    <row r="25238" spans="3:51" x14ac:dyDescent="0.25">
      <c r="C25238" s="70"/>
      <c r="AY25238" s="68"/>
    </row>
    <row r="25239" spans="3:51" x14ac:dyDescent="0.25">
      <c r="C25239" s="70"/>
      <c r="AY25239" s="68"/>
    </row>
    <row r="25240" spans="3:51" x14ac:dyDescent="0.25">
      <c r="C25240" s="70"/>
      <c r="AY25240" s="68"/>
    </row>
    <row r="25241" spans="3:51" x14ac:dyDescent="0.25">
      <c r="C25241" s="70"/>
      <c r="AY25241" s="68"/>
    </row>
    <row r="25242" spans="3:51" x14ac:dyDescent="0.25">
      <c r="C25242" s="70"/>
      <c r="AY25242" s="68"/>
    </row>
    <row r="25243" spans="3:51" x14ac:dyDescent="0.25">
      <c r="C25243" s="70"/>
      <c r="AY25243" s="68"/>
    </row>
    <row r="25244" spans="3:51" x14ac:dyDescent="0.25">
      <c r="C25244" s="70"/>
      <c r="AY25244" s="68"/>
    </row>
    <row r="25245" spans="3:51" x14ac:dyDescent="0.25">
      <c r="C25245" s="70"/>
      <c r="AY25245" s="68"/>
    </row>
    <row r="25246" spans="3:51" x14ac:dyDescent="0.25">
      <c r="C25246" s="70"/>
      <c r="AY25246" s="68"/>
    </row>
    <row r="25247" spans="3:51" x14ac:dyDescent="0.25">
      <c r="C25247" s="70"/>
      <c r="AY25247" s="68"/>
    </row>
    <row r="25248" spans="3:51" x14ac:dyDescent="0.25">
      <c r="C25248" s="70"/>
      <c r="AY25248" s="68"/>
    </row>
    <row r="25249" spans="3:51" x14ac:dyDescent="0.25">
      <c r="C25249" s="70"/>
      <c r="AY25249" s="68"/>
    </row>
    <row r="25250" spans="3:51" x14ac:dyDescent="0.25">
      <c r="C25250" s="70"/>
      <c r="AY25250" s="68"/>
    </row>
    <row r="25251" spans="3:51" x14ac:dyDescent="0.25">
      <c r="C25251" s="70"/>
      <c r="AY25251" s="68"/>
    </row>
    <row r="25252" spans="3:51" x14ac:dyDescent="0.25">
      <c r="C25252" s="70"/>
      <c r="AY25252" s="68"/>
    </row>
    <row r="25253" spans="3:51" x14ac:dyDescent="0.25">
      <c r="C25253" s="70"/>
      <c r="AY25253" s="68"/>
    </row>
    <row r="25254" spans="3:51" x14ac:dyDescent="0.25">
      <c r="C25254" s="70"/>
      <c r="AY25254" s="68"/>
    </row>
    <row r="25255" spans="3:51" x14ac:dyDescent="0.25">
      <c r="C25255" s="70"/>
      <c r="AY25255" s="68"/>
    </row>
    <row r="25256" spans="3:51" x14ac:dyDescent="0.25">
      <c r="C25256" s="70"/>
      <c r="AY25256" s="68"/>
    </row>
    <row r="25257" spans="3:51" x14ac:dyDescent="0.25">
      <c r="C25257" s="70"/>
      <c r="AY25257" s="68"/>
    </row>
    <row r="25258" spans="3:51" x14ac:dyDescent="0.25">
      <c r="C25258" s="70"/>
      <c r="AY25258" s="68"/>
    </row>
    <row r="25259" spans="3:51" x14ac:dyDescent="0.25">
      <c r="C25259" s="70"/>
      <c r="AY25259" s="68"/>
    </row>
    <row r="25260" spans="3:51" x14ac:dyDescent="0.25">
      <c r="C25260" s="70"/>
      <c r="AY25260" s="68"/>
    </row>
    <row r="25261" spans="3:51" x14ac:dyDescent="0.25">
      <c r="C25261" s="70"/>
      <c r="AY25261" s="68"/>
    </row>
    <row r="25262" spans="3:51" x14ac:dyDescent="0.25">
      <c r="C25262" s="70"/>
      <c r="AY25262" s="68"/>
    </row>
    <row r="25263" spans="3:51" x14ac:dyDescent="0.25">
      <c r="C25263" s="70"/>
      <c r="AY25263" s="68"/>
    </row>
    <row r="25264" spans="3:51" x14ac:dyDescent="0.25">
      <c r="C25264" s="70"/>
      <c r="AY25264" s="68"/>
    </row>
    <row r="25265" spans="3:51" x14ac:dyDescent="0.25">
      <c r="C25265" s="70"/>
      <c r="AY25265" s="68"/>
    </row>
    <row r="25266" spans="3:51" x14ac:dyDescent="0.25">
      <c r="C25266" s="70"/>
      <c r="AY25266" s="68"/>
    </row>
    <row r="25267" spans="3:51" x14ac:dyDescent="0.25">
      <c r="C25267" s="70"/>
      <c r="AY25267" s="68"/>
    </row>
    <row r="25268" spans="3:51" x14ac:dyDescent="0.25">
      <c r="C25268" s="70"/>
      <c r="AY25268" s="68"/>
    </row>
    <row r="25269" spans="3:51" x14ac:dyDescent="0.25">
      <c r="C25269" s="70"/>
      <c r="AY25269" s="68"/>
    </row>
    <row r="25270" spans="3:51" x14ac:dyDescent="0.25">
      <c r="C25270" s="70"/>
      <c r="AY25270" s="68"/>
    </row>
    <row r="25271" spans="3:51" x14ac:dyDescent="0.25">
      <c r="C25271" s="70"/>
      <c r="AY25271" s="68"/>
    </row>
    <row r="25272" spans="3:51" x14ac:dyDescent="0.25">
      <c r="C25272" s="70"/>
      <c r="AY25272" s="68"/>
    </row>
    <row r="25273" spans="3:51" x14ac:dyDescent="0.25">
      <c r="C25273" s="70"/>
      <c r="AY25273" s="68"/>
    </row>
    <row r="25274" spans="3:51" x14ac:dyDescent="0.25">
      <c r="C25274" s="70"/>
      <c r="AY25274" s="68"/>
    </row>
    <row r="25275" spans="3:51" x14ac:dyDescent="0.25">
      <c r="C25275" s="70"/>
      <c r="AY25275" s="68"/>
    </row>
    <row r="25276" spans="3:51" x14ac:dyDescent="0.25">
      <c r="C25276" s="70"/>
      <c r="AY25276" s="68"/>
    </row>
    <row r="25277" spans="3:51" x14ac:dyDescent="0.25">
      <c r="C25277" s="70"/>
      <c r="AY25277" s="68"/>
    </row>
    <row r="25278" spans="3:51" x14ac:dyDescent="0.25">
      <c r="C25278" s="70"/>
      <c r="AY25278" s="68"/>
    </row>
    <row r="25279" spans="3:51" x14ac:dyDescent="0.25">
      <c r="C25279" s="70"/>
      <c r="AY25279" s="68"/>
    </row>
    <row r="25280" spans="3:51" x14ac:dyDescent="0.25">
      <c r="C25280" s="70"/>
      <c r="AY25280" s="68"/>
    </row>
    <row r="25281" spans="3:51" x14ac:dyDescent="0.25">
      <c r="C25281" s="70"/>
      <c r="AY25281" s="68"/>
    </row>
    <row r="25282" spans="3:51" x14ac:dyDescent="0.25">
      <c r="C25282" s="70"/>
      <c r="AY25282" s="68"/>
    </row>
    <row r="25283" spans="3:51" x14ac:dyDescent="0.25">
      <c r="C25283" s="70"/>
      <c r="AY25283" s="68"/>
    </row>
    <row r="25284" spans="3:51" x14ac:dyDescent="0.25">
      <c r="C25284" s="70"/>
      <c r="AY25284" s="68"/>
    </row>
    <row r="25285" spans="3:51" x14ac:dyDescent="0.25">
      <c r="C25285" s="70"/>
      <c r="AY25285" s="68"/>
    </row>
    <row r="25286" spans="3:51" x14ac:dyDescent="0.25">
      <c r="C25286" s="70"/>
      <c r="AY25286" s="68"/>
    </row>
    <row r="25287" spans="3:51" x14ac:dyDescent="0.25">
      <c r="C25287" s="70"/>
      <c r="AY25287" s="68"/>
    </row>
    <row r="25288" spans="3:51" x14ac:dyDescent="0.25">
      <c r="C25288" s="70"/>
      <c r="AY25288" s="68"/>
    </row>
    <row r="25289" spans="3:51" x14ac:dyDescent="0.25">
      <c r="C25289" s="70"/>
      <c r="AY25289" s="68"/>
    </row>
    <row r="25290" spans="3:51" x14ac:dyDescent="0.25">
      <c r="C25290" s="70"/>
      <c r="AY25290" s="68"/>
    </row>
    <row r="25291" spans="3:51" x14ac:dyDescent="0.25">
      <c r="C25291" s="70"/>
      <c r="AY25291" s="68"/>
    </row>
    <row r="25292" spans="3:51" x14ac:dyDescent="0.25">
      <c r="C25292" s="70"/>
      <c r="AY25292" s="68"/>
    </row>
    <row r="25293" spans="3:51" x14ac:dyDescent="0.25">
      <c r="C25293" s="70"/>
      <c r="AY25293" s="68"/>
    </row>
    <row r="25294" spans="3:51" x14ac:dyDescent="0.25">
      <c r="C25294" s="70"/>
      <c r="AY25294" s="68"/>
    </row>
    <row r="25295" spans="3:51" x14ac:dyDescent="0.25">
      <c r="C25295" s="70"/>
      <c r="AY25295" s="68"/>
    </row>
    <row r="25296" spans="3:51" x14ac:dyDescent="0.25">
      <c r="C25296" s="70"/>
      <c r="AY25296" s="68"/>
    </row>
    <row r="25297" spans="3:51" x14ac:dyDescent="0.25">
      <c r="C25297" s="70"/>
      <c r="AY25297" s="68"/>
    </row>
    <row r="25298" spans="3:51" x14ac:dyDescent="0.25">
      <c r="C25298" s="70"/>
      <c r="AY25298" s="68"/>
    </row>
    <row r="25299" spans="3:51" x14ac:dyDescent="0.25">
      <c r="C25299" s="70"/>
      <c r="AY25299" s="68"/>
    </row>
    <row r="25300" spans="3:51" x14ac:dyDescent="0.25">
      <c r="C25300" s="70"/>
      <c r="AY25300" s="68"/>
    </row>
    <row r="25301" spans="3:51" x14ac:dyDescent="0.25">
      <c r="C25301" s="70"/>
      <c r="AY25301" s="68"/>
    </row>
    <row r="25302" spans="3:51" x14ac:dyDescent="0.25">
      <c r="C25302" s="70"/>
      <c r="AY25302" s="68"/>
    </row>
    <row r="25303" spans="3:51" x14ac:dyDescent="0.25">
      <c r="C25303" s="70"/>
      <c r="AY25303" s="68"/>
    </row>
    <row r="25304" spans="3:51" x14ac:dyDescent="0.25">
      <c r="C25304" s="70"/>
      <c r="AY25304" s="68"/>
    </row>
    <row r="25305" spans="3:51" x14ac:dyDescent="0.25">
      <c r="C25305" s="70"/>
      <c r="AY25305" s="68"/>
    </row>
    <row r="25306" spans="3:51" x14ac:dyDescent="0.25">
      <c r="C25306" s="70"/>
      <c r="AY25306" s="68"/>
    </row>
    <row r="25307" spans="3:51" x14ac:dyDescent="0.25">
      <c r="C25307" s="70"/>
      <c r="AY25307" s="68"/>
    </row>
    <row r="25308" spans="3:51" x14ac:dyDescent="0.25">
      <c r="C25308" s="70"/>
      <c r="AY25308" s="68"/>
    </row>
    <row r="25309" spans="3:51" x14ac:dyDescent="0.25">
      <c r="C25309" s="70"/>
      <c r="AY25309" s="68"/>
    </row>
    <row r="25310" spans="3:51" x14ac:dyDescent="0.25">
      <c r="C25310" s="70"/>
      <c r="AY25310" s="68"/>
    </row>
    <row r="25311" spans="3:51" x14ac:dyDescent="0.25">
      <c r="C25311" s="70"/>
      <c r="AY25311" s="68"/>
    </row>
    <row r="25312" spans="3:51" x14ac:dyDescent="0.25">
      <c r="C25312" s="70"/>
      <c r="AY25312" s="68"/>
    </row>
    <row r="25313" spans="3:51" x14ac:dyDescent="0.25">
      <c r="C25313" s="70"/>
      <c r="AY25313" s="68"/>
    </row>
    <row r="25314" spans="3:51" x14ac:dyDescent="0.25">
      <c r="C25314" s="70"/>
      <c r="AY25314" s="68"/>
    </row>
    <row r="25315" spans="3:51" x14ac:dyDescent="0.25">
      <c r="C25315" s="70"/>
      <c r="AY25315" s="68"/>
    </row>
    <row r="25316" spans="3:51" x14ac:dyDescent="0.25">
      <c r="C25316" s="70"/>
      <c r="AY25316" s="68"/>
    </row>
    <row r="25317" spans="3:51" x14ac:dyDescent="0.25">
      <c r="C25317" s="70"/>
      <c r="AY25317" s="68"/>
    </row>
    <row r="25318" spans="3:51" x14ac:dyDescent="0.25">
      <c r="C25318" s="70"/>
      <c r="AY25318" s="68"/>
    </row>
    <row r="25319" spans="3:51" x14ac:dyDescent="0.25">
      <c r="C25319" s="70"/>
      <c r="AY25319" s="68"/>
    </row>
    <row r="25320" spans="3:51" x14ac:dyDescent="0.25">
      <c r="C25320" s="70"/>
      <c r="AY25320" s="68"/>
    </row>
    <row r="25321" spans="3:51" x14ac:dyDescent="0.25">
      <c r="C25321" s="70"/>
      <c r="AY25321" s="68"/>
    </row>
    <row r="25322" spans="3:51" x14ac:dyDescent="0.25">
      <c r="C25322" s="70"/>
      <c r="AY25322" s="68"/>
    </row>
    <row r="25323" spans="3:51" x14ac:dyDescent="0.25">
      <c r="C25323" s="70"/>
      <c r="AY25323" s="68"/>
    </row>
    <row r="25324" spans="3:51" x14ac:dyDescent="0.25">
      <c r="C25324" s="70"/>
      <c r="AY25324" s="68"/>
    </row>
    <row r="25325" spans="3:51" x14ac:dyDescent="0.25">
      <c r="C25325" s="70"/>
      <c r="AY25325" s="68"/>
    </row>
    <row r="25326" spans="3:51" x14ac:dyDescent="0.25">
      <c r="C25326" s="70"/>
      <c r="AY25326" s="68"/>
    </row>
    <row r="25327" spans="3:51" x14ac:dyDescent="0.25">
      <c r="C25327" s="70"/>
      <c r="AY25327" s="68"/>
    </row>
    <row r="25328" spans="3:51" x14ac:dyDescent="0.25">
      <c r="C25328" s="70"/>
      <c r="AY25328" s="68"/>
    </row>
    <row r="25329" spans="3:51" x14ac:dyDescent="0.25">
      <c r="C25329" s="70"/>
      <c r="AY25329" s="68"/>
    </row>
    <row r="25330" spans="3:51" x14ac:dyDescent="0.25">
      <c r="C25330" s="70"/>
      <c r="AY25330" s="68"/>
    </row>
    <row r="25331" spans="3:51" x14ac:dyDescent="0.25">
      <c r="C25331" s="70"/>
      <c r="AY25331" s="68"/>
    </row>
    <row r="25332" spans="3:51" x14ac:dyDescent="0.25">
      <c r="C25332" s="70"/>
      <c r="AY25332" s="68"/>
    </row>
    <row r="25333" spans="3:51" x14ac:dyDescent="0.25">
      <c r="C25333" s="70"/>
      <c r="AY25333" s="68"/>
    </row>
    <row r="25334" spans="3:51" x14ac:dyDescent="0.25">
      <c r="C25334" s="70"/>
      <c r="AY25334" s="68"/>
    </row>
    <row r="25335" spans="3:51" x14ac:dyDescent="0.25">
      <c r="C25335" s="70"/>
      <c r="AY25335" s="68"/>
    </row>
    <row r="25336" spans="3:51" x14ac:dyDescent="0.25">
      <c r="C25336" s="70"/>
      <c r="AY25336" s="68"/>
    </row>
    <row r="25337" spans="3:51" x14ac:dyDescent="0.25">
      <c r="C25337" s="70"/>
      <c r="AY25337" s="68"/>
    </row>
    <row r="25338" spans="3:51" x14ac:dyDescent="0.25">
      <c r="C25338" s="70"/>
      <c r="AY25338" s="68"/>
    </row>
    <row r="25339" spans="3:51" x14ac:dyDescent="0.25">
      <c r="C25339" s="70"/>
      <c r="AY25339" s="68"/>
    </row>
    <row r="25340" spans="3:51" x14ac:dyDescent="0.25">
      <c r="C25340" s="70"/>
      <c r="AY25340" s="68"/>
    </row>
    <row r="25341" spans="3:51" x14ac:dyDescent="0.25">
      <c r="C25341" s="70"/>
      <c r="AY25341" s="68"/>
    </row>
    <row r="25342" spans="3:51" x14ac:dyDescent="0.25">
      <c r="C25342" s="70"/>
      <c r="AY25342" s="68"/>
    </row>
    <row r="25343" spans="3:51" x14ac:dyDescent="0.25">
      <c r="C25343" s="70"/>
      <c r="AY25343" s="68"/>
    </row>
    <row r="25344" spans="3:51" x14ac:dyDescent="0.25">
      <c r="C25344" s="70"/>
      <c r="AY25344" s="68"/>
    </row>
    <row r="25345" spans="3:51" x14ac:dyDescent="0.25">
      <c r="C25345" s="70"/>
      <c r="AY25345" s="68"/>
    </row>
    <row r="25346" spans="3:51" x14ac:dyDescent="0.25">
      <c r="C25346" s="70"/>
      <c r="AY25346" s="68"/>
    </row>
    <row r="25347" spans="3:51" x14ac:dyDescent="0.25">
      <c r="C25347" s="70"/>
      <c r="AY25347" s="68"/>
    </row>
    <row r="25348" spans="3:51" x14ac:dyDescent="0.25">
      <c r="C25348" s="70"/>
      <c r="AY25348" s="68"/>
    </row>
    <row r="25349" spans="3:51" x14ac:dyDescent="0.25">
      <c r="C25349" s="70"/>
      <c r="AY25349" s="68"/>
    </row>
    <row r="25350" spans="3:51" x14ac:dyDescent="0.25">
      <c r="C25350" s="70"/>
      <c r="AY25350" s="68"/>
    </row>
    <row r="25351" spans="3:51" x14ac:dyDescent="0.25">
      <c r="C25351" s="70"/>
      <c r="AY25351" s="68"/>
    </row>
    <row r="25352" spans="3:51" x14ac:dyDescent="0.25">
      <c r="C25352" s="70"/>
      <c r="AY25352" s="68"/>
    </row>
    <row r="25353" spans="3:51" x14ac:dyDescent="0.25">
      <c r="C25353" s="70"/>
      <c r="AY25353" s="68"/>
    </row>
    <row r="25354" spans="3:51" x14ac:dyDescent="0.25">
      <c r="C25354" s="70"/>
      <c r="AY25354" s="68"/>
    </row>
    <row r="25355" spans="3:51" x14ac:dyDescent="0.25">
      <c r="C25355" s="70"/>
      <c r="AY25355" s="68"/>
    </row>
    <row r="25356" spans="3:51" x14ac:dyDescent="0.25">
      <c r="C25356" s="70"/>
      <c r="AY25356" s="68"/>
    </row>
    <row r="25357" spans="3:51" x14ac:dyDescent="0.25">
      <c r="C25357" s="70"/>
      <c r="AY25357" s="68"/>
    </row>
    <row r="25358" spans="3:51" x14ac:dyDescent="0.25">
      <c r="C25358" s="70"/>
      <c r="AY25358" s="68"/>
    </row>
    <row r="25359" spans="3:51" x14ac:dyDescent="0.25">
      <c r="C25359" s="70"/>
      <c r="AY25359" s="68"/>
    </row>
    <row r="25360" spans="3:51" x14ac:dyDescent="0.25">
      <c r="C25360" s="70"/>
      <c r="AY25360" s="68"/>
    </row>
    <row r="25361" spans="3:51" x14ac:dyDescent="0.25">
      <c r="C25361" s="70"/>
      <c r="AY25361" s="68"/>
    </row>
    <row r="25362" spans="3:51" x14ac:dyDescent="0.25">
      <c r="C25362" s="70"/>
      <c r="AY25362" s="68"/>
    </row>
    <row r="25363" spans="3:51" x14ac:dyDescent="0.25">
      <c r="C25363" s="70"/>
      <c r="AY25363" s="68"/>
    </row>
    <row r="25364" spans="3:51" x14ac:dyDescent="0.25">
      <c r="C25364" s="70"/>
      <c r="AY25364" s="68"/>
    </row>
    <row r="25365" spans="3:51" x14ac:dyDescent="0.25">
      <c r="C25365" s="70"/>
      <c r="AY25365" s="68"/>
    </row>
    <row r="25366" spans="3:51" x14ac:dyDescent="0.25">
      <c r="C25366" s="70"/>
      <c r="AY25366" s="68"/>
    </row>
    <row r="25367" spans="3:51" x14ac:dyDescent="0.25">
      <c r="C25367" s="70"/>
      <c r="AY25367" s="68"/>
    </row>
    <row r="25368" spans="3:51" x14ac:dyDescent="0.25">
      <c r="C25368" s="70"/>
      <c r="AY25368" s="68"/>
    </row>
    <row r="25369" spans="3:51" x14ac:dyDescent="0.25">
      <c r="C25369" s="70"/>
      <c r="AY25369" s="68"/>
    </row>
    <row r="25370" spans="3:51" x14ac:dyDescent="0.25">
      <c r="C25370" s="70"/>
      <c r="AY25370" s="68"/>
    </row>
    <row r="25371" spans="3:51" x14ac:dyDescent="0.25">
      <c r="C25371" s="70"/>
      <c r="AY25371" s="68"/>
    </row>
    <row r="25372" spans="3:51" x14ac:dyDescent="0.25">
      <c r="C25372" s="70"/>
      <c r="AY25372" s="68"/>
    </row>
    <row r="25373" spans="3:51" x14ac:dyDescent="0.25">
      <c r="C25373" s="70"/>
      <c r="AY25373" s="68"/>
    </row>
    <row r="25374" spans="3:51" x14ac:dyDescent="0.25">
      <c r="C25374" s="70"/>
      <c r="AY25374" s="68"/>
    </row>
    <row r="25375" spans="3:51" x14ac:dyDescent="0.25">
      <c r="C25375" s="70"/>
      <c r="AY25375" s="68"/>
    </row>
    <row r="25376" spans="3:51" x14ac:dyDescent="0.25">
      <c r="C25376" s="70"/>
      <c r="AY25376" s="68"/>
    </row>
    <row r="25377" spans="3:51" x14ac:dyDescent="0.25">
      <c r="C25377" s="70"/>
      <c r="AY25377" s="68"/>
    </row>
    <row r="25378" spans="3:51" x14ac:dyDescent="0.25">
      <c r="C25378" s="70"/>
      <c r="AY25378" s="68"/>
    </row>
    <row r="25379" spans="3:51" x14ac:dyDescent="0.25">
      <c r="C25379" s="70"/>
      <c r="AY25379" s="68"/>
    </row>
    <row r="25380" spans="3:51" x14ac:dyDescent="0.25">
      <c r="C25380" s="70"/>
      <c r="AY25380" s="68"/>
    </row>
    <row r="25381" spans="3:51" x14ac:dyDescent="0.25">
      <c r="C25381" s="70"/>
      <c r="AY25381" s="68"/>
    </row>
    <row r="25382" spans="3:51" x14ac:dyDescent="0.25">
      <c r="C25382" s="70"/>
      <c r="AY25382" s="68"/>
    </row>
    <row r="25383" spans="3:51" x14ac:dyDescent="0.25">
      <c r="C25383" s="70"/>
      <c r="AY25383" s="68"/>
    </row>
    <row r="25384" spans="3:51" x14ac:dyDescent="0.25">
      <c r="C25384" s="70"/>
      <c r="AY25384" s="68"/>
    </row>
    <row r="25385" spans="3:51" x14ac:dyDescent="0.25">
      <c r="C25385" s="70"/>
      <c r="AY25385" s="68"/>
    </row>
    <row r="25386" spans="3:51" x14ac:dyDescent="0.25">
      <c r="C25386" s="70"/>
      <c r="AY25386" s="68"/>
    </row>
    <row r="25387" spans="3:51" x14ac:dyDescent="0.25">
      <c r="C25387" s="70"/>
      <c r="AY25387" s="68"/>
    </row>
    <row r="25388" spans="3:51" x14ac:dyDescent="0.25">
      <c r="C25388" s="70"/>
      <c r="AY25388" s="68"/>
    </row>
    <row r="25389" spans="3:51" x14ac:dyDescent="0.25">
      <c r="C25389" s="70"/>
      <c r="AY25389" s="68"/>
    </row>
    <row r="25390" spans="3:51" x14ac:dyDescent="0.25">
      <c r="C25390" s="70"/>
      <c r="AY25390" s="68"/>
    </row>
    <row r="25391" spans="3:51" x14ac:dyDescent="0.25">
      <c r="C25391" s="70"/>
      <c r="AY25391" s="68"/>
    </row>
    <row r="25392" spans="3:51" x14ac:dyDescent="0.25">
      <c r="C25392" s="70"/>
      <c r="AY25392" s="68"/>
    </row>
    <row r="25393" spans="3:51" x14ac:dyDescent="0.25">
      <c r="C25393" s="70"/>
      <c r="AY25393" s="68"/>
    </row>
    <row r="25394" spans="3:51" x14ac:dyDescent="0.25">
      <c r="C25394" s="70"/>
      <c r="AY25394" s="68"/>
    </row>
    <row r="25395" spans="3:51" x14ac:dyDescent="0.25">
      <c r="C25395" s="70"/>
      <c r="AY25395" s="68"/>
    </row>
    <row r="25396" spans="3:51" x14ac:dyDescent="0.25">
      <c r="C25396" s="70"/>
      <c r="AY25396" s="68"/>
    </row>
    <row r="25397" spans="3:51" x14ac:dyDescent="0.25">
      <c r="C25397" s="70"/>
      <c r="AY25397" s="68"/>
    </row>
    <row r="25398" spans="3:51" x14ac:dyDescent="0.25">
      <c r="C25398" s="70"/>
      <c r="AY25398" s="68"/>
    </row>
    <row r="25399" spans="3:51" x14ac:dyDescent="0.25">
      <c r="C25399" s="70"/>
      <c r="AY25399" s="68"/>
    </row>
    <row r="25400" spans="3:51" x14ac:dyDescent="0.25">
      <c r="C25400" s="70"/>
      <c r="AY25400" s="68"/>
    </row>
    <row r="25401" spans="3:51" x14ac:dyDescent="0.25">
      <c r="C25401" s="70"/>
      <c r="AY25401" s="68"/>
    </row>
    <row r="25402" spans="3:51" x14ac:dyDescent="0.25">
      <c r="C25402" s="70"/>
      <c r="AY25402" s="68"/>
    </row>
    <row r="25403" spans="3:51" x14ac:dyDescent="0.25">
      <c r="C25403" s="70"/>
      <c r="AY25403" s="68"/>
    </row>
    <row r="25404" spans="3:51" x14ac:dyDescent="0.25">
      <c r="C25404" s="70"/>
      <c r="AY25404" s="68"/>
    </row>
    <row r="25405" spans="3:51" x14ac:dyDescent="0.25">
      <c r="C25405" s="70"/>
      <c r="AY25405" s="68"/>
    </row>
    <row r="25406" spans="3:51" x14ac:dyDescent="0.25">
      <c r="C25406" s="70"/>
      <c r="AY25406" s="68"/>
    </row>
    <row r="25407" spans="3:51" x14ac:dyDescent="0.25">
      <c r="C25407" s="70"/>
      <c r="AY25407" s="68"/>
    </row>
    <row r="25408" spans="3:51" x14ac:dyDescent="0.25">
      <c r="C25408" s="70"/>
      <c r="AY25408" s="68"/>
    </row>
    <row r="25409" spans="3:51" x14ac:dyDescent="0.25">
      <c r="C25409" s="70"/>
      <c r="AY25409" s="68"/>
    </row>
    <row r="25410" spans="3:51" x14ac:dyDescent="0.25">
      <c r="C25410" s="70"/>
      <c r="AY25410" s="68"/>
    </row>
    <row r="25411" spans="3:51" x14ac:dyDescent="0.25">
      <c r="C25411" s="70"/>
      <c r="AY25411" s="68"/>
    </row>
    <row r="25412" spans="3:51" x14ac:dyDescent="0.25">
      <c r="C25412" s="70"/>
      <c r="AY25412" s="68"/>
    </row>
    <row r="25413" spans="3:51" x14ac:dyDescent="0.25">
      <c r="C25413" s="70"/>
      <c r="AY25413" s="68"/>
    </row>
    <row r="25414" spans="3:51" x14ac:dyDescent="0.25">
      <c r="C25414" s="70"/>
      <c r="AY25414" s="68"/>
    </row>
    <row r="25415" spans="3:51" x14ac:dyDescent="0.25">
      <c r="C25415" s="70"/>
      <c r="AY25415" s="68"/>
    </row>
    <row r="25416" spans="3:51" x14ac:dyDescent="0.25">
      <c r="C25416" s="70"/>
      <c r="AY25416" s="68"/>
    </row>
    <row r="25417" spans="3:51" x14ac:dyDescent="0.25">
      <c r="C25417" s="70"/>
      <c r="AY25417" s="68"/>
    </row>
    <row r="25418" spans="3:51" x14ac:dyDescent="0.25">
      <c r="C25418" s="70"/>
      <c r="AY25418" s="68"/>
    </row>
    <row r="25419" spans="3:51" x14ac:dyDescent="0.25">
      <c r="C25419" s="70"/>
      <c r="AY25419" s="68"/>
    </row>
    <row r="25420" spans="3:51" x14ac:dyDescent="0.25">
      <c r="C25420" s="70"/>
      <c r="AY25420" s="68"/>
    </row>
    <row r="25421" spans="3:51" x14ac:dyDescent="0.25">
      <c r="C25421" s="70"/>
      <c r="AY25421" s="68"/>
    </row>
    <row r="25422" spans="3:51" x14ac:dyDescent="0.25">
      <c r="C25422" s="70"/>
      <c r="AY25422" s="68"/>
    </row>
    <row r="25423" spans="3:51" x14ac:dyDescent="0.25">
      <c r="C25423" s="70"/>
      <c r="AY25423" s="68"/>
    </row>
    <row r="25424" spans="3:51" x14ac:dyDescent="0.25">
      <c r="C25424" s="70"/>
      <c r="AY25424" s="68"/>
    </row>
    <row r="25425" spans="3:51" x14ac:dyDescent="0.25">
      <c r="C25425" s="70"/>
      <c r="AY25425" s="68"/>
    </row>
    <row r="25426" spans="3:51" x14ac:dyDescent="0.25">
      <c r="C25426" s="70"/>
      <c r="AY25426" s="68"/>
    </row>
    <row r="25427" spans="3:51" x14ac:dyDescent="0.25">
      <c r="C25427" s="70"/>
      <c r="AY25427" s="68"/>
    </row>
    <row r="25428" spans="3:51" x14ac:dyDescent="0.25">
      <c r="C25428" s="70"/>
      <c r="AY25428" s="68"/>
    </row>
    <row r="25429" spans="3:51" x14ac:dyDescent="0.25">
      <c r="C25429" s="70"/>
      <c r="AY25429" s="68"/>
    </row>
    <row r="25430" spans="3:51" x14ac:dyDescent="0.25">
      <c r="C25430" s="70"/>
      <c r="AY25430" s="68"/>
    </row>
    <row r="25431" spans="3:51" x14ac:dyDescent="0.25">
      <c r="C25431" s="70"/>
      <c r="AY25431" s="68"/>
    </row>
    <row r="25432" spans="3:51" x14ac:dyDescent="0.25">
      <c r="C25432" s="70"/>
      <c r="AY25432" s="68"/>
    </row>
    <row r="25433" spans="3:51" x14ac:dyDescent="0.25">
      <c r="C25433" s="70"/>
      <c r="AY25433" s="68"/>
    </row>
    <row r="25434" spans="3:51" x14ac:dyDescent="0.25">
      <c r="C25434" s="70"/>
      <c r="AY25434" s="68"/>
    </row>
    <row r="25435" spans="3:51" x14ac:dyDescent="0.25">
      <c r="C25435" s="70"/>
      <c r="AY25435" s="68"/>
    </row>
    <row r="25436" spans="3:51" x14ac:dyDescent="0.25">
      <c r="C25436" s="70"/>
      <c r="AY25436" s="68"/>
    </row>
    <row r="25437" spans="3:51" x14ac:dyDescent="0.25">
      <c r="C25437" s="70"/>
      <c r="AY25437" s="68"/>
    </row>
    <row r="25438" spans="3:51" x14ac:dyDescent="0.25">
      <c r="C25438" s="70"/>
      <c r="AY25438" s="68"/>
    </row>
    <row r="25439" spans="3:51" x14ac:dyDescent="0.25">
      <c r="C25439" s="70"/>
      <c r="AY25439" s="68"/>
    </row>
    <row r="25440" spans="3:51" x14ac:dyDescent="0.25">
      <c r="C25440" s="70"/>
      <c r="AY25440" s="68"/>
    </row>
    <row r="25441" spans="3:51" x14ac:dyDescent="0.25">
      <c r="C25441" s="70"/>
      <c r="AY25441" s="68"/>
    </row>
    <row r="25442" spans="3:51" x14ac:dyDescent="0.25">
      <c r="C25442" s="70"/>
      <c r="AY25442" s="68"/>
    </row>
    <row r="25443" spans="3:51" x14ac:dyDescent="0.25">
      <c r="C25443" s="70"/>
      <c r="AY25443" s="68"/>
    </row>
    <row r="25444" spans="3:51" x14ac:dyDescent="0.25">
      <c r="C25444" s="70"/>
      <c r="AY25444" s="68"/>
    </row>
    <row r="25445" spans="3:51" x14ac:dyDescent="0.25">
      <c r="C25445" s="70"/>
      <c r="AY25445" s="68"/>
    </row>
    <row r="25446" spans="3:51" x14ac:dyDescent="0.25">
      <c r="C25446" s="70"/>
      <c r="AY25446" s="68"/>
    </row>
    <row r="25447" spans="3:51" x14ac:dyDescent="0.25">
      <c r="C25447" s="70"/>
      <c r="AY25447" s="68"/>
    </row>
    <row r="25448" spans="3:51" x14ac:dyDescent="0.25">
      <c r="C25448" s="70"/>
      <c r="AY25448" s="68"/>
    </row>
    <row r="25449" spans="3:51" x14ac:dyDescent="0.25">
      <c r="C25449" s="70"/>
      <c r="AY25449" s="68"/>
    </row>
    <row r="25450" spans="3:51" x14ac:dyDescent="0.25">
      <c r="C25450" s="70"/>
      <c r="AY25450" s="68"/>
    </row>
    <row r="25451" spans="3:51" x14ac:dyDescent="0.25">
      <c r="C25451" s="70"/>
      <c r="AY25451" s="68"/>
    </row>
    <row r="25452" spans="3:51" x14ac:dyDescent="0.25">
      <c r="C25452" s="70"/>
      <c r="AY25452" s="68"/>
    </row>
    <row r="25453" spans="3:51" x14ac:dyDescent="0.25">
      <c r="C25453" s="70"/>
      <c r="AY25453" s="68"/>
    </row>
    <row r="25454" spans="3:51" x14ac:dyDescent="0.25">
      <c r="C25454" s="70"/>
      <c r="AY25454" s="68"/>
    </row>
    <row r="25455" spans="3:51" x14ac:dyDescent="0.25">
      <c r="C25455" s="70"/>
      <c r="AY25455" s="68"/>
    </row>
    <row r="25456" spans="3:51" x14ac:dyDescent="0.25">
      <c r="C25456" s="70"/>
      <c r="AY25456" s="68"/>
    </row>
    <row r="25457" spans="3:51" x14ac:dyDescent="0.25">
      <c r="C25457" s="70"/>
      <c r="AY25457" s="68"/>
    </row>
    <row r="25458" spans="3:51" x14ac:dyDescent="0.25">
      <c r="C25458" s="70"/>
      <c r="AY25458" s="68"/>
    </row>
    <row r="25459" spans="3:51" x14ac:dyDescent="0.25">
      <c r="C25459" s="70"/>
      <c r="AY25459" s="68"/>
    </row>
    <row r="25460" spans="3:51" x14ac:dyDescent="0.25">
      <c r="C25460" s="70"/>
      <c r="AY25460" s="68"/>
    </row>
    <row r="25461" spans="3:51" x14ac:dyDescent="0.25">
      <c r="C25461" s="70"/>
      <c r="AY25461" s="68"/>
    </row>
    <row r="25462" spans="3:51" x14ac:dyDescent="0.25">
      <c r="C25462" s="70"/>
      <c r="AY25462" s="68"/>
    </row>
    <row r="25463" spans="3:51" x14ac:dyDescent="0.25">
      <c r="C25463" s="70"/>
      <c r="AY25463" s="68"/>
    </row>
    <row r="25464" spans="3:51" x14ac:dyDescent="0.25">
      <c r="C25464" s="70"/>
      <c r="AY25464" s="68"/>
    </row>
    <row r="25465" spans="3:51" x14ac:dyDescent="0.25">
      <c r="C25465" s="70"/>
      <c r="AY25465" s="68"/>
    </row>
    <row r="25466" spans="3:51" x14ac:dyDescent="0.25">
      <c r="C25466" s="70"/>
      <c r="AY25466" s="68"/>
    </row>
    <row r="25467" spans="3:51" x14ac:dyDescent="0.25">
      <c r="C25467" s="70"/>
      <c r="AY25467" s="68"/>
    </row>
    <row r="25468" spans="3:51" x14ac:dyDescent="0.25">
      <c r="C25468" s="70"/>
      <c r="AY25468" s="68"/>
    </row>
    <row r="25469" spans="3:51" x14ac:dyDescent="0.25">
      <c r="C25469" s="70"/>
      <c r="AY25469" s="68"/>
    </row>
    <row r="25470" spans="3:51" x14ac:dyDescent="0.25">
      <c r="C25470" s="70"/>
      <c r="AY25470" s="68"/>
    </row>
    <row r="25471" spans="3:51" x14ac:dyDescent="0.25">
      <c r="C25471" s="70"/>
      <c r="AY25471" s="68"/>
    </row>
    <row r="25472" spans="3:51" x14ac:dyDescent="0.25">
      <c r="C25472" s="70"/>
      <c r="AY25472" s="68"/>
    </row>
    <row r="25473" spans="3:51" x14ac:dyDescent="0.25">
      <c r="C25473" s="70"/>
      <c r="AY25473" s="68"/>
    </row>
    <row r="25474" spans="3:51" x14ac:dyDescent="0.25">
      <c r="C25474" s="70"/>
      <c r="AY25474" s="68"/>
    </row>
    <row r="25475" spans="3:51" x14ac:dyDescent="0.25">
      <c r="C25475" s="70"/>
      <c r="AY25475" s="68"/>
    </row>
    <row r="25476" spans="3:51" x14ac:dyDescent="0.25">
      <c r="C25476" s="70"/>
      <c r="AY25476" s="68"/>
    </row>
    <row r="25477" spans="3:51" x14ac:dyDescent="0.25">
      <c r="C25477" s="70"/>
      <c r="AY25477" s="68"/>
    </row>
    <row r="25478" spans="3:51" x14ac:dyDescent="0.25">
      <c r="C25478" s="70"/>
      <c r="AY25478" s="68"/>
    </row>
    <row r="25479" spans="3:51" x14ac:dyDescent="0.25">
      <c r="C25479" s="70"/>
      <c r="AY25479" s="68"/>
    </row>
    <row r="25480" spans="3:51" x14ac:dyDescent="0.25">
      <c r="C25480" s="70"/>
      <c r="AY25480" s="68"/>
    </row>
    <row r="25481" spans="3:51" x14ac:dyDescent="0.25">
      <c r="C25481" s="70"/>
      <c r="AY25481" s="68"/>
    </row>
    <row r="25482" spans="3:51" x14ac:dyDescent="0.25">
      <c r="C25482" s="70"/>
      <c r="AY25482" s="68"/>
    </row>
    <row r="25483" spans="3:51" x14ac:dyDescent="0.25">
      <c r="C25483" s="70"/>
      <c r="AY25483" s="68"/>
    </row>
    <row r="25484" spans="3:51" x14ac:dyDescent="0.25">
      <c r="C25484" s="70"/>
      <c r="AY25484" s="68"/>
    </row>
    <row r="25485" spans="3:51" x14ac:dyDescent="0.25">
      <c r="C25485" s="70"/>
      <c r="AY25485" s="68"/>
    </row>
    <row r="25486" spans="3:51" x14ac:dyDescent="0.25">
      <c r="C25486" s="70"/>
      <c r="AY25486" s="68"/>
    </row>
    <row r="25487" spans="3:51" x14ac:dyDescent="0.25">
      <c r="C25487" s="70"/>
      <c r="AY25487" s="68"/>
    </row>
    <row r="25488" spans="3:51" x14ac:dyDescent="0.25">
      <c r="C25488" s="70"/>
      <c r="AY25488" s="68"/>
    </row>
    <row r="25489" spans="3:51" x14ac:dyDescent="0.25">
      <c r="C25489" s="70"/>
      <c r="AY25489" s="68"/>
    </row>
    <row r="25490" spans="3:51" x14ac:dyDescent="0.25">
      <c r="C25490" s="70"/>
      <c r="AY25490" s="68"/>
    </row>
    <row r="25491" spans="3:51" x14ac:dyDescent="0.25">
      <c r="C25491" s="70"/>
      <c r="AY25491" s="68"/>
    </row>
    <row r="25492" spans="3:51" x14ac:dyDescent="0.25">
      <c r="C25492" s="70"/>
      <c r="AY25492" s="68"/>
    </row>
    <row r="25493" spans="3:51" x14ac:dyDescent="0.25">
      <c r="C25493" s="70"/>
      <c r="AY25493" s="68"/>
    </row>
    <row r="25494" spans="3:51" x14ac:dyDescent="0.25">
      <c r="C25494" s="70"/>
      <c r="AY25494" s="68"/>
    </row>
    <row r="25495" spans="3:51" x14ac:dyDescent="0.25">
      <c r="C25495" s="70"/>
      <c r="AY25495" s="68"/>
    </row>
    <row r="25496" spans="3:51" x14ac:dyDescent="0.25">
      <c r="C25496" s="70"/>
      <c r="AY25496" s="68"/>
    </row>
    <row r="25497" spans="3:51" x14ac:dyDescent="0.25">
      <c r="C25497" s="70"/>
      <c r="AY25497" s="68"/>
    </row>
    <row r="25498" spans="3:51" x14ac:dyDescent="0.25">
      <c r="C25498" s="70"/>
      <c r="AY25498" s="68"/>
    </row>
    <row r="25499" spans="3:51" x14ac:dyDescent="0.25">
      <c r="C25499" s="70"/>
      <c r="AY25499" s="68"/>
    </row>
    <row r="25500" spans="3:51" x14ac:dyDescent="0.25">
      <c r="C25500" s="70"/>
      <c r="AY25500" s="68"/>
    </row>
    <row r="25501" spans="3:51" x14ac:dyDescent="0.25">
      <c r="C25501" s="70"/>
      <c r="AY25501" s="68"/>
    </row>
    <row r="25502" spans="3:51" x14ac:dyDescent="0.25">
      <c r="C25502" s="70"/>
      <c r="AY25502" s="68"/>
    </row>
    <row r="25503" spans="3:51" x14ac:dyDescent="0.25">
      <c r="C25503" s="70"/>
      <c r="AY25503" s="68"/>
    </row>
    <row r="25504" spans="3:51" x14ac:dyDescent="0.25">
      <c r="C25504" s="70"/>
      <c r="AY25504" s="68"/>
    </row>
    <row r="25505" spans="3:51" x14ac:dyDescent="0.25">
      <c r="C25505" s="70"/>
      <c r="AY25505" s="68"/>
    </row>
    <row r="25506" spans="3:51" x14ac:dyDescent="0.25">
      <c r="C25506" s="70"/>
      <c r="AY25506" s="68"/>
    </row>
    <row r="25507" spans="3:51" x14ac:dyDescent="0.25">
      <c r="C25507" s="70"/>
      <c r="AY25507" s="68"/>
    </row>
    <row r="25508" spans="3:51" x14ac:dyDescent="0.25">
      <c r="C25508" s="70"/>
      <c r="AY25508" s="68"/>
    </row>
    <row r="25509" spans="3:51" x14ac:dyDescent="0.25">
      <c r="C25509" s="70"/>
      <c r="AY25509" s="68"/>
    </row>
    <row r="25510" spans="3:51" x14ac:dyDescent="0.25">
      <c r="C25510" s="70"/>
      <c r="AY25510" s="68"/>
    </row>
    <row r="25511" spans="3:51" x14ac:dyDescent="0.25">
      <c r="C25511" s="70"/>
      <c r="AY25511" s="68"/>
    </row>
    <row r="25512" spans="3:51" x14ac:dyDescent="0.25">
      <c r="C25512" s="70"/>
      <c r="AY25512" s="68"/>
    </row>
    <row r="25513" spans="3:51" x14ac:dyDescent="0.25">
      <c r="C25513" s="70"/>
      <c r="AY25513" s="68"/>
    </row>
    <row r="25514" spans="3:51" x14ac:dyDescent="0.25">
      <c r="C25514" s="70"/>
      <c r="AY25514" s="68"/>
    </row>
    <row r="25515" spans="3:51" x14ac:dyDescent="0.25">
      <c r="C25515" s="70"/>
      <c r="AY25515" s="68"/>
    </row>
    <row r="25516" spans="3:51" x14ac:dyDescent="0.25">
      <c r="C25516" s="70"/>
      <c r="AY25516" s="68"/>
    </row>
    <row r="25517" spans="3:51" x14ac:dyDescent="0.25">
      <c r="C25517" s="70"/>
      <c r="AY25517" s="68"/>
    </row>
    <row r="25518" spans="3:51" x14ac:dyDescent="0.25">
      <c r="C25518" s="70"/>
      <c r="AY25518" s="68"/>
    </row>
    <row r="25519" spans="3:51" x14ac:dyDescent="0.25">
      <c r="C25519" s="70"/>
      <c r="AY25519" s="68"/>
    </row>
    <row r="25520" spans="3:51" x14ac:dyDescent="0.25">
      <c r="C25520" s="70"/>
      <c r="AY25520" s="68"/>
    </row>
    <row r="25521" spans="3:51" x14ac:dyDescent="0.25">
      <c r="C25521" s="70"/>
      <c r="AY25521" s="68"/>
    </row>
    <row r="25522" spans="3:51" x14ac:dyDescent="0.25">
      <c r="C25522" s="70"/>
      <c r="AY25522" s="68"/>
    </row>
    <row r="25523" spans="3:51" x14ac:dyDescent="0.25">
      <c r="C25523" s="70"/>
      <c r="AY25523" s="68"/>
    </row>
    <row r="25524" spans="3:51" x14ac:dyDescent="0.25">
      <c r="C25524" s="70"/>
      <c r="AY25524" s="68"/>
    </row>
    <row r="25525" spans="3:51" x14ac:dyDescent="0.25">
      <c r="C25525" s="70"/>
      <c r="AY25525" s="68"/>
    </row>
    <row r="25526" spans="3:51" x14ac:dyDescent="0.25">
      <c r="C25526" s="70"/>
      <c r="AY25526" s="68"/>
    </row>
    <row r="25527" spans="3:51" x14ac:dyDescent="0.25">
      <c r="C25527" s="70"/>
      <c r="AY25527" s="68"/>
    </row>
    <row r="25528" spans="3:51" x14ac:dyDescent="0.25">
      <c r="C25528" s="70"/>
      <c r="AY25528" s="68"/>
    </row>
    <row r="25529" spans="3:51" x14ac:dyDescent="0.25">
      <c r="C25529" s="70"/>
      <c r="AY25529" s="68"/>
    </row>
    <row r="25530" spans="3:51" x14ac:dyDescent="0.25">
      <c r="C25530" s="70"/>
      <c r="AY25530" s="68"/>
    </row>
    <row r="25531" spans="3:51" x14ac:dyDescent="0.25">
      <c r="C25531" s="70"/>
      <c r="AY25531" s="68"/>
    </row>
    <row r="25532" spans="3:51" x14ac:dyDescent="0.25">
      <c r="C25532" s="70"/>
      <c r="AY25532" s="68"/>
    </row>
    <row r="25533" spans="3:51" x14ac:dyDescent="0.25">
      <c r="C25533" s="70"/>
      <c r="AY25533" s="68"/>
    </row>
    <row r="25534" spans="3:51" x14ac:dyDescent="0.25">
      <c r="C25534" s="70"/>
      <c r="AY25534" s="68"/>
    </row>
    <row r="25535" spans="3:51" x14ac:dyDescent="0.25">
      <c r="C25535" s="70"/>
      <c r="AY25535" s="68"/>
    </row>
    <row r="25536" spans="3:51" x14ac:dyDescent="0.25">
      <c r="C25536" s="70"/>
      <c r="AY25536" s="68"/>
    </row>
    <row r="25537" spans="3:51" x14ac:dyDescent="0.25">
      <c r="C25537" s="70"/>
      <c r="AY25537" s="68"/>
    </row>
    <row r="25538" spans="3:51" x14ac:dyDescent="0.25">
      <c r="C25538" s="70"/>
      <c r="AY25538" s="68"/>
    </row>
    <row r="25539" spans="3:51" x14ac:dyDescent="0.25">
      <c r="C25539" s="70"/>
      <c r="AY25539" s="68"/>
    </row>
    <row r="25540" spans="3:51" x14ac:dyDescent="0.25">
      <c r="C25540" s="70"/>
      <c r="AY25540" s="68"/>
    </row>
    <row r="25541" spans="3:51" x14ac:dyDescent="0.25">
      <c r="C25541" s="70"/>
      <c r="AY25541" s="68"/>
    </row>
    <row r="25542" spans="3:51" x14ac:dyDescent="0.25">
      <c r="C25542" s="70"/>
      <c r="AY25542" s="68"/>
    </row>
    <row r="25543" spans="3:51" x14ac:dyDescent="0.25">
      <c r="C25543" s="70"/>
      <c r="AY25543" s="68"/>
    </row>
    <row r="25544" spans="3:51" x14ac:dyDescent="0.25">
      <c r="C25544" s="70"/>
      <c r="AY25544" s="68"/>
    </row>
    <row r="25545" spans="3:51" x14ac:dyDescent="0.25">
      <c r="C25545" s="70"/>
      <c r="AY25545" s="68"/>
    </row>
    <row r="25546" spans="3:51" x14ac:dyDescent="0.25">
      <c r="C25546" s="70"/>
      <c r="AY25546" s="68"/>
    </row>
    <row r="25547" spans="3:51" x14ac:dyDescent="0.25">
      <c r="C25547" s="70"/>
      <c r="AY25547" s="68"/>
    </row>
    <row r="25548" spans="3:51" x14ac:dyDescent="0.25">
      <c r="C25548" s="70"/>
      <c r="AY25548" s="68"/>
    </row>
    <row r="25549" spans="3:51" x14ac:dyDescent="0.25">
      <c r="C25549" s="70"/>
      <c r="AY25549" s="68"/>
    </row>
    <row r="25550" spans="3:51" x14ac:dyDescent="0.25">
      <c r="C25550" s="70"/>
      <c r="AY25550" s="68"/>
    </row>
    <row r="25551" spans="3:51" x14ac:dyDescent="0.25">
      <c r="C25551" s="70"/>
      <c r="AY25551" s="68"/>
    </row>
    <row r="25552" spans="3:51" x14ac:dyDescent="0.25">
      <c r="C25552" s="70"/>
      <c r="AY25552" s="68"/>
    </row>
    <row r="25553" spans="3:51" x14ac:dyDescent="0.25">
      <c r="C25553" s="70"/>
      <c r="AY25553" s="68"/>
    </row>
    <row r="25554" spans="3:51" x14ac:dyDescent="0.25">
      <c r="C25554" s="70"/>
      <c r="AY25554" s="68"/>
    </row>
    <row r="25555" spans="3:51" x14ac:dyDescent="0.25">
      <c r="C25555" s="70"/>
      <c r="AY25555" s="68"/>
    </row>
    <row r="25556" spans="3:51" x14ac:dyDescent="0.25">
      <c r="C25556" s="70"/>
      <c r="AY25556" s="68"/>
    </row>
    <row r="25557" spans="3:51" x14ac:dyDescent="0.25">
      <c r="C25557" s="70"/>
      <c r="AY25557" s="68"/>
    </row>
    <row r="25558" spans="3:51" x14ac:dyDescent="0.25">
      <c r="C25558" s="70"/>
      <c r="AY25558" s="68"/>
    </row>
    <row r="25559" spans="3:51" x14ac:dyDescent="0.25">
      <c r="C25559" s="70"/>
      <c r="AY25559" s="68"/>
    </row>
    <row r="25560" spans="3:51" x14ac:dyDescent="0.25">
      <c r="C25560" s="70"/>
      <c r="AY25560" s="68"/>
    </row>
    <row r="25561" spans="3:51" x14ac:dyDescent="0.25">
      <c r="C25561" s="70"/>
      <c r="AY25561" s="68"/>
    </row>
    <row r="25562" spans="3:51" x14ac:dyDescent="0.25">
      <c r="C25562" s="70"/>
      <c r="AY25562" s="68"/>
    </row>
    <row r="25563" spans="3:51" x14ac:dyDescent="0.25">
      <c r="C25563" s="70"/>
      <c r="AY25563" s="68"/>
    </row>
    <row r="25564" spans="3:51" x14ac:dyDescent="0.25">
      <c r="C25564" s="70"/>
      <c r="AY25564" s="68"/>
    </row>
    <row r="25565" spans="3:51" x14ac:dyDescent="0.25">
      <c r="C25565" s="70"/>
      <c r="AY25565" s="68"/>
    </row>
    <row r="25566" spans="3:51" x14ac:dyDescent="0.25">
      <c r="C25566" s="70"/>
      <c r="AY25566" s="68"/>
    </row>
    <row r="25567" spans="3:51" x14ac:dyDescent="0.25">
      <c r="C25567" s="70"/>
      <c r="AY25567" s="68"/>
    </row>
    <row r="25568" spans="3:51" x14ac:dyDescent="0.25">
      <c r="C25568" s="70"/>
      <c r="AY25568" s="68"/>
    </row>
    <row r="25569" spans="3:51" x14ac:dyDescent="0.25">
      <c r="C25569" s="70"/>
      <c r="AY25569" s="68"/>
    </row>
    <row r="25570" spans="3:51" x14ac:dyDescent="0.25">
      <c r="C25570" s="70"/>
      <c r="AY25570" s="68"/>
    </row>
    <row r="25571" spans="3:51" x14ac:dyDescent="0.25">
      <c r="C25571" s="70"/>
      <c r="AY25571" s="68"/>
    </row>
    <row r="25572" spans="3:51" x14ac:dyDescent="0.25">
      <c r="C25572" s="70"/>
      <c r="AY25572" s="68"/>
    </row>
    <row r="25573" spans="3:51" x14ac:dyDescent="0.25">
      <c r="C25573" s="70"/>
      <c r="AY25573" s="68"/>
    </row>
    <row r="25574" spans="3:51" x14ac:dyDescent="0.25">
      <c r="C25574" s="70"/>
      <c r="AY25574" s="68"/>
    </row>
    <row r="25575" spans="3:51" x14ac:dyDescent="0.25">
      <c r="C25575" s="70"/>
      <c r="AY25575" s="68"/>
    </row>
    <row r="25576" spans="3:51" x14ac:dyDescent="0.25">
      <c r="C25576" s="70"/>
      <c r="AY25576" s="68"/>
    </row>
    <row r="25577" spans="3:51" x14ac:dyDescent="0.25">
      <c r="C25577" s="70"/>
      <c r="AY25577" s="68"/>
    </row>
    <row r="25578" spans="3:51" x14ac:dyDescent="0.25">
      <c r="C25578" s="70"/>
      <c r="AY25578" s="68"/>
    </row>
    <row r="25579" spans="3:51" x14ac:dyDescent="0.25">
      <c r="C25579" s="70"/>
      <c r="AY25579" s="68"/>
    </row>
    <row r="25580" spans="3:51" x14ac:dyDescent="0.25">
      <c r="C25580" s="70"/>
      <c r="AY25580" s="68"/>
    </row>
    <row r="25581" spans="3:51" x14ac:dyDescent="0.25">
      <c r="C25581" s="70"/>
      <c r="AY25581" s="68"/>
    </row>
    <row r="25582" spans="3:51" x14ac:dyDescent="0.25">
      <c r="C25582" s="70"/>
      <c r="AY25582" s="68"/>
    </row>
    <row r="25583" spans="3:51" x14ac:dyDescent="0.25">
      <c r="C25583" s="70"/>
      <c r="AY25583" s="68"/>
    </row>
    <row r="25584" spans="3:51" x14ac:dyDescent="0.25">
      <c r="C25584" s="70"/>
      <c r="AY25584" s="68"/>
    </row>
    <row r="25585" spans="3:51" x14ac:dyDescent="0.25">
      <c r="C25585" s="70"/>
      <c r="AY25585" s="68"/>
    </row>
    <row r="25586" spans="3:51" x14ac:dyDescent="0.25">
      <c r="C25586" s="70"/>
      <c r="AY25586" s="68"/>
    </row>
    <row r="25587" spans="3:51" x14ac:dyDescent="0.25">
      <c r="C25587" s="70"/>
      <c r="AY25587" s="68"/>
    </row>
    <row r="25588" spans="3:51" x14ac:dyDescent="0.25">
      <c r="C25588" s="70"/>
      <c r="AY25588" s="68"/>
    </row>
    <row r="25589" spans="3:51" x14ac:dyDescent="0.25">
      <c r="C25589" s="70"/>
      <c r="AY25589" s="68"/>
    </row>
    <row r="25590" spans="3:51" x14ac:dyDescent="0.25">
      <c r="C25590" s="70"/>
      <c r="AY25590" s="68"/>
    </row>
    <row r="25591" spans="3:51" x14ac:dyDescent="0.25">
      <c r="C25591" s="70"/>
      <c r="AY25591" s="68"/>
    </row>
    <row r="25592" spans="3:51" x14ac:dyDescent="0.25">
      <c r="C25592" s="70"/>
      <c r="AY25592" s="68"/>
    </row>
    <row r="25593" spans="3:51" x14ac:dyDescent="0.25">
      <c r="C25593" s="70"/>
      <c r="AY25593" s="68"/>
    </row>
    <row r="25594" spans="3:51" x14ac:dyDescent="0.25">
      <c r="C25594" s="70"/>
      <c r="AY25594" s="68"/>
    </row>
    <row r="25595" spans="3:51" x14ac:dyDescent="0.25">
      <c r="C25595" s="70"/>
      <c r="AY25595" s="68"/>
    </row>
    <row r="25596" spans="3:51" x14ac:dyDescent="0.25">
      <c r="C25596" s="70"/>
      <c r="AY25596" s="68"/>
    </row>
    <row r="25597" spans="3:51" x14ac:dyDescent="0.25">
      <c r="C25597" s="70"/>
      <c r="AY25597" s="68"/>
    </row>
    <row r="25598" spans="3:51" x14ac:dyDescent="0.25">
      <c r="C25598" s="70"/>
      <c r="AY25598" s="68"/>
    </row>
    <row r="25599" spans="3:51" x14ac:dyDescent="0.25">
      <c r="C25599" s="70"/>
      <c r="AY25599" s="68"/>
    </row>
    <row r="25600" spans="3:51" x14ac:dyDescent="0.25">
      <c r="C25600" s="70"/>
      <c r="AY25600" s="68"/>
    </row>
    <row r="25601" spans="3:51" x14ac:dyDescent="0.25">
      <c r="C25601" s="70"/>
      <c r="AY25601" s="68"/>
    </row>
    <row r="25602" spans="3:51" x14ac:dyDescent="0.25">
      <c r="C25602" s="70"/>
      <c r="AY25602" s="68"/>
    </row>
    <row r="25603" spans="3:51" x14ac:dyDescent="0.25">
      <c r="C25603" s="70"/>
      <c r="AY25603" s="68"/>
    </row>
    <row r="25604" spans="3:51" x14ac:dyDescent="0.25">
      <c r="C25604" s="70"/>
      <c r="AY25604" s="68"/>
    </row>
    <row r="25605" spans="3:51" x14ac:dyDescent="0.25">
      <c r="C25605" s="70"/>
      <c r="AY25605" s="68"/>
    </row>
    <row r="25606" spans="3:51" x14ac:dyDescent="0.25">
      <c r="C25606" s="70"/>
      <c r="AY25606" s="68"/>
    </row>
    <row r="25607" spans="3:51" x14ac:dyDescent="0.25">
      <c r="C25607" s="70"/>
      <c r="AY25607" s="68"/>
    </row>
    <row r="25608" spans="3:51" x14ac:dyDescent="0.25">
      <c r="C25608" s="70"/>
      <c r="AY25608" s="68"/>
    </row>
    <row r="25609" spans="3:51" x14ac:dyDescent="0.25">
      <c r="C25609" s="70"/>
      <c r="AY25609" s="68"/>
    </row>
    <row r="25610" spans="3:51" x14ac:dyDescent="0.25">
      <c r="C25610" s="70"/>
      <c r="AY25610" s="68"/>
    </row>
    <row r="25611" spans="3:51" x14ac:dyDescent="0.25">
      <c r="C25611" s="70"/>
      <c r="AY25611" s="68"/>
    </row>
    <row r="25612" spans="3:51" x14ac:dyDescent="0.25">
      <c r="C25612" s="70"/>
      <c r="AY25612" s="68"/>
    </row>
    <row r="25613" spans="3:51" x14ac:dyDescent="0.25">
      <c r="C25613" s="70"/>
      <c r="AY25613" s="68"/>
    </row>
    <row r="25614" spans="3:51" x14ac:dyDescent="0.25">
      <c r="C25614" s="70"/>
      <c r="AY25614" s="68"/>
    </row>
    <row r="25615" spans="3:51" x14ac:dyDescent="0.25">
      <c r="C25615" s="70"/>
      <c r="AY25615" s="68"/>
    </row>
    <row r="25616" spans="3:51" x14ac:dyDescent="0.25">
      <c r="C25616" s="70"/>
      <c r="AY25616" s="68"/>
    </row>
    <row r="25617" spans="3:51" x14ac:dyDescent="0.25">
      <c r="C25617" s="70"/>
      <c r="AY25617" s="68"/>
    </row>
    <row r="25618" spans="3:51" x14ac:dyDescent="0.25">
      <c r="C25618" s="70"/>
      <c r="AY25618" s="68"/>
    </row>
    <row r="25619" spans="3:51" x14ac:dyDescent="0.25">
      <c r="C25619" s="70"/>
      <c r="AY25619" s="68"/>
    </row>
    <row r="25620" spans="3:51" x14ac:dyDescent="0.25">
      <c r="C25620" s="70"/>
      <c r="AY25620" s="68"/>
    </row>
    <row r="25621" spans="3:51" x14ac:dyDescent="0.25">
      <c r="C25621" s="70"/>
      <c r="AY25621" s="68"/>
    </row>
    <row r="25622" spans="3:51" x14ac:dyDescent="0.25">
      <c r="C25622" s="70"/>
      <c r="AY25622" s="68"/>
    </row>
    <row r="25623" spans="3:51" x14ac:dyDescent="0.25">
      <c r="C25623" s="70"/>
      <c r="AY25623" s="68"/>
    </row>
    <row r="25624" spans="3:51" x14ac:dyDescent="0.25">
      <c r="C25624" s="70"/>
      <c r="AY25624" s="68"/>
    </row>
    <row r="25625" spans="3:51" x14ac:dyDescent="0.25">
      <c r="C25625" s="70"/>
      <c r="AY25625" s="68"/>
    </row>
    <row r="25626" spans="3:51" x14ac:dyDescent="0.25">
      <c r="C25626" s="70"/>
      <c r="AY25626" s="68"/>
    </row>
    <row r="25627" spans="3:51" x14ac:dyDescent="0.25">
      <c r="C25627" s="70"/>
      <c r="AY25627" s="68"/>
    </row>
    <row r="25628" spans="3:51" x14ac:dyDescent="0.25">
      <c r="C25628" s="70"/>
      <c r="AY25628" s="68"/>
    </row>
    <row r="25629" spans="3:51" x14ac:dyDescent="0.25">
      <c r="C25629" s="70"/>
      <c r="AY25629" s="68"/>
    </row>
    <row r="25630" spans="3:51" x14ac:dyDescent="0.25">
      <c r="C25630" s="70"/>
      <c r="AY25630" s="68"/>
    </row>
    <row r="25631" spans="3:51" x14ac:dyDescent="0.25">
      <c r="C25631" s="70"/>
      <c r="AY25631" s="68"/>
    </row>
    <row r="25632" spans="3:51" x14ac:dyDescent="0.25">
      <c r="C25632" s="70"/>
      <c r="AY25632" s="68"/>
    </row>
    <row r="25633" spans="3:51" x14ac:dyDescent="0.25">
      <c r="C25633" s="70"/>
      <c r="AY25633" s="68"/>
    </row>
    <row r="25634" spans="3:51" x14ac:dyDescent="0.25">
      <c r="C25634" s="70"/>
      <c r="AY25634" s="68"/>
    </row>
    <row r="25635" spans="3:51" x14ac:dyDescent="0.25">
      <c r="C25635" s="70"/>
      <c r="AY25635" s="68"/>
    </row>
    <row r="25636" spans="3:51" x14ac:dyDescent="0.25">
      <c r="C25636" s="70"/>
      <c r="AY25636" s="68"/>
    </row>
    <row r="25637" spans="3:51" x14ac:dyDescent="0.25">
      <c r="C25637" s="70"/>
      <c r="AY25637" s="68"/>
    </row>
    <row r="25638" spans="3:51" x14ac:dyDescent="0.25">
      <c r="C25638" s="70"/>
      <c r="AY25638" s="68"/>
    </row>
    <row r="25639" spans="3:51" x14ac:dyDescent="0.25">
      <c r="C25639" s="70"/>
      <c r="AY25639" s="68"/>
    </row>
    <row r="25640" spans="3:51" x14ac:dyDescent="0.25">
      <c r="C25640" s="70"/>
      <c r="AY25640" s="68"/>
    </row>
    <row r="25641" spans="3:51" x14ac:dyDescent="0.25">
      <c r="C25641" s="70"/>
      <c r="AY25641" s="68"/>
    </row>
    <row r="25642" spans="3:51" x14ac:dyDescent="0.25">
      <c r="C25642" s="70"/>
      <c r="AY25642" s="68"/>
    </row>
    <row r="25643" spans="3:51" x14ac:dyDescent="0.25">
      <c r="C25643" s="70"/>
      <c r="AY25643" s="68"/>
    </row>
    <row r="25644" spans="3:51" x14ac:dyDescent="0.25">
      <c r="C25644" s="70"/>
      <c r="AY25644" s="68"/>
    </row>
    <row r="25645" spans="3:51" x14ac:dyDescent="0.25">
      <c r="C25645" s="70"/>
      <c r="AY25645" s="68"/>
    </row>
    <row r="25646" spans="3:51" x14ac:dyDescent="0.25">
      <c r="C25646" s="70"/>
      <c r="AY25646" s="68"/>
    </row>
    <row r="25647" spans="3:51" x14ac:dyDescent="0.25">
      <c r="C25647" s="70"/>
      <c r="AY25647" s="68"/>
    </row>
    <row r="25648" spans="3:51" x14ac:dyDescent="0.25">
      <c r="C25648" s="70"/>
      <c r="AY25648" s="68"/>
    </row>
    <row r="25649" spans="3:51" x14ac:dyDescent="0.25">
      <c r="C25649" s="70"/>
      <c r="AY25649" s="68"/>
    </row>
    <row r="25650" spans="3:51" x14ac:dyDescent="0.25">
      <c r="C25650" s="70"/>
      <c r="AY25650" s="68"/>
    </row>
    <row r="25651" spans="3:51" x14ac:dyDescent="0.25">
      <c r="C25651" s="70"/>
      <c r="AY25651" s="68"/>
    </row>
    <row r="25652" spans="3:51" x14ac:dyDescent="0.25">
      <c r="C25652" s="70"/>
      <c r="AY25652" s="68"/>
    </row>
    <row r="25653" spans="3:51" x14ac:dyDescent="0.25">
      <c r="C25653" s="70"/>
      <c r="AY25653" s="68"/>
    </row>
    <row r="25654" spans="3:51" x14ac:dyDescent="0.25">
      <c r="C25654" s="70"/>
      <c r="AY25654" s="68"/>
    </row>
    <row r="25655" spans="3:51" x14ac:dyDescent="0.25">
      <c r="C25655" s="70"/>
      <c r="AY25655" s="68"/>
    </row>
    <row r="25656" spans="3:51" x14ac:dyDescent="0.25">
      <c r="C25656" s="70"/>
      <c r="AY25656" s="68"/>
    </row>
    <row r="25657" spans="3:51" x14ac:dyDescent="0.25">
      <c r="C25657" s="70"/>
      <c r="AY25657" s="68"/>
    </row>
    <row r="25658" spans="3:51" x14ac:dyDescent="0.25">
      <c r="C25658" s="70"/>
      <c r="AY25658" s="68"/>
    </row>
    <row r="25659" spans="3:51" x14ac:dyDescent="0.25">
      <c r="C25659" s="70"/>
      <c r="AY25659" s="68"/>
    </row>
    <row r="25660" spans="3:51" x14ac:dyDescent="0.25">
      <c r="C25660" s="70"/>
      <c r="AY25660" s="68"/>
    </row>
    <row r="25661" spans="3:51" x14ac:dyDescent="0.25">
      <c r="C25661" s="70"/>
      <c r="AY25661" s="68"/>
    </row>
    <row r="25662" spans="3:51" x14ac:dyDescent="0.25">
      <c r="C25662" s="70"/>
      <c r="AY25662" s="68"/>
    </row>
    <row r="25663" spans="3:51" x14ac:dyDescent="0.25">
      <c r="C25663" s="70"/>
      <c r="AY25663" s="68"/>
    </row>
    <row r="25664" spans="3:51" x14ac:dyDescent="0.25">
      <c r="C25664" s="70"/>
      <c r="AY25664" s="68"/>
    </row>
    <row r="25665" spans="3:51" x14ac:dyDescent="0.25">
      <c r="C25665" s="70"/>
      <c r="AY25665" s="68"/>
    </row>
    <row r="25666" spans="3:51" x14ac:dyDescent="0.25">
      <c r="C25666" s="70"/>
      <c r="AY25666" s="68"/>
    </row>
    <row r="25667" spans="3:51" x14ac:dyDescent="0.25">
      <c r="C25667" s="70"/>
      <c r="AY25667" s="68"/>
    </row>
    <row r="25668" spans="3:51" x14ac:dyDescent="0.25">
      <c r="C25668" s="70"/>
      <c r="AY25668" s="68"/>
    </row>
    <row r="25669" spans="3:51" x14ac:dyDescent="0.25">
      <c r="C25669" s="70"/>
      <c r="AY25669" s="68"/>
    </row>
    <row r="25670" spans="3:51" x14ac:dyDescent="0.25">
      <c r="C25670" s="70"/>
      <c r="AY25670" s="68"/>
    </row>
    <row r="25671" spans="3:51" x14ac:dyDescent="0.25">
      <c r="C25671" s="70"/>
      <c r="AY25671" s="68"/>
    </row>
    <row r="25672" spans="3:51" x14ac:dyDescent="0.25">
      <c r="C25672" s="70"/>
      <c r="AY25672" s="68"/>
    </row>
    <row r="25673" spans="3:51" x14ac:dyDescent="0.25">
      <c r="C25673" s="70"/>
      <c r="AY25673" s="68"/>
    </row>
    <row r="25674" spans="3:51" x14ac:dyDescent="0.25">
      <c r="C25674" s="70"/>
      <c r="AY25674" s="68"/>
    </row>
    <row r="25675" spans="3:51" x14ac:dyDescent="0.25">
      <c r="C25675" s="70"/>
      <c r="AY25675" s="68"/>
    </row>
    <row r="25676" spans="3:51" x14ac:dyDescent="0.25">
      <c r="C25676" s="70"/>
      <c r="AY25676" s="68"/>
    </row>
    <row r="25677" spans="3:51" x14ac:dyDescent="0.25">
      <c r="C25677" s="70"/>
      <c r="AY25677" s="68"/>
    </row>
    <row r="25678" spans="3:51" x14ac:dyDescent="0.25">
      <c r="C25678" s="70"/>
      <c r="AY25678" s="68"/>
    </row>
    <row r="25679" spans="3:51" x14ac:dyDescent="0.25">
      <c r="C25679" s="70"/>
      <c r="AY25679" s="68"/>
    </row>
    <row r="25680" spans="3:51" x14ac:dyDescent="0.25">
      <c r="C25680" s="70"/>
      <c r="AY25680" s="68"/>
    </row>
    <row r="25681" spans="3:51" x14ac:dyDescent="0.25">
      <c r="C25681" s="70"/>
      <c r="AY25681" s="68"/>
    </row>
    <row r="25682" spans="3:51" x14ac:dyDescent="0.25">
      <c r="C25682" s="70"/>
      <c r="AY25682" s="68"/>
    </row>
    <row r="25683" spans="3:51" x14ac:dyDescent="0.25">
      <c r="C25683" s="70"/>
      <c r="AY25683" s="68"/>
    </row>
    <row r="25684" spans="3:51" x14ac:dyDescent="0.25">
      <c r="C25684" s="70"/>
      <c r="AY25684" s="68"/>
    </row>
    <row r="25685" spans="3:51" x14ac:dyDescent="0.25">
      <c r="C25685" s="70"/>
      <c r="AY25685" s="68"/>
    </row>
    <row r="25686" spans="3:51" x14ac:dyDescent="0.25">
      <c r="C25686" s="70"/>
      <c r="AY25686" s="68"/>
    </row>
    <row r="25687" spans="3:51" x14ac:dyDescent="0.25">
      <c r="C25687" s="70"/>
      <c r="AY25687" s="68"/>
    </row>
    <row r="25688" spans="3:51" x14ac:dyDescent="0.25">
      <c r="C25688" s="70"/>
      <c r="AY25688" s="68"/>
    </row>
    <row r="25689" spans="3:51" x14ac:dyDescent="0.25">
      <c r="C25689" s="70"/>
      <c r="AY25689" s="68"/>
    </row>
    <row r="25690" spans="3:51" x14ac:dyDescent="0.25">
      <c r="C25690" s="70"/>
      <c r="AY25690" s="68"/>
    </row>
    <row r="25691" spans="3:51" x14ac:dyDescent="0.25">
      <c r="C25691" s="70"/>
      <c r="AY25691" s="68"/>
    </row>
    <row r="25692" spans="3:51" x14ac:dyDescent="0.25">
      <c r="C25692" s="70"/>
      <c r="AY25692" s="68"/>
    </row>
    <row r="25693" spans="3:51" x14ac:dyDescent="0.25">
      <c r="C25693" s="70"/>
      <c r="AY25693" s="68"/>
    </row>
    <row r="25694" spans="3:51" x14ac:dyDescent="0.25">
      <c r="C25694" s="70"/>
      <c r="AY25694" s="68"/>
    </row>
    <row r="25695" spans="3:51" x14ac:dyDescent="0.25">
      <c r="C25695" s="70"/>
      <c r="AY25695" s="68"/>
    </row>
    <row r="25696" spans="3:51" x14ac:dyDescent="0.25">
      <c r="C25696" s="70"/>
      <c r="AY25696" s="68"/>
    </row>
    <row r="25697" spans="3:51" x14ac:dyDescent="0.25">
      <c r="C25697" s="70"/>
      <c r="AY25697" s="68"/>
    </row>
    <row r="25698" spans="3:51" x14ac:dyDescent="0.25">
      <c r="C25698" s="70"/>
      <c r="AY25698" s="68"/>
    </row>
    <row r="25699" spans="3:51" x14ac:dyDescent="0.25">
      <c r="C25699" s="70"/>
      <c r="AY25699" s="68"/>
    </row>
    <row r="25700" spans="3:51" x14ac:dyDescent="0.25">
      <c r="C25700" s="70"/>
      <c r="AY25700" s="68"/>
    </row>
    <row r="25701" spans="3:51" x14ac:dyDescent="0.25">
      <c r="C25701" s="70"/>
      <c r="AY25701" s="68"/>
    </row>
    <row r="25702" spans="3:51" x14ac:dyDescent="0.25">
      <c r="C25702" s="70"/>
      <c r="AY25702" s="68"/>
    </row>
    <row r="25703" spans="3:51" x14ac:dyDescent="0.25">
      <c r="C25703" s="70"/>
      <c r="AY25703" s="68"/>
    </row>
    <row r="25704" spans="3:51" x14ac:dyDescent="0.25">
      <c r="C25704" s="70"/>
      <c r="AY25704" s="68"/>
    </row>
    <row r="25705" spans="3:51" x14ac:dyDescent="0.25">
      <c r="C25705" s="70"/>
      <c r="AY25705" s="68"/>
    </row>
    <row r="25706" spans="3:51" x14ac:dyDescent="0.25">
      <c r="C25706" s="70"/>
      <c r="AY25706" s="68"/>
    </row>
    <row r="25707" spans="3:51" x14ac:dyDescent="0.25">
      <c r="C25707" s="70"/>
      <c r="AY25707" s="68"/>
    </row>
    <row r="25708" spans="3:51" x14ac:dyDescent="0.25">
      <c r="C25708" s="70"/>
      <c r="AY25708" s="68"/>
    </row>
    <row r="25709" spans="3:51" x14ac:dyDescent="0.25">
      <c r="C25709" s="70"/>
      <c r="AY25709" s="68"/>
    </row>
    <row r="25710" spans="3:51" x14ac:dyDescent="0.25">
      <c r="C25710" s="70"/>
      <c r="AY25710" s="68"/>
    </row>
    <row r="25711" spans="3:51" x14ac:dyDescent="0.25">
      <c r="C25711" s="70"/>
      <c r="AY25711" s="68"/>
    </row>
    <row r="25712" spans="3:51" x14ac:dyDescent="0.25">
      <c r="C25712" s="70"/>
      <c r="AY25712" s="68"/>
    </row>
    <row r="25713" spans="3:51" x14ac:dyDescent="0.25">
      <c r="C25713" s="70"/>
      <c r="AY25713" s="68"/>
    </row>
    <row r="25714" spans="3:51" x14ac:dyDescent="0.25">
      <c r="C25714" s="70"/>
      <c r="AY25714" s="68"/>
    </row>
    <row r="25715" spans="3:51" x14ac:dyDescent="0.25">
      <c r="C25715" s="70"/>
      <c r="AY25715" s="68"/>
    </row>
    <row r="25716" spans="3:51" x14ac:dyDescent="0.25">
      <c r="C25716" s="70"/>
      <c r="AY25716" s="68"/>
    </row>
    <row r="25717" spans="3:51" x14ac:dyDescent="0.25">
      <c r="C25717" s="70"/>
      <c r="AY25717" s="68"/>
    </row>
    <row r="25718" spans="3:51" x14ac:dyDescent="0.25">
      <c r="C25718" s="70"/>
      <c r="AY25718" s="68"/>
    </row>
    <row r="25719" spans="3:51" x14ac:dyDescent="0.25">
      <c r="C25719" s="70"/>
      <c r="AY25719" s="68"/>
    </row>
    <row r="25720" spans="3:51" x14ac:dyDescent="0.25">
      <c r="C25720" s="70"/>
      <c r="AY25720" s="68"/>
    </row>
    <row r="25721" spans="3:51" x14ac:dyDescent="0.25">
      <c r="C25721" s="70"/>
      <c r="AY25721" s="68"/>
    </row>
    <row r="25722" spans="3:51" x14ac:dyDescent="0.25">
      <c r="C25722" s="70"/>
      <c r="AY25722" s="68"/>
    </row>
    <row r="25723" spans="3:51" x14ac:dyDescent="0.25">
      <c r="C25723" s="70"/>
      <c r="AY25723" s="68"/>
    </row>
    <row r="25724" spans="3:51" x14ac:dyDescent="0.25">
      <c r="C25724" s="70"/>
      <c r="AY25724" s="68"/>
    </row>
    <row r="25725" spans="3:51" x14ac:dyDescent="0.25">
      <c r="C25725" s="70"/>
      <c r="AY25725" s="68"/>
    </row>
    <row r="25726" spans="3:51" x14ac:dyDescent="0.25">
      <c r="C25726" s="70"/>
      <c r="AY25726" s="68"/>
    </row>
    <row r="25727" spans="3:51" x14ac:dyDescent="0.25">
      <c r="C25727" s="70"/>
      <c r="AY25727" s="68"/>
    </row>
    <row r="25728" spans="3:51" x14ac:dyDescent="0.25">
      <c r="C25728" s="70"/>
      <c r="AY25728" s="68"/>
    </row>
    <row r="25729" spans="3:51" x14ac:dyDescent="0.25">
      <c r="C25729" s="70"/>
      <c r="AY25729" s="68"/>
    </row>
    <row r="25730" spans="3:51" x14ac:dyDescent="0.25">
      <c r="C25730" s="70"/>
      <c r="AY25730" s="68"/>
    </row>
    <row r="25731" spans="3:51" x14ac:dyDescent="0.25">
      <c r="C25731" s="70"/>
      <c r="AY25731" s="68"/>
    </row>
    <row r="25732" spans="3:51" x14ac:dyDescent="0.25">
      <c r="C25732" s="70"/>
      <c r="AY25732" s="68"/>
    </row>
    <row r="25733" spans="3:51" x14ac:dyDescent="0.25">
      <c r="C25733" s="70"/>
      <c r="AY25733" s="68"/>
    </row>
    <row r="25734" spans="3:51" x14ac:dyDescent="0.25">
      <c r="C25734" s="70"/>
      <c r="AY25734" s="68"/>
    </row>
    <row r="25735" spans="3:51" x14ac:dyDescent="0.25">
      <c r="C25735" s="70"/>
      <c r="AY25735" s="68"/>
    </row>
    <row r="25736" spans="3:51" x14ac:dyDescent="0.25">
      <c r="C25736" s="70"/>
      <c r="AY25736" s="68"/>
    </row>
    <row r="25737" spans="3:51" x14ac:dyDescent="0.25">
      <c r="C25737" s="70"/>
      <c r="AY25737" s="68"/>
    </row>
    <row r="25738" spans="3:51" x14ac:dyDescent="0.25">
      <c r="C25738" s="70"/>
      <c r="AY25738" s="68"/>
    </row>
    <row r="25739" spans="3:51" x14ac:dyDescent="0.25">
      <c r="C25739" s="70"/>
      <c r="AY25739" s="68"/>
    </row>
    <row r="25740" spans="3:51" x14ac:dyDescent="0.25">
      <c r="C25740" s="70"/>
      <c r="AY25740" s="68"/>
    </row>
    <row r="25741" spans="3:51" x14ac:dyDescent="0.25">
      <c r="C25741" s="70"/>
      <c r="AY25741" s="68"/>
    </row>
    <row r="25742" spans="3:51" x14ac:dyDescent="0.25">
      <c r="C25742" s="70"/>
      <c r="AY25742" s="68"/>
    </row>
    <row r="25743" spans="3:51" x14ac:dyDescent="0.25">
      <c r="C25743" s="70"/>
      <c r="AY25743" s="68"/>
    </row>
    <row r="25744" spans="3:51" x14ac:dyDescent="0.25">
      <c r="C25744" s="70"/>
      <c r="AY25744" s="68"/>
    </row>
    <row r="25745" spans="3:51" x14ac:dyDescent="0.25">
      <c r="C25745" s="70"/>
      <c r="AY25745" s="68"/>
    </row>
    <row r="25746" spans="3:51" x14ac:dyDescent="0.25">
      <c r="C25746" s="70"/>
      <c r="AY25746" s="68"/>
    </row>
    <row r="25747" spans="3:51" x14ac:dyDescent="0.25">
      <c r="C25747" s="70"/>
      <c r="AY25747" s="68"/>
    </row>
    <row r="25748" spans="3:51" x14ac:dyDescent="0.25">
      <c r="C25748" s="70"/>
      <c r="AY25748" s="68"/>
    </row>
    <row r="25749" spans="3:51" x14ac:dyDescent="0.25">
      <c r="C25749" s="70"/>
      <c r="AY25749" s="68"/>
    </row>
    <row r="25750" spans="3:51" x14ac:dyDescent="0.25">
      <c r="C25750" s="70"/>
      <c r="AY25750" s="68"/>
    </row>
    <row r="25751" spans="3:51" x14ac:dyDescent="0.25">
      <c r="C25751" s="70"/>
      <c r="AY25751" s="68"/>
    </row>
    <row r="25752" spans="3:51" x14ac:dyDescent="0.25">
      <c r="C25752" s="70"/>
      <c r="AY25752" s="68"/>
    </row>
    <row r="25753" spans="3:51" x14ac:dyDescent="0.25">
      <c r="C25753" s="70"/>
      <c r="AY25753" s="68"/>
    </row>
    <row r="25754" spans="3:51" x14ac:dyDescent="0.25">
      <c r="C25754" s="70"/>
      <c r="AY25754" s="68"/>
    </row>
    <row r="25755" spans="3:51" x14ac:dyDescent="0.25">
      <c r="C25755" s="70"/>
      <c r="AY25755" s="68"/>
    </row>
    <row r="25756" spans="3:51" x14ac:dyDescent="0.25">
      <c r="C25756" s="70"/>
      <c r="AY25756" s="68"/>
    </row>
    <row r="25757" spans="3:51" x14ac:dyDescent="0.25">
      <c r="C25757" s="70"/>
      <c r="AY25757" s="68"/>
    </row>
    <row r="25758" spans="3:51" x14ac:dyDescent="0.25">
      <c r="C25758" s="70"/>
      <c r="AY25758" s="68"/>
    </row>
    <row r="25759" spans="3:51" x14ac:dyDescent="0.25">
      <c r="C25759" s="70"/>
      <c r="AY25759" s="68"/>
    </row>
    <row r="25760" spans="3:51" x14ac:dyDescent="0.25">
      <c r="C25760" s="70"/>
      <c r="AY25760" s="68"/>
    </row>
    <row r="25761" spans="3:51" x14ac:dyDescent="0.25">
      <c r="C25761" s="70"/>
      <c r="AY25761" s="68"/>
    </row>
    <row r="25762" spans="3:51" x14ac:dyDescent="0.25">
      <c r="C25762" s="70"/>
      <c r="AY25762" s="68"/>
    </row>
    <row r="25763" spans="3:51" x14ac:dyDescent="0.25">
      <c r="C25763" s="70"/>
      <c r="AY25763" s="68"/>
    </row>
    <row r="25764" spans="3:51" x14ac:dyDescent="0.25">
      <c r="C25764" s="70"/>
      <c r="AY25764" s="68"/>
    </row>
    <row r="25765" spans="3:51" x14ac:dyDescent="0.25">
      <c r="C25765" s="70"/>
      <c r="AY25765" s="68"/>
    </row>
    <row r="25766" spans="3:51" x14ac:dyDescent="0.25">
      <c r="C25766" s="70"/>
      <c r="AY25766" s="68"/>
    </row>
    <row r="25767" spans="3:51" x14ac:dyDescent="0.25">
      <c r="C25767" s="70"/>
      <c r="AY25767" s="68"/>
    </row>
    <row r="25768" spans="3:51" x14ac:dyDescent="0.25">
      <c r="C25768" s="70"/>
      <c r="AY25768" s="68"/>
    </row>
    <row r="25769" spans="3:51" x14ac:dyDescent="0.25">
      <c r="C25769" s="70"/>
      <c r="AY25769" s="68"/>
    </row>
    <row r="25770" spans="3:51" x14ac:dyDescent="0.25">
      <c r="C25770" s="70"/>
      <c r="AY25770" s="68"/>
    </row>
    <row r="25771" spans="3:51" x14ac:dyDescent="0.25">
      <c r="C25771" s="70"/>
      <c r="AY25771" s="68"/>
    </row>
    <row r="25772" spans="3:51" x14ac:dyDescent="0.25">
      <c r="C25772" s="70"/>
      <c r="AY25772" s="68"/>
    </row>
    <row r="25773" spans="3:51" x14ac:dyDescent="0.25">
      <c r="C25773" s="70"/>
      <c r="AY25773" s="68"/>
    </row>
    <row r="25774" spans="3:51" x14ac:dyDescent="0.25">
      <c r="C25774" s="70"/>
      <c r="AY25774" s="68"/>
    </row>
    <row r="25775" spans="3:51" x14ac:dyDescent="0.25">
      <c r="C25775" s="70"/>
      <c r="AY25775" s="68"/>
    </row>
    <row r="25776" spans="3:51" x14ac:dyDescent="0.25">
      <c r="C25776" s="70"/>
      <c r="AY25776" s="68"/>
    </row>
    <row r="25777" spans="3:51" x14ac:dyDescent="0.25">
      <c r="C25777" s="70"/>
      <c r="AY25777" s="68"/>
    </row>
    <row r="25778" spans="3:51" x14ac:dyDescent="0.25">
      <c r="C25778" s="70"/>
      <c r="AY25778" s="68"/>
    </row>
    <row r="25779" spans="3:51" x14ac:dyDescent="0.25">
      <c r="C25779" s="70"/>
      <c r="AY25779" s="68"/>
    </row>
    <row r="25780" spans="3:51" x14ac:dyDescent="0.25">
      <c r="C25780" s="70"/>
      <c r="AY25780" s="68"/>
    </row>
    <row r="25781" spans="3:51" x14ac:dyDescent="0.25">
      <c r="C25781" s="70"/>
      <c r="AY25781" s="68"/>
    </row>
    <row r="25782" spans="3:51" x14ac:dyDescent="0.25">
      <c r="C25782" s="70"/>
      <c r="AY25782" s="68"/>
    </row>
    <row r="25783" spans="3:51" x14ac:dyDescent="0.25">
      <c r="C25783" s="70"/>
      <c r="AY25783" s="68"/>
    </row>
    <row r="25784" spans="3:51" x14ac:dyDescent="0.25">
      <c r="C25784" s="70"/>
      <c r="AY25784" s="68"/>
    </row>
    <row r="25785" spans="3:51" x14ac:dyDescent="0.25">
      <c r="C25785" s="70"/>
      <c r="AY25785" s="68"/>
    </row>
    <row r="25786" spans="3:51" x14ac:dyDescent="0.25">
      <c r="C25786" s="70"/>
      <c r="AY25786" s="68"/>
    </row>
    <row r="25787" spans="3:51" x14ac:dyDescent="0.25">
      <c r="C25787" s="70"/>
      <c r="AY25787" s="68"/>
    </row>
    <row r="25788" spans="3:51" x14ac:dyDescent="0.25">
      <c r="C25788" s="70"/>
      <c r="AY25788" s="68"/>
    </row>
    <row r="25789" spans="3:51" x14ac:dyDescent="0.25">
      <c r="C25789" s="70"/>
      <c r="AY25789" s="68"/>
    </row>
    <row r="25790" spans="3:51" x14ac:dyDescent="0.25">
      <c r="C25790" s="70"/>
      <c r="AY25790" s="68"/>
    </row>
    <row r="25791" spans="3:51" x14ac:dyDescent="0.25">
      <c r="C25791" s="70"/>
      <c r="AY25791" s="68"/>
    </row>
    <row r="25792" spans="3:51" x14ac:dyDescent="0.25">
      <c r="C25792" s="70"/>
      <c r="AY25792" s="68"/>
    </row>
    <row r="25793" spans="3:51" x14ac:dyDescent="0.25">
      <c r="C25793" s="70"/>
      <c r="AY25793" s="68"/>
    </row>
    <row r="25794" spans="3:51" x14ac:dyDescent="0.25">
      <c r="C25794" s="70"/>
      <c r="AY25794" s="68"/>
    </row>
    <row r="25795" spans="3:51" x14ac:dyDescent="0.25">
      <c r="C25795" s="70"/>
      <c r="AY25795" s="68"/>
    </row>
    <row r="25796" spans="3:51" x14ac:dyDescent="0.25">
      <c r="C25796" s="70"/>
      <c r="AY25796" s="68"/>
    </row>
    <row r="25797" spans="3:51" x14ac:dyDescent="0.25">
      <c r="C25797" s="70"/>
      <c r="AY25797" s="68"/>
    </row>
    <row r="25798" spans="3:51" x14ac:dyDescent="0.25">
      <c r="C25798" s="70"/>
      <c r="AY25798" s="68"/>
    </row>
    <row r="25799" spans="3:51" x14ac:dyDescent="0.25">
      <c r="C25799" s="70"/>
      <c r="AY25799" s="68"/>
    </row>
    <row r="25800" spans="3:51" x14ac:dyDescent="0.25">
      <c r="C25800" s="70"/>
      <c r="AY25800" s="68"/>
    </row>
    <row r="25801" spans="3:51" x14ac:dyDescent="0.25">
      <c r="C25801" s="70"/>
      <c r="AY25801" s="68"/>
    </row>
    <row r="25802" spans="3:51" x14ac:dyDescent="0.25">
      <c r="C25802" s="70"/>
      <c r="AY25802" s="68"/>
    </row>
    <row r="25803" spans="3:51" x14ac:dyDescent="0.25">
      <c r="C25803" s="70"/>
      <c r="AY25803" s="68"/>
    </row>
    <row r="25804" spans="3:51" x14ac:dyDescent="0.25">
      <c r="C25804" s="70"/>
      <c r="AY25804" s="68"/>
    </row>
    <row r="25805" spans="3:51" x14ac:dyDescent="0.25">
      <c r="C25805" s="70"/>
      <c r="AY25805" s="68"/>
    </row>
    <row r="25806" spans="3:51" x14ac:dyDescent="0.25">
      <c r="C25806" s="70"/>
      <c r="AY25806" s="68"/>
    </row>
    <row r="25807" spans="3:51" x14ac:dyDescent="0.25">
      <c r="C25807" s="70"/>
      <c r="AY25807" s="68"/>
    </row>
    <row r="25808" spans="3:51" x14ac:dyDescent="0.25">
      <c r="C25808" s="70"/>
      <c r="AY25808" s="68"/>
    </row>
    <row r="25809" spans="3:51" x14ac:dyDescent="0.25">
      <c r="C25809" s="70"/>
      <c r="AY25809" s="68"/>
    </row>
    <row r="25810" spans="3:51" x14ac:dyDescent="0.25">
      <c r="C25810" s="70"/>
      <c r="AY25810" s="68"/>
    </row>
    <row r="25811" spans="3:51" x14ac:dyDescent="0.25">
      <c r="C25811" s="70"/>
      <c r="AY25811" s="68"/>
    </row>
    <row r="25812" spans="3:51" x14ac:dyDescent="0.25">
      <c r="C25812" s="70"/>
      <c r="AY25812" s="68"/>
    </row>
    <row r="25813" spans="3:51" x14ac:dyDescent="0.25">
      <c r="C25813" s="70"/>
      <c r="AY25813" s="68"/>
    </row>
    <row r="25814" spans="3:51" x14ac:dyDescent="0.25">
      <c r="C25814" s="70"/>
      <c r="AY25814" s="68"/>
    </row>
    <row r="25815" spans="3:51" x14ac:dyDescent="0.25">
      <c r="C25815" s="70"/>
      <c r="AY25815" s="68"/>
    </row>
    <row r="25816" spans="3:51" x14ac:dyDescent="0.25">
      <c r="C25816" s="70"/>
      <c r="AY25816" s="68"/>
    </row>
    <row r="25817" spans="3:51" x14ac:dyDescent="0.25">
      <c r="C25817" s="70"/>
      <c r="AY25817" s="68"/>
    </row>
    <row r="25818" spans="3:51" x14ac:dyDescent="0.25">
      <c r="C25818" s="70"/>
      <c r="AY25818" s="68"/>
    </row>
    <row r="25819" spans="3:51" x14ac:dyDescent="0.25">
      <c r="C25819" s="70"/>
      <c r="AY25819" s="68"/>
    </row>
    <row r="25820" spans="3:51" x14ac:dyDescent="0.25">
      <c r="C25820" s="70"/>
      <c r="AY25820" s="68"/>
    </row>
    <row r="25821" spans="3:51" x14ac:dyDescent="0.25">
      <c r="C25821" s="70"/>
      <c r="AY25821" s="68"/>
    </row>
    <row r="25822" spans="3:51" x14ac:dyDescent="0.25">
      <c r="C25822" s="70"/>
      <c r="AY25822" s="68"/>
    </row>
    <row r="25823" spans="3:51" x14ac:dyDescent="0.25">
      <c r="C25823" s="70"/>
      <c r="AY25823" s="68"/>
    </row>
    <row r="25824" spans="3:51" x14ac:dyDescent="0.25">
      <c r="C25824" s="70"/>
      <c r="AY25824" s="68"/>
    </row>
    <row r="25825" spans="3:51" x14ac:dyDescent="0.25">
      <c r="C25825" s="70"/>
      <c r="AY25825" s="68"/>
    </row>
    <row r="25826" spans="3:51" x14ac:dyDescent="0.25">
      <c r="C25826" s="70"/>
      <c r="AY25826" s="68"/>
    </row>
    <row r="25827" spans="3:51" x14ac:dyDescent="0.25">
      <c r="C25827" s="70"/>
      <c r="AY25827" s="68"/>
    </row>
    <row r="25828" spans="3:51" x14ac:dyDescent="0.25">
      <c r="C25828" s="70"/>
      <c r="AY25828" s="68"/>
    </row>
    <row r="25829" spans="3:51" x14ac:dyDescent="0.25">
      <c r="C25829" s="70"/>
      <c r="AY25829" s="68"/>
    </row>
    <row r="25830" spans="3:51" x14ac:dyDescent="0.25">
      <c r="C25830" s="70"/>
      <c r="AY25830" s="68"/>
    </row>
    <row r="25831" spans="3:51" x14ac:dyDescent="0.25">
      <c r="C25831" s="70"/>
      <c r="AY25831" s="68"/>
    </row>
    <row r="25832" spans="3:51" x14ac:dyDescent="0.25">
      <c r="C25832" s="70"/>
      <c r="AY25832" s="68"/>
    </row>
    <row r="25833" spans="3:51" x14ac:dyDescent="0.25">
      <c r="C25833" s="70"/>
      <c r="AY25833" s="68"/>
    </row>
    <row r="25834" spans="3:51" x14ac:dyDescent="0.25">
      <c r="C25834" s="70"/>
      <c r="AY25834" s="68"/>
    </row>
    <row r="25835" spans="3:51" x14ac:dyDescent="0.25">
      <c r="C25835" s="70"/>
      <c r="AY25835" s="68"/>
    </row>
    <row r="25836" spans="3:51" x14ac:dyDescent="0.25">
      <c r="C25836" s="70"/>
      <c r="AY25836" s="68"/>
    </row>
    <row r="25837" spans="3:51" x14ac:dyDescent="0.25">
      <c r="C25837" s="70"/>
      <c r="AY25837" s="68"/>
    </row>
    <row r="25838" spans="3:51" x14ac:dyDescent="0.25">
      <c r="C25838" s="70"/>
      <c r="AY25838" s="68"/>
    </row>
    <row r="25839" spans="3:51" x14ac:dyDescent="0.25">
      <c r="C25839" s="70"/>
      <c r="AY25839" s="68"/>
    </row>
    <row r="25840" spans="3:51" x14ac:dyDescent="0.25">
      <c r="C25840" s="70"/>
      <c r="AY25840" s="68"/>
    </row>
    <row r="25841" spans="3:51" x14ac:dyDescent="0.25">
      <c r="C25841" s="70"/>
      <c r="AY25841" s="68"/>
    </row>
    <row r="25842" spans="3:51" x14ac:dyDescent="0.25">
      <c r="C25842" s="70"/>
      <c r="AY25842" s="68"/>
    </row>
    <row r="25843" spans="3:51" x14ac:dyDescent="0.25">
      <c r="C25843" s="70"/>
      <c r="AY25843" s="68"/>
    </row>
    <row r="25844" spans="3:51" x14ac:dyDescent="0.25">
      <c r="C25844" s="70"/>
      <c r="AY25844" s="68"/>
    </row>
    <row r="25845" spans="3:51" x14ac:dyDescent="0.25">
      <c r="C25845" s="70"/>
      <c r="AY25845" s="68"/>
    </row>
    <row r="25846" spans="3:51" x14ac:dyDescent="0.25">
      <c r="C25846" s="70"/>
      <c r="AY25846" s="68"/>
    </row>
    <row r="25847" spans="3:51" x14ac:dyDescent="0.25">
      <c r="C25847" s="70"/>
      <c r="AY25847" s="68"/>
    </row>
    <row r="25848" spans="3:51" x14ac:dyDescent="0.25">
      <c r="C25848" s="70"/>
      <c r="AY25848" s="68"/>
    </row>
    <row r="25849" spans="3:51" x14ac:dyDescent="0.25">
      <c r="C25849" s="70"/>
      <c r="AY25849" s="68"/>
    </row>
    <row r="25850" spans="3:51" x14ac:dyDescent="0.25">
      <c r="C25850" s="70"/>
      <c r="AY25850" s="68"/>
    </row>
    <row r="25851" spans="3:51" x14ac:dyDescent="0.25">
      <c r="C25851" s="70"/>
      <c r="AY25851" s="68"/>
    </row>
    <row r="25852" spans="3:51" x14ac:dyDescent="0.25">
      <c r="C25852" s="70"/>
      <c r="AY25852" s="68"/>
    </row>
    <row r="25853" spans="3:51" x14ac:dyDescent="0.25">
      <c r="C25853" s="70"/>
      <c r="AY25853" s="68"/>
    </row>
    <row r="25854" spans="3:51" x14ac:dyDescent="0.25">
      <c r="C25854" s="70"/>
      <c r="AY25854" s="68"/>
    </row>
    <row r="25855" spans="3:51" x14ac:dyDescent="0.25">
      <c r="C25855" s="70"/>
      <c r="AY25855" s="68"/>
    </row>
    <row r="25856" spans="3:51" x14ac:dyDescent="0.25">
      <c r="C25856" s="70"/>
      <c r="AY25856" s="68"/>
    </row>
    <row r="25857" spans="3:51" x14ac:dyDescent="0.25">
      <c r="C25857" s="70"/>
      <c r="AY25857" s="68"/>
    </row>
    <row r="25858" spans="3:51" x14ac:dyDescent="0.25">
      <c r="C25858" s="70"/>
      <c r="AY25858" s="68"/>
    </row>
    <row r="25859" spans="3:51" x14ac:dyDescent="0.25">
      <c r="C25859" s="70"/>
      <c r="AY25859" s="68"/>
    </row>
    <row r="25860" spans="3:51" x14ac:dyDescent="0.25">
      <c r="C25860" s="70"/>
      <c r="AY25860" s="68"/>
    </row>
    <row r="25861" spans="3:51" x14ac:dyDescent="0.25">
      <c r="C25861" s="70"/>
      <c r="AY25861" s="68"/>
    </row>
    <row r="25862" spans="3:51" x14ac:dyDescent="0.25">
      <c r="C25862" s="70"/>
      <c r="AY25862" s="68"/>
    </row>
    <row r="25863" spans="3:51" x14ac:dyDescent="0.25">
      <c r="C25863" s="70"/>
      <c r="AY25863" s="68"/>
    </row>
    <row r="25864" spans="3:51" x14ac:dyDescent="0.25">
      <c r="C25864" s="70"/>
      <c r="AY25864" s="68"/>
    </row>
    <row r="25865" spans="3:51" x14ac:dyDescent="0.25">
      <c r="C25865" s="70"/>
      <c r="AY25865" s="68"/>
    </row>
    <row r="25866" spans="3:51" x14ac:dyDescent="0.25">
      <c r="C25866" s="70"/>
      <c r="AY25866" s="68"/>
    </row>
    <row r="25867" spans="3:51" x14ac:dyDescent="0.25">
      <c r="C25867" s="70"/>
      <c r="AY25867" s="68"/>
    </row>
    <row r="25868" spans="3:51" x14ac:dyDescent="0.25">
      <c r="C25868" s="70"/>
      <c r="AY25868" s="68"/>
    </row>
    <row r="25869" spans="3:51" x14ac:dyDescent="0.25">
      <c r="C25869" s="70"/>
      <c r="AY25869" s="68"/>
    </row>
    <row r="25870" spans="3:51" x14ac:dyDescent="0.25">
      <c r="C25870" s="70"/>
      <c r="AY25870" s="68"/>
    </row>
    <row r="25871" spans="3:51" x14ac:dyDescent="0.25">
      <c r="C25871" s="70"/>
      <c r="AY25871" s="68"/>
    </row>
    <row r="25872" spans="3:51" x14ac:dyDescent="0.25">
      <c r="C25872" s="70"/>
      <c r="AY25872" s="68"/>
    </row>
    <row r="25873" spans="3:51" x14ac:dyDescent="0.25">
      <c r="C25873" s="70"/>
      <c r="AY25873" s="68"/>
    </row>
    <row r="25874" spans="3:51" x14ac:dyDescent="0.25">
      <c r="C25874" s="70"/>
      <c r="AY25874" s="68"/>
    </row>
    <row r="25875" spans="3:51" x14ac:dyDescent="0.25">
      <c r="C25875" s="70"/>
      <c r="AY25875" s="68"/>
    </row>
    <row r="25876" spans="3:51" x14ac:dyDescent="0.25">
      <c r="C25876" s="70"/>
      <c r="AY25876" s="68"/>
    </row>
    <row r="25877" spans="3:51" x14ac:dyDescent="0.25">
      <c r="C25877" s="70"/>
      <c r="AY25877" s="68"/>
    </row>
    <row r="25878" spans="3:51" x14ac:dyDescent="0.25">
      <c r="C25878" s="70"/>
      <c r="AY25878" s="68"/>
    </row>
    <row r="25879" spans="3:51" x14ac:dyDescent="0.25">
      <c r="C25879" s="70"/>
      <c r="AY25879" s="68"/>
    </row>
    <row r="25880" spans="3:51" x14ac:dyDescent="0.25">
      <c r="C25880" s="70"/>
      <c r="AY25880" s="68"/>
    </row>
    <row r="25881" spans="3:51" x14ac:dyDescent="0.25">
      <c r="C25881" s="70"/>
      <c r="AY25881" s="68"/>
    </row>
    <row r="25882" spans="3:51" x14ac:dyDescent="0.25">
      <c r="C25882" s="70"/>
      <c r="AY25882" s="68"/>
    </row>
    <row r="25883" spans="3:51" x14ac:dyDescent="0.25">
      <c r="C25883" s="70"/>
      <c r="AY25883" s="68"/>
    </row>
    <row r="25884" spans="3:51" x14ac:dyDescent="0.25">
      <c r="C25884" s="70"/>
      <c r="AY25884" s="68"/>
    </row>
    <row r="25885" spans="3:51" x14ac:dyDescent="0.25">
      <c r="C25885" s="70"/>
      <c r="AY25885" s="68"/>
    </row>
    <row r="25886" spans="3:51" x14ac:dyDescent="0.25">
      <c r="C25886" s="70"/>
      <c r="AY25886" s="68"/>
    </row>
    <row r="25887" spans="3:51" x14ac:dyDescent="0.25">
      <c r="C25887" s="70"/>
      <c r="AY25887" s="68"/>
    </row>
    <row r="25888" spans="3:51" x14ac:dyDescent="0.25">
      <c r="C25888" s="70"/>
      <c r="AY25888" s="68"/>
    </row>
    <row r="25889" spans="3:51" x14ac:dyDescent="0.25">
      <c r="C25889" s="70"/>
      <c r="AY25889" s="68"/>
    </row>
    <row r="25890" spans="3:51" x14ac:dyDescent="0.25">
      <c r="C25890" s="70"/>
      <c r="AY25890" s="68"/>
    </row>
    <row r="25891" spans="3:51" x14ac:dyDescent="0.25">
      <c r="C25891" s="70"/>
      <c r="AY25891" s="68"/>
    </row>
    <row r="25892" spans="3:51" x14ac:dyDescent="0.25">
      <c r="C25892" s="70"/>
      <c r="AY25892" s="68"/>
    </row>
    <row r="25893" spans="3:51" x14ac:dyDescent="0.25">
      <c r="C25893" s="70"/>
      <c r="AY25893" s="68"/>
    </row>
    <row r="25894" spans="3:51" x14ac:dyDescent="0.25">
      <c r="C25894" s="70"/>
      <c r="AY25894" s="68"/>
    </row>
    <row r="25895" spans="3:51" x14ac:dyDescent="0.25">
      <c r="C25895" s="70"/>
      <c r="AY25895" s="68"/>
    </row>
    <row r="25896" spans="3:51" x14ac:dyDescent="0.25">
      <c r="C25896" s="70"/>
      <c r="AY25896" s="68"/>
    </row>
    <row r="25897" spans="3:51" x14ac:dyDescent="0.25">
      <c r="C25897" s="70"/>
      <c r="AY25897" s="68"/>
    </row>
    <row r="25898" spans="3:51" x14ac:dyDescent="0.25">
      <c r="C25898" s="70"/>
      <c r="AY25898" s="68"/>
    </row>
    <row r="25899" spans="3:51" x14ac:dyDescent="0.25">
      <c r="C25899" s="70"/>
      <c r="AY25899" s="68"/>
    </row>
    <row r="25900" spans="3:51" x14ac:dyDescent="0.25">
      <c r="C25900" s="70"/>
      <c r="AY25900" s="68"/>
    </row>
    <row r="25901" spans="3:51" x14ac:dyDescent="0.25">
      <c r="C25901" s="70"/>
      <c r="AY25901" s="68"/>
    </row>
    <row r="25902" spans="3:51" x14ac:dyDescent="0.25">
      <c r="C25902" s="70"/>
      <c r="AY25902" s="68"/>
    </row>
    <row r="25903" spans="3:51" x14ac:dyDescent="0.25">
      <c r="C25903" s="70"/>
      <c r="AY25903" s="68"/>
    </row>
    <row r="25904" spans="3:51" x14ac:dyDescent="0.25">
      <c r="C25904" s="70"/>
      <c r="AY25904" s="68"/>
    </row>
    <row r="25905" spans="3:51" x14ac:dyDescent="0.25">
      <c r="C25905" s="70"/>
      <c r="AY25905" s="68"/>
    </row>
    <row r="25906" spans="3:51" x14ac:dyDescent="0.25">
      <c r="C25906" s="70"/>
      <c r="AY25906" s="68"/>
    </row>
    <row r="25907" spans="3:51" x14ac:dyDescent="0.25">
      <c r="C25907" s="70"/>
      <c r="AY25907" s="68"/>
    </row>
    <row r="25908" spans="3:51" x14ac:dyDescent="0.25">
      <c r="C25908" s="70"/>
      <c r="AY25908" s="68"/>
    </row>
    <row r="25909" spans="3:51" x14ac:dyDescent="0.25">
      <c r="C25909" s="70"/>
      <c r="AY25909" s="68"/>
    </row>
    <row r="25910" spans="3:51" x14ac:dyDescent="0.25">
      <c r="C25910" s="70"/>
      <c r="AY25910" s="68"/>
    </row>
    <row r="25911" spans="3:51" x14ac:dyDescent="0.25">
      <c r="C25911" s="70"/>
      <c r="AY25911" s="68"/>
    </row>
    <row r="25912" spans="3:51" x14ac:dyDescent="0.25">
      <c r="C25912" s="70"/>
      <c r="AY25912" s="68"/>
    </row>
    <row r="25913" spans="3:51" x14ac:dyDescent="0.25">
      <c r="C25913" s="70"/>
      <c r="AY25913" s="68"/>
    </row>
    <row r="25914" spans="3:51" x14ac:dyDescent="0.25">
      <c r="C25914" s="70"/>
      <c r="AY25914" s="68"/>
    </row>
    <row r="25915" spans="3:51" x14ac:dyDescent="0.25">
      <c r="C25915" s="70"/>
      <c r="AY25915" s="68"/>
    </row>
    <row r="25916" spans="3:51" x14ac:dyDescent="0.25">
      <c r="C25916" s="70"/>
      <c r="AY25916" s="68"/>
    </row>
    <row r="25917" spans="3:51" x14ac:dyDescent="0.25">
      <c r="C25917" s="70"/>
      <c r="AY25917" s="68"/>
    </row>
    <row r="25918" spans="3:51" x14ac:dyDescent="0.25">
      <c r="C25918" s="70"/>
      <c r="AY25918" s="68"/>
    </row>
    <row r="25919" spans="3:51" x14ac:dyDescent="0.25">
      <c r="C25919" s="70"/>
      <c r="AY25919" s="68"/>
    </row>
    <row r="25920" spans="3:51" x14ac:dyDescent="0.25">
      <c r="C25920" s="70"/>
      <c r="AY25920" s="68"/>
    </row>
    <row r="25921" spans="3:51" x14ac:dyDescent="0.25">
      <c r="C25921" s="70"/>
      <c r="AY25921" s="68"/>
    </row>
    <row r="25922" spans="3:51" x14ac:dyDescent="0.25">
      <c r="C25922" s="70"/>
      <c r="AY25922" s="68"/>
    </row>
    <row r="25923" spans="3:51" x14ac:dyDescent="0.25">
      <c r="C25923" s="70"/>
      <c r="AY25923" s="68"/>
    </row>
    <row r="25924" spans="3:51" x14ac:dyDescent="0.25">
      <c r="C25924" s="70"/>
      <c r="AY25924" s="68"/>
    </row>
    <row r="25925" spans="3:51" x14ac:dyDescent="0.25">
      <c r="C25925" s="70"/>
      <c r="AY25925" s="68"/>
    </row>
    <row r="25926" spans="3:51" x14ac:dyDescent="0.25">
      <c r="C25926" s="70"/>
      <c r="AY25926" s="68"/>
    </row>
    <row r="25927" spans="3:51" x14ac:dyDescent="0.25">
      <c r="C25927" s="70"/>
      <c r="AY25927" s="68"/>
    </row>
    <row r="25928" spans="3:51" x14ac:dyDescent="0.25">
      <c r="C25928" s="70"/>
      <c r="AY25928" s="68"/>
    </row>
    <row r="25929" spans="3:51" x14ac:dyDescent="0.25">
      <c r="C25929" s="70"/>
      <c r="AY25929" s="68"/>
    </row>
    <row r="25930" spans="3:51" x14ac:dyDescent="0.25">
      <c r="C25930" s="70"/>
      <c r="AY25930" s="68"/>
    </row>
    <row r="25931" spans="3:51" x14ac:dyDescent="0.25">
      <c r="C25931" s="70"/>
      <c r="AY25931" s="68"/>
    </row>
    <row r="25932" spans="3:51" x14ac:dyDescent="0.25">
      <c r="C25932" s="70"/>
      <c r="AY25932" s="68"/>
    </row>
    <row r="25933" spans="3:51" x14ac:dyDescent="0.25">
      <c r="C25933" s="70"/>
      <c r="AY25933" s="68"/>
    </row>
    <row r="25934" spans="3:51" x14ac:dyDescent="0.25">
      <c r="C25934" s="70"/>
      <c r="AY25934" s="68"/>
    </row>
    <row r="25935" spans="3:51" x14ac:dyDescent="0.25">
      <c r="C25935" s="70"/>
      <c r="AY25935" s="68"/>
    </row>
    <row r="25936" spans="3:51" x14ac:dyDescent="0.25">
      <c r="C25936" s="70"/>
      <c r="AY25936" s="68"/>
    </row>
    <row r="25937" spans="3:51" x14ac:dyDescent="0.25">
      <c r="C25937" s="70"/>
      <c r="AY25937" s="68"/>
    </row>
    <row r="25938" spans="3:51" x14ac:dyDescent="0.25">
      <c r="C25938" s="70"/>
      <c r="AY25938" s="68"/>
    </row>
    <row r="25939" spans="3:51" x14ac:dyDescent="0.25">
      <c r="C25939" s="70"/>
      <c r="AY25939" s="68"/>
    </row>
    <row r="25940" spans="3:51" x14ac:dyDescent="0.25">
      <c r="C25940" s="70"/>
      <c r="AY25940" s="68"/>
    </row>
    <row r="25941" spans="3:51" x14ac:dyDescent="0.25">
      <c r="C25941" s="70"/>
      <c r="AY25941" s="68"/>
    </row>
    <row r="25942" spans="3:51" x14ac:dyDescent="0.25">
      <c r="C25942" s="70"/>
      <c r="AY25942" s="68"/>
    </row>
    <row r="25943" spans="3:51" x14ac:dyDescent="0.25">
      <c r="C25943" s="70"/>
      <c r="AY25943" s="68"/>
    </row>
    <row r="25944" spans="3:51" x14ac:dyDescent="0.25">
      <c r="C25944" s="70"/>
      <c r="AY25944" s="68"/>
    </row>
    <row r="25945" spans="3:51" x14ac:dyDescent="0.25">
      <c r="C25945" s="70"/>
      <c r="AY25945" s="68"/>
    </row>
    <row r="25946" spans="3:51" x14ac:dyDescent="0.25">
      <c r="C25946" s="70"/>
      <c r="AY25946" s="68"/>
    </row>
    <row r="25947" spans="3:51" x14ac:dyDescent="0.25">
      <c r="C25947" s="70"/>
      <c r="AY25947" s="68"/>
    </row>
    <row r="25948" spans="3:51" x14ac:dyDescent="0.25">
      <c r="C25948" s="70"/>
      <c r="AY25948" s="68"/>
    </row>
    <row r="25949" spans="3:51" x14ac:dyDescent="0.25">
      <c r="C25949" s="70"/>
      <c r="AY25949" s="68"/>
    </row>
    <row r="25950" spans="3:51" x14ac:dyDescent="0.25">
      <c r="C25950" s="70"/>
      <c r="AY25950" s="68"/>
    </row>
    <row r="25951" spans="3:51" x14ac:dyDescent="0.25">
      <c r="C25951" s="70"/>
      <c r="AY25951" s="68"/>
    </row>
    <row r="25952" spans="3:51" x14ac:dyDescent="0.25">
      <c r="C25952" s="70"/>
      <c r="AY25952" s="68"/>
    </row>
    <row r="25953" spans="3:51" x14ac:dyDescent="0.25">
      <c r="C25953" s="70"/>
      <c r="AY25953" s="68"/>
    </row>
    <row r="25954" spans="3:51" x14ac:dyDescent="0.25">
      <c r="C25954" s="70"/>
      <c r="AY25954" s="68"/>
    </row>
    <row r="25955" spans="3:51" x14ac:dyDescent="0.25">
      <c r="C25955" s="70"/>
      <c r="AY25955" s="68"/>
    </row>
    <row r="25956" spans="3:51" x14ac:dyDescent="0.25">
      <c r="C25956" s="70"/>
      <c r="AY25956" s="68"/>
    </row>
    <row r="25957" spans="3:51" x14ac:dyDescent="0.25">
      <c r="C25957" s="70"/>
      <c r="AY25957" s="68"/>
    </row>
    <row r="25958" spans="3:51" x14ac:dyDescent="0.25">
      <c r="C25958" s="70"/>
      <c r="AY25958" s="68"/>
    </row>
    <row r="25959" spans="3:51" x14ac:dyDescent="0.25">
      <c r="C25959" s="70"/>
      <c r="AY25959" s="68"/>
    </row>
    <row r="25960" spans="3:51" x14ac:dyDescent="0.25">
      <c r="C25960" s="70"/>
      <c r="AY25960" s="68"/>
    </row>
    <row r="25961" spans="3:51" x14ac:dyDescent="0.25">
      <c r="C25961" s="70"/>
      <c r="AY25961" s="68"/>
    </row>
    <row r="25962" spans="3:51" x14ac:dyDescent="0.25">
      <c r="C25962" s="70"/>
      <c r="AY25962" s="68"/>
    </row>
    <row r="25963" spans="3:51" x14ac:dyDescent="0.25">
      <c r="C25963" s="70"/>
      <c r="AY25963" s="68"/>
    </row>
    <row r="25964" spans="3:51" x14ac:dyDescent="0.25">
      <c r="C25964" s="70"/>
      <c r="AY25964" s="68"/>
    </row>
    <row r="25965" spans="3:51" x14ac:dyDescent="0.25">
      <c r="C25965" s="70"/>
      <c r="AY25965" s="68"/>
    </row>
    <row r="25966" spans="3:51" x14ac:dyDescent="0.25">
      <c r="C25966" s="70"/>
      <c r="AY25966" s="68"/>
    </row>
    <row r="25967" spans="3:51" x14ac:dyDescent="0.25">
      <c r="C25967" s="70"/>
      <c r="AY25967" s="68"/>
    </row>
    <row r="25968" spans="3:51" x14ac:dyDescent="0.25">
      <c r="C25968" s="70"/>
      <c r="AY25968" s="68"/>
    </row>
    <row r="25969" spans="3:51" x14ac:dyDescent="0.25">
      <c r="C25969" s="70"/>
      <c r="AY25969" s="68"/>
    </row>
    <row r="25970" spans="3:51" x14ac:dyDescent="0.25">
      <c r="C25970" s="70"/>
      <c r="AY25970" s="68"/>
    </row>
    <row r="25971" spans="3:51" x14ac:dyDescent="0.25">
      <c r="C25971" s="70"/>
      <c r="AY25971" s="68"/>
    </row>
    <row r="25972" spans="3:51" x14ac:dyDescent="0.25">
      <c r="C25972" s="70"/>
      <c r="AY25972" s="68"/>
    </row>
    <row r="25973" spans="3:51" x14ac:dyDescent="0.25">
      <c r="C25973" s="70"/>
      <c r="AY25973" s="68"/>
    </row>
    <row r="25974" spans="3:51" x14ac:dyDescent="0.25">
      <c r="C25974" s="70"/>
      <c r="AY25974" s="68"/>
    </row>
    <row r="25975" spans="3:51" x14ac:dyDescent="0.25">
      <c r="C25975" s="70"/>
      <c r="AY25975" s="68"/>
    </row>
    <row r="25976" spans="3:51" x14ac:dyDescent="0.25">
      <c r="C25976" s="70"/>
      <c r="AY25976" s="68"/>
    </row>
    <row r="25977" spans="3:51" x14ac:dyDescent="0.25">
      <c r="C25977" s="70"/>
      <c r="AY25977" s="68"/>
    </row>
    <row r="25978" spans="3:51" x14ac:dyDescent="0.25">
      <c r="C25978" s="70"/>
      <c r="AY25978" s="68"/>
    </row>
    <row r="25979" spans="3:51" x14ac:dyDescent="0.25">
      <c r="C25979" s="70"/>
      <c r="AY25979" s="68"/>
    </row>
    <row r="25980" spans="3:51" x14ac:dyDescent="0.25">
      <c r="C25980" s="70"/>
      <c r="AY25980" s="68"/>
    </row>
    <row r="25981" spans="3:51" x14ac:dyDescent="0.25">
      <c r="C25981" s="70"/>
      <c r="AY25981" s="68"/>
    </row>
    <row r="25982" spans="3:51" x14ac:dyDescent="0.25">
      <c r="C25982" s="70"/>
      <c r="AY25982" s="68"/>
    </row>
    <row r="25983" spans="3:51" x14ac:dyDescent="0.25">
      <c r="C25983" s="70"/>
      <c r="AY25983" s="68"/>
    </row>
    <row r="25984" spans="3:51" x14ac:dyDescent="0.25">
      <c r="C25984" s="70"/>
      <c r="AY25984" s="68"/>
    </row>
    <row r="25985" spans="3:51" x14ac:dyDescent="0.25">
      <c r="C25985" s="70"/>
      <c r="AY25985" s="68"/>
    </row>
    <row r="25986" spans="3:51" x14ac:dyDescent="0.25">
      <c r="C25986" s="70"/>
      <c r="AY25986" s="68"/>
    </row>
    <row r="25987" spans="3:51" x14ac:dyDescent="0.25">
      <c r="C25987" s="70"/>
      <c r="AY25987" s="68"/>
    </row>
    <row r="25988" spans="3:51" x14ac:dyDescent="0.25">
      <c r="C25988" s="70"/>
      <c r="AY25988" s="68"/>
    </row>
    <row r="25989" spans="3:51" x14ac:dyDescent="0.25">
      <c r="C25989" s="70"/>
      <c r="AY25989" s="68"/>
    </row>
    <row r="25990" spans="3:51" x14ac:dyDescent="0.25">
      <c r="C25990" s="70"/>
      <c r="AY25990" s="68"/>
    </row>
    <row r="25991" spans="3:51" x14ac:dyDescent="0.25">
      <c r="C25991" s="70"/>
      <c r="AY25991" s="68"/>
    </row>
    <row r="25992" spans="3:51" x14ac:dyDescent="0.25">
      <c r="C25992" s="70"/>
      <c r="AY25992" s="68"/>
    </row>
    <row r="25993" spans="3:51" x14ac:dyDescent="0.25">
      <c r="C25993" s="70"/>
      <c r="AY25993" s="68"/>
    </row>
    <row r="25994" spans="3:51" x14ac:dyDescent="0.25">
      <c r="C25994" s="70"/>
      <c r="AY25994" s="68"/>
    </row>
    <row r="25995" spans="3:51" x14ac:dyDescent="0.25">
      <c r="C25995" s="70"/>
      <c r="AY25995" s="68"/>
    </row>
    <row r="25996" spans="3:51" x14ac:dyDescent="0.25">
      <c r="C25996" s="70"/>
      <c r="AY25996" s="68"/>
    </row>
    <row r="25997" spans="3:51" x14ac:dyDescent="0.25">
      <c r="C25997" s="70"/>
      <c r="AY25997" s="68"/>
    </row>
    <row r="25998" spans="3:51" x14ac:dyDescent="0.25">
      <c r="C25998" s="70"/>
      <c r="AY25998" s="68"/>
    </row>
    <row r="25999" spans="3:51" x14ac:dyDescent="0.25">
      <c r="C25999" s="70"/>
      <c r="AY25999" s="68"/>
    </row>
    <row r="26000" spans="3:51" x14ac:dyDescent="0.25">
      <c r="C26000" s="70"/>
      <c r="AY26000" s="68"/>
    </row>
    <row r="26001" spans="3:51" x14ac:dyDescent="0.25">
      <c r="C26001" s="70"/>
      <c r="AY26001" s="68"/>
    </row>
    <row r="26002" spans="3:51" x14ac:dyDescent="0.25">
      <c r="C26002" s="70"/>
      <c r="AY26002" s="68"/>
    </row>
    <row r="26003" spans="3:51" x14ac:dyDescent="0.25">
      <c r="C26003" s="70"/>
      <c r="AY26003" s="68"/>
    </row>
    <row r="26004" spans="3:51" x14ac:dyDescent="0.25">
      <c r="C26004" s="70"/>
      <c r="AY26004" s="68"/>
    </row>
    <row r="26005" spans="3:51" x14ac:dyDescent="0.25">
      <c r="C26005" s="70"/>
      <c r="AY26005" s="68"/>
    </row>
    <row r="26006" spans="3:51" x14ac:dyDescent="0.25">
      <c r="C26006" s="70"/>
      <c r="AY26006" s="68"/>
    </row>
    <row r="26007" spans="3:51" x14ac:dyDescent="0.25">
      <c r="C26007" s="70"/>
      <c r="AY26007" s="68"/>
    </row>
    <row r="26008" spans="3:51" x14ac:dyDescent="0.25">
      <c r="C26008" s="70"/>
      <c r="AY26008" s="68"/>
    </row>
    <row r="26009" spans="3:51" x14ac:dyDescent="0.25">
      <c r="C26009" s="70"/>
      <c r="AY26009" s="68"/>
    </row>
    <row r="26010" spans="3:51" x14ac:dyDescent="0.25">
      <c r="C26010" s="70"/>
      <c r="AY26010" s="68"/>
    </row>
    <row r="26011" spans="3:51" x14ac:dyDescent="0.25">
      <c r="C26011" s="70"/>
      <c r="AY26011" s="68"/>
    </row>
    <row r="26012" spans="3:51" x14ac:dyDescent="0.25">
      <c r="C26012" s="70"/>
      <c r="AY26012" s="68"/>
    </row>
    <row r="26013" spans="3:51" x14ac:dyDescent="0.25">
      <c r="C26013" s="70"/>
      <c r="AY26013" s="68"/>
    </row>
    <row r="26014" spans="3:51" x14ac:dyDescent="0.25">
      <c r="C26014" s="70"/>
      <c r="AY26014" s="68"/>
    </row>
    <row r="26015" spans="3:51" x14ac:dyDescent="0.25">
      <c r="C26015" s="70"/>
      <c r="AY26015" s="68"/>
    </row>
    <row r="26016" spans="3:51" x14ac:dyDescent="0.25">
      <c r="C26016" s="70"/>
      <c r="AY26016" s="68"/>
    </row>
    <row r="26017" spans="3:51" x14ac:dyDescent="0.25">
      <c r="C26017" s="70"/>
      <c r="AY26017" s="68"/>
    </row>
    <row r="26018" spans="3:51" x14ac:dyDescent="0.25">
      <c r="C26018" s="70"/>
      <c r="AY26018" s="68"/>
    </row>
    <row r="26019" spans="3:51" x14ac:dyDescent="0.25">
      <c r="C26019" s="70"/>
      <c r="AY26019" s="68"/>
    </row>
    <row r="26020" spans="3:51" x14ac:dyDescent="0.25">
      <c r="C26020" s="70"/>
      <c r="AY26020" s="68"/>
    </row>
    <row r="26021" spans="3:51" x14ac:dyDescent="0.25">
      <c r="C26021" s="70"/>
      <c r="AY26021" s="68"/>
    </row>
    <row r="26022" spans="3:51" x14ac:dyDescent="0.25">
      <c r="C26022" s="70"/>
      <c r="AY26022" s="68"/>
    </row>
    <row r="26023" spans="3:51" x14ac:dyDescent="0.25">
      <c r="C26023" s="70"/>
      <c r="AY26023" s="68"/>
    </row>
    <row r="26024" spans="3:51" x14ac:dyDescent="0.25">
      <c r="C26024" s="70"/>
      <c r="AY26024" s="68"/>
    </row>
    <row r="26025" spans="3:51" x14ac:dyDescent="0.25">
      <c r="C26025" s="70"/>
      <c r="AY26025" s="68"/>
    </row>
    <row r="26026" spans="3:51" x14ac:dyDescent="0.25">
      <c r="C26026" s="70"/>
      <c r="AY26026" s="68"/>
    </row>
    <row r="26027" spans="3:51" x14ac:dyDescent="0.25">
      <c r="C26027" s="70"/>
      <c r="AY26027" s="68"/>
    </row>
    <row r="26028" spans="3:51" x14ac:dyDescent="0.25">
      <c r="C26028" s="70"/>
      <c r="AY26028" s="68"/>
    </row>
    <row r="26029" spans="3:51" x14ac:dyDescent="0.25">
      <c r="C26029" s="70"/>
      <c r="AY26029" s="68"/>
    </row>
    <row r="26030" spans="3:51" x14ac:dyDescent="0.25">
      <c r="C26030" s="70"/>
      <c r="AY26030" s="68"/>
    </row>
    <row r="26031" spans="3:51" x14ac:dyDescent="0.25">
      <c r="C26031" s="70"/>
      <c r="AY26031" s="68"/>
    </row>
    <row r="26032" spans="3:51" x14ac:dyDescent="0.25">
      <c r="C26032" s="70"/>
      <c r="AY26032" s="68"/>
    </row>
    <row r="26033" spans="3:51" x14ac:dyDescent="0.25">
      <c r="C26033" s="70"/>
      <c r="AY26033" s="68"/>
    </row>
    <row r="26034" spans="3:51" x14ac:dyDescent="0.25">
      <c r="C26034" s="70"/>
      <c r="AY26034" s="68"/>
    </row>
    <row r="26035" spans="3:51" x14ac:dyDescent="0.25">
      <c r="C26035" s="70"/>
      <c r="AY26035" s="68"/>
    </row>
    <row r="26036" spans="3:51" x14ac:dyDescent="0.25">
      <c r="C26036" s="70"/>
      <c r="AY26036" s="68"/>
    </row>
    <row r="26037" spans="3:51" x14ac:dyDescent="0.25">
      <c r="C26037" s="70"/>
      <c r="AY26037" s="68"/>
    </row>
    <row r="26038" spans="3:51" x14ac:dyDescent="0.25">
      <c r="C26038" s="70"/>
      <c r="AY26038" s="68"/>
    </row>
    <row r="26039" spans="3:51" x14ac:dyDescent="0.25">
      <c r="C26039" s="70"/>
      <c r="AY26039" s="68"/>
    </row>
    <row r="26040" spans="3:51" x14ac:dyDescent="0.25">
      <c r="C26040" s="70"/>
      <c r="AY26040" s="68"/>
    </row>
    <row r="26041" spans="3:51" x14ac:dyDescent="0.25">
      <c r="C26041" s="70"/>
      <c r="AY26041" s="68"/>
    </row>
    <row r="26042" spans="3:51" x14ac:dyDescent="0.25">
      <c r="C26042" s="70"/>
      <c r="AY26042" s="68"/>
    </row>
    <row r="26043" spans="3:51" x14ac:dyDescent="0.25">
      <c r="C26043" s="70"/>
      <c r="AY26043" s="68"/>
    </row>
    <row r="26044" spans="3:51" x14ac:dyDescent="0.25">
      <c r="C26044" s="70"/>
      <c r="AY26044" s="68"/>
    </row>
    <row r="26045" spans="3:51" x14ac:dyDescent="0.25">
      <c r="C26045" s="70"/>
      <c r="AY26045" s="68"/>
    </row>
    <row r="26046" spans="3:51" x14ac:dyDescent="0.25">
      <c r="C26046" s="70"/>
      <c r="AY26046" s="68"/>
    </row>
    <row r="26047" spans="3:51" x14ac:dyDescent="0.25">
      <c r="C26047" s="70"/>
      <c r="AY26047" s="68"/>
    </row>
    <row r="26048" spans="3:51" x14ac:dyDescent="0.25">
      <c r="C26048" s="70"/>
      <c r="AY26048" s="68"/>
    </row>
    <row r="26049" spans="3:51" x14ac:dyDescent="0.25">
      <c r="C26049" s="70"/>
      <c r="AY26049" s="68"/>
    </row>
    <row r="26050" spans="3:51" x14ac:dyDescent="0.25">
      <c r="C26050" s="70"/>
      <c r="AY26050" s="68"/>
    </row>
    <row r="26051" spans="3:51" x14ac:dyDescent="0.25">
      <c r="C26051" s="70"/>
      <c r="AY26051" s="68"/>
    </row>
    <row r="26052" spans="3:51" x14ac:dyDescent="0.25">
      <c r="C26052" s="70"/>
      <c r="AY26052" s="68"/>
    </row>
    <row r="26053" spans="3:51" x14ac:dyDescent="0.25">
      <c r="C26053" s="70"/>
      <c r="AY26053" s="68"/>
    </row>
    <row r="26054" spans="3:51" x14ac:dyDescent="0.25">
      <c r="C26054" s="70"/>
      <c r="AY26054" s="68"/>
    </row>
    <row r="26055" spans="3:51" x14ac:dyDescent="0.25">
      <c r="C26055" s="70"/>
      <c r="AY26055" s="68"/>
    </row>
    <row r="26056" spans="3:51" x14ac:dyDescent="0.25">
      <c r="C26056" s="70"/>
      <c r="AY26056" s="68"/>
    </row>
    <row r="26057" spans="3:51" x14ac:dyDescent="0.25">
      <c r="C26057" s="70"/>
      <c r="AY26057" s="68"/>
    </row>
    <row r="26058" spans="3:51" x14ac:dyDescent="0.25">
      <c r="C26058" s="70"/>
      <c r="AY26058" s="68"/>
    </row>
    <row r="26059" spans="3:51" x14ac:dyDescent="0.25">
      <c r="C26059" s="70"/>
      <c r="AY26059" s="68"/>
    </row>
    <row r="26060" spans="3:51" x14ac:dyDescent="0.25">
      <c r="C26060" s="70"/>
      <c r="AY26060" s="68"/>
    </row>
    <row r="26061" spans="3:51" x14ac:dyDescent="0.25">
      <c r="C26061" s="70"/>
      <c r="AY26061" s="68"/>
    </row>
    <row r="26062" spans="3:51" x14ac:dyDescent="0.25">
      <c r="C26062" s="70"/>
      <c r="AY26062" s="68"/>
    </row>
    <row r="26063" spans="3:51" x14ac:dyDescent="0.25">
      <c r="C26063" s="70"/>
      <c r="AY26063" s="68"/>
    </row>
    <row r="26064" spans="3:51" x14ac:dyDescent="0.25">
      <c r="C26064" s="70"/>
      <c r="AY26064" s="68"/>
    </row>
    <row r="26065" spans="3:51" x14ac:dyDescent="0.25">
      <c r="C26065" s="70"/>
      <c r="AY26065" s="68"/>
    </row>
    <row r="26066" spans="3:51" x14ac:dyDescent="0.25">
      <c r="C26066" s="70"/>
      <c r="AY26066" s="68"/>
    </row>
    <row r="26067" spans="3:51" x14ac:dyDescent="0.25">
      <c r="C26067" s="70"/>
      <c r="AY26067" s="68"/>
    </row>
    <row r="26068" spans="3:51" x14ac:dyDescent="0.25">
      <c r="C26068" s="70"/>
      <c r="AY26068" s="68"/>
    </row>
    <row r="26069" spans="3:51" x14ac:dyDescent="0.25">
      <c r="C26069" s="70"/>
      <c r="AY26069" s="68"/>
    </row>
    <row r="26070" spans="3:51" x14ac:dyDescent="0.25">
      <c r="C26070" s="70"/>
      <c r="AY26070" s="68"/>
    </row>
    <row r="26071" spans="3:51" x14ac:dyDescent="0.25">
      <c r="C26071" s="70"/>
      <c r="AY26071" s="68"/>
    </row>
    <row r="26072" spans="3:51" x14ac:dyDescent="0.25">
      <c r="C26072" s="70"/>
      <c r="AY26072" s="68"/>
    </row>
    <row r="26073" spans="3:51" x14ac:dyDescent="0.25">
      <c r="C26073" s="70"/>
      <c r="AY26073" s="68"/>
    </row>
    <row r="26074" spans="3:51" x14ac:dyDescent="0.25">
      <c r="C26074" s="70"/>
      <c r="AY26074" s="68"/>
    </row>
    <row r="26075" spans="3:51" x14ac:dyDescent="0.25">
      <c r="C26075" s="70"/>
      <c r="AY26075" s="68"/>
    </row>
    <row r="26076" spans="3:51" x14ac:dyDescent="0.25">
      <c r="C26076" s="70"/>
      <c r="AY26076" s="68"/>
    </row>
    <row r="26077" spans="3:51" x14ac:dyDescent="0.25">
      <c r="C26077" s="70"/>
      <c r="AY26077" s="68"/>
    </row>
    <row r="26078" spans="3:51" x14ac:dyDescent="0.25">
      <c r="C26078" s="70"/>
      <c r="AY26078" s="68"/>
    </row>
    <row r="26079" spans="3:51" x14ac:dyDescent="0.25">
      <c r="C26079" s="70"/>
      <c r="AY26079" s="68"/>
    </row>
    <row r="26080" spans="3:51" x14ac:dyDescent="0.25">
      <c r="C26080" s="70"/>
      <c r="AY26080" s="68"/>
    </row>
    <row r="26081" spans="3:51" x14ac:dyDescent="0.25">
      <c r="C26081" s="70"/>
      <c r="AY26081" s="68"/>
    </row>
    <row r="26082" spans="3:51" x14ac:dyDescent="0.25">
      <c r="C26082" s="70"/>
      <c r="AY26082" s="68"/>
    </row>
    <row r="26083" spans="3:51" x14ac:dyDescent="0.25">
      <c r="C26083" s="70"/>
      <c r="AY26083" s="68"/>
    </row>
    <row r="26084" spans="3:51" x14ac:dyDescent="0.25">
      <c r="C26084" s="70"/>
      <c r="AY26084" s="68"/>
    </row>
    <row r="26085" spans="3:51" x14ac:dyDescent="0.25">
      <c r="C26085" s="70"/>
      <c r="AY26085" s="68"/>
    </row>
    <row r="26086" spans="3:51" x14ac:dyDescent="0.25">
      <c r="C26086" s="70"/>
      <c r="AY26086" s="68"/>
    </row>
    <row r="26087" spans="3:51" x14ac:dyDescent="0.25">
      <c r="C26087" s="70"/>
      <c r="AY26087" s="68"/>
    </row>
    <row r="26088" spans="3:51" x14ac:dyDescent="0.25">
      <c r="C26088" s="70"/>
      <c r="AY26088" s="68"/>
    </row>
    <row r="26089" spans="3:51" x14ac:dyDescent="0.25">
      <c r="C26089" s="70"/>
      <c r="AY26089" s="68"/>
    </row>
    <row r="26090" spans="3:51" x14ac:dyDescent="0.25">
      <c r="C26090" s="70"/>
      <c r="AY26090" s="68"/>
    </row>
    <row r="26091" spans="3:51" x14ac:dyDescent="0.25">
      <c r="C26091" s="70"/>
      <c r="AY26091" s="68"/>
    </row>
    <row r="26092" spans="3:51" x14ac:dyDescent="0.25">
      <c r="C26092" s="70"/>
      <c r="AY26092" s="68"/>
    </row>
    <row r="26093" spans="3:51" x14ac:dyDescent="0.25">
      <c r="C26093" s="70"/>
      <c r="AY26093" s="68"/>
    </row>
    <row r="26094" spans="3:51" x14ac:dyDescent="0.25">
      <c r="C26094" s="70"/>
      <c r="AY26094" s="68"/>
    </row>
    <row r="26095" spans="3:51" x14ac:dyDescent="0.25">
      <c r="C26095" s="70"/>
      <c r="AY26095" s="68"/>
    </row>
    <row r="26096" spans="3:51" x14ac:dyDescent="0.25">
      <c r="C26096" s="70"/>
      <c r="AY26096" s="68"/>
    </row>
    <row r="26097" spans="3:51" x14ac:dyDescent="0.25">
      <c r="C26097" s="70"/>
      <c r="AY26097" s="68"/>
    </row>
    <row r="26098" spans="3:51" x14ac:dyDescent="0.25">
      <c r="C26098" s="70"/>
      <c r="AY26098" s="68"/>
    </row>
    <row r="26099" spans="3:51" x14ac:dyDescent="0.25">
      <c r="C26099" s="70"/>
      <c r="AY26099" s="68"/>
    </row>
    <row r="26100" spans="3:51" x14ac:dyDescent="0.25">
      <c r="C26100" s="70"/>
      <c r="AY26100" s="68"/>
    </row>
    <row r="26101" spans="3:51" x14ac:dyDescent="0.25">
      <c r="C26101" s="70"/>
      <c r="AY26101" s="68"/>
    </row>
    <row r="26102" spans="3:51" x14ac:dyDescent="0.25">
      <c r="C26102" s="70"/>
      <c r="AY26102" s="68"/>
    </row>
    <row r="26103" spans="3:51" x14ac:dyDescent="0.25">
      <c r="C26103" s="70"/>
      <c r="AY26103" s="68"/>
    </row>
    <row r="26104" spans="3:51" x14ac:dyDescent="0.25">
      <c r="C26104" s="70"/>
      <c r="AY26104" s="68"/>
    </row>
    <row r="26105" spans="3:51" x14ac:dyDescent="0.25">
      <c r="C26105" s="70"/>
      <c r="AY26105" s="68"/>
    </row>
    <row r="26106" spans="3:51" x14ac:dyDescent="0.25">
      <c r="C26106" s="70"/>
      <c r="AY26106" s="68"/>
    </row>
    <row r="26107" spans="3:51" x14ac:dyDescent="0.25">
      <c r="C26107" s="70"/>
      <c r="AY26107" s="68"/>
    </row>
    <row r="26108" spans="3:51" x14ac:dyDescent="0.25">
      <c r="C26108" s="70"/>
      <c r="AY26108" s="68"/>
    </row>
    <row r="26109" spans="3:51" x14ac:dyDescent="0.25">
      <c r="C26109" s="70"/>
      <c r="AY26109" s="68"/>
    </row>
    <row r="26110" spans="3:51" x14ac:dyDescent="0.25">
      <c r="C26110" s="70"/>
      <c r="AY26110" s="68"/>
    </row>
    <row r="26111" spans="3:51" x14ac:dyDescent="0.25">
      <c r="C26111" s="70"/>
      <c r="AY26111" s="68"/>
    </row>
    <row r="26112" spans="3:51" x14ac:dyDescent="0.25">
      <c r="C26112" s="70"/>
      <c r="AY26112" s="68"/>
    </row>
    <row r="26113" spans="3:51" x14ac:dyDescent="0.25">
      <c r="C26113" s="70"/>
      <c r="AY26113" s="68"/>
    </row>
    <row r="26114" spans="3:51" x14ac:dyDescent="0.25">
      <c r="C26114" s="70"/>
      <c r="AY26114" s="68"/>
    </row>
    <row r="26115" spans="3:51" x14ac:dyDescent="0.25">
      <c r="C26115" s="70"/>
      <c r="AY26115" s="68"/>
    </row>
    <row r="26116" spans="3:51" x14ac:dyDescent="0.25">
      <c r="C26116" s="70"/>
      <c r="AY26116" s="68"/>
    </row>
    <row r="26117" spans="3:51" x14ac:dyDescent="0.25">
      <c r="C26117" s="70"/>
      <c r="AY26117" s="68"/>
    </row>
    <row r="26118" spans="3:51" x14ac:dyDescent="0.25">
      <c r="C26118" s="70"/>
      <c r="AY26118" s="68"/>
    </row>
    <row r="26119" spans="3:51" x14ac:dyDescent="0.25">
      <c r="C26119" s="70"/>
      <c r="AY26119" s="68"/>
    </row>
    <row r="26120" spans="3:51" x14ac:dyDescent="0.25">
      <c r="C26120" s="70"/>
      <c r="AY26120" s="68"/>
    </row>
    <row r="26121" spans="3:51" x14ac:dyDescent="0.25">
      <c r="C26121" s="70"/>
      <c r="AY26121" s="68"/>
    </row>
    <row r="26122" spans="3:51" x14ac:dyDescent="0.25">
      <c r="C26122" s="70"/>
      <c r="AY26122" s="68"/>
    </row>
    <row r="26123" spans="3:51" x14ac:dyDescent="0.25">
      <c r="C26123" s="70"/>
      <c r="AY26123" s="68"/>
    </row>
    <row r="26124" spans="3:51" x14ac:dyDescent="0.25">
      <c r="C26124" s="70"/>
      <c r="AY26124" s="68"/>
    </row>
    <row r="26125" spans="3:51" x14ac:dyDescent="0.25">
      <c r="C26125" s="70"/>
      <c r="AY26125" s="68"/>
    </row>
    <row r="26126" spans="3:51" x14ac:dyDescent="0.25">
      <c r="C26126" s="70"/>
      <c r="AY26126" s="68"/>
    </row>
    <row r="26127" spans="3:51" x14ac:dyDescent="0.25">
      <c r="C26127" s="70"/>
      <c r="AY26127" s="68"/>
    </row>
    <row r="26128" spans="3:51" x14ac:dyDescent="0.25">
      <c r="C26128" s="70"/>
      <c r="AY26128" s="68"/>
    </row>
    <row r="26129" spans="3:51" x14ac:dyDescent="0.25">
      <c r="C26129" s="70"/>
      <c r="AY26129" s="68"/>
    </row>
    <row r="26130" spans="3:51" x14ac:dyDescent="0.25">
      <c r="C26130" s="70"/>
      <c r="AY26130" s="68"/>
    </row>
    <row r="26131" spans="3:51" x14ac:dyDescent="0.25">
      <c r="C26131" s="70"/>
      <c r="AY26131" s="68"/>
    </row>
    <row r="26132" spans="3:51" x14ac:dyDescent="0.25">
      <c r="C26132" s="70"/>
      <c r="AY26132" s="68"/>
    </row>
    <row r="26133" spans="3:51" x14ac:dyDescent="0.25">
      <c r="C26133" s="70"/>
      <c r="AY26133" s="68"/>
    </row>
    <row r="26134" spans="3:51" x14ac:dyDescent="0.25">
      <c r="C26134" s="70"/>
      <c r="AY26134" s="68"/>
    </row>
    <row r="26135" spans="3:51" x14ac:dyDescent="0.25">
      <c r="C26135" s="70"/>
      <c r="AY26135" s="68"/>
    </row>
    <row r="26136" spans="3:51" x14ac:dyDescent="0.25">
      <c r="C26136" s="70"/>
      <c r="AY26136" s="68"/>
    </row>
    <row r="26137" spans="3:51" x14ac:dyDescent="0.25">
      <c r="C26137" s="70"/>
      <c r="AY26137" s="68"/>
    </row>
    <row r="26138" spans="3:51" x14ac:dyDescent="0.25">
      <c r="C26138" s="70"/>
      <c r="AY26138" s="68"/>
    </row>
    <row r="26139" spans="3:51" x14ac:dyDescent="0.25">
      <c r="C26139" s="70"/>
      <c r="AY26139" s="68"/>
    </row>
    <row r="26140" spans="3:51" x14ac:dyDescent="0.25">
      <c r="C26140" s="70"/>
      <c r="AY26140" s="68"/>
    </row>
    <row r="26141" spans="3:51" x14ac:dyDescent="0.25">
      <c r="C26141" s="70"/>
      <c r="AY26141" s="68"/>
    </row>
    <row r="26142" spans="3:51" x14ac:dyDescent="0.25">
      <c r="C26142" s="70"/>
      <c r="AY26142" s="68"/>
    </row>
    <row r="26143" spans="3:51" x14ac:dyDescent="0.25">
      <c r="C26143" s="70"/>
      <c r="AY26143" s="68"/>
    </row>
    <row r="26144" spans="3:51" x14ac:dyDescent="0.25">
      <c r="C26144" s="70"/>
      <c r="AY26144" s="68"/>
    </row>
    <row r="26145" spans="3:51" x14ac:dyDescent="0.25">
      <c r="C26145" s="70"/>
      <c r="AY26145" s="68"/>
    </row>
    <row r="26146" spans="3:51" x14ac:dyDescent="0.25">
      <c r="C26146" s="70"/>
      <c r="AY26146" s="68"/>
    </row>
    <row r="26147" spans="3:51" x14ac:dyDescent="0.25">
      <c r="C26147" s="70"/>
      <c r="AY26147" s="68"/>
    </row>
    <row r="26148" spans="3:51" x14ac:dyDescent="0.25">
      <c r="C26148" s="70"/>
      <c r="AY26148" s="68"/>
    </row>
    <row r="26149" spans="3:51" x14ac:dyDescent="0.25">
      <c r="C26149" s="70"/>
      <c r="AY26149" s="68"/>
    </row>
    <row r="26150" spans="3:51" x14ac:dyDescent="0.25">
      <c r="C26150" s="70"/>
      <c r="AY26150" s="68"/>
    </row>
    <row r="26151" spans="3:51" x14ac:dyDescent="0.25">
      <c r="C26151" s="70"/>
      <c r="AY26151" s="68"/>
    </row>
    <row r="26152" spans="3:51" x14ac:dyDescent="0.25">
      <c r="C26152" s="70"/>
      <c r="AY26152" s="68"/>
    </row>
    <row r="26153" spans="3:51" x14ac:dyDescent="0.25">
      <c r="C26153" s="70"/>
      <c r="AY26153" s="68"/>
    </row>
    <row r="26154" spans="3:51" x14ac:dyDescent="0.25">
      <c r="C26154" s="70"/>
      <c r="AY26154" s="68"/>
    </row>
    <row r="26155" spans="3:51" x14ac:dyDescent="0.25">
      <c r="C26155" s="70"/>
      <c r="AY26155" s="68"/>
    </row>
    <row r="26156" spans="3:51" x14ac:dyDescent="0.25">
      <c r="C26156" s="70"/>
      <c r="AY26156" s="68"/>
    </row>
    <row r="26157" spans="3:51" x14ac:dyDescent="0.25">
      <c r="C26157" s="70"/>
      <c r="AY26157" s="68"/>
    </row>
    <row r="26158" spans="3:51" x14ac:dyDescent="0.25">
      <c r="C26158" s="70"/>
      <c r="AY26158" s="68"/>
    </row>
    <row r="26159" spans="3:51" x14ac:dyDescent="0.25">
      <c r="C26159" s="70"/>
      <c r="AY26159" s="68"/>
    </row>
    <row r="26160" spans="3:51" x14ac:dyDescent="0.25">
      <c r="C26160" s="70"/>
      <c r="AY26160" s="68"/>
    </row>
    <row r="26161" spans="3:51" x14ac:dyDescent="0.25">
      <c r="C26161" s="70"/>
      <c r="AY26161" s="68"/>
    </row>
    <row r="26162" spans="3:51" x14ac:dyDescent="0.25">
      <c r="C26162" s="70"/>
      <c r="AY26162" s="68"/>
    </row>
    <row r="26163" spans="3:51" x14ac:dyDescent="0.25">
      <c r="C26163" s="70"/>
      <c r="AY26163" s="68"/>
    </row>
    <row r="26164" spans="3:51" x14ac:dyDescent="0.25">
      <c r="C26164" s="70"/>
      <c r="AY26164" s="68"/>
    </row>
    <row r="26165" spans="3:51" x14ac:dyDescent="0.25">
      <c r="C26165" s="70"/>
      <c r="AY26165" s="68"/>
    </row>
    <row r="26166" spans="3:51" x14ac:dyDescent="0.25">
      <c r="C26166" s="70"/>
      <c r="AY26166" s="68"/>
    </row>
    <row r="26167" spans="3:51" x14ac:dyDescent="0.25">
      <c r="C26167" s="70"/>
      <c r="AY26167" s="68"/>
    </row>
    <row r="26168" spans="3:51" x14ac:dyDescent="0.25">
      <c r="C26168" s="70"/>
      <c r="AY26168" s="68"/>
    </row>
    <row r="26169" spans="3:51" x14ac:dyDescent="0.25">
      <c r="C26169" s="70"/>
      <c r="AY26169" s="68"/>
    </row>
    <row r="26170" spans="3:51" x14ac:dyDescent="0.25">
      <c r="C26170" s="70"/>
      <c r="AY26170" s="68"/>
    </row>
    <row r="26171" spans="3:51" x14ac:dyDescent="0.25">
      <c r="C26171" s="70"/>
      <c r="AY26171" s="68"/>
    </row>
    <row r="26172" spans="3:51" x14ac:dyDescent="0.25">
      <c r="C26172" s="70"/>
      <c r="AY26172" s="68"/>
    </row>
    <row r="26173" spans="3:51" x14ac:dyDescent="0.25">
      <c r="C26173" s="70"/>
      <c r="AY26173" s="68"/>
    </row>
    <row r="26174" spans="3:51" x14ac:dyDescent="0.25">
      <c r="C26174" s="70"/>
      <c r="AY26174" s="68"/>
    </row>
    <row r="26175" spans="3:51" x14ac:dyDescent="0.25">
      <c r="C26175" s="70"/>
      <c r="AY26175" s="68"/>
    </row>
    <row r="26176" spans="3:51" x14ac:dyDescent="0.25">
      <c r="C26176" s="70"/>
      <c r="AY26176" s="68"/>
    </row>
    <row r="26177" spans="3:51" x14ac:dyDescent="0.25">
      <c r="C26177" s="70"/>
      <c r="AY26177" s="68"/>
    </row>
    <row r="26178" spans="3:51" x14ac:dyDescent="0.25">
      <c r="C26178" s="70"/>
      <c r="AY26178" s="68"/>
    </row>
    <row r="26179" spans="3:51" x14ac:dyDescent="0.25">
      <c r="C26179" s="70"/>
      <c r="AY26179" s="68"/>
    </row>
    <row r="26180" spans="3:51" x14ac:dyDescent="0.25">
      <c r="C26180" s="70"/>
      <c r="AY26180" s="68"/>
    </row>
    <row r="26181" spans="3:51" x14ac:dyDescent="0.25">
      <c r="C26181" s="70"/>
      <c r="AY26181" s="68"/>
    </row>
    <row r="26182" spans="3:51" x14ac:dyDescent="0.25">
      <c r="C26182" s="70"/>
      <c r="AY26182" s="68"/>
    </row>
    <row r="26183" spans="3:51" x14ac:dyDescent="0.25">
      <c r="C26183" s="70"/>
      <c r="AY26183" s="68"/>
    </row>
    <row r="26184" spans="3:51" x14ac:dyDescent="0.25">
      <c r="C26184" s="70"/>
      <c r="AY26184" s="68"/>
    </row>
    <row r="26185" spans="3:51" x14ac:dyDescent="0.25">
      <c r="C26185" s="70"/>
      <c r="AY26185" s="68"/>
    </row>
    <row r="26186" spans="3:51" x14ac:dyDescent="0.25">
      <c r="C26186" s="70"/>
      <c r="AY26186" s="68"/>
    </row>
    <row r="26187" spans="3:51" x14ac:dyDescent="0.25">
      <c r="C26187" s="70"/>
      <c r="AY26187" s="68"/>
    </row>
    <row r="26188" spans="3:51" x14ac:dyDescent="0.25">
      <c r="C26188" s="70"/>
      <c r="AY26188" s="68"/>
    </row>
    <row r="26189" spans="3:51" x14ac:dyDescent="0.25">
      <c r="C26189" s="70"/>
      <c r="AY26189" s="68"/>
    </row>
    <row r="26190" spans="3:51" x14ac:dyDescent="0.25">
      <c r="C26190" s="70"/>
      <c r="AY26190" s="68"/>
    </row>
    <row r="26191" spans="3:51" x14ac:dyDescent="0.25">
      <c r="C26191" s="70"/>
      <c r="AY26191" s="68"/>
    </row>
    <row r="26192" spans="3:51" x14ac:dyDescent="0.25">
      <c r="C26192" s="70"/>
      <c r="AY26192" s="68"/>
    </row>
    <row r="26193" spans="3:51" x14ac:dyDescent="0.25">
      <c r="C26193" s="70"/>
      <c r="AY26193" s="68"/>
    </row>
    <row r="26194" spans="3:51" x14ac:dyDescent="0.25">
      <c r="C26194" s="70"/>
      <c r="AY26194" s="68"/>
    </row>
    <row r="26195" spans="3:51" x14ac:dyDescent="0.25">
      <c r="C26195" s="70"/>
      <c r="AY26195" s="68"/>
    </row>
    <row r="26196" spans="3:51" x14ac:dyDescent="0.25">
      <c r="C26196" s="70"/>
      <c r="AY26196" s="68"/>
    </row>
    <row r="26197" spans="3:51" x14ac:dyDescent="0.25">
      <c r="C26197" s="70"/>
      <c r="AY26197" s="68"/>
    </row>
    <row r="26198" spans="3:51" x14ac:dyDescent="0.25">
      <c r="C26198" s="70"/>
      <c r="AY26198" s="68"/>
    </row>
    <row r="26199" spans="3:51" x14ac:dyDescent="0.25">
      <c r="C26199" s="70"/>
      <c r="AY26199" s="68"/>
    </row>
    <row r="26200" spans="3:51" x14ac:dyDescent="0.25">
      <c r="C26200" s="70"/>
      <c r="AY26200" s="68"/>
    </row>
    <row r="26201" spans="3:51" x14ac:dyDescent="0.25">
      <c r="C26201" s="70"/>
      <c r="AY26201" s="68"/>
    </row>
    <row r="26202" spans="3:51" x14ac:dyDescent="0.25">
      <c r="C26202" s="70"/>
      <c r="AY26202" s="68"/>
    </row>
    <row r="26203" spans="3:51" x14ac:dyDescent="0.25">
      <c r="C26203" s="70"/>
      <c r="AY26203" s="68"/>
    </row>
    <row r="26204" spans="3:51" x14ac:dyDescent="0.25">
      <c r="C26204" s="70"/>
      <c r="AY26204" s="68"/>
    </row>
    <row r="26205" spans="3:51" x14ac:dyDescent="0.25">
      <c r="C26205" s="70"/>
      <c r="AY26205" s="68"/>
    </row>
    <row r="26206" spans="3:51" x14ac:dyDescent="0.25">
      <c r="C26206" s="70"/>
      <c r="AY26206" s="68"/>
    </row>
    <row r="26207" spans="3:51" x14ac:dyDescent="0.25">
      <c r="C26207" s="70"/>
      <c r="AY26207" s="68"/>
    </row>
    <row r="26208" spans="3:51" x14ac:dyDescent="0.25">
      <c r="C26208" s="70"/>
      <c r="AY26208" s="68"/>
    </row>
    <row r="26209" spans="3:51" x14ac:dyDescent="0.25">
      <c r="C26209" s="70"/>
      <c r="AY26209" s="68"/>
    </row>
    <row r="26210" spans="3:51" x14ac:dyDescent="0.25">
      <c r="C26210" s="70"/>
      <c r="AY26210" s="68"/>
    </row>
    <row r="26211" spans="3:51" x14ac:dyDescent="0.25">
      <c r="C26211" s="70"/>
      <c r="AY26211" s="68"/>
    </row>
    <row r="26212" spans="3:51" x14ac:dyDescent="0.25">
      <c r="C26212" s="70"/>
      <c r="AY26212" s="68"/>
    </row>
    <row r="26213" spans="3:51" x14ac:dyDescent="0.25">
      <c r="C26213" s="70"/>
      <c r="AY26213" s="68"/>
    </row>
    <row r="26214" spans="3:51" x14ac:dyDescent="0.25">
      <c r="C26214" s="70"/>
      <c r="AY26214" s="68"/>
    </row>
    <row r="26215" spans="3:51" x14ac:dyDescent="0.25">
      <c r="C26215" s="70"/>
      <c r="AY26215" s="68"/>
    </row>
    <row r="26216" spans="3:51" x14ac:dyDescent="0.25">
      <c r="C26216" s="70"/>
      <c r="AY26216" s="68"/>
    </row>
    <row r="26217" spans="3:51" x14ac:dyDescent="0.25">
      <c r="C26217" s="70"/>
      <c r="AY26217" s="68"/>
    </row>
    <row r="26218" spans="3:51" x14ac:dyDescent="0.25">
      <c r="C26218" s="70"/>
      <c r="AY26218" s="68"/>
    </row>
    <row r="26219" spans="3:51" x14ac:dyDescent="0.25">
      <c r="C26219" s="70"/>
      <c r="AY26219" s="68"/>
    </row>
    <row r="26220" spans="3:51" x14ac:dyDescent="0.25">
      <c r="C26220" s="70"/>
      <c r="AY26220" s="68"/>
    </row>
    <row r="26221" spans="3:51" x14ac:dyDescent="0.25">
      <c r="C26221" s="70"/>
      <c r="AY26221" s="68"/>
    </row>
    <row r="26222" spans="3:51" x14ac:dyDescent="0.25">
      <c r="C26222" s="70"/>
      <c r="AY26222" s="68"/>
    </row>
    <row r="26223" spans="3:51" x14ac:dyDescent="0.25">
      <c r="C26223" s="70"/>
      <c r="AY26223" s="68"/>
    </row>
    <row r="26224" spans="3:51" x14ac:dyDescent="0.25">
      <c r="C26224" s="70"/>
      <c r="AY26224" s="68"/>
    </row>
    <row r="26225" spans="3:51" x14ac:dyDescent="0.25">
      <c r="C26225" s="70"/>
      <c r="AY26225" s="68"/>
    </row>
    <row r="26226" spans="3:51" x14ac:dyDescent="0.25">
      <c r="C26226" s="70"/>
      <c r="AY26226" s="68"/>
    </row>
    <row r="26227" spans="3:51" x14ac:dyDescent="0.25">
      <c r="C26227" s="70"/>
      <c r="AY26227" s="68"/>
    </row>
    <row r="26228" spans="3:51" x14ac:dyDescent="0.25">
      <c r="C26228" s="70"/>
      <c r="AY26228" s="68"/>
    </row>
    <row r="26229" spans="3:51" x14ac:dyDescent="0.25">
      <c r="C26229" s="70"/>
      <c r="AY26229" s="68"/>
    </row>
    <row r="26230" spans="3:51" x14ac:dyDescent="0.25">
      <c r="C26230" s="70"/>
      <c r="AY26230" s="68"/>
    </row>
    <row r="26231" spans="3:51" x14ac:dyDescent="0.25">
      <c r="C26231" s="70"/>
      <c r="AY26231" s="68"/>
    </row>
    <row r="26232" spans="3:51" x14ac:dyDescent="0.25">
      <c r="C26232" s="70"/>
      <c r="AY26232" s="68"/>
    </row>
    <row r="26233" spans="3:51" x14ac:dyDescent="0.25">
      <c r="C26233" s="70"/>
      <c r="AY26233" s="68"/>
    </row>
    <row r="26234" spans="3:51" x14ac:dyDescent="0.25">
      <c r="C26234" s="70"/>
      <c r="AY26234" s="68"/>
    </row>
    <row r="26235" spans="3:51" x14ac:dyDescent="0.25">
      <c r="C26235" s="70"/>
      <c r="AY26235" s="68"/>
    </row>
    <row r="26236" spans="3:51" x14ac:dyDescent="0.25">
      <c r="C26236" s="70"/>
      <c r="AY26236" s="68"/>
    </row>
    <row r="26237" spans="3:51" x14ac:dyDescent="0.25">
      <c r="C26237" s="70"/>
      <c r="AY26237" s="68"/>
    </row>
    <row r="26238" spans="3:51" x14ac:dyDescent="0.25">
      <c r="C26238" s="70"/>
      <c r="AY26238" s="68"/>
    </row>
    <row r="26239" spans="3:51" x14ac:dyDescent="0.25">
      <c r="C26239" s="70"/>
      <c r="AY26239" s="68"/>
    </row>
    <row r="26240" spans="3:51" x14ac:dyDescent="0.25">
      <c r="C26240" s="70"/>
      <c r="AY26240" s="68"/>
    </row>
    <row r="26241" spans="3:51" x14ac:dyDescent="0.25">
      <c r="C26241" s="70"/>
      <c r="AY26241" s="68"/>
    </row>
    <row r="26242" spans="3:51" x14ac:dyDescent="0.25">
      <c r="C26242" s="70"/>
      <c r="AY26242" s="68"/>
    </row>
    <row r="26243" spans="3:51" x14ac:dyDescent="0.25">
      <c r="C26243" s="70"/>
      <c r="AY26243" s="68"/>
    </row>
    <row r="26244" spans="3:51" x14ac:dyDescent="0.25">
      <c r="C26244" s="70"/>
      <c r="AY26244" s="68"/>
    </row>
    <row r="26245" spans="3:51" x14ac:dyDescent="0.25">
      <c r="C26245" s="70"/>
      <c r="AY26245" s="68"/>
    </row>
    <row r="26246" spans="3:51" x14ac:dyDescent="0.25">
      <c r="C26246" s="70"/>
      <c r="AY26246" s="68"/>
    </row>
    <row r="26247" spans="3:51" x14ac:dyDescent="0.25">
      <c r="C26247" s="70"/>
      <c r="AY26247" s="68"/>
    </row>
    <row r="26248" spans="3:51" x14ac:dyDescent="0.25">
      <c r="C26248" s="70"/>
      <c r="AY26248" s="68"/>
    </row>
    <row r="26249" spans="3:51" x14ac:dyDescent="0.25">
      <c r="C26249" s="70"/>
      <c r="AY26249" s="68"/>
    </row>
    <row r="26250" spans="3:51" x14ac:dyDescent="0.25">
      <c r="C26250" s="70"/>
      <c r="AY26250" s="68"/>
    </row>
    <row r="26251" spans="3:51" x14ac:dyDescent="0.25">
      <c r="C26251" s="70"/>
      <c r="AY26251" s="68"/>
    </row>
    <row r="26252" spans="3:51" x14ac:dyDescent="0.25">
      <c r="C26252" s="70"/>
      <c r="AY26252" s="68"/>
    </row>
    <row r="26253" spans="3:51" x14ac:dyDescent="0.25">
      <c r="C26253" s="70"/>
      <c r="AY26253" s="68"/>
    </row>
    <row r="26254" spans="3:51" x14ac:dyDescent="0.25">
      <c r="C26254" s="70"/>
      <c r="AY26254" s="68"/>
    </row>
    <row r="26255" spans="3:51" x14ac:dyDescent="0.25">
      <c r="C26255" s="70"/>
      <c r="AY26255" s="68"/>
    </row>
    <row r="26256" spans="3:51" x14ac:dyDescent="0.25">
      <c r="C26256" s="70"/>
      <c r="AY26256" s="68"/>
    </row>
    <row r="26257" spans="3:51" x14ac:dyDescent="0.25">
      <c r="C26257" s="70"/>
      <c r="AY26257" s="68"/>
    </row>
    <row r="26258" spans="3:51" x14ac:dyDescent="0.25">
      <c r="C26258" s="70"/>
      <c r="AY26258" s="68"/>
    </row>
    <row r="26259" spans="3:51" x14ac:dyDescent="0.25">
      <c r="C26259" s="70"/>
      <c r="AY26259" s="68"/>
    </row>
    <row r="26260" spans="3:51" x14ac:dyDescent="0.25">
      <c r="C26260" s="70"/>
      <c r="AY26260" s="68"/>
    </row>
    <row r="26261" spans="3:51" x14ac:dyDescent="0.25">
      <c r="C26261" s="70"/>
      <c r="AY26261" s="68"/>
    </row>
    <row r="26262" spans="3:51" x14ac:dyDescent="0.25">
      <c r="C26262" s="70"/>
      <c r="AY26262" s="68"/>
    </row>
    <row r="26263" spans="3:51" x14ac:dyDescent="0.25">
      <c r="C26263" s="70"/>
      <c r="AY26263" s="68"/>
    </row>
    <row r="26264" spans="3:51" x14ac:dyDescent="0.25">
      <c r="C26264" s="70"/>
      <c r="AY26264" s="68"/>
    </row>
    <row r="26265" spans="3:51" x14ac:dyDescent="0.25">
      <c r="C26265" s="70"/>
      <c r="AY26265" s="68"/>
    </row>
    <row r="26266" spans="3:51" x14ac:dyDescent="0.25">
      <c r="C26266" s="70"/>
      <c r="AY26266" s="68"/>
    </row>
    <row r="26267" spans="3:51" x14ac:dyDescent="0.25">
      <c r="C26267" s="70"/>
      <c r="AY26267" s="68"/>
    </row>
    <row r="26268" spans="3:51" x14ac:dyDescent="0.25">
      <c r="C26268" s="70"/>
      <c r="AY26268" s="68"/>
    </row>
    <row r="26269" spans="3:51" x14ac:dyDescent="0.25">
      <c r="C26269" s="70"/>
      <c r="AY26269" s="68"/>
    </row>
    <row r="26270" spans="3:51" x14ac:dyDescent="0.25">
      <c r="C26270" s="70"/>
      <c r="AY26270" s="68"/>
    </row>
    <row r="26271" spans="3:51" x14ac:dyDescent="0.25">
      <c r="C26271" s="70"/>
      <c r="AY26271" s="68"/>
    </row>
    <row r="26272" spans="3:51" x14ac:dyDescent="0.25">
      <c r="C26272" s="70"/>
      <c r="AY26272" s="68"/>
    </row>
    <row r="26273" spans="3:51" x14ac:dyDescent="0.25">
      <c r="C26273" s="70"/>
      <c r="AY26273" s="68"/>
    </row>
    <row r="26274" spans="3:51" x14ac:dyDescent="0.25">
      <c r="C26274" s="70"/>
      <c r="AY26274" s="68"/>
    </row>
    <row r="26275" spans="3:51" x14ac:dyDescent="0.25">
      <c r="C26275" s="70"/>
      <c r="AY26275" s="68"/>
    </row>
    <row r="26276" spans="3:51" x14ac:dyDescent="0.25">
      <c r="C26276" s="70"/>
      <c r="AY26276" s="68"/>
    </row>
    <row r="26277" spans="3:51" x14ac:dyDescent="0.25">
      <c r="C26277" s="70"/>
      <c r="AY26277" s="68"/>
    </row>
    <row r="26278" spans="3:51" x14ac:dyDescent="0.25">
      <c r="C26278" s="70"/>
      <c r="AY26278" s="68"/>
    </row>
    <row r="26279" spans="3:51" x14ac:dyDescent="0.25">
      <c r="C26279" s="70"/>
      <c r="AY26279" s="68"/>
    </row>
    <row r="26280" spans="3:51" x14ac:dyDescent="0.25">
      <c r="C26280" s="70"/>
      <c r="AY26280" s="68"/>
    </row>
    <row r="26281" spans="3:51" x14ac:dyDescent="0.25">
      <c r="C26281" s="70"/>
      <c r="AY26281" s="68"/>
    </row>
    <row r="26282" spans="3:51" x14ac:dyDescent="0.25">
      <c r="C26282" s="70"/>
      <c r="AY26282" s="68"/>
    </row>
    <row r="26283" spans="3:51" x14ac:dyDescent="0.25">
      <c r="C26283" s="70"/>
      <c r="AY26283" s="68"/>
    </row>
    <row r="26284" spans="3:51" x14ac:dyDescent="0.25">
      <c r="C26284" s="70"/>
      <c r="AY26284" s="68"/>
    </row>
    <row r="26285" spans="3:51" x14ac:dyDescent="0.25">
      <c r="C26285" s="70"/>
      <c r="AY26285" s="68"/>
    </row>
    <row r="26286" spans="3:51" x14ac:dyDescent="0.25">
      <c r="C26286" s="70"/>
      <c r="AY26286" s="68"/>
    </row>
    <row r="26287" spans="3:51" x14ac:dyDescent="0.25">
      <c r="C26287" s="70"/>
      <c r="AY26287" s="68"/>
    </row>
    <row r="26288" spans="3:51" x14ac:dyDescent="0.25">
      <c r="C26288" s="70"/>
      <c r="AY26288" s="68"/>
    </row>
    <row r="26289" spans="3:51" x14ac:dyDescent="0.25">
      <c r="C26289" s="70"/>
      <c r="AY26289" s="68"/>
    </row>
    <row r="26290" spans="3:51" x14ac:dyDescent="0.25">
      <c r="C26290" s="70"/>
      <c r="AY26290" s="68"/>
    </row>
    <row r="26291" spans="3:51" x14ac:dyDescent="0.25">
      <c r="C26291" s="70"/>
      <c r="AY26291" s="68"/>
    </row>
    <row r="26292" spans="3:51" x14ac:dyDescent="0.25">
      <c r="C26292" s="70"/>
      <c r="AY26292" s="68"/>
    </row>
    <row r="26293" spans="3:51" x14ac:dyDescent="0.25">
      <c r="C26293" s="70"/>
      <c r="AY26293" s="68"/>
    </row>
    <row r="26294" spans="3:51" x14ac:dyDescent="0.25">
      <c r="C26294" s="70"/>
      <c r="AY26294" s="68"/>
    </row>
    <row r="26295" spans="3:51" x14ac:dyDescent="0.25">
      <c r="C26295" s="70"/>
      <c r="AY26295" s="68"/>
    </row>
    <row r="26296" spans="3:51" x14ac:dyDescent="0.25">
      <c r="C26296" s="70"/>
      <c r="AY26296" s="68"/>
    </row>
    <row r="26297" spans="3:51" x14ac:dyDescent="0.25">
      <c r="C26297" s="70"/>
      <c r="AY26297" s="68"/>
    </row>
    <row r="26298" spans="3:51" x14ac:dyDescent="0.25">
      <c r="C26298" s="70"/>
      <c r="AY26298" s="68"/>
    </row>
    <row r="26299" spans="3:51" x14ac:dyDescent="0.25">
      <c r="C26299" s="70"/>
      <c r="AY26299" s="68"/>
    </row>
    <row r="26300" spans="3:51" x14ac:dyDescent="0.25">
      <c r="C26300" s="70"/>
      <c r="AY26300" s="68"/>
    </row>
    <row r="26301" spans="3:51" x14ac:dyDescent="0.25">
      <c r="C26301" s="70"/>
      <c r="AY26301" s="68"/>
    </row>
    <row r="26302" spans="3:51" x14ac:dyDescent="0.25">
      <c r="C26302" s="70"/>
      <c r="AY26302" s="68"/>
    </row>
    <row r="26303" spans="3:51" x14ac:dyDescent="0.25">
      <c r="C26303" s="70"/>
      <c r="AY26303" s="68"/>
    </row>
    <row r="26304" spans="3:51" x14ac:dyDescent="0.25">
      <c r="C26304" s="70"/>
      <c r="AY26304" s="68"/>
    </row>
    <row r="26305" spans="3:51" x14ac:dyDescent="0.25">
      <c r="C26305" s="70"/>
      <c r="AY26305" s="68"/>
    </row>
    <row r="26306" spans="3:51" x14ac:dyDescent="0.25">
      <c r="C26306" s="70"/>
      <c r="AY26306" s="68"/>
    </row>
    <row r="26307" spans="3:51" x14ac:dyDescent="0.25">
      <c r="C26307" s="70"/>
      <c r="AY26307" s="68"/>
    </row>
    <row r="26308" spans="3:51" x14ac:dyDescent="0.25">
      <c r="C26308" s="70"/>
      <c r="AY26308" s="68"/>
    </row>
    <row r="26309" spans="3:51" x14ac:dyDescent="0.25">
      <c r="C26309" s="70"/>
      <c r="AY26309" s="68"/>
    </row>
    <row r="26310" spans="3:51" x14ac:dyDescent="0.25">
      <c r="C26310" s="70"/>
      <c r="AY26310" s="68"/>
    </row>
    <row r="26311" spans="3:51" x14ac:dyDescent="0.25">
      <c r="C26311" s="70"/>
      <c r="AY26311" s="68"/>
    </row>
    <row r="26312" spans="3:51" x14ac:dyDescent="0.25">
      <c r="C26312" s="70"/>
      <c r="AY26312" s="68"/>
    </row>
    <row r="26313" spans="3:51" x14ac:dyDescent="0.25">
      <c r="C26313" s="70"/>
      <c r="AY26313" s="68"/>
    </row>
    <row r="26314" spans="3:51" x14ac:dyDescent="0.25">
      <c r="C26314" s="70"/>
      <c r="AY26314" s="68"/>
    </row>
    <row r="26315" spans="3:51" x14ac:dyDescent="0.25">
      <c r="C26315" s="70"/>
      <c r="AY26315" s="68"/>
    </row>
    <row r="26316" spans="3:51" x14ac:dyDescent="0.25">
      <c r="C26316" s="70"/>
      <c r="AY26316" s="68"/>
    </row>
    <row r="26317" spans="3:51" x14ac:dyDescent="0.25">
      <c r="C26317" s="70"/>
      <c r="AY26317" s="68"/>
    </row>
    <row r="26318" spans="3:51" x14ac:dyDescent="0.25">
      <c r="C26318" s="70"/>
      <c r="AY26318" s="68"/>
    </row>
    <row r="26319" spans="3:51" x14ac:dyDescent="0.25">
      <c r="C26319" s="70"/>
      <c r="AY26319" s="68"/>
    </row>
    <row r="26320" spans="3:51" x14ac:dyDescent="0.25">
      <c r="C26320" s="70"/>
      <c r="AY26320" s="68"/>
    </row>
    <row r="26321" spans="3:51" x14ac:dyDescent="0.25">
      <c r="C26321" s="70"/>
      <c r="AY26321" s="68"/>
    </row>
    <row r="26322" spans="3:51" x14ac:dyDescent="0.25">
      <c r="C26322" s="70"/>
      <c r="AY26322" s="68"/>
    </row>
    <row r="26323" spans="3:51" x14ac:dyDescent="0.25">
      <c r="C26323" s="70"/>
      <c r="AY26323" s="68"/>
    </row>
    <row r="26324" spans="3:51" x14ac:dyDescent="0.25">
      <c r="C26324" s="70"/>
      <c r="AY26324" s="68"/>
    </row>
    <row r="26325" spans="3:51" x14ac:dyDescent="0.25">
      <c r="C26325" s="70"/>
      <c r="AY26325" s="68"/>
    </row>
    <row r="26326" spans="3:51" x14ac:dyDescent="0.25">
      <c r="C26326" s="70"/>
      <c r="AY26326" s="68"/>
    </row>
    <row r="26327" spans="3:51" x14ac:dyDescent="0.25">
      <c r="C26327" s="70"/>
      <c r="AY26327" s="68"/>
    </row>
    <row r="26328" spans="3:51" x14ac:dyDescent="0.25">
      <c r="C26328" s="70"/>
      <c r="AY26328" s="68"/>
    </row>
    <row r="26329" spans="3:51" x14ac:dyDescent="0.25">
      <c r="C26329" s="70"/>
      <c r="AY26329" s="68"/>
    </row>
    <row r="26330" spans="3:51" x14ac:dyDescent="0.25">
      <c r="C26330" s="70"/>
      <c r="AY26330" s="68"/>
    </row>
    <row r="26331" spans="3:51" x14ac:dyDescent="0.25">
      <c r="C26331" s="70"/>
      <c r="AY26331" s="68"/>
    </row>
    <row r="26332" spans="3:51" x14ac:dyDescent="0.25">
      <c r="C26332" s="70"/>
      <c r="AY26332" s="68"/>
    </row>
    <row r="26333" spans="3:51" x14ac:dyDescent="0.25">
      <c r="C26333" s="70"/>
      <c r="AY26333" s="68"/>
    </row>
    <row r="26334" spans="3:51" x14ac:dyDescent="0.25">
      <c r="C26334" s="70"/>
      <c r="AY26334" s="68"/>
    </row>
    <row r="26335" spans="3:51" x14ac:dyDescent="0.25">
      <c r="C26335" s="70"/>
      <c r="AY26335" s="68"/>
    </row>
    <row r="26336" spans="3:51" x14ac:dyDescent="0.25">
      <c r="C26336" s="70"/>
      <c r="AY26336" s="68"/>
    </row>
    <row r="26337" spans="3:51" x14ac:dyDescent="0.25">
      <c r="C26337" s="70"/>
      <c r="AY26337" s="68"/>
    </row>
    <row r="26338" spans="3:51" x14ac:dyDescent="0.25">
      <c r="C26338" s="70"/>
      <c r="AY26338" s="68"/>
    </row>
    <row r="26339" spans="3:51" x14ac:dyDescent="0.25">
      <c r="C26339" s="70"/>
      <c r="AY26339" s="68"/>
    </row>
    <row r="26340" spans="3:51" x14ac:dyDescent="0.25">
      <c r="C26340" s="70"/>
      <c r="AY26340" s="68"/>
    </row>
    <row r="26341" spans="3:51" x14ac:dyDescent="0.25">
      <c r="C26341" s="70"/>
      <c r="AY26341" s="68"/>
    </row>
    <row r="26342" spans="3:51" x14ac:dyDescent="0.25">
      <c r="C26342" s="70"/>
      <c r="AY26342" s="68"/>
    </row>
    <row r="26343" spans="3:51" x14ac:dyDescent="0.25">
      <c r="C26343" s="70"/>
      <c r="AY26343" s="68"/>
    </row>
    <row r="26344" spans="3:51" x14ac:dyDescent="0.25">
      <c r="C26344" s="70"/>
      <c r="AY26344" s="68"/>
    </row>
    <row r="26345" spans="3:51" x14ac:dyDescent="0.25">
      <c r="C26345" s="70"/>
      <c r="AY26345" s="68"/>
    </row>
    <row r="26346" spans="3:51" x14ac:dyDescent="0.25">
      <c r="C26346" s="70"/>
      <c r="AY26346" s="68"/>
    </row>
    <row r="26347" spans="3:51" x14ac:dyDescent="0.25">
      <c r="C26347" s="70"/>
      <c r="AY26347" s="68"/>
    </row>
    <row r="26348" spans="3:51" x14ac:dyDescent="0.25">
      <c r="C26348" s="70"/>
      <c r="AY26348" s="68"/>
    </row>
    <row r="26349" spans="3:51" x14ac:dyDescent="0.25">
      <c r="C26349" s="70"/>
      <c r="AY26349" s="68"/>
    </row>
    <row r="26350" spans="3:51" x14ac:dyDescent="0.25">
      <c r="C26350" s="70"/>
      <c r="AY26350" s="68"/>
    </row>
    <row r="26351" spans="3:51" x14ac:dyDescent="0.25">
      <c r="C26351" s="70"/>
      <c r="AY26351" s="68"/>
    </row>
    <row r="26352" spans="3:51" x14ac:dyDescent="0.25">
      <c r="C26352" s="70"/>
      <c r="AY26352" s="68"/>
    </row>
    <row r="26353" spans="3:51" x14ac:dyDescent="0.25">
      <c r="C26353" s="70"/>
      <c r="AY26353" s="68"/>
    </row>
    <row r="26354" spans="3:51" x14ac:dyDescent="0.25">
      <c r="C26354" s="70"/>
      <c r="AY26354" s="68"/>
    </row>
    <row r="26355" spans="3:51" x14ac:dyDescent="0.25">
      <c r="C26355" s="70"/>
      <c r="AY26355" s="68"/>
    </row>
    <row r="26356" spans="3:51" x14ac:dyDescent="0.25">
      <c r="C26356" s="70"/>
      <c r="AY26356" s="68"/>
    </row>
    <row r="26357" spans="3:51" x14ac:dyDescent="0.25">
      <c r="C26357" s="70"/>
      <c r="AY26357" s="68"/>
    </row>
    <row r="26358" spans="3:51" x14ac:dyDescent="0.25">
      <c r="C26358" s="70"/>
      <c r="AY26358" s="68"/>
    </row>
    <row r="26359" spans="3:51" x14ac:dyDescent="0.25">
      <c r="C26359" s="70"/>
      <c r="AY26359" s="68"/>
    </row>
    <row r="26360" spans="3:51" x14ac:dyDescent="0.25">
      <c r="C26360" s="70"/>
      <c r="AY26360" s="68"/>
    </row>
    <row r="26361" spans="3:51" x14ac:dyDescent="0.25">
      <c r="C26361" s="70"/>
      <c r="AY26361" s="68"/>
    </row>
    <row r="26362" spans="3:51" x14ac:dyDescent="0.25">
      <c r="C26362" s="70"/>
      <c r="AY26362" s="68"/>
    </row>
    <row r="26363" spans="3:51" x14ac:dyDescent="0.25">
      <c r="C26363" s="70"/>
      <c r="AY26363" s="68"/>
    </row>
    <row r="26364" spans="3:51" x14ac:dyDescent="0.25">
      <c r="C26364" s="70"/>
      <c r="AY26364" s="68"/>
    </row>
    <row r="26365" spans="3:51" x14ac:dyDescent="0.25">
      <c r="C26365" s="70"/>
      <c r="AY26365" s="68"/>
    </row>
    <row r="26366" spans="3:51" x14ac:dyDescent="0.25">
      <c r="C26366" s="70"/>
      <c r="AY26366" s="68"/>
    </row>
    <row r="26367" spans="3:51" x14ac:dyDescent="0.25">
      <c r="C26367" s="70"/>
      <c r="AY26367" s="68"/>
    </row>
    <row r="26368" spans="3:51" x14ac:dyDescent="0.25">
      <c r="C26368" s="70"/>
      <c r="AY26368" s="68"/>
    </row>
    <row r="26369" spans="3:51" x14ac:dyDescent="0.25">
      <c r="C26369" s="70"/>
      <c r="AY26369" s="68"/>
    </row>
    <row r="26370" spans="3:51" x14ac:dyDescent="0.25">
      <c r="C26370" s="70"/>
      <c r="AY26370" s="68"/>
    </row>
    <row r="26371" spans="3:51" x14ac:dyDescent="0.25">
      <c r="C26371" s="70"/>
      <c r="AY26371" s="68"/>
    </row>
    <row r="26372" spans="3:51" x14ac:dyDescent="0.25">
      <c r="C26372" s="70"/>
      <c r="AY26372" s="68"/>
    </row>
    <row r="26373" spans="3:51" x14ac:dyDescent="0.25">
      <c r="C26373" s="70"/>
      <c r="AY26373" s="68"/>
    </row>
    <row r="26374" spans="3:51" x14ac:dyDescent="0.25">
      <c r="C26374" s="70"/>
      <c r="AY26374" s="68"/>
    </row>
    <row r="26375" spans="3:51" x14ac:dyDescent="0.25">
      <c r="C26375" s="70"/>
      <c r="AY26375" s="68"/>
    </row>
    <row r="26376" spans="3:51" x14ac:dyDescent="0.25">
      <c r="C26376" s="70"/>
      <c r="AY26376" s="68"/>
    </row>
    <row r="26377" spans="3:51" x14ac:dyDescent="0.25">
      <c r="C26377" s="70"/>
      <c r="AY26377" s="68"/>
    </row>
    <row r="26378" spans="3:51" x14ac:dyDescent="0.25">
      <c r="C26378" s="70"/>
      <c r="AY26378" s="68"/>
    </row>
    <row r="26379" spans="3:51" x14ac:dyDescent="0.25">
      <c r="C26379" s="70"/>
      <c r="AY26379" s="68"/>
    </row>
    <row r="26380" spans="3:51" x14ac:dyDescent="0.25">
      <c r="C26380" s="70"/>
      <c r="AY26380" s="68"/>
    </row>
    <row r="26381" spans="3:51" x14ac:dyDescent="0.25">
      <c r="C26381" s="70"/>
      <c r="AY26381" s="68"/>
    </row>
    <row r="26382" spans="3:51" x14ac:dyDescent="0.25">
      <c r="C26382" s="70"/>
      <c r="AY26382" s="68"/>
    </row>
    <row r="26383" spans="3:51" x14ac:dyDescent="0.25">
      <c r="C26383" s="70"/>
      <c r="AY26383" s="68"/>
    </row>
    <row r="26384" spans="3:51" x14ac:dyDescent="0.25">
      <c r="C26384" s="70"/>
      <c r="AY26384" s="68"/>
    </row>
    <row r="26385" spans="3:51" x14ac:dyDescent="0.25">
      <c r="C26385" s="70"/>
      <c r="AY26385" s="68"/>
    </row>
    <row r="26386" spans="3:51" x14ac:dyDescent="0.25">
      <c r="C26386" s="70"/>
      <c r="AY26386" s="68"/>
    </row>
    <row r="26387" spans="3:51" x14ac:dyDescent="0.25">
      <c r="C26387" s="70"/>
      <c r="AY26387" s="68"/>
    </row>
    <row r="26388" spans="3:51" x14ac:dyDescent="0.25">
      <c r="C26388" s="70"/>
      <c r="AY26388" s="68"/>
    </row>
    <row r="26389" spans="3:51" x14ac:dyDescent="0.25">
      <c r="C26389" s="70"/>
      <c r="AY26389" s="68"/>
    </row>
    <row r="26390" spans="3:51" x14ac:dyDescent="0.25">
      <c r="C26390" s="70"/>
      <c r="AY26390" s="68"/>
    </row>
    <row r="26391" spans="3:51" x14ac:dyDescent="0.25">
      <c r="C26391" s="70"/>
      <c r="AY26391" s="68"/>
    </row>
    <row r="26392" spans="3:51" x14ac:dyDescent="0.25">
      <c r="C26392" s="70"/>
      <c r="AY26392" s="68"/>
    </row>
    <row r="26393" spans="3:51" x14ac:dyDescent="0.25">
      <c r="C26393" s="70"/>
      <c r="AY26393" s="68"/>
    </row>
    <row r="26394" spans="3:51" x14ac:dyDescent="0.25">
      <c r="C26394" s="70"/>
      <c r="AY26394" s="68"/>
    </row>
    <row r="26395" spans="3:51" x14ac:dyDescent="0.25">
      <c r="C26395" s="70"/>
      <c r="AY26395" s="68"/>
    </row>
    <row r="26396" spans="3:51" x14ac:dyDescent="0.25">
      <c r="C26396" s="70"/>
      <c r="AY26396" s="68"/>
    </row>
    <row r="26397" spans="3:51" x14ac:dyDescent="0.25">
      <c r="C26397" s="70"/>
      <c r="AY26397" s="68"/>
    </row>
    <row r="26398" spans="3:51" x14ac:dyDescent="0.25">
      <c r="C26398" s="70"/>
      <c r="AY26398" s="68"/>
    </row>
    <row r="26399" spans="3:51" x14ac:dyDescent="0.25">
      <c r="C26399" s="70"/>
      <c r="AY26399" s="68"/>
    </row>
    <row r="26400" spans="3:51" x14ac:dyDescent="0.25">
      <c r="C26400" s="70"/>
      <c r="AY26400" s="68"/>
    </row>
    <row r="26401" spans="3:51" x14ac:dyDescent="0.25">
      <c r="C26401" s="70"/>
      <c r="AY26401" s="68"/>
    </row>
    <row r="26402" spans="3:51" x14ac:dyDescent="0.25">
      <c r="C26402" s="70"/>
      <c r="AY26402" s="68"/>
    </row>
    <row r="26403" spans="3:51" x14ac:dyDescent="0.25">
      <c r="C26403" s="70"/>
      <c r="AY26403" s="68"/>
    </row>
    <row r="26404" spans="3:51" x14ac:dyDescent="0.25">
      <c r="C26404" s="70"/>
      <c r="AY26404" s="68"/>
    </row>
    <row r="26405" spans="3:51" x14ac:dyDescent="0.25">
      <c r="C26405" s="70"/>
      <c r="AY26405" s="68"/>
    </row>
    <row r="26406" spans="3:51" x14ac:dyDescent="0.25">
      <c r="C26406" s="70"/>
      <c r="AY26406" s="68"/>
    </row>
    <row r="26407" spans="3:51" x14ac:dyDescent="0.25">
      <c r="C26407" s="70"/>
      <c r="AY26407" s="68"/>
    </row>
    <row r="26408" spans="3:51" x14ac:dyDescent="0.25">
      <c r="C26408" s="70"/>
      <c r="AY26408" s="68"/>
    </row>
    <row r="26409" spans="3:51" x14ac:dyDescent="0.25">
      <c r="C26409" s="70"/>
      <c r="AY26409" s="68"/>
    </row>
    <row r="26410" spans="3:51" x14ac:dyDescent="0.25">
      <c r="C26410" s="70"/>
      <c r="AY26410" s="68"/>
    </row>
    <row r="26411" spans="3:51" x14ac:dyDescent="0.25">
      <c r="C26411" s="70"/>
      <c r="AY26411" s="68"/>
    </row>
    <row r="26412" spans="3:51" x14ac:dyDescent="0.25">
      <c r="C26412" s="70"/>
      <c r="AY26412" s="68"/>
    </row>
    <row r="26413" spans="3:51" x14ac:dyDescent="0.25">
      <c r="C26413" s="70"/>
      <c r="AY26413" s="68"/>
    </row>
    <row r="26414" spans="3:51" x14ac:dyDescent="0.25">
      <c r="C26414" s="70"/>
      <c r="AY26414" s="68"/>
    </row>
    <row r="26415" spans="3:51" x14ac:dyDescent="0.25">
      <c r="C26415" s="70"/>
      <c r="AY26415" s="68"/>
    </row>
    <row r="26416" spans="3:51" x14ac:dyDescent="0.25">
      <c r="C26416" s="70"/>
      <c r="AY26416" s="68"/>
    </row>
    <row r="26417" spans="3:51" x14ac:dyDescent="0.25">
      <c r="C26417" s="70"/>
      <c r="AY26417" s="68"/>
    </row>
    <row r="26418" spans="3:51" x14ac:dyDescent="0.25">
      <c r="C26418" s="70"/>
      <c r="AY26418" s="68"/>
    </row>
    <row r="26419" spans="3:51" x14ac:dyDescent="0.25">
      <c r="C26419" s="70"/>
      <c r="AY26419" s="68"/>
    </row>
    <row r="26420" spans="3:51" x14ac:dyDescent="0.25">
      <c r="C26420" s="70"/>
      <c r="AY26420" s="68"/>
    </row>
    <row r="26421" spans="3:51" x14ac:dyDescent="0.25">
      <c r="C26421" s="70"/>
      <c r="AY26421" s="68"/>
    </row>
    <row r="26422" spans="3:51" x14ac:dyDescent="0.25">
      <c r="C26422" s="70"/>
      <c r="AY26422" s="68"/>
    </row>
    <row r="26423" spans="3:51" x14ac:dyDescent="0.25">
      <c r="C26423" s="70"/>
      <c r="AY26423" s="68"/>
    </row>
    <row r="26424" spans="3:51" x14ac:dyDescent="0.25">
      <c r="C26424" s="70"/>
      <c r="AY26424" s="68"/>
    </row>
    <row r="26425" spans="3:51" x14ac:dyDescent="0.25">
      <c r="C26425" s="70"/>
      <c r="AY26425" s="68"/>
    </row>
    <row r="26426" spans="3:51" x14ac:dyDescent="0.25">
      <c r="C26426" s="70"/>
      <c r="AY26426" s="68"/>
    </row>
    <row r="26427" spans="3:51" x14ac:dyDescent="0.25">
      <c r="C26427" s="70"/>
      <c r="AY26427" s="68"/>
    </row>
    <row r="26428" spans="3:51" x14ac:dyDescent="0.25">
      <c r="C26428" s="70"/>
      <c r="AY26428" s="68"/>
    </row>
    <row r="26429" spans="3:51" x14ac:dyDescent="0.25">
      <c r="C26429" s="70"/>
      <c r="AY26429" s="68"/>
    </row>
    <row r="26430" spans="3:51" x14ac:dyDescent="0.25">
      <c r="C26430" s="70"/>
      <c r="AY26430" s="68"/>
    </row>
    <row r="26431" spans="3:51" x14ac:dyDescent="0.25">
      <c r="C26431" s="70"/>
      <c r="AY26431" s="68"/>
    </row>
    <row r="26432" spans="3:51" x14ac:dyDescent="0.25">
      <c r="C26432" s="70"/>
      <c r="AY26432" s="68"/>
    </row>
    <row r="26433" spans="3:51" x14ac:dyDescent="0.25">
      <c r="C26433" s="70"/>
      <c r="AY26433" s="68"/>
    </row>
    <row r="26434" spans="3:51" x14ac:dyDescent="0.25">
      <c r="C26434" s="70"/>
      <c r="AY26434" s="68"/>
    </row>
    <row r="26435" spans="3:51" x14ac:dyDescent="0.25">
      <c r="C26435" s="70"/>
      <c r="AY26435" s="68"/>
    </row>
    <row r="26436" spans="3:51" x14ac:dyDescent="0.25">
      <c r="C26436" s="70"/>
      <c r="AY26436" s="68"/>
    </row>
    <row r="26437" spans="3:51" x14ac:dyDescent="0.25">
      <c r="C26437" s="70"/>
      <c r="AY26437" s="68"/>
    </row>
    <row r="26438" spans="3:51" x14ac:dyDescent="0.25">
      <c r="C26438" s="70"/>
      <c r="AY26438" s="68"/>
    </row>
    <row r="26439" spans="3:51" x14ac:dyDescent="0.25">
      <c r="C26439" s="70"/>
      <c r="AY26439" s="68"/>
    </row>
    <row r="26440" spans="3:51" x14ac:dyDescent="0.25">
      <c r="C26440" s="70"/>
      <c r="AY26440" s="68"/>
    </row>
    <row r="26441" spans="3:51" x14ac:dyDescent="0.25">
      <c r="C26441" s="70"/>
      <c r="AY26441" s="68"/>
    </row>
    <row r="26442" spans="3:51" x14ac:dyDescent="0.25">
      <c r="C26442" s="70"/>
      <c r="AY26442" s="68"/>
    </row>
    <row r="26443" spans="3:51" x14ac:dyDescent="0.25">
      <c r="C26443" s="70"/>
      <c r="AY26443" s="68"/>
    </row>
    <row r="26444" spans="3:51" x14ac:dyDescent="0.25">
      <c r="C26444" s="70"/>
      <c r="AY26444" s="68"/>
    </row>
    <row r="26445" spans="3:51" x14ac:dyDescent="0.25">
      <c r="C26445" s="70"/>
      <c r="AY26445" s="68"/>
    </row>
    <row r="26446" spans="3:51" x14ac:dyDescent="0.25">
      <c r="C26446" s="70"/>
      <c r="AY26446" s="68"/>
    </row>
    <row r="26447" spans="3:51" x14ac:dyDescent="0.25">
      <c r="C26447" s="70"/>
      <c r="AY26447" s="68"/>
    </row>
    <row r="26448" spans="3:51" x14ac:dyDescent="0.25">
      <c r="C26448" s="70"/>
      <c r="AY26448" s="68"/>
    </row>
    <row r="26449" spans="3:51" x14ac:dyDescent="0.25">
      <c r="C26449" s="70"/>
      <c r="AY26449" s="68"/>
    </row>
    <row r="26450" spans="3:51" x14ac:dyDescent="0.25">
      <c r="C26450" s="70"/>
      <c r="AY26450" s="68"/>
    </row>
    <row r="26451" spans="3:51" x14ac:dyDescent="0.25">
      <c r="C26451" s="70"/>
      <c r="AY26451" s="68"/>
    </row>
    <row r="26452" spans="3:51" x14ac:dyDescent="0.25">
      <c r="C26452" s="70"/>
      <c r="AY26452" s="68"/>
    </row>
    <row r="26453" spans="3:51" x14ac:dyDescent="0.25">
      <c r="C26453" s="70"/>
      <c r="AY26453" s="68"/>
    </row>
    <row r="26454" spans="3:51" x14ac:dyDescent="0.25">
      <c r="C26454" s="70"/>
      <c r="AY26454" s="68"/>
    </row>
    <row r="26455" spans="3:51" x14ac:dyDescent="0.25">
      <c r="C26455" s="70"/>
      <c r="AY26455" s="68"/>
    </row>
    <row r="26456" spans="3:51" x14ac:dyDescent="0.25">
      <c r="C26456" s="70"/>
      <c r="AY26456" s="68"/>
    </row>
    <row r="26457" spans="3:51" x14ac:dyDescent="0.25">
      <c r="C26457" s="70"/>
      <c r="AY26457" s="68"/>
    </row>
    <row r="26458" spans="3:51" x14ac:dyDescent="0.25">
      <c r="C26458" s="70"/>
      <c r="AY26458" s="68"/>
    </row>
    <row r="26459" spans="3:51" x14ac:dyDescent="0.25">
      <c r="C26459" s="70"/>
      <c r="AY26459" s="68"/>
    </row>
    <row r="26460" spans="3:51" x14ac:dyDescent="0.25">
      <c r="C26460" s="70"/>
      <c r="AY26460" s="68"/>
    </row>
    <row r="26461" spans="3:51" x14ac:dyDescent="0.25">
      <c r="C26461" s="70"/>
      <c r="AY26461" s="68"/>
    </row>
    <row r="26462" spans="3:51" x14ac:dyDescent="0.25">
      <c r="C26462" s="70"/>
      <c r="AY26462" s="68"/>
    </row>
    <row r="26463" spans="3:51" x14ac:dyDescent="0.25">
      <c r="C26463" s="70"/>
      <c r="AY26463" s="68"/>
    </row>
    <row r="26464" spans="3:51" x14ac:dyDescent="0.25">
      <c r="C26464" s="70"/>
      <c r="AY26464" s="68"/>
    </row>
    <row r="26465" spans="3:51" x14ac:dyDescent="0.25">
      <c r="C26465" s="70"/>
      <c r="AY26465" s="68"/>
    </row>
    <row r="26466" spans="3:51" x14ac:dyDescent="0.25">
      <c r="C26466" s="70"/>
      <c r="AY26466" s="68"/>
    </row>
    <row r="26467" spans="3:51" x14ac:dyDescent="0.25">
      <c r="C26467" s="70"/>
      <c r="AY26467" s="68"/>
    </row>
    <row r="26468" spans="3:51" x14ac:dyDescent="0.25">
      <c r="C26468" s="70"/>
      <c r="AY26468" s="68"/>
    </row>
    <row r="26469" spans="3:51" x14ac:dyDescent="0.25">
      <c r="C26469" s="70"/>
      <c r="AY26469" s="68"/>
    </row>
    <row r="26470" spans="3:51" x14ac:dyDescent="0.25">
      <c r="C26470" s="70"/>
      <c r="AY26470" s="68"/>
    </row>
    <row r="26471" spans="3:51" x14ac:dyDescent="0.25">
      <c r="C26471" s="70"/>
      <c r="AY26471" s="68"/>
    </row>
    <row r="26472" spans="3:51" x14ac:dyDescent="0.25">
      <c r="C26472" s="70"/>
      <c r="AY26472" s="68"/>
    </row>
    <row r="26473" spans="3:51" x14ac:dyDescent="0.25">
      <c r="C26473" s="70"/>
      <c r="AY26473" s="68"/>
    </row>
    <row r="26474" spans="3:51" x14ac:dyDescent="0.25">
      <c r="C26474" s="70"/>
      <c r="AY26474" s="68"/>
    </row>
    <row r="26475" spans="3:51" x14ac:dyDescent="0.25">
      <c r="C26475" s="70"/>
      <c r="AY26475" s="68"/>
    </row>
    <row r="26476" spans="3:51" x14ac:dyDescent="0.25">
      <c r="C26476" s="70"/>
      <c r="AY26476" s="68"/>
    </row>
    <row r="26477" spans="3:51" x14ac:dyDescent="0.25">
      <c r="C26477" s="70"/>
      <c r="AY26477" s="68"/>
    </row>
    <row r="26478" spans="3:51" x14ac:dyDescent="0.25">
      <c r="C26478" s="70"/>
      <c r="AY26478" s="68"/>
    </row>
    <row r="26479" spans="3:51" x14ac:dyDescent="0.25">
      <c r="C26479" s="70"/>
      <c r="AY26479" s="68"/>
    </row>
    <row r="26480" spans="3:51" x14ac:dyDescent="0.25">
      <c r="C26480" s="70"/>
      <c r="AY26480" s="68"/>
    </row>
    <row r="26481" spans="3:51" x14ac:dyDescent="0.25">
      <c r="C26481" s="70"/>
      <c r="AY26481" s="68"/>
    </row>
    <row r="26482" spans="3:51" x14ac:dyDescent="0.25">
      <c r="C26482" s="70"/>
      <c r="AY26482" s="68"/>
    </row>
    <row r="26483" spans="3:51" x14ac:dyDescent="0.25">
      <c r="C26483" s="70"/>
      <c r="AY26483" s="68"/>
    </row>
    <row r="26484" spans="3:51" x14ac:dyDescent="0.25">
      <c r="C26484" s="70"/>
      <c r="AY26484" s="68"/>
    </row>
    <row r="26485" spans="3:51" x14ac:dyDescent="0.25">
      <c r="C26485" s="70"/>
      <c r="AY26485" s="68"/>
    </row>
    <row r="26486" spans="3:51" x14ac:dyDescent="0.25">
      <c r="C26486" s="70"/>
      <c r="AY26486" s="68"/>
    </row>
    <row r="26487" spans="3:51" x14ac:dyDescent="0.25">
      <c r="C26487" s="70"/>
      <c r="AY26487" s="68"/>
    </row>
    <row r="26488" spans="3:51" x14ac:dyDescent="0.25">
      <c r="C26488" s="70"/>
      <c r="AY26488" s="68"/>
    </row>
    <row r="26489" spans="3:51" x14ac:dyDescent="0.25">
      <c r="C26489" s="70"/>
      <c r="AY26489" s="68"/>
    </row>
    <row r="26490" spans="3:51" x14ac:dyDescent="0.25">
      <c r="C26490" s="70"/>
      <c r="AY26490" s="68"/>
    </row>
    <row r="26491" spans="3:51" x14ac:dyDescent="0.25">
      <c r="C26491" s="70"/>
      <c r="AY26491" s="68"/>
    </row>
    <row r="26492" spans="3:51" x14ac:dyDescent="0.25">
      <c r="C26492" s="70"/>
      <c r="AY26492" s="68"/>
    </row>
    <row r="26493" spans="3:51" x14ac:dyDescent="0.25">
      <c r="C26493" s="70"/>
      <c r="AY26493" s="68"/>
    </row>
    <row r="26494" spans="3:51" x14ac:dyDescent="0.25">
      <c r="C26494" s="70"/>
      <c r="AY26494" s="68"/>
    </row>
    <row r="26495" spans="3:51" x14ac:dyDescent="0.25">
      <c r="C26495" s="70"/>
      <c r="AY26495" s="68"/>
    </row>
    <row r="26496" spans="3:51" x14ac:dyDescent="0.25">
      <c r="C26496" s="70"/>
      <c r="AY26496" s="68"/>
    </row>
    <row r="26497" spans="3:51" x14ac:dyDescent="0.25">
      <c r="C26497" s="70"/>
      <c r="AY26497" s="68"/>
    </row>
    <row r="26498" spans="3:51" x14ac:dyDescent="0.25">
      <c r="C26498" s="70"/>
      <c r="AY26498" s="68"/>
    </row>
    <row r="26499" spans="3:51" x14ac:dyDescent="0.25">
      <c r="C26499" s="70"/>
      <c r="AY26499" s="68"/>
    </row>
    <row r="26500" spans="3:51" x14ac:dyDescent="0.25">
      <c r="C26500" s="70"/>
      <c r="AY26500" s="68"/>
    </row>
    <row r="26501" spans="3:51" x14ac:dyDescent="0.25">
      <c r="C26501" s="70"/>
      <c r="AY26501" s="68"/>
    </row>
    <row r="26502" spans="3:51" x14ac:dyDescent="0.25">
      <c r="C26502" s="70"/>
      <c r="AY26502" s="68"/>
    </row>
    <row r="26503" spans="3:51" x14ac:dyDescent="0.25">
      <c r="C26503" s="70"/>
      <c r="AY26503" s="68"/>
    </row>
    <row r="26504" spans="3:51" x14ac:dyDescent="0.25">
      <c r="C26504" s="70"/>
      <c r="AY26504" s="68"/>
    </row>
    <row r="26505" spans="3:51" x14ac:dyDescent="0.25">
      <c r="C26505" s="70"/>
      <c r="AY26505" s="68"/>
    </row>
    <row r="26506" spans="3:51" x14ac:dyDescent="0.25">
      <c r="C26506" s="70"/>
      <c r="AY26506" s="68"/>
    </row>
    <row r="26507" spans="3:51" x14ac:dyDescent="0.25">
      <c r="C26507" s="70"/>
      <c r="AY26507" s="68"/>
    </row>
    <row r="26508" spans="3:51" x14ac:dyDescent="0.25">
      <c r="C26508" s="70"/>
      <c r="AY26508" s="68"/>
    </row>
    <row r="26509" spans="3:51" x14ac:dyDescent="0.25">
      <c r="C26509" s="70"/>
      <c r="AY26509" s="68"/>
    </row>
    <row r="26510" spans="3:51" x14ac:dyDescent="0.25">
      <c r="C26510" s="70"/>
      <c r="AY26510" s="68"/>
    </row>
    <row r="26511" spans="3:51" x14ac:dyDescent="0.25">
      <c r="C26511" s="70"/>
      <c r="AY26511" s="68"/>
    </row>
    <row r="26512" spans="3:51" x14ac:dyDescent="0.25">
      <c r="C26512" s="70"/>
      <c r="AY26512" s="68"/>
    </row>
    <row r="26513" spans="3:51" x14ac:dyDescent="0.25">
      <c r="C26513" s="70"/>
      <c r="AY26513" s="68"/>
    </row>
    <row r="26514" spans="3:51" x14ac:dyDescent="0.25">
      <c r="C26514" s="70"/>
      <c r="AY26514" s="68"/>
    </row>
    <row r="26515" spans="3:51" x14ac:dyDescent="0.25">
      <c r="C26515" s="70"/>
      <c r="AY26515" s="68"/>
    </row>
    <row r="26516" spans="3:51" x14ac:dyDescent="0.25">
      <c r="C26516" s="70"/>
      <c r="AY26516" s="68"/>
    </row>
    <row r="26517" spans="3:51" x14ac:dyDescent="0.25">
      <c r="C26517" s="70"/>
      <c r="AY26517" s="68"/>
    </row>
    <row r="26518" spans="3:51" x14ac:dyDescent="0.25">
      <c r="C26518" s="70"/>
      <c r="AY26518" s="68"/>
    </row>
    <row r="26519" spans="3:51" x14ac:dyDescent="0.25">
      <c r="C26519" s="70"/>
      <c r="AY26519" s="68"/>
    </row>
    <row r="26520" spans="3:51" x14ac:dyDescent="0.25">
      <c r="C26520" s="70"/>
      <c r="AY26520" s="68"/>
    </row>
    <row r="26521" spans="3:51" x14ac:dyDescent="0.25">
      <c r="C26521" s="70"/>
      <c r="AY26521" s="68"/>
    </row>
    <row r="26522" spans="3:51" x14ac:dyDescent="0.25">
      <c r="C26522" s="70"/>
      <c r="AY26522" s="68"/>
    </row>
    <row r="26523" spans="3:51" x14ac:dyDescent="0.25">
      <c r="C26523" s="70"/>
      <c r="AY26523" s="68"/>
    </row>
    <row r="26524" spans="3:51" x14ac:dyDescent="0.25">
      <c r="C26524" s="70"/>
      <c r="AY26524" s="68"/>
    </row>
    <row r="26525" spans="3:51" x14ac:dyDescent="0.25">
      <c r="C26525" s="70"/>
      <c r="AY26525" s="68"/>
    </row>
    <row r="26526" spans="3:51" x14ac:dyDescent="0.25">
      <c r="C26526" s="70"/>
      <c r="AY26526" s="68"/>
    </row>
    <row r="26527" spans="3:51" x14ac:dyDescent="0.25">
      <c r="C26527" s="70"/>
      <c r="AY26527" s="68"/>
    </row>
    <row r="26528" spans="3:51" x14ac:dyDescent="0.25">
      <c r="C26528" s="70"/>
      <c r="AY26528" s="68"/>
    </row>
    <row r="26529" spans="3:51" x14ac:dyDescent="0.25">
      <c r="C26529" s="70"/>
      <c r="AY26529" s="68"/>
    </row>
    <row r="26530" spans="3:51" x14ac:dyDescent="0.25">
      <c r="C26530" s="70"/>
      <c r="AY26530" s="68"/>
    </row>
    <row r="26531" spans="3:51" x14ac:dyDescent="0.25">
      <c r="C26531" s="70"/>
      <c r="AY26531" s="68"/>
    </row>
    <row r="26532" spans="3:51" x14ac:dyDescent="0.25">
      <c r="C26532" s="70"/>
      <c r="AY26532" s="68"/>
    </row>
    <row r="26533" spans="3:51" x14ac:dyDescent="0.25">
      <c r="C26533" s="70"/>
      <c r="AY26533" s="68"/>
    </row>
    <row r="26534" spans="3:51" x14ac:dyDescent="0.25">
      <c r="C26534" s="70"/>
      <c r="AY26534" s="68"/>
    </row>
    <row r="26535" spans="3:51" x14ac:dyDescent="0.25">
      <c r="C26535" s="70"/>
      <c r="AY26535" s="68"/>
    </row>
    <row r="26536" spans="3:51" x14ac:dyDescent="0.25">
      <c r="C26536" s="70"/>
      <c r="AY26536" s="68"/>
    </row>
    <row r="26537" spans="3:51" x14ac:dyDescent="0.25">
      <c r="C26537" s="70"/>
      <c r="AY26537" s="68"/>
    </row>
    <row r="26538" spans="3:51" x14ac:dyDescent="0.25">
      <c r="C26538" s="70"/>
      <c r="AY26538" s="68"/>
    </row>
    <row r="26539" spans="3:51" x14ac:dyDescent="0.25">
      <c r="C26539" s="70"/>
      <c r="AY26539" s="68"/>
    </row>
    <row r="26540" spans="3:51" x14ac:dyDescent="0.25">
      <c r="C26540" s="70"/>
      <c r="AY26540" s="68"/>
    </row>
    <row r="26541" spans="3:51" x14ac:dyDescent="0.25">
      <c r="C26541" s="70"/>
      <c r="AY26541" s="68"/>
    </row>
    <row r="26542" spans="3:51" x14ac:dyDescent="0.25">
      <c r="C26542" s="70"/>
      <c r="AY26542" s="68"/>
    </row>
    <row r="26543" spans="3:51" x14ac:dyDescent="0.25">
      <c r="C26543" s="70"/>
      <c r="AY26543" s="68"/>
    </row>
    <row r="26544" spans="3:51" x14ac:dyDescent="0.25">
      <c r="C26544" s="70"/>
      <c r="AY26544" s="68"/>
    </row>
    <row r="26545" spans="3:51" x14ac:dyDescent="0.25">
      <c r="C26545" s="70"/>
      <c r="AY26545" s="68"/>
    </row>
    <row r="26546" spans="3:51" x14ac:dyDescent="0.25">
      <c r="C26546" s="70"/>
      <c r="AY26546" s="68"/>
    </row>
    <row r="26547" spans="3:51" x14ac:dyDescent="0.25">
      <c r="C26547" s="70"/>
      <c r="AY26547" s="68"/>
    </row>
    <row r="26548" spans="3:51" x14ac:dyDescent="0.25">
      <c r="C26548" s="70"/>
      <c r="AY26548" s="68"/>
    </row>
    <row r="26549" spans="3:51" x14ac:dyDescent="0.25">
      <c r="C26549" s="70"/>
      <c r="AY26549" s="68"/>
    </row>
    <row r="26550" spans="3:51" x14ac:dyDescent="0.25">
      <c r="C26550" s="70"/>
      <c r="AY26550" s="68"/>
    </row>
    <row r="26551" spans="3:51" x14ac:dyDescent="0.25">
      <c r="C26551" s="70"/>
      <c r="AY26551" s="68"/>
    </row>
    <row r="26552" spans="3:51" x14ac:dyDescent="0.25">
      <c r="C26552" s="70"/>
      <c r="AY26552" s="68"/>
    </row>
    <row r="26553" spans="3:51" x14ac:dyDescent="0.25">
      <c r="C26553" s="70"/>
      <c r="AY26553" s="68"/>
    </row>
    <row r="26554" spans="3:51" x14ac:dyDescent="0.25">
      <c r="C26554" s="70"/>
      <c r="AY26554" s="68"/>
    </row>
    <row r="26555" spans="3:51" x14ac:dyDescent="0.25">
      <c r="C26555" s="70"/>
      <c r="AY26555" s="68"/>
    </row>
    <row r="26556" spans="3:51" x14ac:dyDescent="0.25">
      <c r="C26556" s="70"/>
      <c r="AY26556" s="68"/>
    </row>
    <row r="26557" spans="3:51" x14ac:dyDescent="0.25">
      <c r="C26557" s="70"/>
      <c r="AY26557" s="68"/>
    </row>
    <row r="26558" spans="3:51" x14ac:dyDescent="0.25">
      <c r="C26558" s="70"/>
      <c r="AY26558" s="68"/>
    </row>
    <row r="26559" spans="3:51" x14ac:dyDescent="0.25">
      <c r="C26559" s="70"/>
      <c r="AY26559" s="68"/>
    </row>
    <row r="26560" spans="3:51" x14ac:dyDescent="0.25">
      <c r="C26560" s="70"/>
      <c r="AY26560" s="68"/>
    </row>
    <row r="26561" spans="3:51" x14ac:dyDescent="0.25">
      <c r="C26561" s="70"/>
      <c r="AY26561" s="68"/>
    </row>
    <row r="26562" spans="3:51" x14ac:dyDescent="0.25">
      <c r="C26562" s="70"/>
      <c r="AY26562" s="68"/>
    </row>
    <row r="26563" spans="3:51" x14ac:dyDescent="0.25">
      <c r="C26563" s="70"/>
      <c r="AY26563" s="68"/>
    </row>
    <row r="26564" spans="3:51" x14ac:dyDescent="0.25">
      <c r="C26564" s="70"/>
      <c r="AY26564" s="68"/>
    </row>
    <row r="26565" spans="3:51" x14ac:dyDescent="0.25">
      <c r="C26565" s="70"/>
      <c r="AY26565" s="68"/>
    </row>
    <row r="26566" spans="3:51" x14ac:dyDescent="0.25">
      <c r="C26566" s="70"/>
      <c r="AY26566" s="68"/>
    </row>
    <row r="26567" spans="3:51" x14ac:dyDescent="0.25">
      <c r="C26567" s="70"/>
      <c r="AY26567" s="68"/>
    </row>
    <row r="26568" spans="3:51" x14ac:dyDescent="0.25">
      <c r="C26568" s="70"/>
      <c r="AY26568" s="68"/>
    </row>
    <row r="26569" spans="3:51" x14ac:dyDescent="0.25">
      <c r="C26569" s="70"/>
      <c r="AY26569" s="68"/>
    </row>
    <row r="26570" spans="3:51" x14ac:dyDescent="0.25">
      <c r="C26570" s="70"/>
      <c r="AY26570" s="68"/>
    </row>
    <row r="26571" spans="3:51" x14ac:dyDescent="0.25">
      <c r="C26571" s="70"/>
      <c r="AY26571" s="68"/>
    </row>
    <row r="26572" spans="3:51" x14ac:dyDescent="0.25">
      <c r="C26572" s="70"/>
      <c r="AY26572" s="68"/>
    </row>
    <row r="26573" spans="3:51" x14ac:dyDescent="0.25">
      <c r="C26573" s="70"/>
      <c r="AY26573" s="68"/>
    </row>
    <row r="26574" spans="3:51" x14ac:dyDescent="0.25">
      <c r="C26574" s="70"/>
      <c r="AY26574" s="68"/>
    </row>
    <row r="26575" spans="3:51" x14ac:dyDescent="0.25">
      <c r="C26575" s="70"/>
      <c r="AY26575" s="68"/>
    </row>
    <row r="26576" spans="3:51" x14ac:dyDescent="0.25">
      <c r="C26576" s="70"/>
      <c r="AY26576" s="68"/>
    </row>
    <row r="26577" spans="3:51" x14ac:dyDescent="0.25">
      <c r="C26577" s="70"/>
      <c r="AY26577" s="68"/>
    </row>
    <row r="26578" spans="3:51" x14ac:dyDescent="0.25">
      <c r="C26578" s="70"/>
      <c r="AY26578" s="68"/>
    </row>
    <row r="26579" spans="3:51" x14ac:dyDescent="0.25">
      <c r="C26579" s="70"/>
      <c r="AY26579" s="68"/>
    </row>
    <row r="26580" spans="3:51" x14ac:dyDescent="0.25">
      <c r="C26580" s="70"/>
      <c r="AY26580" s="68"/>
    </row>
    <row r="26581" spans="3:51" x14ac:dyDescent="0.25">
      <c r="C26581" s="70"/>
      <c r="AY26581" s="68"/>
    </row>
    <row r="26582" spans="3:51" x14ac:dyDescent="0.25">
      <c r="C26582" s="70"/>
      <c r="AY26582" s="68"/>
    </row>
    <row r="26583" spans="3:51" x14ac:dyDescent="0.25">
      <c r="C26583" s="70"/>
      <c r="AY26583" s="68"/>
    </row>
    <row r="26584" spans="3:51" x14ac:dyDescent="0.25">
      <c r="C26584" s="70"/>
      <c r="AY26584" s="68"/>
    </row>
    <row r="26585" spans="3:51" x14ac:dyDescent="0.25">
      <c r="C26585" s="70"/>
      <c r="AY26585" s="68"/>
    </row>
    <row r="26586" spans="3:51" x14ac:dyDescent="0.25">
      <c r="C26586" s="70"/>
      <c r="AY26586" s="68"/>
    </row>
    <row r="26587" spans="3:51" x14ac:dyDescent="0.25">
      <c r="C26587" s="70"/>
      <c r="AY26587" s="68"/>
    </row>
    <row r="26588" spans="3:51" x14ac:dyDescent="0.25">
      <c r="C26588" s="70"/>
      <c r="AY26588" s="68"/>
    </row>
    <row r="26589" spans="3:51" x14ac:dyDescent="0.25">
      <c r="C26589" s="70"/>
      <c r="AY26589" s="68"/>
    </row>
    <row r="26590" spans="3:51" x14ac:dyDescent="0.25">
      <c r="C26590" s="70"/>
      <c r="AY26590" s="68"/>
    </row>
    <row r="26591" spans="3:51" x14ac:dyDescent="0.25">
      <c r="C26591" s="70"/>
      <c r="AY26591" s="68"/>
    </row>
    <row r="26592" spans="3:51" x14ac:dyDescent="0.25">
      <c r="C26592" s="70"/>
      <c r="AY26592" s="68"/>
    </row>
    <row r="26593" spans="3:51" x14ac:dyDescent="0.25">
      <c r="C26593" s="70"/>
      <c r="AY26593" s="68"/>
    </row>
    <row r="26594" spans="3:51" x14ac:dyDescent="0.25">
      <c r="C26594" s="70"/>
      <c r="AY26594" s="68"/>
    </row>
    <row r="26595" spans="3:51" x14ac:dyDescent="0.25">
      <c r="C26595" s="70"/>
      <c r="AY26595" s="68"/>
    </row>
    <row r="26596" spans="3:51" x14ac:dyDescent="0.25">
      <c r="C26596" s="70"/>
      <c r="AY26596" s="68"/>
    </row>
    <row r="26597" spans="3:51" x14ac:dyDescent="0.25">
      <c r="C26597" s="70"/>
      <c r="AY26597" s="68"/>
    </row>
    <row r="26598" spans="3:51" x14ac:dyDescent="0.25">
      <c r="C26598" s="70"/>
      <c r="AY26598" s="68"/>
    </row>
    <row r="26599" spans="3:51" x14ac:dyDescent="0.25">
      <c r="C26599" s="70"/>
      <c r="AY26599" s="68"/>
    </row>
    <row r="26600" spans="3:51" x14ac:dyDescent="0.25">
      <c r="C26600" s="70"/>
      <c r="AY26600" s="68"/>
    </row>
    <row r="26601" spans="3:51" x14ac:dyDescent="0.25">
      <c r="C26601" s="70"/>
      <c r="AY26601" s="68"/>
    </row>
    <row r="26602" spans="3:51" x14ac:dyDescent="0.25">
      <c r="C26602" s="70"/>
      <c r="AY26602" s="68"/>
    </row>
    <row r="26603" spans="3:51" x14ac:dyDescent="0.25">
      <c r="C26603" s="70"/>
      <c r="AY26603" s="68"/>
    </row>
    <row r="26604" spans="3:51" x14ac:dyDescent="0.25">
      <c r="C26604" s="70"/>
      <c r="AY26604" s="68"/>
    </row>
    <row r="26605" spans="3:51" x14ac:dyDescent="0.25">
      <c r="C26605" s="70"/>
      <c r="AY26605" s="68"/>
    </row>
    <row r="26606" spans="3:51" x14ac:dyDescent="0.25">
      <c r="C26606" s="70"/>
      <c r="AY26606" s="68"/>
    </row>
    <row r="26607" spans="3:51" x14ac:dyDescent="0.25">
      <c r="C26607" s="70"/>
      <c r="AY26607" s="68"/>
    </row>
    <row r="26608" spans="3:51" x14ac:dyDescent="0.25">
      <c r="C26608" s="70"/>
      <c r="AY26608" s="68"/>
    </row>
    <row r="26609" spans="3:51" x14ac:dyDescent="0.25">
      <c r="C26609" s="70"/>
      <c r="AY26609" s="68"/>
    </row>
    <row r="26610" spans="3:51" x14ac:dyDescent="0.25">
      <c r="C26610" s="70"/>
      <c r="AY26610" s="68"/>
    </row>
    <row r="26611" spans="3:51" x14ac:dyDescent="0.25">
      <c r="C26611" s="70"/>
      <c r="AY26611" s="68"/>
    </row>
    <row r="26612" spans="3:51" x14ac:dyDescent="0.25">
      <c r="C26612" s="70"/>
      <c r="AY26612" s="68"/>
    </row>
    <row r="26613" spans="3:51" x14ac:dyDescent="0.25">
      <c r="C26613" s="70"/>
      <c r="AY26613" s="68"/>
    </row>
    <row r="26614" spans="3:51" x14ac:dyDescent="0.25">
      <c r="C26614" s="70"/>
      <c r="AY26614" s="68"/>
    </row>
    <row r="26615" spans="3:51" x14ac:dyDescent="0.25">
      <c r="C26615" s="70"/>
      <c r="AY26615" s="68"/>
    </row>
    <row r="26616" spans="3:51" x14ac:dyDescent="0.25">
      <c r="C26616" s="70"/>
      <c r="AY26616" s="68"/>
    </row>
    <row r="26617" spans="3:51" x14ac:dyDescent="0.25">
      <c r="C26617" s="70"/>
      <c r="AY26617" s="68"/>
    </row>
    <row r="26618" spans="3:51" x14ac:dyDescent="0.25">
      <c r="C26618" s="70"/>
      <c r="AY26618" s="68"/>
    </row>
    <row r="26619" spans="3:51" x14ac:dyDescent="0.25">
      <c r="C26619" s="70"/>
      <c r="AY26619" s="68"/>
    </row>
    <row r="26620" spans="3:51" x14ac:dyDescent="0.25">
      <c r="C26620" s="70"/>
      <c r="AY26620" s="68"/>
    </row>
    <row r="26621" spans="3:51" x14ac:dyDescent="0.25">
      <c r="C26621" s="70"/>
      <c r="AY26621" s="68"/>
    </row>
    <row r="26622" spans="3:51" x14ac:dyDescent="0.25">
      <c r="C26622" s="70"/>
      <c r="AY26622" s="68"/>
    </row>
    <row r="26623" spans="3:51" x14ac:dyDescent="0.25">
      <c r="C26623" s="70"/>
      <c r="AY26623" s="68"/>
    </row>
    <row r="26624" spans="3:51" x14ac:dyDescent="0.25">
      <c r="C26624" s="70"/>
      <c r="AY26624" s="68"/>
    </row>
    <row r="26625" spans="3:51" x14ac:dyDescent="0.25">
      <c r="C26625" s="70"/>
      <c r="AY26625" s="68"/>
    </row>
    <row r="26626" spans="3:51" x14ac:dyDescent="0.25">
      <c r="C26626" s="70"/>
      <c r="AY26626" s="68"/>
    </row>
    <row r="26627" spans="3:51" x14ac:dyDescent="0.25">
      <c r="C26627" s="70"/>
      <c r="AY26627" s="68"/>
    </row>
    <row r="26628" spans="3:51" x14ac:dyDescent="0.25">
      <c r="C26628" s="70"/>
      <c r="AY26628" s="68"/>
    </row>
    <row r="26629" spans="3:51" x14ac:dyDescent="0.25">
      <c r="C26629" s="70"/>
      <c r="AY26629" s="68"/>
    </row>
    <row r="26630" spans="3:51" x14ac:dyDescent="0.25">
      <c r="C26630" s="70"/>
      <c r="AY26630" s="68"/>
    </row>
    <row r="26631" spans="3:51" x14ac:dyDescent="0.25">
      <c r="C26631" s="70"/>
      <c r="AY26631" s="68"/>
    </row>
    <row r="26632" spans="3:51" x14ac:dyDescent="0.25">
      <c r="C26632" s="70"/>
      <c r="AY26632" s="68"/>
    </row>
    <row r="26633" spans="3:51" x14ac:dyDescent="0.25">
      <c r="C26633" s="70"/>
      <c r="AY26633" s="68"/>
    </row>
    <row r="26634" spans="3:51" x14ac:dyDescent="0.25">
      <c r="C26634" s="70"/>
      <c r="AY26634" s="68"/>
    </row>
    <row r="26635" spans="3:51" x14ac:dyDescent="0.25">
      <c r="C26635" s="70"/>
      <c r="AY26635" s="68"/>
    </row>
    <row r="26636" spans="3:51" x14ac:dyDescent="0.25">
      <c r="C26636" s="70"/>
      <c r="AY26636" s="68"/>
    </row>
    <row r="26637" spans="3:51" x14ac:dyDescent="0.25">
      <c r="C26637" s="70"/>
      <c r="AY26637" s="68"/>
    </row>
    <row r="26638" spans="3:51" x14ac:dyDescent="0.25">
      <c r="C26638" s="70"/>
      <c r="AY26638" s="68"/>
    </row>
    <row r="26639" spans="3:51" x14ac:dyDescent="0.25">
      <c r="C26639" s="70"/>
      <c r="AY26639" s="68"/>
    </row>
    <row r="26640" spans="3:51" x14ac:dyDescent="0.25">
      <c r="C26640" s="70"/>
      <c r="AY26640" s="68"/>
    </row>
    <row r="26641" spans="3:51" x14ac:dyDescent="0.25">
      <c r="C26641" s="70"/>
      <c r="AY26641" s="68"/>
    </row>
    <row r="26642" spans="3:51" x14ac:dyDescent="0.25">
      <c r="C26642" s="70"/>
      <c r="AY26642" s="68"/>
    </row>
    <row r="26643" spans="3:51" x14ac:dyDescent="0.25">
      <c r="C26643" s="70"/>
      <c r="AY26643" s="68"/>
    </row>
    <row r="26644" spans="3:51" x14ac:dyDescent="0.25">
      <c r="C26644" s="70"/>
      <c r="AY26644" s="68"/>
    </row>
    <row r="26645" spans="3:51" x14ac:dyDescent="0.25">
      <c r="C26645" s="70"/>
      <c r="AY26645" s="68"/>
    </row>
    <row r="26646" spans="3:51" x14ac:dyDescent="0.25">
      <c r="C26646" s="70"/>
      <c r="AY26646" s="68"/>
    </row>
    <row r="26647" spans="3:51" x14ac:dyDescent="0.25">
      <c r="C26647" s="70"/>
      <c r="AY26647" s="68"/>
    </row>
    <row r="26648" spans="3:51" x14ac:dyDescent="0.25">
      <c r="C26648" s="70"/>
      <c r="AY26648" s="68"/>
    </row>
    <row r="26649" spans="3:51" x14ac:dyDescent="0.25">
      <c r="C26649" s="70"/>
      <c r="AY26649" s="68"/>
    </row>
    <row r="26650" spans="3:51" x14ac:dyDescent="0.25">
      <c r="C26650" s="70"/>
      <c r="AY26650" s="68"/>
    </row>
    <row r="26651" spans="3:51" x14ac:dyDescent="0.25">
      <c r="C26651" s="70"/>
      <c r="AY26651" s="68"/>
    </row>
    <row r="26652" spans="3:51" x14ac:dyDescent="0.25">
      <c r="C26652" s="70"/>
      <c r="AY26652" s="68"/>
    </row>
    <row r="26653" spans="3:51" x14ac:dyDescent="0.25">
      <c r="C26653" s="70"/>
      <c r="AY26653" s="68"/>
    </row>
    <row r="26654" spans="3:51" x14ac:dyDescent="0.25">
      <c r="C26654" s="70"/>
      <c r="AY26654" s="68"/>
    </row>
    <row r="26655" spans="3:51" x14ac:dyDescent="0.25">
      <c r="C26655" s="70"/>
      <c r="AY26655" s="68"/>
    </row>
    <row r="26656" spans="3:51" x14ac:dyDescent="0.25">
      <c r="C26656" s="70"/>
      <c r="AY26656" s="68"/>
    </row>
    <row r="26657" spans="3:51" x14ac:dyDescent="0.25">
      <c r="C26657" s="70"/>
      <c r="AY26657" s="68"/>
    </row>
    <row r="26658" spans="3:51" x14ac:dyDescent="0.25">
      <c r="C26658" s="70"/>
      <c r="AY26658" s="68"/>
    </row>
    <row r="26659" spans="3:51" x14ac:dyDescent="0.25">
      <c r="C26659" s="70"/>
      <c r="AY26659" s="68"/>
    </row>
    <row r="26660" spans="3:51" x14ac:dyDescent="0.25">
      <c r="C26660" s="70"/>
      <c r="AY26660" s="68"/>
    </row>
    <row r="26661" spans="3:51" x14ac:dyDescent="0.25">
      <c r="C26661" s="70"/>
      <c r="AY26661" s="68"/>
    </row>
    <row r="26662" spans="3:51" x14ac:dyDescent="0.25">
      <c r="C26662" s="70"/>
      <c r="AY26662" s="68"/>
    </row>
    <row r="26663" spans="3:51" x14ac:dyDescent="0.25">
      <c r="C26663" s="70"/>
      <c r="AY26663" s="68"/>
    </row>
    <row r="26664" spans="3:51" x14ac:dyDescent="0.25">
      <c r="C26664" s="70"/>
      <c r="AY26664" s="68"/>
    </row>
    <row r="26665" spans="3:51" x14ac:dyDescent="0.25">
      <c r="C26665" s="70"/>
      <c r="AY26665" s="68"/>
    </row>
    <row r="26666" spans="3:51" x14ac:dyDescent="0.25">
      <c r="C26666" s="70"/>
      <c r="AY26666" s="68"/>
    </row>
    <row r="26667" spans="3:51" x14ac:dyDescent="0.25">
      <c r="C26667" s="70"/>
      <c r="AY26667" s="68"/>
    </row>
    <row r="26668" spans="3:51" x14ac:dyDescent="0.25">
      <c r="C26668" s="70"/>
      <c r="AY26668" s="68"/>
    </row>
    <row r="26669" spans="3:51" x14ac:dyDescent="0.25">
      <c r="C26669" s="70"/>
      <c r="AY26669" s="68"/>
    </row>
    <row r="26670" spans="3:51" x14ac:dyDescent="0.25">
      <c r="C26670" s="70"/>
      <c r="AY26670" s="68"/>
    </row>
    <row r="26671" spans="3:51" x14ac:dyDescent="0.25">
      <c r="C26671" s="70"/>
      <c r="AY26671" s="68"/>
    </row>
    <row r="26672" spans="3:51" x14ac:dyDescent="0.25">
      <c r="C26672" s="70"/>
      <c r="AY26672" s="68"/>
    </row>
    <row r="26673" spans="3:51" x14ac:dyDescent="0.25">
      <c r="C26673" s="70"/>
      <c r="AY26673" s="68"/>
    </row>
    <row r="26674" spans="3:51" x14ac:dyDescent="0.25">
      <c r="C26674" s="70"/>
      <c r="AY26674" s="68"/>
    </row>
    <row r="26675" spans="3:51" x14ac:dyDescent="0.25">
      <c r="C26675" s="70"/>
      <c r="AY26675" s="68"/>
    </row>
    <row r="26676" spans="3:51" x14ac:dyDescent="0.25">
      <c r="C26676" s="70"/>
      <c r="AY26676" s="68"/>
    </row>
    <row r="26677" spans="3:51" x14ac:dyDescent="0.25">
      <c r="C26677" s="70"/>
      <c r="AY26677" s="68"/>
    </row>
    <row r="26678" spans="3:51" x14ac:dyDescent="0.25">
      <c r="C26678" s="70"/>
      <c r="AY26678" s="68"/>
    </row>
    <row r="26679" spans="3:51" x14ac:dyDescent="0.25">
      <c r="C26679" s="70"/>
      <c r="AY26679" s="68"/>
    </row>
    <row r="26680" spans="3:51" x14ac:dyDescent="0.25">
      <c r="C26680" s="70"/>
      <c r="AY26680" s="68"/>
    </row>
    <row r="26681" spans="3:51" x14ac:dyDescent="0.25">
      <c r="C26681" s="70"/>
      <c r="AY26681" s="68"/>
    </row>
    <row r="26682" spans="3:51" x14ac:dyDescent="0.25">
      <c r="C26682" s="70"/>
      <c r="AY26682" s="68"/>
    </row>
    <row r="26683" spans="3:51" x14ac:dyDescent="0.25">
      <c r="C26683" s="70"/>
      <c r="AY26683" s="68"/>
    </row>
    <row r="26684" spans="3:51" x14ac:dyDescent="0.25">
      <c r="C26684" s="70"/>
      <c r="AY26684" s="68"/>
    </row>
    <row r="26685" spans="3:51" x14ac:dyDescent="0.25">
      <c r="C26685" s="70"/>
      <c r="AY26685" s="68"/>
    </row>
    <row r="26686" spans="3:51" x14ac:dyDescent="0.25">
      <c r="C26686" s="70"/>
      <c r="AY26686" s="68"/>
    </row>
    <row r="26687" spans="3:51" x14ac:dyDescent="0.25">
      <c r="C26687" s="70"/>
      <c r="AY26687" s="68"/>
    </row>
    <row r="26688" spans="3:51" x14ac:dyDescent="0.25">
      <c r="C26688" s="70"/>
      <c r="AY26688" s="68"/>
    </row>
    <row r="26689" spans="3:51" x14ac:dyDescent="0.25">
      <c r="C26689" s="70"/>
      <c r="AY26689" s="68"/>
    </row>
    <row r="26690" spans="3:51" x14ac:dyDescent="0.25">
      <c r="C26690" s="70"/>
      <c r="AY26690" s="68"/>
    </row>
    <row r="26691" spans="3:51" x14ac:dyDescent="0.25">
      <c r="C26691" s="70"/>
      <c r="AY26691" s="68"/>
    </row>
    <row r="26692" spans="3:51" x14ac:dyDescent="0.25">
      <c r="C26692" s="70"/>
      <c r="AY26692" s="68"/>
    </row>
    <row r="26693" spans="3:51" x14ac:dyDescent="0.25">
      <c r="C26693" s="70"/>
      <c r="AY26693" s="68"/>
    </row>
    <row r="26694" spans="3:51" x14ac:dyDescent="0.25">
      <c r="C26694" s="70"/>
      <c r="AY26694" s="68"/>
    </row>
    <row r="26695" spans="3:51" x14ac:dyDescent="0.25">
      <c r="C26695" s="70"/>
      <c r="AY26695" s="68"/>
    </row>
    <row r="26696" spans="3:51" x14ac:dyDescent="0.25">
      <c r="C26696" s="70"/>
      <c r="AY26696" s="68"/>
    </row>
    <row r="26697" spans="3:51" x14ac:dyDescent="0.25">
      <c r="C26697" s="70"/>
      <c r="AY26697" s="68"/>
    </row>
    <row r="26698" spans="3:51" x14ac:dyDescent="0.25">
      <c r="C26698" s="70"/>
      <c r="AY26698" s="68"/>
    </row>
    <row r="26699" spans="3:51" x14ac:dyDescent="0.25">
      <c r="C26699" s="70"/>
      <c r="AY26699" s="68"/>
    </row>
    <row r="26700" spans="3:51" x14ac:dyDescent="0.25">
      <c r="C26700" s="70"/>
      <c r="AY26700" s="68"/>
    </row>
    <row r="26701" spans="3:51" x14ac:dyDescent="0.25">
      <c r="C26701" s="70"/>
      <c r="AY26701" s="68"/>
    </row>
    <row r="26702" spans="3:51" x14ac:dyDescent="0.25">
      <c r="C26702" s="70"/>
      <c r="AY26702" s="68"/>
    </row>
    <row r="26703" spans="3:51" x14ac:dyDescent="0.25">
      <c r="C26703" s="70"/>
      <c r="AY26703" s="68"/>
    </row>
    <row r="26704" spans="3:51" x14ac:dyDescent="0.25">
      <c r="C26704" s="70"/>
      <c r="AY26704" s="68"/>
    </row>
    <row r="26705" spans="3:51" x14ac:dyDescent="0.25">
      <c r="C26705" s="70"/>
      <c r="AY26705" s="68"/>
    </row>
    <row r="26706" spans="3:51" x14ac:dyDescent="0.25">
      <c r="C26706" s="70"/>
      <c r="AY26706" s="68"/>
    </row>
    <row r="26707" spans="3:51" x14ac:dyDescent="0.25">
      <c r="C26707" s="70"/>
      <c r="AY26707" s="68"/>
    </row>
    <row r="26708" spans="3:51" x14ac:dyDescent="0.25">
      <c r="C26708" s="70"/>
      <c r="AY26708" s="68"/>
    </row>
    <row r="26709" spans="3:51" x14ac:dyDescent="0.25">
      <c r="C26709" s="70"/>
      <c r="AY26709" s="68"/>
    </row>
    <row r="26710" spans="3:51" x14ac:dyDescent="0.25">
      <c r="C26710" s="70"/>
      <c r="AY26710" s="68"/>
    </row>
    <row r="26711" spans="3:51" x14ac:dyDescent="0.25">
      <c r="C26711" s="70"/>
      <c r="AY26711" s="68"/>
    </row>
    <row r="26712" spans="3:51" x14ac:dyDescent="0.25">
      <c r="C26712" s="70"/>
      <c r="AY26712" s="68"/>
    </row>
    <row r="26713" spans="3:51" x14ac:dyDescent="0.25">
      <c r="C26713" s="70"/>
      <c r="AY26713" s="68"/>
    </row>
    <row r="26714" spans="3:51" x14ac:dyDescent="0.25">
      <c r="C26714" s="70"/>
      <c r="AY26714" s="68"/>
    </row>
    <row r="26715" spans="3:51" x14ac:dyDescent="0.25">
      <c r="C26715" s="70"/>
      <c r="AY26715" s="68"/>
    </row>
    <row r="26716" spans="3:51" x14ac:dyDescent="0.25">
      <c r="C26716" s="70"/>
      <c r="AY26716" s="68"/>
    </row>
    <row r="26717" spans="3:51" x14ac:dyDescent="0.25">
      <c r="C26717" s="70"/>
      <c r="AY26717" s="68"/>
    </row>
    <row r="26718" spans="3:51" x14ac:dyDescent="0.25">
      <c r="C26718" s="70"/>
      <c r="AY26718" s="68"/>
    </row>
    <row r="26719" spans="3:51" x14ac:dyDescent="0.25">
      <c r="C26719" s="70"/>
      <c r="AY26719" s="68"/>
    </row>
    <row r="26720" spans="3:51" x14ac:dyDescent="0.25">
      <c r="C26720" s="70"/>
      <c r="AY26720" s="68"/>
    </row>
    <row r="26721" spans="3:51" x14ac:dyDescent="0.25">
      <c r="C26721" s="70"/>
      <c r="AY26721" s="68"/>
    </row>
    <row r="26722" spans="3:51" x14ac:dyDescent="0.25">
      <c r="C26722" s="70"/>
      <c r="AY26722" s="68"/>
    </row>
    <row r="26723" spans="3:51" x14ac:dyDescent="0.25">
      <c r="C26723" s="70"/>
      <c r="AY26723" s="68"/>
    </row>
    <row r="26724" spans="3:51" x14ac:dyDescent="0.25">
      <c r="C26724" s="70"/>
      <c r="AY26724" s="68"/>
    </row>
    <row r="26725" spans="3:51" x14ac:dyDescent="0.25">
      <c r="C26725" s="70"/>
      <c r="AY26725" s="68"/>
    </row>
    <row r="26726" spans="3:51" x14ac:dyDescent="0.25">
      <c r="C26726" s="70"/>
      <c r="AY26726" s="68"/>
    </row>
    <row r="26727" spans="3:51" x14ac:dyDescent="0.25">
      <c r="C26727" s="70"/>
      <c r="AY26727" s="68"/>
    </row>
    <row r="26728" spans="3:51" x14ac:dyDescent="0.25">
      <c r="C26728" s="70"/>
      <c r="AY26728" s="68"/>
    </row>
    <row r="26729" spans="3:51" x14ac:dyDescent="0.25">
      <c r="C26729" s="70"/>
      <c r="AY26729" s="68"/>
    </row>
    <row r="26730" spans="3:51" x14ac:dyDescent="0.25">
      <c r="C26730" s="70"/>
      <c r="AY26730" s="68"/>
    </row>
    <row r="26731" spans="3:51" x14ac:dyDescent="0.25">
      <c r="C26731" s="70"/>
      <c r="AY26731" s="68"/>
    </row>
    <row r="26732" spans="3:51" x14ac:dyDescent="0.25">
      <c r="C26732" s="70"/>
      <c r="AY26732" s="68"/>
    </row>
    <row r="26733" spans="3:51" x14ac:dyDescent="0.25">
      <c r="C26733" s="70"/>
      <c r="AY26733" s="68"/>
    </row>
    <row r="26734" spans="3:51" x14ac:dyDescent="0.25">
      <c r="C26734" s="70"/>
      <c r="AY26734" s="68"/>
    </row>
    <row r="26735" spans="3:51" x14ac:dyDescent="0.25">
      <c r="C26735" s="70"/>
      <c r="AY26735" s="68"/>
    </row>
    <row r="26736" spans="3:51" x14ac:dyDescent="0.25">
      <c r="C26736" s="70"/>
      <c r="AY26736" s="68"/>
    </row>
    <row r="26737" spans="3:51" x14ac:dyDescent="0.25">
      <c r="C26737" s="70"/>
      <c r="AY26737" s="68"/>
    </row>
    <row r="26738" spans="3:51" x14ac:dyDescent="0.25">
      <c r="C26738" s="70"/>
      <c r="AY26738" s="68"/>
    </row>
    <row r="26739" spans="3:51" x14ac:dyDescent="0.25">
      <c r="C26739" s="70"/>
      <c r="AY26739" s="68"/>
    </row>
    <row r="26740" spans="3:51" x14ac:dyDescent="0.25">
      <c r="C26740" s="70"/>
      <c r="AY26740" s="68"/>
    </row>
    <row r="26741" spans="3:51" x14ac:dyDescent="0.25">
      <c r="C26741" s="70"/>
      <c r="AY26741" s="68"/>
    </row>
    <row r="26742" spans="3:51" x14ac:dyDescent="0.25">
      <c r="C26742" s="70"/>
      <c r="AY26742" s="68"/>
    </row>
    <row r="26743" spans="3:51" x14ac:dyDescent="0.25">
      <c r="C26743" s="70"/>
      <c r="AY26743" s="68"/>
    </row>
    <row r="26744" spans="3:51" x14ac:dyDescent="0.25">
      <c r="C26744" s="70"/>
      <c r="AY26744" s="68"/>
    </row>
    <row r="26745" spans="3:51" x14ac:dyDescent="0.25">
      <c r="C26745" s="70"/>
      <c r="AY26745" s="68"/>
    </row>
    <row r="26746" spans="3:51" x14ac:dyDescent="0.25">
      <c r="C26746" s="70"/>
      <c r="AY26746" s="68"/>
    </row>
    <row r="26747" spans="3:51" x14ac:dyDescent="0.25">
      <c r="C26747" s="70"/>
      <c r="AY26747" s="68"/>
    </row>
    <row r="26748" spans="3:51" x14ac:dyDescent="0.25">
      <c r="C26748" s="70"/>
      <c r="AY26748" s="68"/>
    </row>
    <row r="26749" spans="3:51" x14ac:dyDescent="0.25">
      <c r="C26749" s="70"/>
      <c r="AY26749" s="68"/>
    </row>
    <row r="26750" spans="3:51" x14ac:dyDescent="0.25">
      <c r="C26750" s="70"/>
      <c r="AY26750" s="68"/>
    </row>
    <row r="26751" spans="3:51" x14ac:dyDescent="0.25">
      <c r="C26751" s="70"/>
      <c r="AY26751" s="68"/>
    </row>
    <row r="26752" spans="3:51" x14ac:dyDescent="0.25">
      <c r="C26752" s="70"/>
      <c r="AY26752" s="68"/>
    </row>
    <row r="26753" spans="3:51" x14ac:dyDescent="0.25">
      <c r="C26753" s="70"/>
      <c r="AY26753" s="68"/>
    </row>
    <row r="26754" spans="3:51" x14ac:dyDescent="0.25">
      <c r="C26754" s="70"/>
      <c r="AY26754" s="68"/>
    </row>
    <row r="26755" spans="3:51" x14ac:dyDescent="0.25">
      <c r="C26755" s="70"/>
      <c r="AY26755" s="68"/>
    </row>
    <row r="26756" spans="3:51" x14ac:dyDescent="0.25">
      <c r="C26756" s="70"/>
      <c r="AY26756" s="68"/>
    </row>
    <row r="26757" spans="3:51" x14ac:dyDescent="0.25">
      <c r="C26757" s="70"/>
      <c r="AY26757" s="68"/>
    </row>
    <row r="26758" spans="3:51" x14ac:dyDescent="0.25">
      <c r="C26758" s="70"/>
      <c r="AY26758" s="68"/>
    </row>
    <row r="26759" spans="3:51" x14ac:dyDescent="0.25">
      <c r="C26759" s="70"/>
      <c r="AY26759" s="68"/>
    </row>
    <row r="26760" spans="3:51" x14ac:dyDescent="0.25">
      <c r="C26760" s="70"/>
      <c r="AY26760" s="68"/>
    </row>
    <row r="26761" spans="3:51" x14ac:dyDescent="0.25">
      <c r="C26761" s="70"/>
      <c r="AY26761" s="68"/>
    </row>
    <row r="26762" spans="3:51" x14ac:dyDescent="0.25">
      <c r="C26762" s="70"/>
      <c r="AY26762" s="68"/>
    </row>
    <row r="26763" spans="3:51" x14ac:dyDescent="0.25">
      <c r="C26763" s="70"/>
      <c r="AY26763" s="68"/>
    </row>
    <row r="26764" spans="3:51" x14ac:dyDescent="0.25">
      <c r="C26764" s="70"/>
      <c r="AY26764" s="68"/>
    </row>
    <row r="26765" spans="3:51" x14ac:dyDescent="0.25">
      <c r="C26765" s="70"/>
      <c r="AY26765" s="68"/>
    </row>
    <row r="26766" spans="3:51" x14ac:dyDescent="0.25">
      <c r="C26766" s="70"/>
      <c r="AY26766" s="68"/>
    </row>
    <row r="26767" spans="3:51" x14ac:dyDescent="0.25">
      <c r="C26767" s="70"/>
      <c r="AY26767" s="68"/>
    </row>
    <row r="26768" spans="3:51" x14ac:dyDescent="0.25">
      <c r="C26768" s="70"/>
      <c r="AY26768" s="68"/>
    </row>
    <row r="26769" spans="3:51" x14ac:dyDescent="0.25">
      <c r="C26769" s="70"/>
      <c r="AY26769" s="68"/>
    </row>
    <row r="26770" spans="3:51" x14ac:dyDescent="0.25">
      <c r="C26770" s="70"/>
      <c r="AY26770" s="68"/>
    </row>
    <row r="26771" spans="3:51" x14ac:dyDescent="0.25">
      <c r="C26771" s="70"/>
      <c r="AY26771" s="68"/>
    </row>
    <row r="26772" spans="3:51" x14ac:dyDescent="0.25">
      <c r="C26772" s="70"/>
      <c r="AY26772" s="68"/>
    </row>
    <row r="26773" spans="3:51" x14ac:dyDescent="0.25">
      <c r="C26773" s="70"/>
      <c r="AY26773" s="68"/>
    </row>
    <row r="26774" spans="3:51" x14ac:dyDescent="0.25">
      <c r="C26774" s="70"/>
      <c r="AY26774" s="68"/>
    </row>
    <row r="26775" spans="3:51" x14ac:dyDescent="0.25">
      <c r="C26775" s="70"/>
      <c r="AY26775" s="68"/>
    </row>
    <row r="26776" spans="3:51" x14ac:dyDescent="0.25">
      <c r="C26776" s="70"/>
      <c r="AY26776" s="68"/>
    </row>
    <row r="26777" spans="3:51" x14ac:dyDescent="0.25">
      <c r="C26777" s="70"/>
      <c r="AY26777" s="68"/>
    </row>
    <row r="26778" spans="3:51" x14ac:dyDescent="0.25">
      <c r="C26778" s="70"/>
      <c r="AY26778" s="68"/>
    </row>
    <row r="26779" spans="3:51" x14ac:dyDescent="0.25">
      <c r="C26779" s="70"/>
      <c r="AY26779" s="68"/>
    </row>
    <row r="26780" spans="3:51" x14ac:dyDescent="0.25">
      <c r="C26780" s="70"/>
      <c r="AY26780" s="68"/>
    </row>
    <row r="26781" spans="3:51" x14ac:dyDescent="0.25">
      <c r="C26781" s="70"/>
      <c r="AY26781" s="68"/>
    </row>
    <row r="26782" spans="3:51" x14ac:dyDescent="0.25">
      <c r="C26782" s="70"/>
      <c r="AY26782" s="68"/>
    </row>
    <row r="26783" spans="3:51" x14ac:dyDescent="0.25">
      <c r="C26783" s="70"/>
      <c r="AY26783" s="68"/>
    </row>
    <row r="26784" spans="3:51" x14ac:dyDescent="0.25">
      <c r="C26784" s="70"/>
      <c r="AY26784" s="68"/>
    </row>
    <row r="26785" spans="3:51" x14ac:dyDescent="0.25">
      <c r="C26785" s="70"/>
      <c r="AY26785" s="68"/>
    </row>
    <row r="26786" spans="3:51" x14ac:dyDescent="0.25">
      <c r="C26786" s="70"/>
      <c r="AY26786" s="68"/>
    </row>
    <row r="26787" spans="3:51" x14ac:dyDescent="0.25">
      <c r="C26787" s="70"/>
      <c r="AY26787" s="68"/>
    </row>
    <row r="26788" spans="3:51" x14ac:dyDescent="0.25">
      <c r="C26788" s="70"/>
      <c r="AY26788" s="68"/>
    </row>
    <row r="26789" spans="3:51" x14ac:dyDescent="0.25">
      <c r="C26789" s="70"/>
      <c r="AY26789" s="68"/>
    </row>
    <row r="26790" spans="3:51" x14ac:dyDescent="0.25">
      <c r="C26790" s="70"/>
      <c r="AY26790" s="68"/>
    </row>
    <row r="26791" spans="3:51" x14ac:dyDescent="0.25">
      <c r="C26791" s="70"/>
      <c r="AY26791" s="68"/>
    </row>
    <row r="26792" spans="3:51" x14ac:dyDescent="0.25">
      <c r="C26792" s="70"/>
      <c r="AY26792" s="68"/>
    </row>
    <row r="26793" spans="3:51" x14ac:dyDescent="0.25">
      <c r="C26793" s="70"/>
      <c r="AY26793" s="68"/>
    </row>
    <row r="26794" spans="3:51" x14ac:dyDescent="0.25">
      <c r="C26794" s="70"/>
      <c r="AY26794" s="68"/>
    </row>
    <row r="26795" spans="3:51" x14ac:dyDescent="0.25">
      <c r="C26795" s="70"/>
      <c r="AY26795" s="68"/>
    </row>
    <row r="26796" spans="3:51" x14ac:dyDescent="0.25">
      <c r="C26796" s="70"/>
      <c r="AY26796" s="68"/>
    </row>
    <row r="26797" spans="3:51" x14ac:dyDescent="0.25">
      <c r="C26797" s="70"/>
      <c r="AY26797" s="68"/>
    </row>
    <row r="26798" spans="3:51" x14ac:dyDescent="0.25">
      <c r="C26798" s="70"/>
      <c r="AY26798" s="68"/>
    </row>
    <row r="26799" spans="3:51" x14ac:dyDescent="0.25">
      <c r="C26799" s="70"/>
      <c r="AY26799" s="68"/>
    </row>
    <row r="26800" spans="3:51" x14ac:dyDescent="0.25">
      <c r="C26800" s="70"/>
      <c r="AY26800" s="68"/>
    </row>
    <row r="26801" spans="3:51" x14ac:dyDescent="0.25">
      <c r="C26801" s="70"/>
      <c r="AY26801" s="68"/>
    </row>
    <row r="26802" spans="3:51" x14ac:dyDescent="0.25">
      <c r="C26802" s="70"/>
      <c r="AY26802" s="68"/>
    </row>
    <row r="26803" spans="3:51" x14ac:dyDescent="0.25">
      <c r="C26803" s="70"/>
      <c r="AY26803" s="68"/>
    </row>
    <row r="26804" spans="3:51" x14ac:dyDescent="0.25">
      <c r="C26804" s="70"/>
      <c r="AY26804" s="68"/>
    </row>
    <row r="26805" spans="3:51" x14ac:dyDescent="0.25">
      <c r="C26805" s="70"/>
      <c r="AY26805" s="68"/>
    </row>
    <row r="26806" spans="3:51" x14ac:dyDescent="0.25">
      <c r="C26806" s="70"/>
      <c r="AY26806" s="68"/>
    </row>
    <row r="26807" spans="3:51" x14ac:dyDescent="0.25">
      <c r="C26807" s="70"/>
      <c r="AY26807" s="68"/>
    </row>
    <row r="26808" spans="3:51" x14ac:dyDescent="0.25">
      <c r="C26808" s="70"/>
      <c r="AY26808" s="68"/>
    </row>
    <row r="26809" spans="3:51" x14ac:dyDescent="0.25">
      <c r="C26809" s="70"/>
      <c r="AY26809" s="68"/>
    </row>
    <row r="26810" spans="3:51" x14ac:dyDescent="0.25">
      <c r="C26810" s="70"/>
      <c r="AY26810" s="68"/>
    </row>
    <row r="26811" spans="3:51" x14ac:dyDescent="0.25">
      <c r="C26811" s="70"/>
      <c r="AY26811" s="68"/>
    </row>
    <row r="26812" spans="3:51" x14ac:dyDescent="0.25">
      <c r="C26812" s="70"/>
      <c r="AY26812" s="68"/>
    </row>
    <row r="26813" spans="3:51" x14ac:dyDescent="0.25">
      <c r="C26813" s="70"/>
      <c r="AY26813" s="68"/>
    </row>
    <row r="26814" spans="3:51" x14ac:dyDescent="0.25">
      <c r="C26814" s="70"/>
      <c r="AY26814" s="68"/>
    </row>
    <row r="26815" spans="3:51" x14ac:dyDescent="0.25">
      <c r="C26815" s="70"/>
      <c r="AY26815" s="68"/>
    </row>
    <row r="26816" spans="3:51" x14ac:dyDescent="0.25">
      <c r="C26816" s="70"/>
      <c r="AY26816" s="68"/>
    </row>
    <row r="26817" spans="3:51" x14ac:dyDescent="0.25">
      <c r="C26817" s="70"/>
      <c r="AY26817" s="68"/>
    </row>
    <row r="26818" spans="3:51" x14ac:dyDescent="0.25">
      <c r="C26818" s="70"/>
      <c r="AY26818" s="68"/>
    </row>
    <row r="26819" spans="3:51" x14ac:dyDescent="0.25">
      <c r="C26819" s="70"/>
      <c r="AY26819" s="68"/>
    </row>
    <row r="26820" spans="3:51" x14ac:dyDescent="0.25">
      <c r="C26820" s="70"/>
      <c r="AY26820" s="68"/>
    </row>
    <row r="26821" spans="3:51" x14ac:dyDescent="0.25">
      <c r="C26821" s="70"/>
      <c r="AY26821" s="68"/>
    </row>
    <row r="26822" spans="3:51" x14ac:dyDescent="0.25">
      <c r="C26822" s="70"/>
      <c r="AY26822" s="68"/>
    </row>
    <row r="26823" spans="3:51" x14ac:dyDescent="0.25">
      <c r="C26823" s="70"/>
      <c r="AY26823" s="68"/>
    </row>
    <row r="26824" spans="3:51" x14ac:dyDescent="0.25">
      <c r="C26824" s="70"/>
      <c r="AY26824" s="68"/>
    </row>
    <row r="26825" spans="3:51" x14ac:dyDescent="0.25">
      <c r="C26825" s="70"/>
      <c r="AY26825" s="68"/>
    </row>
    <row r="26826" spans="3:51" x14ac:dyDescent="0.25">
      <c r="C26826" s="70"/>
      <c r="AY26826" s="68"/>
    </row>
    <row r="26827" spans="3:51" x14ac:dyDescent="0.25">
      <c r="C26827" s="70"/>
      <c r="AY26827" s="68"/>
    </row>
    <row r="26828" spans="3:51" x14ac:dyDescent="0.25">
      <c r="C26828" s="70"/>
      <c r="AY26828" s="68"/>
    </row>
    <row r="26829" spans="3:51" x14ac:dyDescent="0.25">
      <c r="C26829" s="70"/>
      <c r="AY26829" s="68"/>
    </row>
    <row r="26830" spans="3:51" x14ac:dyDescent="0.25">
      <c r="C26830" s="70"/>
      <c r="AY26830" s="68"/>
    </row>
    <row r="26831" spans="3:51" x14ac:dyDescent="0.25">
      <c r="C26831" s="70"/>
      <c r="AY26831" s="68"/>
    </row>
    <row r="26832" spans="3:51" x14ac:dyDescent="0.25">
      <c r="C26832" s="70"/>
      <c r="AY26832" s="68"/>
    </row>
    <row r="26833" spans="3:51" x14ac:dyDescent="0.25">
      <c r="C26833" s="70"/>
      <c r="AY26833" s="68"/>
    </row>
    <row r="26834" spans="3:51" x14ac:dyDescent="0.25">
      <c r="C26834" s="70"/>
      <c r="AY26834" s="68"/>
    </row>
    <row r="26835" spans="3:51" x14ac:dyDescent="0.25">
      <c r="C26835" s="70"/>
      <c r="AY26835" s="68"/>
    </row>
    <row r="26836" spans="3:51" x14ac:dyDescent="0.25">
      <c r="C26836" s="70"/>
      <c r="AY26836" s="68"/>
    </row>
    <row r="26837" spans="3:51" x14ac:dyDescent="0.25">
      <c r="C26837" s="70"/>
      <c r="AY26837" s="68"/>
    </row>
    <row r="26838" spans="3:51" x14ac:dyDescent="0.25">
      <c r="C26838" s="70"/>
      <c r="AY26838" s="68"/>
    </row>
    <row r="26839" spans="3:51" x14ac:dyDescent="0.25">
      <c r="C26839" s="70"/>
      <c r="AY26839" s="68"/>
    </row>
    <row r="26840" spans="3:51" x14ac:dyDescent="0.25">
      <c r="C26840" s="70"/>
      <c r="AY26840" s="68"/>
    </row>
    <row r="26841" spans="3:51" x14ac:dyDescent="0.25">
      <c r="C26841" s="70"/>
      <c r="AY26841" s="68"/>
    </row>
    <row r="26842" spans="3:51" x14ac:dyDescent="0.25">
      <c r="C26842" s="70"/>
      <c r="AY26842" s="68"/>
    </row>
    <row r="26843" spans="3:51" x14ac:dyDescent="0.25">
      <c r="C26843" s="70"/>
      <c r="AY26843" s="68"/>
    </row>
    <row r="26844" spans="3:51" x14ac:dyDescent="0.25">
      <c r="C26844" s="70"/>
      <c r="AY26844" s="68"/>
    </row>
    <row r="26845" spans="3:51" x14ac:dyDescent="0.25">
      <c r="C26845" s="70"/>
      <c r="AY26845" s="68"/>
    </row>
    <row r="26846" spans="3:51" x14ac:dyDescent="0.25">
      <c r="C26846" s="70"/>
      <c r="AY26846" s="68"/>
    </row>
    <row r="26847" spans="3:51" x14ac:dyDescent="0.25">
      <c r="C26847" s="70"/>
      <c r="AY26847" s="68"/>
    </row>
    <row r="26848" spans="3:51" x14ac:dyDescent="0.25">
      <c r="C26848" s="70"/>
      <c r="AY26848" s="68"/>
    </row>
    <row r="26849" spans="3:51" x14ac:dyDescent="0.25">
      <c r="C26849" s="70"/>
      <c r="AY26849" s="68"/>
    </row>
    <row r="26850" spans="3:51" x14ac:dyDescent="0.25">
      <c r="C26850" s="70"/>
      <c r="AY26850" s="68"/>
    </row>
    <row r="26851" spans="3:51" x14ac:dyDescent="0.25">
      <c r="C26851" s="70"/>
      <c r="AY26851" s="68"/>
    </row>
    <row r="26852" spans="3:51" x14ac:dyDescent="0.25">
      <c r="C26852" s="70"/>
      <c r="AY26852" s="68"/>
    </row>
    <row r="26853" spans="3:51" x14ac:dyDescent="0.25">
      <c r="C26853" s="70"/>
      <c r="AY26853" s="68"/>
    </row>
    <row r="26854" spans="3:51" x14ac:dyDescent="0.25">
      <c r="C26854" s="70"/>
      <c r="AY26854" s="68"/>
    </row>
    <row r="26855" spans="3:51" x14ac:dyDescent="0.25">
      <c r="C26855" s="70"/>
      <c r="AY26855" s="68"/>
    </row>
    <row r="26856" spans="3:51" x14ac:dyDescent="0.25">
      <c r="C26856" s="70"/>
      <c r="AY26856" s="68"/>
    </row>
    <row r="26857" spans="3:51" x14ac:dyDescent="0.25">
      <c r="C26857" s="70"/>
      <c r="AY26857" s="68"/>
    </row>
    <row r="26858" spans="3:51" x14ac:dyDescent="0.25">
      <c r="C26858" s="70"/>
      <c r="AY26858" s="68"/>
    </row>
    <row r="26859" spans="3:51" x14ac:dyDescent="0.25">
      <c r="C26859" s="70"/>
      <c r="AY26859" s="68"/>
    </row>
    <row r="26860" spans="3:51" x14ac:dyDescent="0.25">
      <c r="C26860" s="70"/>
      <c r="AY26860" s="68"/>
    </row>
    <row r="26861" spans="3:51" x14ac:dyDescent="0.25">
      <c r="C26861" s="70"/>
      <c r="AY26861" s="68"/>
    </row>
    <row r="26862" spans="3:51" x14ac:dyDescent="0.25">
      <c r="C26862" s="70"/>
      <c r="AY26862" s="68"/>
    </row>
    <row r="26863" spans="3:51" x14ac:dyDescent="0.25">
      <c r="C26863" s="70"/>
      <c r="AY26863" s="68"/>
    </row>
    <row r="26864" spans="3:51" x14ac:dyDescent="0.25">
      <c r="C26864" s="70"/>
      <c r="AY26864" s="68"/>
    </row>
    <row r="26865" spans="3:51" x14ac:dyDescent="0.25">
      <c r="C26865" s="70"/>
      <c r="AY26865" s="68"/>
    </row>
    <row r="26866" spans="3:51" x14ac:dyDescent="0.25">
      <c r="C26866" s="70"/>
      <c r="AY26866" s="68"/>
    </row>
    <row r="26867" spans="3:51" x14ac:dyDescent="0.25">
      <c r="C26867" s="70"/>
      <c r="AY26867" s="68"/>
    </row>
    <row r="26868" spans="3:51" x14ac:dyDescent="0.25">
      <c r="C26868" s="70"/>
      <c r="AY26868" s="68"/>
    </row>
    <row r="26869" spans="3:51" x14ac:dyDescent="0.25">
      <c r="C26869" s="70"/>
      <c r="AY26869" s="68"/>
    </row>
    <row r="26870" spans="3:51" x14ac:dyDescent="0.25">
      <c r="C26870" s="70"/>
      <c r="AY26870" s="68"/>
    </row>
    <row r="26871" spans="3:51" x14ac:dyDescent="0.25">
      <c r="C26871" s="70"/>
      <c r="AY26871" s="68"/>
    </row>
    <row r="26872" spans="3:51" x14ac:dyDescent="0.25">
      <c r="C26872" s="70"/>
      <c r="AY26872" s="68"/>
    </row>
    <row r="26873" spans="3:51" x14ac:dyDescent="0.25">
      <c r="C26873" s="70"/>
      <c r="AY26873" s="68"/>
    </row>
    <row r="26874" spans="3:51" x14ac:dyDescent="0.25">
      <c r="C26874" s="70"/>
      <c r="AY26874" s="68"/>
    </row>
    <row r="26875" spans="3:51" x14ac:dyDescent="0.25">
      <c r="C26875" s="70"/>
      <c r="AY26875" s="68"/>
    </row>
    <row r="26876" spans="3:51" x14ac:dyDescent="0.25">
      <c r="C26876" s="70"/>
      <c r="AY26876" s="68"/>
    </row>
    <row r="26877" spans="3:51" x14ac:dyDescent="0.25">
      <c r="C26877" s="70"/>
      <c r="AY26877" s="68"/>
    </row>
    <row r="26878" spans="3:51" x14ac:dyDescent="0.25">
      <c r="C26878" s="70"/>
      <c r="AY26878" s="68"/>
    </row>
    <row r="26879" spans="3:51" x14ac:dyDescent="0.25">
      <c r="C26879" s="70"/>
      <c r="AY26879" s="68"/>
    </row>
    <row r="26880" spans="3:51" x14ac:dyDescent="0.25">
      <c r="C26880" s="70"/>
      <c r="AY26880" s="68"/>
    </row>
    <row r="26881" spans="3:51" x14ac:dyDescent="0.25">
      <c r="C26881" s="70"/>
      <c r="AY26881" s="68"/>
    </row>
    <row r="26882" spans="3:51" x14ac:dyDescent="0.25">
      <c r="C26882" s="70"/>
      <c r="AY26882" s="68"/>
    </row>
    <row r="26883" spans="3:51" x14ac:dyDescent="0.25">
      <c r="C26883" s="70"/>
      <c r="AY26883" s="68"/>
    </row>
    <row r="26884" spans="3:51" x14ac:dyDescent="0.25">
      <c r="C26884" s="70"/>
      <c r="AY26884" s="68"/>
    </row>
    <row r="26885" spans="3:51" x14ac:dyDescent="0.25">
      <c r="C26885" s="70"/>
      <c r="AY26885" s="68"/>
    </row>
    <row r="26886" spans="3:51" x14ac:dyDescent="0.25">
      <c r="C26886" s="70"/>
      <c r="AY26886" s="68"/>
    </row>
    <row r="26887" spans="3:51" x14ac:dyDescent="0.25">
      <c r="C26887" s="70"/>
      <c r="AY26887" s="68"/>
    </row>
    <row r="26888" spans="3:51" x14ac:dyDescent="0.25">
      <c r="C26888" s="70"/>
      <c r="AY26888" s="68"/>
    </row>
    <row r="26889" spans="3:51" x14ac:dyDescent="0.25">
      <c r="C26889" s="70"/>
      <c r="AY26889" s="68"/>
    </row>
    <row r="26890" spans="3:51" x14ac:dyDescent="0.25">
      <c r="C26890" s="70"/>
      <c r="AY26890" s="68"/>
    </row>
    <row r="26891" spans="3:51" x14ac:dyDescent="0.25">
      <c r="C26891" s="70"/>
      <c r="AY26891" s="68"/>
    </row>
    <row r="26892" spans="3:51" x14ac:dyDescent="0.25">
      <c r="C26892" s="70"/>
      <c r="AY26892" s="68"/>
    </row>
    <row r="26893" spans="3:51" x14ac:dyDescent="0.25">
      <c r="C26893" s="70"/>
      <c r="AY26893" s="68"/>
    </row>
    <row r="26894" spans="3:51" x14ac:dyDescent="0.25">
      <c r="C26894" s="70"/>
      <c r="AY26894" s="68"/>
    </row>
    <row r="26895" spans="3:51" x14ac:dyDescent="0.25">
      <c r="C26895" s="70"/>
      <c r="AY26895" s="68"/>
    </row>
    <row r="26896" spans="3:51" x14ac:dyDescent="0.25">
      <c r="C26896" s="70"/>
      <c r="AY26896" s="68"/>
    </row>
    <row r="26897" spans="3:51" x14ac:dyDescent="0.25">
      <c r="C26897" s="70"/>
      <c r="AY26897" s="68"/>
    </row>
    <row r="26898" spans="3:51" x14ac:dyDescent="0.25">
      <c r="C26898" s="70"/>
      <c r="AY26898" s="68"/>
    </row>
    <row r="26899" spans="3:51" x14ac:dyDescent="0.25">
      <c r="C26899" s="70"/>
      <c r="AY26899" s="68"/>
    </row>
    <row r="26900" spans="3:51" x14ac:dyDescent="0.25">
      <c r="C26900" s="70"/>
      <c r="AY26900" s="68"/>
    </row>
    <row r="26901" spans="3:51" x14ac:dyDescent="0.25">
      <c r="C26901" s="70"/>
      <c r="AY26901" s="68"/>
    </row>
    <row r="26902" spans="3:51" x14ac:dyDescent="0.25">
      <c r="C26902" s="70"/>
      <c r="AY26902" s="68"/>
    </row>
    <row r="26903" spans="3:51" x14ac:dyDescent="0.25">
      <c r="C26903" s="70"/>
      <c r="AY26903" s="68"/>
    </row>
    <row r="26904" spans="3:51" x14ac:dyDescent="0.25">
      <c r="C26904" s="70"/>
      <c r="AY26904" s="68"/>
    </row>
    <row r="26905" spans="3:51" x14ac:dyDescent="0.25">
      <c r="C26905" s="70"/>
      <c r="AY26905" s="68"/>
    </row>
    <row r="26906" spans="3:51" x14ac:dyDescent="0.25">
      <c r="C26906" s="70"/>
      <c r="AY26906" s="68"/>
    </row>
    <row r="26907" spans="3:51" x14ac:dyDescent="0.25">
      <c r="C26907" s="70"/>
      <c r="AY26907" s="68"/>
    </row>
    <row r="26908" spans="3:51" x14ac:dyDescent="0.25">
      <c r="C26908" s="70"/>
      <c r="AY26908" s="68"/>
    </row>
    <row r="26909" spans="3:51" x14ac:dyDescent="0.25">
      <c r="C26909" s="70"/>
      <c r="AY26909" s="68"/>
    </row>
    <row r="26910" spans="3:51" x14ac:dyDescent="0.25">
      <c r="C26910" s="70"/>
      <c r="AY26910" s="68"/>
    </row>
    <row r="26911" spans="3:51" x14ac:dyDescent="0.25">
      <c r="C26911" s="70"/>
      <c r="AY26911" s="68"/>
    </row>
    <row r="26912" spans="3:51" x14ac:dyDescent="0.25">
      <c r="C26912" s="70"/>
      <c r="AY26912" s="68"/>
    </row>
    <row r="26913" spans="3:51" x14ac:dyDescent="0.25">
      <c r="C26913" s="70"/>
      <c r="AY26913" s="68"/>
    </row>
    <row r="26914" spans="3:51" x14ac:dyDescent="0.25">
      <c r="C26914" s="70"/>
      <c r="AY26914" s="68"/>
    </row>
    <row r="26915" spans="3:51" x14ac:dyDescent="0.25">
      <c r="C26915" s="70"/>
      <c r="AY26915" s="68"/>
    </row>
    <row r="26916" spans="3:51" x14ac:dyDescent="0.25">
      <c r="C26916" s="70"/>
      <c r="AY26916" s="68"/>
    </row>
    <row r="26917" spans="3:51" x14ac:dyDescent="0.25">
      <c r="C26917" s="70"/>
      <c r="AY26917" s="68"/>
    </row>
    <row r="26918" spans="3:51" x14ac:dyDescent="0.25">
      <c r="C26918" s="70"/>
      <c r="AY26918" s="68"/>
    </row>
    <row r="26919" spans="3:51" x14ac:dyDescent="0.25">
      <c r="C26919" s="70"/>
      <c r="AY26919" s="68"/>
    </row>
    <row r="26920" spans="3:51" x14ac:dyDescent="0.25">
      <c r="C26920" s="70"/>
      <c r="AY26920" s="68"/>
    </row>
    <row r="26921" spans="3:51" x14ac:dyDescent="0.25">
      <c r="C26921" s="70"/>
      <c r="AY26921" s="68"/>
    </row>
    <row r="26922" spans="3:51" x14ac:dyDescent="0.25">
      <c r="C26922" s="70"/>
      <c r="AY26922" s="68"/>
    </row>
    <row r="26923" spans="3:51" x14ac:dyDescent="0.25">
      <c r="C26923" s="70"/>
      <c r="AY26923" s="68"/>
    </row>
    <row r="26924" spans="3:51" x14ac:dyDescent="0.25">
      <c r="C26924" s="70"/>
      <c r="AY26924" s="68"/>
    </row>
    <row r="26925" spans="3:51" x14ac:dyDescent="0.25">
      <c r="C26925" s="70"/>
      <c r="AY26925" s="68"/>
    </row>
    <row r="26926" spans="3:51" x14ac:dyDescent="0.25">
      <c r="C26926" s="70"/>
      <c r="AY26926" s="68"/>
    </row>
    <row r="26927" spans="3:51" x14ac:dyDescent="0.25">
      <c r="C26927" s="70"/>
      <c r="AY26927" s="68"/>
    </row>
    <row r="26928" spans="3:51" x14ac:dyDescent="0.25">
      <c r="C26928" s="70"/>
      <c r="AY26928" s="68"/>
    </row>
    <row r="26929" spans="3:51" x14ac:dyDescent="0.25">
      <c r="C26929" s="70"/>
      <c r="AY26929" s="68"/>
    </row>
    <row r="26930" spans="3:51" x14ac:dyDescent="0.25">
      <c r="C26930" s="70"/>
      <c r="AY26930" s="68"/>
    </row>
    <row r="26931" spans="3:51" x14ac:dyDescent="0.25">
      <c r="C26931" s="70"/>
      <c r="AY26931" s="68"/>
    </row>
    <row r="26932" spans="3:51" x14ac:dyDescent="0.25">
      <c r="C26932" s="70"/>
      <c r="AY26932" s="68"/>
    </row>
    <row r="26933" spans="3:51" x14ac:dyDescent="0.25">
      <c r="C26933" s="70"/>
      <c r="AY26933" s="68"/>
    </row>
    <row r="26934" spans="3:51" x14ac:dyDescent="0.25">
      <c r="C26934" s="70"/>
      <c r="AY26934" s="68"/>
    </row>
    <row r="26935" spans="3:51" x14ac:dyDescent="0.25">
      <c r="C26935" s="70"/>
      <c r="AY26935" s="68"/>
    </row>
    <row r="26936" spans="3:51" x14ac:dyDescent="0.25">
      <c r="C26936" s="70"/>
      <c r="AY26936" s="68"/>
    </row>
    <row r="26937" spans="3:51" x14ac:dyDescent="0.25">
      <c r="C26937" s="70"/>
      <c r="AY26937" s="68"/>
    </row>
    <row r="26938" spans="3:51" x14ac:dyDescent="0.25">
      <c r="C26938" s="70"/>
      <c r="AY26938" s="68"/>
    </row>
    <row r="26939" spans="3:51" x14ac:dyDescent="0.25">
      <c r="C26939" s="70"/>
      <c r="AY26939" s="68"/>
    </row>
    <row r="26940" spans="3:51" x14ac:dyDescent="0.25">
      <c r="C26940" s="70"/>
      <c r="AY26940" s="68"/>
    </row>
    <row r="26941" spans="3:51" x14ac:dyDescent="0.25">
      <c r="C26941" s="70"/>
      <c r="AY26941" s="68"/>
    </row>
    <row r="26942" spans="3:51" x14ac:dyDescent="0.25">
      <c r="C26942" s="70"/>
      <c r="AY26942" s="68"/>
    </row>
    <row r="26943" spans="3:51" x14ac:dyDescent="0.25">
      <c r="C26943" s="70"/>
      <c r="AY26943" s="68"/>
    </row>
    <row r="26944" spans="3:51" x14ac:dyDescent="0.25">
      <c r="C26944" s="70"/>
      <c r="AY26944" s="68"/>
    </row>
    <row r="26945" spans="3:51" x14ac:dyDescent="0.25">
      <c r="C26945" s="70"/>
      <c r="AY26945" s="68"/>
    </row>
    <row r="26946" spans="3:51" x14ac:dyDescent="0.25">
      <c r="C26946" s="70"/>
      <c r="AY26946" s="68"/>
    </row>
    <row r="26947" spans="3:51" x14ac:dyDescent="0.25">
      <c r="C26947" s="70"/>
      <c r="AY26947" s="68"/>
    </row>
    <row r="26948" spans="3:51" x14ac:dyDescent="0.25">
      <c r="C26948" s="70"/>
      <c r="AY26948" s="68"/>
    </row>
    <row r="26949" spans="3:51" x14ac:dyDescent="0.25">
      <c r="C26949" s="70"/>
      <c r="AY26949" s="68"/>
    </row>
    <row r="26950" spans="3:51" x14ac:dyDescent="0.25">
      <c r="C26950" s="70"/>
      <c r="AY26950" s="68"/>
    </row>
    <row r="26951" spans="3:51" x14ac:dyDescent="0.25">
      <c r="C26951" s="70"/>
      <c r="AY26951" s="68"/>
    </row>
    <row r="26952" spans="3:51" x14ac:dyDescent="0.25">
      <c r="C26952" s="70"/>
      <c r="AY26952" s="68"/>
    </row>
    <row r="26953" spans="3:51" x14ac:dyDescent="0.25">
      <c r="C26953" s="70"/>
      <c r="AY26953" s="68"/>
    </row>
    <row r="26954" spans="3:51" x14ac:dyDescent="0.25">
      <c r="C26954" s="70"/>
      <c r="AY26954" s="68"/>
    </row>
    <row r="26955" spans="3:51" x14ac:dyDescent="0.25">
      <c r="C26955" s="70"/>
      <c r="AY26955" s="68"/>
    </row>
    <row r="26956" spans="3:51" x14ac:dyDescent="0.25">
      <c r="C26956" s="70"/>
      <c r="AY26956" s="68"/>
    </row>
    <row r="26957" spans="3:51" x14ac:dyDescent="0.25">
      <c r="C26957" s="70"/>
      <c r="AY26957" s="68"/>
    </row>
    <row r="26958" spans="3:51" x14ac:dyDescent="0.25">
      <c r="C26958" s="70"/>
      <c r="AY26958" s="68"/>
    </row>
    <row r="26959" spans="3:51" x14ac:dyDescent="0.25">
      <c r="C26959" s="70"/>
      <c r="AY26959" s="68"/>
    </row>
    <row r="26960" spans="3:51" x14ac:dyDescent="0.25">
      <c r="C26960" s="70"/>
      <c r="AY26960" s="68"/>
    </row>
    <row r="26961" spans="3:51" x14ac:dyDescent="0.25">
      <c r="C26961" s="70"/>
      <c r="AY26961" s="68"/>
    </row>
    <row r="26962" spans="3:51" x14ac:dyDescent="0.25">
      <c r="C26962" s="70"/>
      <c r="AY26962" s="68"/>
    </row>
    <row r="26963" spans="3:51" x14ac:dyDescent="0.25">
      <c r="C26963" s="70"/>
      <c r="AY26963" s="68"/>
    </row>
    <row r="26964" spans="3:51" x14ac:dyDescent="0.25">
      <c r="C26964" s="70"/>
      <c r="AY26964" s="68"/>
    </row>
    <row r="26965" spans="3:51" x14ac:dyDescent="0.25">
      <c r="C26965" s="70"/>
      <c r="AY26965" s="68"/>
    </row>
    <row r="26966" spans="3:51" x14ac:dyDescent="0.25">
      <c r="C26966" s="70"/>
      <c r="AY26966" s="68"/>
    </row>
    <row r="26967" spans="3:51" x14ac:dyDescent="0.25">
      <c r="C26967" s="70"/>
      <c r="AY26967" s="68"/>
    </row>
    <row r="26968" spans="3:51" x14ac:dyDescent="0.25">
      <c r="C26968" s="70"/>
      <c r="AY26968" s="68"/>
    </row>
    <row r="26969" spans="3:51" x14ac:dyDescent="0.25">
      <c r="C26969" s="70"/>
      <c r="AY26969" s="68"/>
    </row>
    <row r="26970" spans="3:51" x14ac:dyDescent="0.25">
      <c r="C26970" s="70"/>
      <c r="AY26970" s="68"/>
    </row>
    <row r="26971" spans="3:51" x14ac:dyDescent="0.25">
      <c r="C26971" s="70"/>
      <c r="AY26971" s="68"/>
    </row>
    <row r="26972" spans="3:51" x14ac:dyDescent="0.25">
      <c r="C26972" s="70"/>
      <c r="AY26972" s="68"/>
    </row>
    <row r="26973" spans="3:51" x14ac:dyDescent="0.25">
      <c r="C26973" s="70"/>
      <c r="AY26973" s="68"/>
    </row>
    <row r="26974" spans="3:51" x14ac:dyDescent="0.25">
      <c r="C26974" s="70"/>
      <c r="AY26974" s="68"/>
    </row>
    <row r="26975" spans="3:51" x14ac:dyDescent="0.25">
      <c r="C26975" s="70"/>
      <c r="AY26975" s="68"/>
    </row>
    <row r="26976" spans="3:51" x14ac:dyDescent="0.25">
      <c r="C26976" s="70"/>
      <c r="AY26976" s="68"/>
    </row>
    <row r="26977" spans="3:51" x14ac:dyDescent="0.25">
      <c r="C26977" s="70"/>
      <c r="AY26977" s="68"/>
    </row>
    <row r="26978" spans="3:51" x14ac:dyDescent="0.25">
      <c r="C26978" s="70"/>
      <c r="AY26978" s="68"/>
    </row>
    <row r="26979" spans="3:51" x14ac:dyDescent="0.25">
      <c r="C26979" s="70"/>
      <c r="AY26979" s="68"/>
    </row>
    <row r="26980" spans="3:51" x14ac:dyDescent="0.25">
      <c r="C26980" s="70"/>
      <c r="AY26980" s="68"/>
    </row>
    <row r="26981" spans="3:51" x14ac:dyDescent="0.25">
      <c r="C26981" s="70"/>
      <c r="AY26981" s="68"/>
    </row>
    <row r="26982" spans="3:51" x14ac:dyDescent="0.25">
      <c r="C26982" s="70"/>
      <c r="AY26982" s="68"/>
    </row>
    <row r="26983" spans="3:51" x14ac:dyDescent="0.25">
      <c r="C26983" s="70"/>
      <c r="AY26983" s="68"/>
    </row>
    <row r="26984" spans="3:51" x14ac:dyDescent="0.25">
      <c r="C26984" s="70"/>
      <c r="AY26984" s="68"/>
    </row>
    <row r="26985" spans="3:51" x14ac:dyDescent="0.25">
      <c r="C26985" s="70"/>
      <c r="AY26985" s="68"/>
    </row>
    <row r="26986" spans="3:51" x14ac:dyDescent="0.25">
      <c r="C26986" s="70"/>
      <c r="AY26986" s="68"/>
    </row>
    <row r="26987" spans="3:51" x14ac:dyDescent="0.25">
      <c r="C26987" s="70"/>
      <c r="AY26987" s="68"/>
    </row>
    <row r="26988" spans="3:51" x14ac:dyDescent="0.25">
      <c r="C26988" s="70"/>
      <c r="AY26988" s="68"/>
    </row>
    <row r="26989" spans="3:51" x14ac:dyDescent="0.25">
      <c r="C26989" s="70"/>
      <c r="AY26989" s="68"/>
    </row>
    <row r="26990" spans="3:51" x14ac:dyDescent="0.25">
      <c r="C26990" s="70"/>
      <c r="AY26990" s="68"/>
    </row>
    <row r="26991" spans="3:51" x14ac:dyDescent="0.25">
      <c r="C26991" s="70"/>
      <c r="AY26991" s="68"/>
    </row>
    <row r="26992" spans="3:51" x14ac:dyDescent="0.25">
      <c r="C26992" s="70"/>
      <c r="AY26992" s="68"/>
    </row>
    <row r="26993" spans="3:51" x14ac:dyDescent="0.25">
      <c r="C26993" s="70"/>
      <c r="AY26993" s="68"/>
    </row>
    <row r="26994" spans="3:51" x14ac:dyDescent="0.25">
      <c r="C26994" s="70"/>
      <c r="AY26994" s="68"/>
    </row>
    <row r="26995" spans="3:51" x14ac:dyDescent="0.25">
      <c r="C26995" s="70"/>
      <c r="AY26995" s="68"/>
    </row>
    <row r="26996" spans="3:51" x14ac:dyDescent="0.25">
      <c r="C26996" s="70"/>
      <c r="AY26996" s="68"/>
    </row>
    <row r="26997" spans="3:51" x14ac:dyDescent="0.25">
      <c r="C26997" s="70"/>
      <c r="AY26997" s="68"/>
    </row>
    <row r="26998" spans="3:51" x14ac:dyDescent="0.25">
      <c r="C26998" s="70"/>
      <c r="AY26998" s="68"/>
    </row>
    <row r="26999" spans="3:51" x14ac:dyDescent="0.25">
      <c r="C26999" s="70"/>
      <c r="AY26999" s="68"/>
    </row>
    <row r="27000" spans="3:51" x14ac:dyDescent="0.25">
      <c r="C27000" s="70"/>
      <c r="AY27000" s="68"/>
    </row>
    <row r="27001" spans="3:51" x14ac:dyDescent="0.25">
      <c r="C27001" s="70"/>
      <c r="AY27001" s="68"/>
    </row>
    <row r="27002" spans="3:51" x14ac:dyDescent="0.25">
      <c r="C27002" s="70"/>
      <c r="AY27002" s="68"/>
    </row>
    <row r="27003" spans="3:51" x14ac:dyDescent="0.25">
      <c r="C27003" s="70"/>
      <c r="AY27003" s="68"/>
    </row>
    <row r="27004" spans="3:51" x14ac:dyDescent="0.25">
      <c r="C27004" s="70"/>
      <c r="AY27004" s="68"/>
    </row>
    <row r="27005" spans="3:51" x14ac:dyDescent="0.25">
      <c r="C27005" s="70"/>
      <c r="AY27005" s="68"/>
    </row>
    <row r="27006" spans="3:51" x14ac:dyDescent="0.25">
      <c r="C27006" s="70"/>
      <c r="AY27006" s="68"/>
    </row>
    <row r="27007" spans="3:51" x14ac:dyDescent="0.25">
      <c r="C27007" s="70"/>
      <c r="AY27007" s="68"/>
    </row>
    <row r="27008" spans="3:51" x14ac:dyDescent="0.25">
      <c r="C27008" s="70"/>
      <c r="AY27008" s="68"/>
    </row>
    <row r="27009" spans="3:51" x14ac:dyDescent="0.25">
      <c r="C27009" s="70"/>
      <c r="AY27009" s="68"/>
    </row>
    <row r="27010" spans="3:51" x14ac:dyDescent="0.25">
      <c r="C27010" s="70"/>
      <c r="AY27010" s="68"/>
    </row>
    <row r="27011" spans="3:51" x14ac:dyDescent="0.25">
      <c r="C27011" s="70"/>
      <c r="AY27011" s="68"/>
    </row>
    <row r="27012" spans="3:51" x14ac:dyDescent="0.25">
      <c r="C27012" s="70"/>
      <c r="AY27012" s="68"/>
    </row>
    <row r="27013" spans="3:51" x14ac:dyDescent="0.25">
      <c r="C27013" s="70"/>
      <c r="AY27013" s="68"/>
    </row>
    <row r="27014" spans="3:51" x14ac:dyDescent="0.25">
      <c r="C27014" s="70"/>
      <c r="AY27014" s="68"/>
    </row>
    <row r="27015" spans="3:51" x14ac:dyDescent="0.25">
      <c r="C27015" s="70"/>
      <c r="AY27015" s="68"/>
    </row>
    <row r="27016" spans="3:51" x14ac:dyDescent="0.25">
      <c r="C27016" s="70"/>
      <c r="AY27016" s="68"/>
    </row>
    <row r="27017" spans="3:51" x14ac:dyDescent="0.25">
      <c r="C27017" s="70"/>
      <c r="AY27017" s="68"/>
    </row>
    <row r="27018" spans="3:51" x14ac:dyDescent="0.25">
      <c r="C27018" s="70"/>
      <c r="AY27018" s="68"/>
    </row>
    <row r="27019" spans="3:51" x14ac:dyDescent="0.25">
      <c r="C27019" s="70"/>
      <c r="AY27019" s="68"/>
    </row>
    <row r="27020" spans="3:51" x14ac:dyDescent="0.25">
      <c r="C27020" s="70"/>
      <c r="AY27020" s="68"/>
    </row>
    <row r="27021" spans="3:51" x14ac:dyDescent="0.25">
      <c r="C27021" s="70"/>
      <c r="AY27021" s="68"/>
    </row>
    <row r="27022" spans="3:51" x14ac:dyDescent="0.25">
      <c r="C27022" s="70"/>
      <c r="AY27022" s="68"/>
    </row>
    <row r="27023" spans="3:51" x14ac:dyDescent="0.25">
      <c r="C27023" s="70"/>
      <c r="AY27023" s="68"/>
    </row>
    <row r="27024" spans="3:51" x14ac:dyDescent="0.25">
      <c r="C27024" s="70"/>
      <c r="AY27024" s="68"/>
    </row>
    <row r="27025" spans="3:51" x14ac:dyDescent="0.25">
      <c r="C27025" s="70"/>
      <c r="AY27025" s="68"/>
    </row>
    <row r="27026" spans="3:51" x14ac:dyDescent="0.25">
      <c r="C27026" s="70"/>
      <c r="AY27026" s="68"/>
    </row>
    <row r="27027" spans="3:51" x14ac:dyDescent="0.25">
      <c r="C27027" s="70"/>
      <c r="AY27027" s="68"/>
    </row>
    <row r="27028" spans="3:51" x14ac:dyDescent="0.25">
      <c r="C27028" s="70"/>
      <c r="AY27028" s="68"/>
    </row>
    <row r="27029" spans="3:51" x14ac:dyDescent="0.25">
      <c r="C27029" s="70"/>
      <c r="AY27029" s="68"/>
    </row>
    <row r="27030" spans="3:51" x14ac:dyDescent="0.25">
      <c r="C27030" s="70"/>
      <c r="AY27030" s="68"/>
    </row>
    <row r="27031" spans="3:51" x14ac:dyDescent="0.25">
      <c r="C27031" s="70"/>
      <c r="AY27031" s="68"/>
    </row>
    <row r="27032" spans="3:51" x14ac:dyDescent="0.25">
      <c r="C27032" s="70"/>
      <c r="AY27032" s="68"/>
    </row>
    <row r="27033" spans="3:51" x14ac:dyDescent="0.25">
      <c r="C27033" s="70"/>
      <c r="AY27033" s="68"/>
    </row>
    <row r="27034" spans="3:51" x14ac:dyDescent="0.25">
      <c r="C27034" s="70"/>
      <c r="AY27034" s="68"/>
    </row>
    <row r="27035" spans="3:51" x14ac:dyDescent="0.25">
      <c r="C27035" s="70"/>
      <c r="AY27035" s="68"/>
    </row>
    <row r="27036" spans="3:51" x14ac:dyDescent="0.25">
      <c r="C27036" s="70"/>
      <c r="AY27036" s="68"/>
    </row>
    <row r="27037" spans="3:51" x14ac:dyDescent="0.25">
      <c r="C27037" s="70"/>
      <c r="AY27037" s="68"/>
    </row>
    <row r="27038" spans="3:51" x14ac:dyDescent="0.25">
      <c r="C27038" s="70"/>
      <c r="AY27038" s="68"/>
    </row>
    <row r="27039" spans="3:51" x14ac:dyDescent="0.25">
      <c r="C27039" s="70"/>
      <c r="AY27039" s="68"/>
    </row>
    <row r="27040" spans="3:51" x14ac:dyDescent="0.25">
      <c r="C27040" s="70"/>
      <c r="AY27040" s="68"/>
    </row>
    <row r="27041" spans="3:51" x14ac:dyDescent="0.25">
      <c r="C27041" s="70"/>
      <c r="AY27041" s="68"/>
    </row>
    <row r="27042" spans="3:51" x14ac:dyDescent="0.25">
      <c r="C27042" s="70"/>
      <c r="AY27042" s="68"/>
    </row>
    <row r="27043" spans="3:51" x14ac:dyDescent="0.25">
      <c r="C27043" s="70"/>
      <c r="AY27043" s="68"/>
    </row>
    <row r="27044" spans="3:51" x14ac:dyDescent="0.25">
      <c r="C27044" s="70"/>
      <c r="AY27044" s="68"/>
    </row>
    <row r="27045" spans="3:51" x14ac:dyDescent="0.25">
      <c r="C27045" s="70"/>
      <c r="AY27045" s="68"/>
    </row>
    <row r="27046" spans="3:51" x14ac:dyDescent="0.25">
      <c r="C27046" s="70"/>
      <c r="AY27046" s="68"/>
    </row>
    <row r="27047" spans="3:51" x14ac:dyDescent="0.25">
      <c r="C27047" s="70"/>
      <c r="AY27047" s="68"/>
    </row>
    <row r="27048" spans="3:51" x14ac:dyDescent="0.25">
      <c r="C27048" s="70"/>
      <c r="AY27048" s="68"/>
    </row>
    <row r="27049" spans="3:51" x14ac:dyDescent="0.25">
      <c r="C27049" s="70"/>
      <c r="AY27049" s="68"/>
    </row>
    <row r="27050" spans="3:51" x14ac:dyDescent="0.25">
      <c r="C27050" s="70"/>
      <c r="AY27050" s="68"/>
    </row>
    <row r="27051" spans="3:51" x14ac:dyDescent="0.25">
      <c r="C27051" s="70"/>
      <c r="AY27051" s="68"/>
    </row>
    <row r="27052" spans="3:51" x14ac:dyDescent="0.25">
      <c r="C27052" s="70"/>
      <c r="AY27052" s="68"/>
    </row>
    <row r="27053" spans="3:51" x14ac:dyDescent="0.25">
      <c r="C27053" s="70"/>
      <c r="AY27053" s="68"/>
    </row>
    <row r="27054" spans="3:51" x14ac:dyDescent="0.25">
      <c r="C27054" s="70"/>
      <c r="AY27054" s="68"/>
    </row>
    <row r="27055" spans="3:51" x14ac:dyDescent="0.25">
      <c r="C27055" s="70"/>
      <c r="AY27055" s="68"/>
    </row>
    <row r="27056" spans="3:51" x14ac:dyDescent="0.25">
      <c r="C27056" s="70"/>
      <c r="AY27056" s="68"/>
    </row>
    <row r="27057" spans="3:51" x14ac:dyDescent="0.25">
      <c r="C27057" s="70"/>
      <c r="AY27057" s="68"/>
    </row>
    <row r="27058" spans="3:51" x14ac:dyDescent="0.25">
      <c r="C27058" s="70"/>
      <c r="AY27058" s="68"/>
    </row>
    <row r="27059" spans="3:51" x14ac:dyDescent="0.25">
      <c r="C27059" s="70"/>
      <c r="AY27059" s="68"/>
    </row>
    <row r="27060" spans="3:51" x14ac:dyDescent="0.25">
      <c r="C27060" s="70"/>
      <c r="AY27060" s="68"/>
    </row>
    <row r="27061" spans="3:51" x14ac:dyDescent="0.25">
      <c r="C27061" s="70"/>
      <c r="AY27061" s="68"/>
    </row>
    <row r="27062" spans="3:51" x14ac:dyDescent="0.25">
      <c r="C27062" s="70"/>
      <c r="AY27062" s="68"/>
    </row>
    <row r="27063" spans="3:51" x14ac:dyDescent="0.25">
      <c r="C27063" s="70"/>
      <c r="AY27063" s="68"/>
    </row>
    <row r="27064" spans="3:51" x14ac:dyDescent="0.25">
      <c r="C27064" s="70"/>
      <c r="AY27064" s="68"/>
    </row>
    <row r="27065" spans="3:51" x14ac:dyDescent="0.25">
      <c r="C27065" s="70"/>
      <c r="AY27065" s="68"/>
    </row>
    <row r="27066" spans="3:51" x14ac:dyDescent="0.25">
      <c r="C27066" s="70"/>
      <c r="AY27066" s="68"/>
    </row>
    <row r="27067" spans="3:51" x14ac:dyDescent="0.25">
      <c r="C27067" s="70"/>
      <c r="AY27067" s="68"/>
    </row>
    <row r="27068" spans="3:51" x14ac:dyDescent="0.25">
      <c r="C27068" s="70"/>
      <c r="AY27068" s="68"/>
    </row>
    <row r="27069" spans="3:51" x14ac:dyDescent="0.25">
      <c r="C27069" s="70"/>
      <c r="AY27069" s="68"/>
    </row>
    <row r="27070" spans="3:51" x14ac:dyDescent="0.25">
      <c r="C27070" s="70"/>
      <c r="AY27070" s="68"/>
    </row>
    <row r="27071" spans="3:51" x14ac:dyDescent="0.25">
      <c r="C27071" s="70"/>
      <c r="AY27071" s="68"/>
    </row>
    <row r="27072" spans="3:51" x14ac:dyDescent="0.25">
      <c r="C27072" s="70"/>
      <c r="AY27072" s="68"/>
    </row>
    <row r="27073" spans="3:51" x14ac:dyDescent="0.25">
      <c r="C27073" s="70"/>
      <c r="AY27073" s="68"/>
    </row>
    <row r="27074" spans="3:51" x14ac:dyDescent="0.25">
      <c r="C27074" s="70"/>
      <c r="AY27074" s="68"/>
    </row>
    <row r="27075" spans="3:51" x14ac:dyDescent="0.25">
      <c r="C27075" s="70"/>
      <c r="AY27075" s="68"/>
    </row>
    <row r="27076" spans="3:51" x14ac:dyDescent="0.25">
      <c r="C27076" s="70"/>
      <c r="AY27076" s="68"/>
    </row>
    <row r="27077" spans="3:51" x14ac:dyDescent="0.25">
      <c r="C27077" s="70"/>
      <c r="AY27077" s="68"/>
    </row>
    <row r="27078" spans="3:51" x14ac:dyDescent="0.25">
      <c r="C27078" s="70"/>
      <c r="AY27078" s="68"/>
    </row>
    <row r="27079" spans="3:51" x14ac:dyDescent="0.25">
      <c r="C27079" s="70"/>
      <c r="AY27079" s="68"/>
    </row>
    <row r="27080" spans="3:51" x14ac:dyDescent="0.25">
      <c r="C27080" s="70"/>
      <c r="AY27080" s="68"/>
    </row>
    <row r="27081" spans="3:51" x14ac:dyDescent="0.25">
      <c r="C27081" s="70"/>
      <c r="AY27081" s="68"/>
    </row>
    <row r="27082" spans="3:51" x14ac:dyDescent="0.25">
      <c r="C27082" s="70"/>
      <c r="AY27082" s="68"/>
    </row>
    <row r="27083" spans="3:51" x14ac:dyDescent="0.25">
      <c r="C27083" s="70"/>
      <c r="AY27083" s="68"/>
    </row>
    <row r="27084" spans="3:51" x14ac:dyDescent="0.25">
      <c r="C27084" s="70"/>
      <c r="AY27084" s="68"/>
    </row>
    <row r="27085" spans="3:51" x14ac:dyDescent="0.25">
      <c r="C27085" s="70"/>
      <c r="AY27085" s="68"/>
    </row>
    <row r="27086" spans="3:51" x14ac:dyDescent="0.25">
      <c r="C27086" s="70"/>
      <c r="AY27086" s="68"/>
    </row>
    <row r="27087" spans="3:51" x14ac:dyDescent="0.25">
      <c r="C27087" s="70"/>
      <c r="AY27087" s="68"/>
    </row>
    <row r="27088" spans="3:51" x14ac:dyDescent="0.25">
      <c r="C27088" s="70"/>
      <c r="AY27088" s="68"/>
    </row>
    <row r="27089" spans="3:51" x14ac:dyDescent="0.25">
      <c r="C27089" s="70"/>
      <c r="AY27089" s="68"/>
    </row>
    <row r="27090" spans="3:51" x14ac:dyDescent="0.25">
      <c r="C27090" s="70"/>
      <c r="AY27090" s="68"/>
    </row>
    <row r="27091" spans="3:51" x14ac:dyDescent="0.25">
      <c r="C27091" s="70"/>
      <c r="AY27091" s="68"/>
    </row>
    <row r="27092" spans="3:51" x14ac:dyDescent="0.25">
      <c r="C27092" s="70"/>
      <c r="AY27092" s="68"/>
    </row>
    <row r="27093" spans="3:51" x14ac:dyDescent="0.25">
      <c r="C27093" s="70"/>
      <c r="AY27093" s="68"/>
    </row>
    <row r="27094" spans="3:51" x14ac:dyDescent="0.25">
      <c r="C27094" s="70"/>
      <c r="AY27094" s="68"/>
    </row>
    <row r="27095" spans="3:51" x14ac:dyDescent="0.25">
      <c r="C27095" s="70"/>
      <c r="AY27095" s="68"/>
    </row>
    <row r="27096" spans="3:51" x14ac:dyDescent="0.25">
      <c r="C27096" s="70"/>
      <c r="AY27096" s="68"/>
    </row>
    <row r="27097" spans="3:51" x14ac:dyDescent="0.25">
      <c r="C27097" s="70"/>
      <c r="AY27097" s="68"/>
    </row>
    <row r="27098" spans="3:51" x14ac:dyDescent="0.25">
      <c r="C27098" s="70"/>
      <c r="AY27098" s="68"/>
    </row>
    <row r="27099" spans="3:51" x14ac:dyDescent="0.25">
      <c r="C27099" s="70"/>
      <c r="AY27099" s="68"/>
    </row>
    <row r="27100" spans="3:51" x14ac:dyDescent="0.25">
      <c r="C27100" s="70"/>
      <c r="AY27100" s="68"/>
    </row>
    <row r="27101" spans="3:51" x14ac:dyDescent="0.25">
      <c r="C27101" s="70"/>
      <c r="AY27101" s="68"/>
    </row>
    <row r="27102" spans="3:51" x14ac:dyDescent="0.25">
      <c r="C27102" s="70"/>
      <c r="AY27102" s="68"/>
    </row>
    <row r="27103" spans="3:51" x14ac:dyDescent="0.25">
      <c r="C27103" s="70"/>
      <c r="AY27103" s="68"/>
    </row>
    <row r="27104" spans="3:51" x14ac:dyDescent="0.25">
      <c r="C27104" s="70"/>
      <c r="AY27104" s="68"/>
    </row>
    <row r="27105" spans="3:51" x14ac:dyDescent="0.25">
      <c r="C27105" s="70"/>
      <c r="AY27105" s="68"/>
    </row>
    <row r="27106" spans="3:51" x14ac:dyDescent="0.25">
      <c r="C27106" s="70"/>
      <c r="AY27106" s="68"/>
    </row>
    <row r="27107" spans="3:51" x14ac:dyDescent="0.25">
      <c r="C27107" s="70"/>
      <c r="AY27107" s="68"/>
    </row>
    <row r="27108" spans="3:51" x14ac:dyDescent="0.25">
      <c r="C27108" s="70"/>
      <c r="AY27108" s="68"/>
    </row>
    <row r="27109" spans="3:51" x14ac:dyDescent="0.25">
      <c r="C27109" s="70"/>
      <c r="AY27109" s="68"/>
    </row>
    <row r="27110" spans="3:51" x14ac:dyDescent="0.25">
      <c r="C27110" s="70"/>
      <c r="AY27110" s="68"/>
    </row>
    <row r="27111" spans="3:51" x14ac:dyDescent="0.25">
      <c r="C27111" s="70"/>
      <c r="AY27111" s="68"/>
    </row>
    <row r="27112" spans="3:51" x14ac:dyDescent="0.25">
      <c r="C27112" s="70"/>
      <c r="AY27112" s="68"/>
    </row>
    <row r="27113" spans="3:51" x14ac:dyDescent="0.25">
      <c r="C27113" s="70"/>
      <c r="AY27113" s="68"/>
    </row>
    <row r="27114" spans="3:51" x14ac:dyDescent="0.25">
      <c r="C27114" s="70"/>
      <c r="AY27114" s="68"/>
    </row>
    <row r="27115" spans="3:51" x14ac:dyDescent="0.25">
      <c r="C27115" s="70"/>
      <c r="AY27115" s="68"/>
    </row>
    <row r="27116" spans="3:51" x14ac:dyDescent="0.25">
      <c r="C27116" s="70"/>
      <c r="AY27116" s="68"/>
    </row>
    <row r="27117" spans="3:51" x14ac:dyDescent="0.25">
      <c r="C27117" s="70"/>
      <c r="AY27117" s="68"/>
    </row>
    <row r="27118" spans="3:51" x14ac:dyDescent="0.25">
      <c r="C27118" s="70"/>
      <c r="AY27118" s="68"/>
    </row>
    <row r="27119" spans="3:51" x14ac:dyDescent="0.25">
      <c r="C27119" s="70"/>
      <c r="AY27119" s="68"/>
    </row>
    <row r="27120" spans="3:51" x14ac:dyDescent="0.25">
      <c r="C27120" s="70"/>
      <c r="AY27120" s="68"/>
    </row>
    <row r="27121" spans="3:51" x14ac:dyDescent="0.25">
      <c r="C27121" s="70"/>
      <c r="AY27121" s="68"/>
    </row>
    <row r="27122" spans="3:51" x14ac:dyDescent="0.25">
      <c r="C27122" s="70"/>
      <c r="AY27122" s="68"/>
    </row>
    <row r="27123" spans="3:51" x14ac:dyDescent="0.25">
      <c r="C27123" s="70"/>
      <c r="AY27123" s="68"/>
    </row>
    <row r="27124" spans="3:51" x14ac:dyDescent="0.25">
      <c r="C27124" s="70"/>
      <c r="AY27124" s="68"/>
    </row>
    <row r="27125" spans="3:51" x14ac:dyDescent="0.25">
      <c r="C27125" s="70"/>
      <c r="AY27125" s="68"/>
    </row>
    <row r="27126" spans="3:51" x14ac:dyDescent="0.25">
      <c r="C27126" s="70"/>
      <c r="AY27126" s="68"/>
    </row>
    <row r="27127" spans="3:51" x14ac:dyDescent="0.25">
      <c r="C27127" s="70"/>
      <c r="AY27127" s="68"/>
    </row>
    <row r="27128" spans="3:51" x14ac:dyDescent="0.25">
      <c r="C27128" s="70"/>
      <c r="AY27128" s="68"/>
    </row>
    <row r="27129" spans="3:51" x14ac:dyDescent="0.25">
      <c r="C27129" s="70"/>
      <c r="AY27129" s="68"/>
    </row>
    <row r="27130" spans="3:51" x14ac:dyDescent="0.25">
      <c r="C27130" s="70"/>
      <c r="AY27130" s="68"/>
    </row>
    <row r="27131" spans="3:51" x14ac:dyDescent="0.25">
      <c r="C27131" s="70"/>
      <c r="AY27131" s="68"/>
    </row>
    <row r="27132" spans="3:51" x14ac:dyDescent="0.25">
      <c r="C27132" s="70"/>
      <c r="AY27132" s="68"/>
    </row>
    <row r="27133" spans="3:51" x14ac:dyDescent="0.25">
      <c r="C27133" s="70"/>
      <c r="AY27133" s="68"/>
    </row>
    <row r="27134" spans="3:51" x14ac:dyDescent="0.25">
      <c r="C27134" s="70"/>
      <c r="AY27134" s="68"/>
    </row>
    <row r="27135" spans="3:51" x14ac:dyDescent="0.25">
      <c r="C27135" s="70"/>
      <c r="AY27135" s="68"/>
    </row>
    <row r="27136" spans="3:51" x14ac:dyDescent="0.25">
      <c r="C27136" s="70"/>
      <c r="AY27136" s="68"/>
    </row>
    <row r="27137" spans="3:51" x14ac:dyDescent="0.25">
      <c r="C27137" s="70"/>
      <c r="AY27137" s="68"/>
    </row>
    <row r="27138" spans="3:51" x14ac:dyDescent="0.25">
      <c r="C27138" s="70"/>
      <c r="AY27138" s="68"/>
    </row>
    <row r="27139" spans="3:51" x14ac:dyDescent="0.25">
      <c r="C27139" s="70"/>
      <c r="AY27139" s="68"/>
    </row>
    <row r="27140" spans="3:51" x14ac:dyDescent="0.25">
      <c r="C27140" s="70"/>
      <c r="AY27140" s="68"/>
    </row>
    <row r="27141" spans="3:51" x14ac:dyDescent="0.25">
      <c r="C27141" s="70"/>
      <c r="AY27141" s="68"/>
    </row>
    <row r="27142" spans="3:51" x14ac:dyDescent="0.25">
      <c r="C27142" s="70"/>
      <c r="AY27142" s="68"/>
    </row>
    <row r="27143" spans="3:51" x14ac:dyDescent="0.25">
      <c r="C27143" s="70"/>
      <c r="AY27143" s="68"/>
    </row>
    <row r="27144" spans="3:51" x14ac:dyDescent="0.25">
      <c r="C27144" s="70"/>
      <c r="AY27144" s="68"/>
    </row>
    <row r="27145" spans="3:51" x14ac:dyDescent="0.25">
      <c r="C27145" s="70"/>
      <c r="AY27145" s="68"/>
    </row>
    <row r="27146" spans="3:51" x14ac:dyDescent="0.25">
      <c r="C27146" s="70"/>
      <c r="AY27146" s="68"/>
    </row>
    <row r="27147" spans="3:51" x14ac:dyDescent="0.25">
      <c r="C27147" s="70"/>
      <c r="AY27147" s="68"/>
    </row>
    <row r="27148" spans="3:51" x14ac:dyDescent="0.25">
      <c r="C27148" s="70"/>
      <c r="AY27148" s="68"/>
    </row>
    <row r="27149" spans="3:51" x14ac:dyDescent="0.25">
      <c r="C27149" s="70"/>
      <c r="AY27149" s="68"/>
    </row>
    <row r="27150" spans="3:51" x14ac:dyDescent="0.25">
      <c r="C27150" s="70"/>
      <c r="AY27150" s="68"/>
    </row>
    <row r="27151" spans="3:51" x14ac:dyDescent="0.25">
      <c r="C27151" s="70"/>
      <c r="AY27151" s="68"/>
    </row>
    <row r="27152" spans="3:51" x14ac:dyDescent="0.25">
      <c r="C27152" s="70"/>
      <c r="AY27152" s="68"/>
    </row>
    <row r="27153" spans="3:51" x14ac:dyDescent="0.25">
      <c r="C27153" s="70"/>
      <c r="AY27153" s="68"/>
    </row>
    <row r="27154" spans="3:51" x14ac:dyDescent="0.25">
      <c r="C27154" s="70"/>
      <c r="AY27154" s="68"/>
    </row>
    <row r="27155" spans="3:51" x14ac:dyDescent="0.25">
      <c r="C27155" s="70"/>
      <c r="AY27155" s="68"/>
    </row>
    <row r="27156" spans="3:51" x14ac:dyDescent="0.25">
      <c r="C27156" s="70"/>
      <c r="AY27156" s="68"/>
    </row>
    <row r="27157" spans="3:51" x14ac:dyDescent="0.25">
      <c r="C27157" s="70"/>
      <c r="AY27157" s="68"/>
    </row>
    <row r="27158" spans="3:51" x14ac:dyDescent="0.25">
      <c r="C27158" s="70"/>
      <c r="AY27158" s="68"/>
    </row>
    <row r="27159" spans="3:51" x14ac:dyDescent="0.25">
      <c r="C27159" s="70"/>
      <c r="AY27159" s="68"/>
    </row>
    <row r="27160" spans="3:51" x14ac:dyDescent="0.25">
      <c r="C27160" s="70"/>
      <c r="AY27160" s="68"/>
    </row>
    <row r="27161" spans="3:51" x14ac:dyDescent="0.25">
      <c r="C27161" s="70"/>
      <c r="AY27161" s="68"/>
    </row>
    <row r="27162" spans="3:51" x14ac:dyDescent="0.25">
      <c r="C27162" s="70"/>
      <c r="AY27162" s="68"/>
    </row>
    <row r="27163" spans="3:51" x14ac:dyDescent="0.25">
      <c r="C27163" s="70"/>
      <c r="AY27163" s="68"/>
    </row>
    <row r="27164" spans="3:51" x14ac:dyDescent="0.25">
      <c r="C27164" s="70"/>
      <c r="AY27164" s="68"/>
    </row>
    <row r="27165" spans="3:51" x14ac:dyDescent="0.25">
      <c r="C27165" s="70"/>
      <c r="AY27165" s="68"/>
    </row>
    <row r="27166" spans="3:51" x14ac:dyDescent="0.25">
      <c r="C27166" s="70"/>
      <c r="AY27166" s="68"/>
    </row>
    <row r="27167" spans="3:51" x14ac:dyDescent="0.25">
      <c r="C27167" s="70"/>
      <c r="AY27167" s="68"/>
    </row>
    <row r="27168" spans="3:51" x14ac:dyDescent="0.25">
      <c r="C27168" s="70"/>
      <c r="AY27168" s="68"/>
    </row>
    <row r="27169" spans="3:51" x14ac:dyDescent="0.25">
      <c r="C27169" s="70"/>
      <c r="AY27169" s="68"/>
    </row>
    <row r="27170" spans="3:51" x14ac:dyDescent="0.25">
      <c r="C27170" s="70"/>
      <c r="AY27170" s="68"/>
    </row>
    <row r="27171" spans="3:51" x14ac:dyDescent="0.25">
      <c r="C27171" s="70"/>
      <c r="AY27171" s="68"/>
    </row>
    <row r="27172" spans="3:51" x14ac:dyDescent="0.25">
      <c r="C27172" s="70"/>
      <c r="AY27172" s="68"/>
    </row>
    <row r="27173" spans="3:51" x14ac:dyDescent="0.25">
      <c r="C27173" s="70"/>
      <c r="AY27173" s="68"/>
    </row>
    <row r="27174" spans="3:51" x14ac:dyDescent="0.25">
      <c r="C27174" s="70"/>
      <c r="AY27174" s="68"/>
    </row>
    <row r="27175" spans="3:51" x14ac:dyDescent="0.25">
      <c r="C27175" s="70"/>
      <c r="AY27175" s="68"/>
    </row>
    <row r="27176" spans="3:51" x14ac:dyDescent="0.25">
      <c r="C27176" s="70"/>
      <c r="AY27176" s="68"/>
    </row>
    <row r="27177" spans="3:51" x14ac:dyDescent="0.25">
      <c r="C27177" s="70"/>
      <c r="AY27177" s="68"/>
    </row>
    <row r="27178" spans="3:51" x14ac:dyDescent="0.25">
      <c r="C27178" s="70"/>
      <c r="AY27178" s="68"/>
    </row>
    <row r="27179" spans="3:51" x14ac:dyDescent="0.25">
      <c r="C27179" s="70"/>
      <c r="AY27179" s="68"/>
    </row>
    <row r="27180" spans="3:51" x14ac:dyDescent="0.25">
      <c r="C27180" s="70"/>
      <c r="AY27180" s="68"/>
    </row>
    <row r="27181" spans="3:51" x14ac:dyDescent="0.25">
      <c r="C27181" s="70"/>
      <c r="AY27181" s="68"/>
    </row>
    <row r="27182" spans="3:51" x14ac:dyDescent="0.25">
      <c r="C27182" s="70"/>
      <c r="AY27182" s="68"/>
    </row>
    <row r="27183" spans="3:51" x14ac:dyDescent="0.25">
      <c r="C27183" s="70"/>
      <c r="AY27183" s="68"/>
    </row>
    <row r="27184" spans="3:51" x14ac:dyDescent="0.25">
      <c r="C27184" s="70"/>
      <c r="AY27184" s="68"/>
    </row>
    <row r="27185" spans="3:51" x14ac:dyDescent="0.25">
      <c r="C27185" s="70"/>
      <c r="AY27185" s="68"/>
    </row>
    <row r="27186" spans="3:51" x14ac:dyDescent="0.25">
      <c r="C27186" s="70"/>
      <c r="AY27186" s="68"/>
    </row>
    <row r="27187" spans="3:51" x14ac:dyDescent="0.25">
      <c r="C27187" s="70"/>
      <c r="AY27187" s="68"/>
    </row>
    <row r="27188" spans="3:51" x14ac:dyDescent="0.25">
      <c r="C27188" s="70"/>
      <c r="AY27188" s="68"/>
    </row>
    <row r="27189" spans="3:51" x14ac:dyDescent="0.25">
      <c r="C27189" s="70"/>
      <c r="AY27189" s="68"/>
    </row>
    <row r="27190" spans="3:51" x14ac:dyDescent="0.25">
      <c r="C27190" s="70"/>
      <c r="AY27190" s="68"/>
    </row>
    <row r="27191" spans="3:51" x14ac:dyDescent="0.25">
      <c r="C27191" s="70"/>
      <c r="AY27191" s="68"/>
    </row>
    <row r="27192" spans="3:51" x14ac:dyDescent="0.25">
      <c r="C27192" s="70"/>
      <c r="AY27192" s="68"/>
    </row>
    <row r="27193" spans="3:51" x14ac:dyDescent="0.25">
      <c r="C27193" s="70"/>
      <c r="AY27193" s="68"/>
    </row>
    <row r="27194" spans="3:51" x14ac:dyDescent="0.25">
      <c r="C27194" s="70"/>
      <c r="AY27194" s="68"/>
    </row>
    <row r="27195" spans="3:51" x14ac:dyDescent="0.25">
      <c r="C27195" s="70"/>
      <c r="AY27195" s="68"/>
    </row>
    <row r="27196" spans="3:51" x14ac:dyDescent="0.25">
      <c r="C27196" s="70"/>
      <c r="AY27196" s="68"/>
    </row>
    <row r="27197" spans="3:51" x14ac:dyDescent="0.25">
      <c r="C27197" s="70"/>
      <c r="AY27197" s="68"/>
    </row>
    <row r="27198" spans="3:51" x14ac:dyDescent="0.25">
      <c r="C27198" s="70"/>
      <c r="AY27198" s="68"/>
    </row>
    <row r="27199" spans="3:51" x14ac:dyDescent="0.25">
      <c r="C27199" s="70"/>
      <c r="AY27199" s="68"/>
    </row>
    <row r="27200" spans="3:51" x14ac:dyDescent="0.25">
      <c r="C27200" s="70"/>
      <c r="AY27200" s="68"/>
    </row>
    <row r="27201" spans="3:51" x14ac:dyDescent="0.25">
      <c r="C27201" s="70"/>
      <c r="AY27201" s="68"/>
    </row>
    <row r="27202" spans="3:51" x14ac:dyDescent="0.25">
      <c r="C27202" s="70"/>
      <c r="AY27202" s="68"/>
    </row>
    <row r="27203" spans="3:51" x14ac:dyDescent="0.25">
      <c r="C27203" s="70"/>
      <c r="AY27203" s="68"/>
    </row>
    <row r="27204" spans="3:51" x14ac:dyDescent="0.25">
      <c r="C27204" s="70"/>
      <c r="AY27204" s="68"/>
    </row>
    <row r="27205" spans="3:51" x14ac:dyDescent="0.25">
      <c r="C27205" s="70"/>
      <c r="AY27205" s="68"/>
    </row>
    <row r="27206" spans="3:51" x14ac:dyDescent="0.25">
      <c r="C27206" s="70"/>
      <c r="AY27206" s="68"/>
    </row>
    <row r="27207" spans="3:51" x14ac:dyDescent="0.25">
      <c r="C27207" s="70"/>
      <c r="AY27207" s="68"/>
    </row>
    <row r="27208" spans="3:51" x14ac:dyDescent="0.25">
      <c r="C27208" s="70"/>
      <c r="AY27208" s="68"/>
    </row>
    <row r="27209" spans="3:51" x14ac:dyDescent="0.25">
      <c r="C27209" s="70"/>
      <c r="AY27209" s="68"/>
    </row>
    <row r="27210" spans="3:51" x14ac:dyDescent="0.25">
      <c r="C27210" s="70"/>
      <c r="AY27210" s="68"/>
    </row>
    <row r="27211" spans="3:51" x14ac:dyDescent="0.25">
      <c r="C27211" s="70"/>
      <c r="AY27211" s="68"/>
    </row>
    <row r="27212" spans="3:51" x14ac:dyDescent="0.25">
      <c r="C27212" s="70"/>
      <c r="AY27212" s="68"/>
    </row>
    <row r="27213" spans="3:51" x14ac:dyDescent="0.25">
      <c r="C27213" s="70"/>
      <c r="AY27213" s="68"/>
    </row>
    <row r="27214" spans="3:51" x14ac:dyDescent="0.25">
      <c r="C27214" s="70"/>
      <c r="AY27214" s="68"/>
    </row>
    <row r="27215" spans="3:51" x14ac:dyDescent="0.25">
      <c r="C27215" s="70"/>
      <c r="AY27215" s="68"/>
    </row>
    <row r="27216" spans="3:51" x14ac:dyDescent="0.25">
      <c r="C27216" s="70"/>
      <c r="AY27216" s="68"/>
    </row>
    <row r="27217" spans="3:51" x14ac:dyDescent="0.25">
      <c r="C27217" s="70"/>
      <c r="AY27217" s="68"/>
    </row>
    <row r="27218" spans="3:51" x14ac:dyDescent="0.25">
      <c r="C27218" s="70"/>
      <c r="AY27218" s="68"/>
    </row>
    <row r="27219" spans="3:51" x14ac:dyDescent="0.25">
      <c r="C27219" s="70"/>
      <c r="AY27219" s="68"/>
    </row>
    <row r="27220" spans="3:51" x14ac:dyDescent="0.25">
      <c r="C27220" s="70"/>
      <c r="AY27220" s="68"/>
    </row>
    <row r="27221" spans="3:51" x14ac:dyDescent="0.25">
      <c r="C27221" s="70"/>
      <c r="AY27221" s="68"/>
    </row>
    <row r="27222" spans="3:51" x14ac:dyDescent="0.25">
      <c r="C27222" s="70"/>
      <c r="AY27222" s="68"/>
    </row>
    <row r="27223" spans="3:51" x14ac:dyDescent="0.25">
      <c r="C27223" s="70"/>
      <c r="AY27223" s="68"/>
    </row>
    <row r="27224" spans="3:51" x14ac:dyDescent="0.25">
      <c r="C27224" s="70"/>
      <c r="AY27224" s="68"/>
    </row>
    <row r="27225" spans="3:51" x14ac:dyDescent="0.25">
      <c r="C27225" s="70"/>
      <c r="AY27225" s="68"/>
    </row>
    <row r="27226" spans="3:51" x14ac:dyDescent="0.25">
      <c r="C27226" s="70"/>
      <c r="AY27226" s="68"/>
    </row>
    <row r="27227" spans="3:51" x14ac:dyDescent="0.25">
      <c r="C27227" s="70"/>
      <c r="AY27227" s="68"/>
    </row>
    <row r="27228" spans="3:51" x14ac:dyDescent="0.25">
      <c r="C27228" s="70"/>
      <c r="AY27228" s="68"/>
    </row>
    <row r="27229" spans="3:51" x14ac:dyDescent="0.25">
      <c r="C27229" s="70"/>
      <c r="AY27229" s="68"/>
    </row>
    <row r="27230" spans="3:51" x14ac:dyDescent="0.25">
      <c r="C27230" s="70"/>
      <c r="AY27230" s="68"/>
    </row>
    <row r="27231" spans="3:51" x14ac:dyDescent="0.25">
      <c r="C27231" s="70"/>
      <c r="AY27231" s="68"/>
    </row>
    <row r="27232" spans="3:51" x14ac:dyDescent="0.25">
      <c r="C27232" s="70"/>
      <c r="AY27232" s="68"/>
    </row>
    <row r="27233" spans="3:51" x14ac:dyDescent="0.25">
      <c r="C27233" s="70"/>
      <c r="AY27233" s="68"/>
    </row>
    <row r="27234" spans="3:51" x14ac:dyDescent="0.25">
      <c r="C27234" s="70"/>
      <c r="AY27234" s="68"/>
    </row>
    <row r="27235" spans="3:51" x14ac:dyDescent="0.25">
      <c r="C27235" s="70"/>
      <c r="AY27235" s="68"/>
    </row>
    <row r="27236" spans="3:51" x14ac:dyDescent="0.25">
      <c r="C27236" s="70"/>
      <c r="AY27236" s="68"/>
    </row>
    <row r="27237" spans="3:51" x14ac:dyDescent="0.25">
      <c r="C27237" s="70"/>
      <c r="AY27237" s="68"/>
    </row>
    <row r="27238" spans="3:51" x14ac:dyDescent="0.25">
      <c r="C27238" s="70"/>
      <c r="AY27238" s="68"/>
    </row>
    <row r="27239" spans="3:51" x14ac:dyDescent="0.25">
      <c r="C27239" s="70"/>
      <c r="AY27239" s="68"/>
    </row>
    <row r="27240" spans="3:51" x14ac:dyDescent="0.25">
      <c r="C27240" s="70"/>
      <c r="AY27240" s="68"/>
    </row>
    <row r="27241" spans="3:51" x14ac:dyDescent="0.25">
      <c r="C27241" s="70"/>
      <c r="AY27241" s="68"/>
    </row>
    <row r="27242" spans="3:51" x14ac:dyDescent="0.25">
      <c r="C27242" s="70"/>
      <c r="AY27242" s="68"/>
    </row>
    <row r="27243" spans="3:51" x14ac:dyDescent="0.25">
      <c r="C27243" s="70"/>
      <c r="AY27243" s="68"/>
    </row>
    <row r="27244" spans="3:51" x14ac:dyDescent="0.25">
      <c r="C27244" s="70"/>
      <c r="AY27244" s="68"/>
    </row>
    <row r="27245" spans="3:51" x14ac:dyDescent="0.25">
      <c r="C27245" s="70"/>
      <c r="AY27245" s="68"/>
    </row>
    <row r="27246" spans="3:51" x14ac:dyDescent="0.25">
      <c r="C27246" s="70"/>
      <c r="AY27246" s="68"/>
    </row>
    <row r="27247" spans="3:51" x14ac:dyDescent="0.25">
      <c r="C27247" s="70"/>
      <c r="AY27247" s="68"/>
    </row>
    <row r="27248" spans="3:51" x14ac:dyDescent="0.25">
      <c r="C27248" s="70"/>
      <c r="AY27248" s="68"/>
    </row>
    <row r="27249" spans="3:51" x14ac:dyDescent="0.25">
      <c r="C27249" s="70"/>
      <c r="AY27249" s="68"/>
    </row>
    <row r="27250" spans="3:51" x14ac:dyDescent="0.25">
      <c r="C27250" s="70"/>
      <c r="AY27250" s="68"/>
    </row>
    <row r="27251" spans="3:51" x14ac:dyDescent="0.25">
      <c r="C27251" s="70"/>
      <c r="AY27251" s="68"/>
    </row>
    <row r="27252" spans="3:51" x14ac:dyDescent="0.25">
      <c r="C27252" s="70"/>
      <c r="AY27252" s="68"/>
    </row>
    <row r="27253" spans="3:51" x14ac:dyDescent="0.25">
      <c r="C27253" s="70"/>
      <c r="AY27253" s="68"/>
    </row>
    <row r="27254" spans="3:51" x14ac:dyDescent="0.25">
      <c r="C27254" s="70"/>
      <c r="AY27254" s="68"/>
    </row>
    <row r="27255" spans="3:51" x14ac:dyDescent="0.25">
      <c r="C27255" s="70"/>
      <c r="AY27255" s="68"/>
    </row>
    <row r="27256" spans="3:51" x14ac:dyDescent="0.25">
      <c r="C27256" s="70"/>
      <c r="AY27256" s="68"/>
    </row>
    <row r="27257" spans="3:51" x14ac:dyDescent="0.25">
      <c r="C27257" s="70"/>
      <c r="AY27257" s="68"/>
    </row>
    <row r="27258" spans="3:51" x14ac:dyDescent="0.25">
      <c r="C27258" s="70"/>
      <c r="AY27258" s="68"/>
    </row>
    <row r="27259" spans="3:51" x14ac:dyDescent="0.25">
      <c r="C27259" s="70"/>
      <c r="AY27259" s="68"/>
    </row>
    <row r="27260" spans="3:51" x14ac:dyDescent="0.25">
      <c r="C27260" s="70"/>
      <c r="AY27260" s="68"/>
    </row>
    <row r="27261" spans="3:51" x14ac:dyDescent="0.25">
      <c r="C27261" s="70"/>
      <c r="AY27261" s="68"/>
    </row>
    <row r="27262" spans="3:51" x14ac:dyDescent="0.25">
      <c r="C27262" s="70"/>
      <c r="AY27262" s="68"/>
    </row>
    <row r="27263" spans="3:51" x14ac:dyDescent="0.25">
      <c r="C27263" s="70"/>
      <c r="AY27263" s="68"/>
    </row>
    <row r="27264" spans="3:51" x14ac:dyDescent="0.25">
      <c r="C27264" s="70"/>
      <c r="AY27264" s="68"/>
    </row>
    <row r="27265" spans="3:51" x14ac:dyDescent="0.25">
      <c r="C27265" s="70"/>
      <c r="AY27265" s="68"/>
    </row>
    <row r="27266" spans="3:51" x14ac:dyDescent="0.25">
      <c r="C27266" s="70"/>
      <c r="AY27266" s="68"/>
    </row>
    <row r="27267" spans="3:51" x14ac:dyDescent="0.25">
      <c r="C27267" s="70"/>
      <c r="AY27267" s="68"/>
    </row>
    <row r="27268" spans="3:51" x14ac:dyDescent="0.25">
      <c r="C27268" s="70"/>
      <c r="AY27268" s="68"/>
    </row>
    <row r="27269" spans="3:51" x14ac:dyDescent="0.25">
      <c r="C27269" s="70"/>
      <c r="AY27269" s="68"/>
    </row>
    <row r="27270" spans="3:51" x14ac:dyDescent="0.25">
      <c r="C27270" s="70"/>
      <c r="AY27270" s="68"/>
    </row>
    <row r="27271" spans="3:51" x14ac:dyDescent="0.25">
      <c r="C27271" s="70"/>
      <c r="AY27271" s="68"/>
    </row>
    <row r="27272" spans="3:51" x14ac:dyDescent="0.25">
      <c r="C27272" s="70"/>
      <c r="AY27272" s="68"/>
    </row>
    <row r="27273" spans="3:51" x14ac:dyDescent="0.25">
      <c r="C27273" s="70"/>
      <c r="AY27273" s="68"/>
    </row>
    <row r="27274" spans="3:51" x14ac:dyDescent="0.25">
      <c r="C27274" s="70"/>
      <c r="AY27274" s="68"/>
    </row>
    <row r="27275" spans="3:51" x14ac:dyDescent="0.25">
      <c r="C27275" s="70"/>
      <c r="AY27275" s="68"/>
    </row>
    <row r="27276" spans="3:51" x14ac:dyDescent="0.25">
      <c r="C27276" s="70"/>
      <c r="AY27276" s="68"/>
    </row>
    <row r="27277" spans="3:51" x14ac:dyDescent="0.25">
      <c r="C27277" s="70"/>
      <c r="AY27277" s="68"/>
    </row>
    <row r="27278" spans="3:51" x14ac:dyDescent="0.25">
      <c r="C27278" s="70"/>
      <c r="AY27278" s="68"/>
    </row>
    <row r="27279" spans="3:51" x14ac:dyDescent="0.25">
      <c r="C27279" s="70"/>
      <c r="AY27279" s="68"/>
    </row>
    <row r="27280" spans="3:51" x14ac:dyDescent="0.25">
      <c r="C27280" s="70"/>
      <c r="AY27280" s="68"/>
    </row>
    <row r="27281" spans="3:51" x14ac:dyDescent="0.25">
      <c r="C27281" s="70"/>
      <c r="AY27281" s="68"/>
    </row>
    <row r="27282" spans="3:51" x14ac:dyDescent="0.25">
      <c r="C27282" s="70"/>
      <c r="AY27282" s="68"/>
    </row>
    <row r="27283" spans="3:51" x14ac:dyDescent="0.25">
      <c r="C27283" s="70"/>
      <c r="AY27283" s="68"/>
    </row>
    <row r="27284" spans="3:51" x14ac:dyDescent="0.25">
      <c r="C27284" s="70"/>
      <c r="AY27284" s="68"/>
    </row>
    <row r="27285" spans="3:51" x14ac:dyDescent="0.25">
      <c r="C27285" s="70"/>
      <c r="AY27285" s="68"/>
    </row>
    <row r="27286" spans="3:51" x14ac:dyDescent="0.25">
      <c r="C27286" s="70"/>
      <c r="AY27286" s="68"/>
    </row>
    <row r="27287" spans="3:51" x14ac:dyDescent="0.25">
      <c r="C27287" s="70"/>
      <c r="AY27287" s="68"/>
    </row>
    <row r="27288" spans="3:51" x14ac:dyDescent="0.25">
      <c r="C27288" s="70"/>
      <c r="AY27288" s="68"/>
    </row>
    <row r="27289" spans="3:51" x14ac:dyDescent="0.25">
      <c r="C27289" s="70"/>
      <c r="AY27289" s="68"/>
    </row>
    <row r="27290" spans="3:51" x14ac:dyDescent="0.25">
      <c r="C27290" s="70"/>
      <c r="AY27290" s="68"/>
    </row>
    <row r="27291" spans="3:51" x14ac:dyDescent="0.25">
      <c r="C27291" s="70"/>
      <c r="AY27291" s="68"/>
    </row>
    <row r="27292" spans="3:51" x14ac:dyDescent="0.25">
      <c r="C27292" s="70"/>
      <c r="AY27292" s="68"/>
    </row>
    <row r="27293" spans="3:51" x14ac:dyDescent="0.25">
      <c r="C27293" s="70"/>
      <c r="AY27293" s="68"/>
    </row>
    <row r="27294" spans="3:51" x14ac:dyDescent="0.25">
      <c r="C27294" s="70"/>
      <c r="AY27294" s="68"/>
    </row>
    <row r="27295" spans="3:51" x14ac:dyDescent="0.25">
      <c r="C27295" s="70"/>
      <c r="AY27295" s="68"/>
    </row>
    <row r="27296" spans="3:51" x14ac:dyDescent="0.25">
      <c r="C27296" s="70"/>
      <c r="AY27296" s="68"/>
    </row>
    <row r="27297" spans="3:51" x14ac:dyDescent="0.25">
      <c r="C27297" s="70"/>
      <c r="AY27297" s="68"/>
    </row>
    <row r="27298" spans="3:51" x14ac:dyDescent="0.25">
      <c r="C27298" s="70"/>
      <c r="AY27298" s="68"/>
    </row>
    <row r="27299" spans="3:51" x14ac:dyDescent="0.25">
      <c r="C27299" s="70"/>
      <c r="AY27299" s="68"/>
    </row>
    <row r="27300" spans="3:51" x14ac:dyDescent="0.25">
      <c r="C27300" s="70"/>
      <c r="AY27300" s="68"/>
    </row>
    <row r="27301" spans="3:51" x14ac:dyDescent="0.25">
      <c r="C27301" s="70"/>
      <c r="AY27301" s="68"/>
    </row>
    <row r="27302" spans="3:51" x14ac:dyDescent="0.25">
      <c r="C27302" s="70"/>
      <c r="AY27302" s="68"/>
    </row>
    <row r="27303" spans="3:51" x14ac:dyDescent="0.25">
      <c r="C27303" s="70"/>
      <c r="AY27303" s="68"/>
    </row>
    <row r="27304" spans="3:51" x14ac:dyDescent="0.25">
      <c r="C27304" s="70"/>
      <c r="AY27304" s="68"/>
    </row>
    <row r="27305" spans="3:51" x14ac:dyDescent="0.25">
      <c r="C27305" s="70"/>
      <c r="AY27305" s="68"/>
    </row>
    <row r="27306" spans="3:51" x14ac:dyDescent="0.25">
      <c r="C27306" s="70"/>
      <c r="AY27306" s="68"/>
    </row>
    <row r="27307" spans="3:51" x14ac:dyDescent="0.25">
      <c r="C27307" s="70"/>
      <c r="AY27307" s="68"/>
    </row>
    <row r="27308" spans="3:51" x14ac:dyDescent="0.25">
      <c r="C27308" s="70"/>
      <c r="AY27308" s="68"/>
    </row>
    <row r="27309" spans="3:51" x14ac:dyDescent="0.25">
      <c r="C27309" s="70"/>
      <c r="AY27309" s="68"/>
    </row>
    <row r="27310" spans="3:51" x14ac:dyDescent="0.25">
      <c r="C27310" s="70"/>
      <c r="AY27310" s="68"/>
    </row>
    <row r="27311" spans="3:51" x14ac:dyDescent="0.25">
      <c r="C27311" s="70"/>
      <c r="AY27311" s="68"/>
    </row>
    <row r="27312" spans="3:51" x14ac:dyDescent="0.25">
      <c r="C27312" s="70"/>
      <c r="AY27312" s="68"/>
    </row>
    <row r="27313" spans="3:51" x14ac:dyDescent="0.25">
      <c r="C27313" s="70"/>
      <c r="AY27313" s="68"/>
    </row>
    <row r="27314" spans="3:51" x14ac:dyDescent="0.25">
      <c r="C27314" s="70"/>
      <c r="AY27314" s="68"/>
    </row>
    <row r="27315" spans="3:51" x14ac:dyDescent="0.25">
      <c r="C27315" s="70"/>
      <c r="AY27315" s="68"/>
    </row>
    <row r="27316" spans="3:51" x14ac:dyDescent="0.25">
      <c r="C27316" s="70"/>
      <c r="AY27316" s="68"/>
    </row>
    <row r="27317" spans="3:51" x14ac:dyDescent="0.25">
      <c r="C27317" s="70"/>
      <c r="AY27317" s="68"/>
    </row>
    <row r="27318" spans="3:51" x14ac:dyDescent="0.25">
      <c r="C27318" s="70"/>
      <c r="AY27318" s="68"/>
    </row>
    <row r="27319" spans="3:51" x14ac:dyDescent="0.25">
      <c r="C27319" s="70"/>
      <c r="AY27319" s="68"/>
    </row>
    <row r="27320" spans="3:51" x14ac:dyDescent="0.25">
      <c r="C27320" s="70"/>
      <c r="AY27320" s="68"/>
    </row>
    <row r="27321" spans="3:51" x14ac:dyDescent="0.25">
      <c r="C27321" s="70"/>
      <c r="AY27321" s="68"/>
    </row>
    <row r="27322" spans="3:51" x14ac:dyDescent="0.25">
      <c r="C27322" s="70"/>
      <c r="AY27322" s="68"/>
    </row>
    <row r="27323" spans="3:51" x14ac:dyDescent="0.25">
      <c r="C27323" s="70"/>
      <c r="AY27323" s="68"/>
    </row>
    <row r="27324" spans="3:51" x14ac:dyDescent="0.25">
      <c r="C27324" s="70"/>
      <c r="AY27324" s="68"/>
    </row>
    <row r="27325" spans="3:51" x14ac:dyDescent="0.25">
      <c r="C27325" s="70"/>
      <c r="AY27325" s="68"/>
    </row>
    <row r="27326" spans="3:51" x14ac:dyDescent="0.25">
      <c r="C27326" s="70"/>
      <c r="AY27326" s="68"/>
    </row>
    <row r="27327" spans="3:51" x14ac:dyDescent="0.25">
      <c r="C27327" s="70"/>
      <c r="AY27327" s="68"/>
    </row>
    <row r="27328" spans="3:51" x14ac:dyDescent="0.25">
      <c r="C27328" s="70"/>
      <c r="AY27328" s="68"/>
    </row>
    <row r="27329" spans="3:51" x14ac:dyDescent="0.25">
      <c r="C27329" s="70"/>
      <c r="AY27329" s="68"/>
    </row>
    <row r="27330" spans="3:51" x14ac:dyDescent="0.25">
      <c r="C27330" s="70"/>
      <c r="AY27330" s="68"/>
    </row>
    <row r="27331" spans="3:51" x14ac:dyDescent="0.25">
      <c r="C27331" s="70"/>
      <c r="AY27331" s="68"/>
    </row>
    <row r="27332" spans="3:51" x14ac:dyDescent="0.25">
      <c r="C27332" s="70"/>
      <c r="AY27332" s="68"/>
    </row>
    <row r="27333" spans="3:51" x14ac:dyDescent="0.25">
      <c r="C27333" s="70"/>
      <c r="AY27333" s="68"/>
    </row>
    <row r="27334" spans="3:51" x14ac:dyDescent="0.25">
      <c r="C27334" s="70"/>
      <c r="AY27334" s="68"/>
    </row>
    <row r="27335" spans="3:51" x14ac:dyDescent="0.25">
      <c r="C27335" s="70"/>
      <c r="AY27335" s="68"/>
    </row>
    <row r="27336" spans="3:51" x14ac:dyDescent="0.25">
      <c r="C27336" s="70"/>
      <c r="AY27336" s="68"/>
    </row>
    <row r="27337" spans="3:51" x14ac:dyDescent="0.25">
      <c r="C27337" s="70"/>
      <c r="AY27337" s="68"/>
    </row>
    <row r="27338" spans="3:51" x14ac:dyDescent="0.25">
      <c r="C27338" s="70"/>
      <c r="AY27338" s="68"/>
    </row>
    <row r="27339" spans="3:51" x14ac:dyDescent="0.25">
      <c r="C27339" s="70"/>
      <c r="AY27339" s="68"/>
    </row>
    <row r="27340" spans="3:51" x14ac:dyDescent="0.25">
      <c r="C27340" s="70"/>
      <c r="AY27340" s="68"/>
    </row>
    <row r="27341" spans="3:51" x14ac:dyDescent="0.25">
      <c r="C27341" s="70"/>
      <c r="AY27341" s="68"/>
    </row>
    <row r="27342" spans="3:51" x14ac:dyDescent="0.25">
      <c r="C27342" s="70"/>
      <c r="AY27342" s="68"/>
    </row>
    <row r="27343" spans="3:51" x14ac:dyDescent="0.25">
      <c r="C27343" s="70"/>
      <c r="AY27343" s="68"/>
    </row>
    <row r="27344" spans="3:51" x14ac:dyDescent="0.25">
      <c r="C27344" s="70"/>
      <c r="AY27344" s="68"/>
    </row>
    <row r="27345" spans="3:51" x14ac:dyDescent="0.25">
      <c r="C27345" s="70"/>
      <c r="AY27345" s="68"/>
    </row>
    <row r="27346" spans="3:51" x14ac:dyDescent="0.25">
      <c r="C27346" s="70"/>
      <c r="AY27346" s="68"/>
    </row>
    <row r="27347" spans="3:51" x14ac:dyDescent="0.25">
      <c r="C27347" s="70"/>
      <c r="AY27347" s="68"/>
    </row>
    <row r="27348" spans="3:51" x14ac:dyDescent="0.25">
      <c r="C27348" s="70"/>
      <c r="AY27348" s="68"/>
    </row>
    <row r="27349" spans="3:51" x14ac:dyDescent="0.25">
      <c r="C27349" s="70"/>
      <c r="AY27349" s="68"/>
    </row>
    <row r="27350" spans="3:51" x14ac:dyDescent="0.25">
      <c r="C27350" s="70"/>
      <c r="AY27350" s="68"/>
    </row>
    <row r="27351" spans="3:51" x14ac:dyDescent="0.25">
      <c r="C27351" s="70"/>
      <c r="AY27351" s="68"/>
    </row>
    <row r="27352" spans="3:51" x14ac:dyDescent="0.25">
      <c r="C27352" s="70"/>
      <c r="AY27352" s="68"/>
    </row>
    <row r="27353" spans="3:51" x14ac:dyDescent="0.25">
      <c r="C27353" s="70"/>
      <c r="AY27353" s="68"/>
    </row>
    <row r="27354" spans="3:51" x14ac:dyDescent="0.25">
      <c r="C27354" s="70"/>
      <c r="AY27354" s="68"/>
    </row>
    <row r="27355" spans="3:51" x14ac:dyDescent="0.25">
      <c r="C27355" s="70"/>
      <c r="AY27355" s="68"/>
    </row>
    <row r="27356" spans="3:51" x14ac:dyDescent="0.25">
      <c r="C27356" s="70"/>
      <c r="AY27356" s="68"/>
    </row>
    <row r="27357" spans="3:51" x14ac:dyDescent="0.25">
      <c r="C27357" s="70"/>
      <c r="AY27357" s="68"/>
    </row>
    <row r="27358" spans="3:51" x14ac:dyDescent="0.25">
      <c r="C27358" s="70"/>
      <c r="AY27358" s="68"/>
    </row>
    <row r="27359" spans="3:51" x14ac:dyDescent="0.25">
      <c r="C27359" s="70"/>
      <c r="AY27359" s="68"/>
    </row>
    <row r="27360" spans="3:51" x14ac:dyDescent="0.25">
      <c r="C27360" s="70"/>
      <c r="AY27360" s="68"/>
    </row>
    <row r="27361" spans="3:51" x14ac:dyDescent="0.25">
      <c r="C27361" s="70"/>
      <c r="AY27361" s="68"/>
    </row>
    <row r="27362" spans="3:51" x14ac:dyDescent="0.25">
      <c r="C27362" s="70"/>
      <c r="AY27362" s="68"/>
    </row>
    <row r="27363" spans="3:51" x14ac:dyDescent="0.25">
      <c r="C27363" s="70"/>
      <c r="AY27363" s="68"/>
    </row>
    <row r="27364" spans="3:51" x14ac:dyDescent="0.25">
      <c r="C27364" s="70"/>
      <c r="AY27364" s="68"/>
    </row>
    <row r="27365" spans="3:51" x14ac:dyDescent="0.25">
      <c r="C27365" s="70"/>
      <c r="AY27365" s="68"/>
    </row>
    <row r="27366" spans="3:51" x14ac:dyDescent="0.25">
      <c r="C27366" s="70"/>
      <c r="AY27366" s="68"/>
    </row>
    <row r="27367" spans="3:51" x14ac:dyDescent="0.25">
      <c r="C27367" s="70"/>
      <c r="AY27367" s="68"/>
    </row>
    <row r="27368" spans="3:51" x14ac:dyDescent="0.25">
      <c r="C27368" s="70"/>
      <c r="AY27368" s="68"/>
    </row>
    <row r="27369" spans="3:51" x14ac:dyDescent="0.25">
      <c r="C27369" s="70"/>
      <c r="AY27369" s="68"/>
    </row>
    <row r="27370" spans="3:51" x14ac:dyDescent="0.25">
      <c r="C27370" s="70"/>
      <c r="AY27370" s="68"/>
    </row>
    <row r="27371" spans="3:51" x14ac:dyDescent="0.25">
      <c r="C27371" s="70"/>
      <c r="AY27371" s="68"/>
    </row>
    <row r="27372" spans="3:51" x14ac:dyDescent="0.25">
      <c r="C27372" s="70"/>
      <c r="AY27372" s="68"/>
    </row>
    <row r="27373" spans="3:51" x14ac:dyDescent="0.25">
      <c r="C27373" s="70"/>
      <c r="AY27373" s="68"/>
    </row>
    <row r="27374" spans="3:51" x14ac:dyDescent="0.25">
      <c r="C27374" s="70"/>
      <c r="AY27374" s="68"/>
    </row>
    <row r="27375" spans="3:51" x14ac:dyDescent="0.25">
      <c r="C27375" s="70"/>
      <c r="AY27375" s="68"/>
    </row>
    <row r="27376" spans="3:51" x14ac:dyDescent="0.25">
      <c r="C27376" s="70"/>
      <c r="AY27376" s="68"/>
    </row>
    <row r="27377" spans="3:51" x14ac:dyDescent="0.25">
      <c r="C27377" s="70"/>
      <c r="AY27377" s="68"/>
    </row>
    <row r="27378" spans="3:51" x14ac:dyDescent="0.25">
      <c r="C27378" s="70"/>
      <c r="AY27378" s="68"/>
    </row>
    <row r="27379" spans="3:51" x14ac:dyDescent="0.25">
      <c r="C27379" s="70"/>
      <c r="AY27379" s="68"/>
    </row>
    <row r="27380" spans="3:51" x14ac:dyDescent="0.25">
      <c r="C27380" s="70"/>
      <c r="AY27380" s="68"/>
    </row>
    <row r="27381" spans="3:51" x14ac:dyDescent="0.25">
      <c r="C27381" s="70"/>
      <c r="AY27381" s="68"/>
    </row>
    <row r="27382" spans="3:51" x14ac:dyDescent="0.25">
      <c r="C27382" s="70"/>
      <c r="AY27382" s="68"/>
    </row>
    <row r="27383" spans="3:51" x14ac:dyDescent="0.25">
      <c r="C27383" s="70"/>
      <c r="AY27383" s="68"/>
    </row>
    <row r="27384" spans="3:51" x14ac:dyDescent="0.25">
      <c r="C27384" s="70"/>
      <c r="AY27384" s="68"/>
    </row>
    <row r="27385" spans="3:51" x14ac:dyDescent="0.25">
      <c r="C27385" s="70"/>
      <c r="AY27385" s="68"/>
    </row>
    <row r="27386" spans="3:51" x14ac:dyDescent="0.25">
      <c r="C27386" s="70"/>
      <c r="AY27386" s="68"/>
    </row>
    <row r="27387" spans="3:51" x14ac:dyDescent="0.25">
      <c r="C27387" s="70"/>
      <c r="AY27387" s="68"/>
    </row>
    <row r="27388" spans="3:51" x14ac:dyDescent="0.25">
      <c r="C27388" s="70"/>
      <c r="AY27388" s="68"/>
    </row>
    <row r="27389" spans="3:51" x14ac:dyDescent="0.25">
      <c r="C27389" s="70"/>
      <c r="AY27389" s="68"/>
    </row>
    <row r="27390" spans="3:51" x14ac:dyDescent="0.25">
      <c r="C27390" s="70"/>
      <c r="AY27390" s="68"/>
    </row>
    <row r="27391" spans="3:51" x14ac:dyDescent="0.25">
      <c r="C27391" s="70"/>
      <c r="AY27391" s="68"/>
    </row>
    <row r="27392" spans="3:51" x14ac:dyDescent="0.25">
      <c r="C27392" s="70"/>
      <c r="AY27392" s="68"/>
    </row>
    <row r="27393" spans="3:51" x14ac:dyDescent="0.25">
      <c r="C27393" s="70"/>
      <c r="AY27393" s="68"/>
    </row>
    <row r="27394" spans="3:51" x14ac:dyDescent="0.25">
      <c r="C27394" s="70"/>
      <c r="AY27394" s="68"/>
    </row>
    <row r="27395" spans="3:51" x14ac:dyDescent="0.25">
      <c r="C27395" s="70"/>
      <c r="AY27395" s="68"/>
    </row>
    <row r="27396" spans="3:51" x14ac:dyDescent="0.25">
      <c r="C27396" s="70"/>
      <c r="AY27396" s="68"/>
    </row>
    <row r="27397" spans="3:51" x14ac:dyDescent="0.25">
      <c r="C27397" s="70"/>
      <c r="AY27397" s="68"/>
    </row>
    <row r="27398" spans="3:51" x14ac:dyDescent="0.25">
      <c r="C27398" s="70"/>
      <c r="AY27398" s="68"/>
    </row>
    <row r="27399" spans="3:51" x14ac:dyDescent="0.25">
      <c r="C27399" s="70"/>
      <c r="AY27399" s="68"/>
    </row>
    <row r="27400" spans="3:51" x14ac:dyDescent="0.25">
      <c r="C27400" s="70"/>
      <c r="AY27400" s="68"/>
    </row>
    <row r="27401" spans="3:51" x14ac:dyDescent="0.25">
      <c r="C27401" s="70"/>
      <c r="AY27401" s="68"/>
    </row>
    <row r="27402" spans="3:51" x14ac:dyDescent="0.25">
      <c r="C27402" s="70"/>
      <c r="AY27402" s="68"/>
    </row>
    <row r="27403" spans="3:51" x14ac:dyDescent="0.25">
      <c r="C27403" s="70"/>
      <c r="AY27403" s="68"/>
    </row>
    <row r="27404" spans="3:51" x14ac:dyDescent="0.25">
      <c r="C27404" s="70"/>
      <c r="AY27404" s="68"/>
    </row>
    <row r="27405" spans="3:51" x14ac:dyDescent="0.25">
      <c r="C27405" s="70"/>
      <c r="AY27405" s="68"/>
    </row>
    <row r="27406" spans="3:51" x14ac:dyDescent="0.25">
      <c r="C27406" s="70"/>
      <c r="AY27406" s="68"/>
    </row>
    <row r="27407" spans="3:51" x14ac:dyDescent="0.25">
      <c r="C27407" s="70"/>
      <c r="AY27407" s="68"/>
    </row>
    <row r="27408" spans="3:51" x14ac:dyDescent="0.25">
      <c r="C27408" s="70"/>
      <c r="AY27408" s="68"/>
    </row>
    <row r="27409" spans="3:51" x14ac:dyDescent="0.25">
      <c r="C27409" s="70"/>
      <c r="AY27409" s="68"/>
    </row>
    <row r="27410" spans="3:51" x14ac:dyDescent="0.25">
      <c r="C27410" s="70"/>
      <c r="AY27410" s="68"/>
    </row>
    <row r="27411" spans="3:51" x14ac:dyDescent="0.25">
      <c r="C27411" s="70"/>
      <c r="AY27411" s="68"/>
    </row>
    <row r="27412" spans="3:51" x14ac:dyDescent="0.25">
      <c r="C27412" s="70"/>
      <c r="AY27412" s="68"/>
    </row>
    <row r="27413" spans="3:51" x14ac:dyDescent="0.25">
      <c r="C27413" s="70"/>
      <c r="AY27413" s="68"/>
    </row>
    <row r="27414" spans="3:51" x14ac:dyDescent="0.25">
      <c r="C27414" s="70"/>
      <c r="AY27414" s="68"/>
    </row>
    <row r="27415" spans="3:51" x14ac:dyDescent="0.25">
      <c r="C27415" s="70"/>
      <c r="AY27415" s="68"/>
    </row>
    <row r="27416" spans="3:51" x14ac:dyDescent="0.25">
      <c r="C27416" s="70"/>
      <c r="AY27416" s="68"/>
    </row>
    <row r="27417" spans="3:51" x14ac:dyDescent="0.25">
      <c r="C27417" s="70"/>
      <c r="AY27417" s="68"/>
    </row>
    <row r="27418" spans="3:51" x14ac:dyDescent="0.25">
      <c r="C27418" s="70"/>
      <c r="AY27418" s="68"/>
    </row>
    <row r="27419" spans="3:51" x14ac:dyDescent="0.25">
      <c r="C27419" s="70"/>
      <c r="AY27419" s="68"/>
    </row>
    <row r="27420" spans="3:51" x14ac:dyDescent="0.25">
      <c r="C27420" s="70"/>
      <c r="AY27420" s="68"/>
    </row>
    <row r="27421" spans="3:51" x14ac:dyDescent="0.25">
      <c r="C27421" s="70"/>
      <c r="AY27421" s="68"/>
    </row>
    <row r="27422" spans="3:51" x14ac:dyDescent="0.25">
      <c r="C27422" s="70"/>
      <c r="AY27422" s="68"/>
    </row>
    <row r="27423" spans="3:51" x14ac:dyDescent="0.25">
      <c r="C27423" s="70"/>
      <c r="AY27423" s="68"/>
    </row>
    <row r="27424" spans="3:51" x14ac:dyDescent="0.25">
      <c r="C27424" s="70"/>
      <c r="AY27424" s="68"/>
    </row>
    <row r="27425" spans="3:51" x14ac:dyDescent="0.25">
      <c r="C27425" s="70"/>
      <c r="AY27425" s="68"/>
    </row>
    <row r="27426" spans="3:51" x14ac:dyDescent="0.25">
      <c r="C27426" s="70"/>
      <c r="AY27426" s="68"/>
    </row>
    <row r="27427" spans="3:51" x14ac:dyDescent="0.25">
      <c r="C27427" s="70"/>
      <c r="AY27427" s="68"/>
    </row>
    <row r="27428" spans="3:51" x14ac:dyDescent="0.25">
      <c r="C27428" s="70"/>
      <c r="AY27428" s="68"/>
    </row>
    <row r="27429" spans="3:51" x14ac:dyDescent="0.25">
      <c r="C27429" s="70"/>
      <c r="AY27429" s="68"/>
    </row>
    <row r="27430" spans="3:51" x14ac:dyDescent="0.25">
      <c r="C27430" s="70"/>
      <c r="AY27430" s="68"/>
    </row>
    <row r="27431" spans="3:51" x14ac:dyDescent="0.25">
      <c r="C27431" s="70"/>
      <c r="AY27431" s="68"/>
    </row>
    <row r="27432" spans="3:51" x14ac:dyDescent="0.25">
      <c r="C27432" s="70"/>
      <c r="AY27432" s="68"/>
    </row>
    <row r="27433" spans="3:51" x14ac:dyDescent="0.25">
      <c r="C27433" s="70"/>
      <c r="AY27433" s="68"/>
    </row>
    <row r="27434" spans="3:51" x14ac:dyDescent="0.25">
      <c r="C27434" s="70"/>
      <c r="AY27434" s="68"/>
    </row>
    <row r="27435" spans="3:51" x14ac:dyDescent="0.25">
      <c r="C27435" s="70"/>
      <c r="AY27435" s="68"/>
    </row>
    <row r="27436" spans="3:51" x14ac:dyDescent="0.25">
      <c r="C27436" s="70"/>
      <c r="AY27436" s="68"/>
    </row>
    <row r="27437" spans="3:51" x14ac:dyDescent="0.25">
      <c r="C27437" s="70"/>
      <c r="AY27437" s="68"/>
    </row>
    <row r="27438" spans="3:51" x14ac:dyDescent="0.25">
      <c r="C27438" s="70"/>
      <c r="AY27438" s="68"/>
    </row>
    <row r="27439" spans="3:51" x14ac:dyDescent="0.25">
      <c r="C27439" s="70"/>
      <c r="AY27439" s="68"/>
    </row>
    <row r="27440" spans="3:51" x14ac:dyDescent="0.25">
      <c r="C27440" s="70"/>
      <c r="AY27440" s="68"/>
    </row>
    <row r="27441" spans="3:51" x14ac:dyDescent="0.25">
      <c r="C27441" s="70"/>
      <c r="AY27441" s="68"/>
    </row>
    <row r="27442" spans="3:51" x14ac:dyDescent="0.25">
      <c r="C27442" s="70"/>
      <c r="AY27442" s="68"/>
    </row>
    <row r="27443" spans="3:51" x14ac:dyDescent="0.25">
      <c r="C27443" s="70"/>
      <c r="AY27443" s="68"/>
    </row>
    <row r="27444" spans="3:51" x14ac:dyDescent="0.25">
      <c r="C27444" s="70"/>
      <c r="AY27444" s="68"/>
    </row>
    <row r="27445" spans="3:51" x14ac:dyDescent="0.25">
      <c r="C27445" s="70"/>
      <c r="AY27445" s="68"/>
    </row>
    <row r="27446" spans="3:51" x14ac:dyDescent="0.25">
      <c r="C27446" s="70"/>
      <c r="AY27446" s="68"/>
    </row>
    <row r="27447" spans="3:51" x14ac:dyDescent="0.25">
      <c r="C27447" s="70"/>
      <c r="AY27447" s="68"/>
    </row>
    <row r="27448" spans="3:51" x14ac:dyDescent="0.25">
      <c r="C27448" s="70"/>
      <c r="AY27448" s="68"/>
    </row>
    <row r="27449" spans="3:51" x14ac:dyDescent="0.25">
      <c r="C27449" s="70"/>
      <c r="AY27449" s="68"/>
    </row>
    <row r="27450" spans="3:51" x14ac:dyDescent="0.25">
      <c r="C27450" s="70"/>
      <c r="AY27450" s="68"/>
    </row>
    <row r="27451" spans="3:51" x14ac:dyDescent="0.25">
      <c r="C27451" s="70"/>
      <c r="AY27451" s="68"/>
    </row>
    <row r="27452" spans="3:51" x14ac:dyDescent="0.25">
      <c r="C27452" s="70"/>
      <c r="AY27452" s="68"/>
    </row>
    <row r="27453" spans="3:51" x14ac:dyDescent="0.25">
      <c r="C27453" s="70"/>
      <c r="AY27453" s="68"/>
    </row>
    <row r="27454" spans="3:51" x14ac:dyDescent="0.25">
      <c r="C27454" s="70"/>
      <c r="AY27454" s="68"/>
    </row>
    <row r="27455" spans="3:51" x14ac:dyDescent="0.25">
      <c r="C27455" s="70"/>
      <c r="AY27455" s="68"/>
    </row>
    <row r="27456" spans="3:51" x14ac:dyDescent="0.25">
      <c r="C27456" s="70"/>
      <c r="AY27456" s="68"/>
    </row>
    <row r="27457" spans="3:51" x14ac:dyDescent="0.25">
      <c r="C27457" s="70"/>
      <c r="AY27457" s="68"/>
    </row>
    <row r="27458" spans="3:51" x14ac:dyDescent="0.25">
      <c r="C27458" s="70"/>
      <c r="AY27458" s="68"/>
    </row>
    <row r="27459" spans="3:51" x14ac:dyDescent="0.25">
      <c r="C27459" s="70"/>
      <c r="AY27459" s="68"/>
    </row>
    <row r="27460" spans="3:51" x14ac:dyDescent="0.25">
      <c r="C27460" s="70"/>
      <c r="AY27460" s="68"/>
    </row>
    <row r="27461" spans="3:51" x14ac:dyDescent="0.25">
      <c r="C27461" s="70"/>
      <c r="AY27461" s="68"/>
    </row>
    <row r="27462" spans="3:51" x14ac:dyDescent="0.25">
      <c r="C27462" s="70"/>
      <c r="AY27462" s="68"/>
    </row>
    <row r="27463" spans="3:51" x14ac:dyDescent="0.25">
      <c r="C27463" s="70"/>
      <c r="AY27463" s="68"/>
    </row>
    <row r="27464" spans="3:51" x14ac:dyDescent="0.25">
      <c r="C27464" s="70"/>
      <c r="AY27464" s="68"/>
    </row>
    <row r="27465" spans="3:51" x14ac:dyDescent="0.25">
      <c r="C27465" s="70"/>
      <c r="AY27465" s="68"/>
    </row>
    <row r="27466" spans="3:51" x14ac:dyDescent="0.25">
      <c r="C27466" s="70"/>
      <c r="AY27466" s="68"/>
    </row>
    <row r="27467" spans="3:51" x14ac:dyDescent="0.25">
      <c r="C27467" s="70"/>
      <c r="AY27467" s="68"/>
    </row>
    <row r="27468" spans="3:51" x14ac:dyDescent="0.25">
      <c r="C27468" s="70"/>
      <c r="AY27468" s="68"/>
    </row>
    <row r="27469" spans="3:51" x14ac:dyDescent="0.25">
      <c r="C27469" s="70"/>
      <c r="AY27469" s="68"/>
    </row>
    <row r="27470" spans="3:51" x14ac:dyDescent="0.25">
      <c r="C27470" s="70"/>
      <c r="AY27470" s="68"/>
    </row>
    <row r="27471" spans="3:51" x14ac:dyDescent="0.25">
      <c r="C27471" s="70"/>
      <c r="AY27471" s="68"/>
    </row>
    <row r="27472" spans="3:51" x14ac:dyDescent="0.25">
      <c r="C27472" s="70"/>
      <c r="AY27472" s="68"/>
    </row>
    <row r="27473" spans="3:51" x14ac:dyDescent="0.25">
      <c r="C27473" s="70"/>
      <c r="AY27473" s="68"/>
    </row>
    <row r="27474" spans="3:51" x14ac:dyDescent="0.25">
      <c r="C27474" s="70"/>
      <c r="AY27474" s="68"/>
    </row>
    <row r="27475" spans="3:51" x14ac:dyDescent="0.25">
      <c r="C27475" s="70"/>
      <c r="AY27475" s="68"/>
    </row>
    <row r="27476" spans="3:51" x14ac:dyDescent="0.25">
      <c r="C27476" s="70"/>
      <c r="AY27476" s="68"/>
    </row>
    <row r="27477" spans="3:51" x14ac:dyDescent="0.25">
      <c r="C27477" s="70"/>
      <c r="AY27477" s="68"/>
    </row>
    <row r="27478" spans="3:51" x14ac:dyDescent="0.25">
      <c r="C27478" s="70"/>
      <c r="AY27478" s="68"/>
    </row>
    <row r="27479" spans="3:51" x14ac:dyDescent="0.25">
      <c r="C27479" s="70"/>
      <c r="AY27479" s="68"/>
    </row>
    <row r="27480" spans="3:51" x14ac:dyDescent="0.25">
      <c r="C27480" s="70"/>
      <c r="AY27480" s="68"/>
    </row>
    <row r="27481" spans="3:51" x14ac:dyDescent="0.25">
      <c r="C27481" s="70"/>
      <c r="AY27481" s="68"/>
    </row>
    <row r="27482" spans="3:51" x14ac:dyDescent="0.25">
      <c r="C27482" s="70"/>
      <c r="AY27482" s="68"/>
    </row>
    <row r="27483" spans="3:51" x14ac:dyDescent="0.25">
      <c r="C27483" s="70"/>
      <c r="AY27483" s="68"/>
    </row>
    <row r="27484" spans="3:51" x14ac:dyDescent="0.25">
      <c r="C27484" s="70"/>
      <c r="AY27484" s="68"/>
    </row>
    <row r="27485" spans="3:51" x14ac:dyDescent="0.25">
      <c r="C27485" s="70"/>
      <c r="AY27485" s="68"/>
    </row>
    <row r="27486" spans="3:51" x14ac:dyDescent="0.25">
      <c r="C27486" s="70"/>
      <c r="AY27486" s="68"/>
    </row>
    <row r="27487" spans="3:51" x14ac:dyDescent="0.25">
      <c r="C27487" s="70"/>
      <c r="AY27487" s="68"/>
    </row>
    <row r="27488" spans="3:51" x14ac:dyDescent="0.25">
      <c r="C27488" s="70"/>
      <c r="AY27488" s="68"/>
    </row>
    <row r="27489" spans="3:51" x14ac:dyDescent="0.25">
      <c r="C27489" s="70"/>
      <c r="AY27489" s="68"/>
    </row>
    <row r="27490" spans="3:51" x14ac:dyDescent="0.25">
      <c r="C27490" s="70"/>
      <c r="AY27490" s="68"/>
    </row>
    <row r="27491" spans="3:51" x14ac:dyDescent="0.25">
      <c r="C27491" s="70"/>
      <c r="AY27491" s="68"/>
    </row>
    <row r="27492" spans="3:51" x14ac:dyDescent="0.25">
      <c r="C27492" s="70"/>
      <c r="AY27492" s="68"/>
    </row>
    <row r="27493" spans="3:51" x14ac:dyDescent="0.25">
      <c r="C27493" s="70"/>
      <c r="AY27493" s="68"/>
    </row>
    <row r="27494" spans="3:51" x14ac:dyDescent="0.25">
      <c r="C27494" s="70"/>
      <c r="AY27494" s="68"/>
    </row>
    <row r="27495" spans="3:51" x14ac:dyDescent="0.25">
      <c r="C27495" s="70"/>
      <c r="AY27495" s="68"/>
    </row>
    <row r="27496" spans="3:51" x14ac:dyDescent="0.25">
      <c r="C27496" s="70"/>
      <c r="AY27496" s="68"/>
    </row>
    <row r="27497" spans="3:51" x14ac:dyDescent="0.25">
      <c r="C27497" s="70"/>
      <c r="AY27497" s="68"/>
    </row>
    <row r="27498" spans="3:51" x14ac:dyDescent="0.25">
      <c r="C27498" s="70"/>
      <c r="AY27498" s="68"/>
    </row>
    <row r="27499" spans="3:51" x14ac:dyDescent="0.25">
      <c r="C27499" s="70"/>
      <c r="AY27499" s="68"/>
    </row>
    <row r="27500" spans="3:51" x14ac:dyDescent="0.25">
      <c r="C27500" s="70"/>
      <c r="AY27500" s="68"/>
    </row>
    <row r="27501" spans="3:51" x14ac:dyDescent="0.25">
      <c r="C27501" s="70"/>
      <c r="AY27501" s="68"/>
    </row>
    <row r="27502" spans="3:51" x14ac:dyDescent="0.25">
      <c r="C27502" s="70"/>
      <c r="AY27502" s="68"/>
    </row>
    <row r="27503" spans="3:51" x14ac:dyDescent="0.25">
      <c r="C27503" s="70"/>
      <c r="AY27503" s="68"/>
    </row>
    <row r="27504" spans="3:51" x14ac:dyDescent="0.25">
      <c r="C27504" s="70"/>
      <c r="AY27504" s="68"/>
    </row>
    <row r="27505" spans="3:51" x14ac:dyDescent="0.25">
      <c r="C27505" s="70"/>
      <c r="AY27505" s="68"/>
    </row>
    <row r="27506" spans="3:51" x14ac:dyDescent="0.25">
      <c r="C27506" s="70"/>
      <c r="AY27506" s="68"/>
    </row>
    <row r="27507" spans="3:51" x14ac:dyDescent="0.25">
      <c r="C27507" s="70"/>
      <c r="AY27507" s="68"/>
    </row>
    <row r="27508" spans="3:51" x14ac:dyDescent="0.25">
      <c r="C27508" s="70"/>
      <c r="AY27508" s="68"/>
    </row>
    <row r="27509" spans="3:51" x14ac:dyDescent="0.25">
      <c r="C27509" s="70"/>
      <c r="AY27509" s="68"/>
    </row>
    <row r="27510" spans="3:51" x14ac:dyDescent="0.25">
      <c r="C27510" s="70"/>
      <c r="AY27510" s="68"/>
    </row>
    <row r="27511" spans="3:51" x14ac:dyDescent="0.25">
      <c r="C27511" s="70"/>
      <c r="AY27511" s="68"/>
    </row>
    <row r="27512" spans="3:51" x14ac:dyDescent="0.25">
      <c r="C27512" s="70"/>
      <c r="AY27512" s="68"/>
    </row>
    <row r="27513" spans="3:51" x14ac:dyDescent="0.25">
      <c r="C27513" s="70"/>
      <c r="AY27513" s="68"/>
    </row>
    <row r="27514" spans="3:51" x14ac:dyDescent="0.25">
      <c r="C27514" s="70"/>
      <c r="AY27514" s="68"/>
    </row>
    <row r="27515" spans="3:51" x14ac:dyDescent="0.25">
      <c r="C27515" s="70"/>
      <c r="AY27515" s="68"/>
    </row>
    <row r="27516" spans="3:51" x14ac:dyDescent="0.25">
      <c r="C27516" s="70"/>
      <c r="AY27516" s="68"/>
    </row>
    <row r="27517" spans="3:51" x14ac:dyDescent="0.25">
      <c r="C27517" s="70"/>
      <c r="AY27517" s="68"/>
    </row>
    <row r="27518" spans="3:51" x14ac:dyDescent="0.25">
      <c r="C27518" s="70"/>
      <c r="AY27518" s="68"/>
    </row>
    <row r="27519" spans="3:51" x14ac:dyDescent="0.25">
      <c r="C27519" s="70"/>
      <c r="AY27519" s="68"/>
    </row>
    <row r="27520" spans="3:51" x14ac:dyDescent="0.25">
      <c r="C27520" s="70"/>
      <c r="AY27520" s="68"/>
    </row>
    <row r="27521" spans="3:51" x14ac:dyDescent="0.25">
      <c r="C27521" s="70"/>
      <c r="AY27521" s="68"/>
    </row>
    <row r="27522" spans="3:51" x14ac:dyDescent="0.25">
      <c r="C27522" s="70"/>
      <c r="AY27522" s="68"/>
    </row>
    <row r="27523" spans="3:51" x14ac:dyDescent="0.25">
      <c r="C27523" s="70"/>
      <c r="AY27523" s="68"/>
    </row>
    <row r="27524" spans="3:51" x14ac:dyDescent="0.25">
      <c r="C27524" s="70"/>
      <c r="AY27524" s="68"/>
    </row>
    <row r="27525" spans="3:51" x14ac:dyDescent="0.25">
      <c r="C27525" s="70"/>
      <c r="AY27525" s="68"/>
    </row>
    <row r="27526" spans="3:51" x14ac:dyDescent="0.25">
      <c r="C27526" s="70"/>
      <c r="AY27526" s="68"/>
    </row>
    <row r="27527" spans="3:51" x14ac:dyDescent="0.25">
      <c r="C27527" s="70"/>
      <c r="AY27527" s="68"/>
    </row>
    <row r="27528" spans="3:51" x14ac:dyDescent="0.25">
      <c r="C27528" s="70"/>
      <c r="AY27528" s="68"/>
    </row>
    <row r="27529" spans="3:51" x14ac:dyDescent="0.25">
      <c r="C27529" s="70"/>
      <c r="AY27529" s="68"/>
    </row>
    <row r="27530" spans="3:51" x14ac:dyDescent="0.25">
      <c r="C27530" s="70"/>
      <c r="AY27530" s="68"/>
    </row>
    <row r="27531" spans="3:51" x14ac:dyDescent="0.25">
      <c r="C27531" s="70"/>
      <c r="AY27531" s="68"/>
    </row>
    <row r="27532" spans="3:51" x14ac:dyDescent="0.25">
      <c r="C27532" s="70"/>
      <c r="AY27532" s="68"/>
    </row>
    <row r="27533" spans="3:51" x14ac:dyDescent="0.25">
      <c r="C27533" s="70"/>
      <c r="AY27533" s="68"/>
    </row>
    <row r="27534" spans="3:51" x14ac:dyDescent="0.25">
      <c r="C27534" s="70"/>
      <c r="AY27534" s="68"/>
    </row>
    <row r="27535" spans="3:51" x14ac:dyDescent="0.25">
      <c r="C27535" s="70"/>
      <c r="AY27535" s="68"/>
    </row>
    <row r="27536" spans="3:51" x14ac:dyDescent="0.25">
      <c r="C27536" s="70"/>
      <c r="AY27536" s="68"/>
    </row>
    <row r="27537" spans="3:51" x14ac:dyDescent="0.25">
      <c r="C27537" s="70"/>
      <c r="AY27537" s="68"/>
    </row>
    <row r="27538" spans="3:51" x14ac:dyDescent="0.25">
      <c r="C27538" s="70"/>
      <c r="AY27538" s="68"/>
    </row>
    <row r="27539" spans="3:51" x14ac:dyDescent="0.25">
      <c r="C27539" s="70"/>
      <c r="AY27539" s="68"/>
    </row>
    <row r="27540" spans="3:51" x14ac:dyDescent="0.25">
      <c r="C27540" s="70"/>
      <c r="AY27540" s="68"/>
    </row>
    <row r="27541" spans="3:51" x14ac:dyDescent="0.25">
      <c r="C27541" s="70"/>
      <c r="AY27541" s="68"/>
    </row>
    <row r="27542" spans="3:51" x14ac:dyDescent="0.25">
      <c r="C27542" s="70"/>
      <c r="AY27542" s="68"/>
    </row>
    <row r="27543" spans="3:51" x14ac:dyDescent="0.25">
      <c r="C27543" s="70"/>
      <c r="AY27543" s="68"/>
    </row>
    <row r="27544" spans="3:51" x14ac:dyDescent="0.25">
      <c r="C27544" s="70"/>
      <c r="AY27544" s="68"/>
    </row>
    <row r="27545" spans="3:51" x14ac:dyDescent="0.25">
      <c r="C27545" s="70"/>
      <c r="AY27545" s="68"/>
    </row>
    <row r="27546" spans="3:51" x14ac:dyDescent="0.25">
      <c r="C27546" s="70"/>
      <c r="AY27546" s="68"/>
    </row>
    <row r="27547" spans="3:51" x14ac:dyDescent="0.25">
      <c r="C27547" s="70"/>
      <c r="AY27547" s="68"/>
    </row>
    <row r="27548" spans="3:51" x14ac:dyDescent="0.25">
      <c r="C27548" s="70"/>
      <c r="AY27548" s="68"/>
    </row>
    <row r="27549" spans="3:51" x14ac:dyDescent="0.25">
      <c r="C27549" s="70"/>
      <c r="AY27549" s="68"/>
    </row>
    <row r="27550" spans="3:51" x14ac:dyDescent="0.25">
      <c r="C27550" s="70"/>
      <c r="AY27550" s="68"/>
    </row>
    <row r="27551" spans="3:51" x14ac:dyDescent="0.25">
      <c r="C27551" s="70"/>
      <c r="AY27551" s="68"/>
    </row>
    <row r="27552" spans="3:51" x14ac:dyDescent="0.25">
      <c r="C27552" s="70"/>
      <c r="AY27552" s="68"/>
    </row>
    <row r="27553" spans="3:51" x14ac:dyDescent="0.25">
      <c r="C27553" s="70"/>
      <c r="AY27553" s="68"/>
    </row>
    <row r="27554" spans="3:51" x14ac:dyDescent="0.25">
      <c r="C27554" s="70"/>
      <c r="AY27554" s="68"/>
    </row>
    <row r="27555" spans="3:51" x14ac:dyDescent="0.25">
      <c r="C27555" s="70"/>
      <c r="AY27555" s="68"/>
    </row>
    <row r="27556" spans="3:51" x14ac:dyDescent="0.25">
      <c r="C27556" s="70"/>
      <c r="AY27556" s="68"/>
    </row>
    <row r="27557" spans="3:51" x14ac:dyDescent="0.25">
      <c r="C27557" s="70"/>
      <c r="AY27557" s="68"/>
    </row>
    <row r="27558" spans="3:51" x14ac:dyDescent="0.25">
      <c r="C27558" s="70"/>
      <c r="AY27558" s="68"/>
    </row>
    <row r="27559" spans="3:51" x14ac:dyDescent="0.25">
      <c r="C27559" s="70"/>
      <c r="AY27559" s="68"/>
    </row>
    <row r="27560" spans="3:51" x14ac:dyDescent="0.25">
      <c r="C27560" s="70"/>
      <c r="AY27560" s="68"/>
    </row>
    <row r="27561" spans="3:51" x14ac:dyDescent="0.25">
      <c r="C27561" s="70"/>
      <c r="AY27561" s="68"/>
    </row>
    <row r="27562" spans="3:51" x14ac:dyDescent="0.25">
      <c r="C27562" s="70"/>
      <c r="AY27562" s="68"/>
    </row>
    <row r="27563" spans="3:51" x14ac:dyDescent="0.25">
      <c r="C27563" s="70"/>
      <c r="AY27563" s="68"/>
    </row>
    <row r="27564" spans="3:51" x14ac:dyDescent="0.25">
      <c r="C27564" s="70"/>
      <c r="AY27564" s="68"/>
    </row>
    <row r="27565" spans="3:51" x14ac:dyDescent="0.25">
      <c r="C27565" s="70"/>
      <c r="AY27565" s="68"/>
    </row>
    <row r="27566" spans="3:51" x14ac:dyDescent="0.25">
      <c r="C27566" s="70"/>
      <c r="AY27566" s="68"/>
    </row>
    <row r="27567" spans="3:51" x14ac:dyDescent="0.25">
      <c r="C27567" s="70"/>
      <c r="AY27567" s="68"/>
    </row>
    <row r="27568" spans="3:51" x14ac:dyDescent="0.25">
      <c r="C27568" s="70"/>
      <c r="AY27568" s="68"/>
    </row>
    <row r="27569" spans="3:51" x14ac:dyDescent="0.25">
      <c r="C27569" s="70"/>
      <c r="AY27569" s="68"/>
    </row>
    <row r="27570" spans="3:51" x14ac:dyDescent="0.25">
      <c r="C27570" s="70"/>
      <c r="AY27570" s="68"/>
    </row>
    <row r="27571" spans="3:51" x14ac:dyDescent="0.25">
      <c r="C27571" s="70"/>
      <c r="AY27571" s="68"/>
    </row>
    <row r="27572" spans="3:51" x14ac:dyDescent="0.25">
      <c r="C27572" s="70"/>
      <c r="AY27572" s="68"/>
    </row>
    <row r="27573" spans="3:51" x14ac:dyDescent="0.25">
      <c r="C27573" s="70"/>
      <c r="AY27573" s="68"/>
    </row>
    <row r="27574" spans="3:51" x14ac:dyDescent="0.25">
      <c r="C27574" s="70"/>
      <c r="AY27574" s="68"/>
    </row>
    <row r="27575" spans="3:51" x14ac:dyDescent="0.25">
      <c r="C27575" s="70"/>
      <c r="AY27575" s="68"/>
    </row>
    <row r="27576" spans="3:51" x14ac:dyDescent="0.25">
      <c r="C27576" s="70"/>
      <c r="AY27576" s="68"/>
    </row>
    <row r="27577" spans="3:51" x14ac:dyDescent="0.25">
      <c r="C27577" s="70"/>
      <c r="AY27577" s="68"/>
    </row>
    <row r="27578" spans="3:51" x14ac:dyDescent="0.25">
      <c r="C27578" s="70"/>
      <c r="AY27578" s="68"/>
    </row>
    <row r="27579" spans="3:51" x14ac:dyDescent="0.25">
      <c r="C27579" s="70"/>
      <c r="AY27579" s="68"/>
    </row>
    <row r="27580" spans="3:51" x14ac:dyDescent="0.25">
      <c r="C27580" s="70"/>
      <c r="AY27580" s="68"/>
    </row>
    <row r="27581" spans="3:51" x14ac:dyDescent="0.25">
      <c r="C27581" s="70"/>
      <c r="AY27581" s="68"/>
    </row>
    <row r="27582" spans="3:51" x14ac:dyDescent="0.25">
      <c r="C27582" s="70"/>
      <c r="AY27582" s="68"/>
    </row>
    <row r="27583" spans="3:51" x14ac:dyDescent="0.25">
      <c r="C27583" s="70"/>
      <c r="AY27583" s="68"/>
    </row>
    <row r="27584" spans="3:51" x14ac:dyDescent="0.25">
      <c r="C27584" s="70"/>
      <c r="AY27584" s="68"/>
    </row>
    <row r="27585" spans="3:51" x14ac:dyDescent="0.25">
      <c r="C27585" s="70"/>
      <c r="AY27585" s="68"/>
    </row>
    <row r="27586" spans="3:51" x14ac:dyDescent="0.25">
      <c r="C27586" s="70"/>
      <c r="AY27586" s="68"/>
    </row>
    <row r="27587" spans="3:51" x14ac:dyDescent="0.25">
      <c r="C27587" s="70"/>
      <c r="AY27587" s="68"/>
    </row>
    <row r="27588" spans="3:51" x14ac:dyDescent="0.25">
      <c r="C27588" s="70"/>
      <c r="AY27588" s="68"/>
    </row>
    <row r="27589" spans="3:51" x14ac:dyDescent="0.25">
      <c r="C27589" s="70"/>
      <c r="AY27589" s="68"/>
    </row>
    <row r="27590" spans="3:51" x14ac:dyDescent="0.25">
      <c r="C27590" s="70"/>
      <c r="AY27590" s="68"/>
    </row>
    <row r="27591" spans="3:51" x14ac:dyDescent="0.25">
      <c r="C27591" s="70"/>
      <c r="AY27591" s="68"/>
    </row>
    <row r="27592" spans="3:51" x14ac:dyDescent="0.25">
      <c r="C27592" s="70"/>
      <c r="AY27592" s="68"/>
    </row>
    <row r="27593" spans="3:51" x14ac:dyDescent="0.25">
      <c r="C27593" s="70"/>
      <c r="AY27593" s="68"/>
    </row>
    <row r="27594" spans="3:51" x14ac:dyDescent="0.25">
      <c r="C27594" s="70"/>
      <c r="AY27594" s="68"/>
    </row>
    <row r="27595" spans="3:51" x14ac:dyDescent="0.25">
      <c r="C27595" s="70"/>
      <c r="AY27595" s="68"/>
    </row>
    <row r="27596" spans="3:51" x14ac:dyDescent="0.25">
      <c r="C27596" s="70"/>
      <c r="AY27596" s="68"/>
    </row>
    <row r="27597" spans="3:51" x14ac:dyDescent="0.25">
      <c r="C27597" s="70"/>
      <c r="AY27597" s="68"/>
    </row>
    <row r="27598" spans="3:51" x14ac:dyDescent="0.25">
      <c r="C27598" s="70"/>
      <c r="AY27598" s="68"/>
    </row>
    <row r="27599" spans="3:51" x14ac:dyDescent="0.25">
      <c r="C27599" s="70"/>
      <c r="AY27599" s="68"/>
    </row>
    <row r="27600" spans="3:51" x14ac:dyDescent="0.25">
      <c r="C27600" s="70"/>
      <c r="AY27600" s="68"/>
    </row>
    <row r="27601" spans="3:51" x14ac:dyDescent="0.25">
      <c r="C27601" s="70"/>
      <c r="AY27601" s="68"/>
    </row>
    <row r="27602" spans="3:51" x14ac:dyDescent="0.25">
      <c r="C27602" s="70"/>
      <c r="AY27602" s="68"/>
    </row>
    <row r="27603" spans="3:51" x14ac:dyDescent="0.25">
      <c r="C27603" s="70"/>
      <c r="AY27603" s="68"/>
    </row>
    <row r="27604" spans="3:51" x14ac:dyDescent="0.25">
      <c r="C27604" s="70"/>
      <c r="AY27604" s="68"/>
    </row>
    <row r="27605" spans="3:51" x14ac:dyDescent="0.25">
      <c r="C27605" s="70"/>
      <c r="AY27605" s="68"/>
    </row>
    <row r="27606" spans="3:51" x14ac:dyDescent="0.25">
      <c r="C27606" s="70"/>
      <c r="AY27606" s="68"/>
    </row>
    <row r="27607" spans="3:51" x14ac:dyDescent="0.25">
      <c r="C27607" s="70"/>
      <c r="AY27607" s="68"/>
    </row>
    <row r="27608" spans="3:51" x14ac:dyDescent="0.25">
      <c r="C27608" s="70"/>
      <c r="AY27608" s="68"/>
    </row>
    <row r="27609" spans="3:51" x14ac:dyDescent="0.25">
      <c r="C27609" s="70"/>
      <c r="AY27609" s="68"/>
    </row>
    <row r="27610" spans="3:51" x14ac:dyDescent="0.25">
      <c r="C27610" s="70"/>
      <c r="AY27610" s="68"/>
    </row>
    <row r="27611" spans="3:51" x14ac:dyDescent="0.25">
      <c r="C27611" s="70"/>
      <c r="AY27611" s="68"/>
    </row>
    <row r="27612" spans="3:51" x14ac:dyDescent="0.25">
      <c r="C27612" s="70"/>
      <c r="AY27612" s="68"/>
    </row>
    <row r="27613" spans="3:51" x14ac:dyDescent="0.25">
      <c r="C27613" s="70"/>
      <c r="AY27613" s="68"/>
    </row>
    <row r="27614" spans="3:51" x14ac:dyDescent="0.25">
      <c r="C27614" s="70"/>
      <c r="AY27614" s="68"/>
    </row>
    <row r="27615" spans="3:51" x14ac:dyDescent="0.25">
      <c r="C27615" s="70"/>
      <c r="AY27615" s="68"/>
    </row>
    <row r="27616" spans="3:51" x14ac:dyDescent="0.25">
      <c r="C27616" s="70"/>
      <c r="AY27616" s="68"/>
    </row>
    <row r="27617" spans="3:51" x14ac:dyDescent="0.25">
      <c r="C27617" s="70"/>
      <c r="AY27617" s="68"/>
    </row>
    <row r="27618" spans="3:51" x14ac:dyDescent="0.25">
      <c r="C27618" s="70"/>
      <c r="AY27618" s="68"/>
    </row>
    <row r="27619" spans="3:51" x14ac:dyDescent="0.25">
      <c r="C27619" s="70"/>
      <c r="AY27619" s="68"/>
    </row>
    <row r="27620" spans="3:51" x14ac:dyDescent="0.25">
      <c r="C27620" s="70"/>
      <c r="AY27620" s="68"/>
    </row>
    <row r="27621" spans="3:51" x14ac:dyDescent="0.25">
      <c r="C27621" s="70"/>
      <c r="AY27621" s="68"/>
    </row>
    <row r="27622" spans="3:51" x14ac:dyDescent="0.25">
      <c r="C27622" s="70"/>
      <c r="AY27622" s="68"/>
    </row>
    <row r="27623" spans="3:51" x14ac:dyDescent="0.25">
      <c r="C27623" s="70"/>
      <c r="AY27623" s="68"/>
    </row>
    <row r="27624" spans="3:51" x14ac:dyDescent="0.25">
      <c r="C27624" s="70"/>
      <c r="AY27624" s="68"/>
    </row>
    <row r="27625" spans="3:51" x14ac:dyDescent="0.25">
      <c r="C27625" s="70"/>
      <c r="AY27625" s="68"/>
    </row>
    <row r="27626" spans="3:51" x14ac:dyDescent="0.25">
      <c r="C27626" s="70"/>
      <c r="AY27626" s="68"/>
    </row>
    <row r="27627" spans="3:51" x14ac:dyDescent="0.25">
      <c r="C27627" s="70"/>
      <c r="AY27627" s="68"/>
    </row>
    <row r="27628" spans="3:51" x14ac:dyDescent="0.25">
      <c r="C27628" s="70"/>
      <c r="AY27628" s="68"/>
    </row>
    <row r="27629" spans="3:51" x14ac:dyDescent="0.25">
      <c r="C27629" s="70"/>
      <c r="AY27629" s="68"/>
    </row>
    <row r="27630" spans="3:51" x14ac:dyDescent="0.25">
      <c r="C27630" s="70"/>
      <c r="AY27630" s="68"/>
    </row>
    <row r="27631" spans="3:51" x14ac:dyDescent="0.25">
      <c r="C27631" s="70"/>
      <c r="AY27631" s="68"/>
    </row>
    <row r="27632" spans="3:51" x14ac:dyDescent="0.25">
      <c r="C27632" s="70"/>
      <c r="AY27632" s="68"/>
    </row>
    <row r="27633" spans="3:51" x14ac:dyDescent="0.25">
      <c r="C27633" s="70"/>
      <c r="AY27633" s="68"/>
    </row>
    <row r="27634" spans="3:51" x14ac:dyDescent="0.25">
      <c r="C27634" s="70"/>
      <c r="AY27634" s="68"/>
    </row>
    <row r="27635" spans="3:51" x14ac:dyDescent="0.25">
      <c r="C27635" s="70"/>
      <c r="AY27635" s="68"/>
    </row>
    <row r="27636" spans="3:51" x14ac:dyDescent="0.25">
      <c r="C27636" s="70"/>
      <c r="AY27636" s="68"/>
    </row>
    <row r="27637" spans="3:51" x14ac:dyDescent="0.25">
      <c r="C27637" s="70"/>
      <c r="AY27637" s="68"/>
    </row>
    <row r="27638" spans="3:51" x14ac:dyDescent="0.25">
      <c r="C27638" s="70"/>
      <c r="AY27638" s="68"/>
    </row>
    <row r="27639" spans="3:51" x14ac:dyDescent="0.25">
      <c r="C27639" s="70"/>
      <c r="AY27639" s="68"/>
    </row>
    <row r="27640" spans="3:51" x14ac:dyDescent="0.25">
      <c r="C27640" s="70"/>
      <c r="AY27640" s="68"/>
    </row>
    <row r="27641" spans="3:51" x14ac:dyDescent="0.25">
      <c r="C27641" s="70"/>
      <c r="AY27641" s="68"/>
    </row>
    <row r="27642" spans="3:51" x14ac:dyDescent="0.25">
      <c r="C27642" s="70"/>
      <c r="AY27642" s="68"/>
    </row>
    <row r="27643" spans="3:51" x14ac:dyDescent="0.25">
      <c r="C27643" s="70"/>
      <c r="AY27643" s="68"/>
    </row>
    <row r="27644" spans="3:51" x14ac:dyDescent="0.25">
      <c r="C27644" s="70"/>
      <c r="AY27644" s="68"/>
    </row>
    <row r="27645" spans="3:51" x14ac:dyDescent="0.25">
      <c r="C27645" s="70"/>
      <c r="AY27645" s="68"/>
    </row>
    <row r="27646" spans="3:51" x14ac:dyDescent="0.25">
      <c r="C27646" s="70"/>
      <c r="AY27646" s="68"/>
    </row>
    <row r="27647" spans="3:51" x14ac:dyDescent="0.25">
      <c r="C27647" s="70"/>
      <c r="AY27647" s="68"/>
    </row>
    <row r="27648" spans="3:51" x14ac:dyDescent="0.25">
      <c r="C27648" s="70"/>
      <c r="AY27648" s="68"/>
    </row>
    <row r="27649" spans="3:51" x14ac:dyDescent="0.25">
      <c r="C27649" s="70"/>
      <c r="AY27649" s="68"/>
    </row>
    <row r="27650" spans="3:51" x14ac:dyDescent="0.25">
      <c r="C27650" s="70"/>
      <c r="AY27650" s="68"/>
    </row>
    <row r="27651" spans="3:51" x14ac:dyDescent="0.25">
      <c r="C27651" s="70"/>
      <c r="AY27651" s="68"/>
    </row>
    <row r="27652" spans="3:51" x14ac:dyDescent="0.25">
      <c r="C27652" s="70"/>
      <c r="AY27652" s="68"/>
    </row>
    <row r="27653" spans="3:51" x14ac:dyDescent="0.25">
      <c r="C27653" s="70"/>
      <c r="AY27653" s="68"/>
    </row>
    <row r="27654" spans="3:51" x14ac:dyDescent="0.25">
      <c r="C27654" s="70"/>
      <c r="AY27654" s="68"/>
    </row>
    <row r="27655" spans="3:51" x14ac:dyDescent="0.25">
      <c r="C27655" s="70"/>
      <c r="AY27655" s="68"/>
    </row>
    <row r="27656" spans="3:51" x14ac:dyDescent="0.25">
      <c r="C27656" s="70"/>
      <c r="AY27656" s="68"/>
    </row>
    <row r="27657" spans="3:51" x14ac:dyDescent="0.25">
      <c r="C27657" s="70"/>
      <c r="AY27657" s="68"/>
    </row>
    <row r="27658" spans="3:51" x14ac:dyDescent="0.25">
      <c r="C27658" s="70"/>
      <c r="AY27658" s="68"/>
    </row>
    <row r="27659" spans="3:51" x14ac:dyDescent="0.25">
      <c r="C27659" s="70"/>
      <c r="AY27659" s="68"/>
    </row>
    <row r="27660" spans="3:51" x14ac:dyDescent="0.25">
      <c r="C27660" s="70"/>
      <c r="AY27660" s="68"/>
    </row>
    <row r="27661" spans="3:51" x14ac:dyDescent="0.25">
      <c r="C27661" s="70"/>
      <c r="AY27661" s="68"/>
    </row>
    <row r="27662" spans="3:51" x14ac:dyDescent="0.25">
      <c r="C27662" s="70"/>
      <c r="AY27662" s="68"/>
    </row>
    <row r="27663" spans="3:51" x14ac:dyDescent="0.25">
      <c r="C27663" s="70"/>
      <c r="AY27663" s="68"/>
    </row>
    <row r="27664" spans="3:51" x14ac:dyDescent="0.25">
      <c r="C27664" s="70"/>
      <c r="AY27664" s="68"/>
    </row>
    <row r="27665" spans="3:51" x14ac:dyDescent="0.25">
      <c r="C27665" s="70"/>
      <c r="AY27665" s="68"/>
    </row>
    <row r="27666" spans="3:51" x14ac:dyDescent="0.25">
      <c r="C27666" s="70"/>
      <c r="AY27666" s="68"/>
    </row>
    <row r="27667" spans="3:51" x14ac:dyDescent="0.25">
      <c r="C27667" s="70"/>
      <c r="AY27667" s="68"/>
    </row>
    <row r="27668" spans="3:51" x14ac:dyDescent="0.25">
      <c r="C27668" s="70"/>
      <c r="AY27668" s="68"/>
    </row>
    <row r="27669" spans="3:51" x14ac:dyDescent="0.25">
      <c r="C27669" s="70"/>
      <c r="AY27669" s="68"/>
    </row>
    <row r="27670" spans="3:51" x14ac:dyDescent="0.25">
      <c r="C27670" s="70"/>
      <c r="AY27670" s="68"/>
    </row>
    <row r="27671" spans="3:51" x14ac:dyDescent="0.25">
      <c r="C27671" s="70"/>
      <c r="AY27671" s="68"/>
    </row>
    <row r="27672" spans="3:51" x14ac:dyDescent="0.25">
      <c r="C27672" s="70"/>
      <c r="AY27672" s="68"/>
    </row>
    <row r="27673" spans="3:51" x14ac:dyDescent="0.25">
      <c r="C27673" s="70"/>
      <c r="AY27673" s="68"/>
    </row>
    <row r="27674" spans="3:51" x14ac:dyDescent="0.25">
      <c r="C27674" s="70"/>
      <c r="AY27674" s="68"/>
    </row>
    <row r="27675" spans="3:51" x14ac:dyDescent="0.25">
      <c r="C27675" s="70"/>
      <c r="AY27675" s="68"/>
    </row>
    <row r="27676" spans="3:51" x14ac:dyDescent="0.25">
      <c r="C27676" s="70"/>
      <c r="AY27676" s="68"/>
    </row>
    <row r="27677" spans="3:51" x14ac:dyDescent="0.25">
      <c r="C27677" s="70"/>
      <c r="AY27677" s="68"/>
    </row>
    <row r="27678" spans="3:51" x14ac:dyDescent="0.25">
      <c r="C27678" s="70"/>
      <c r="AY27678" s="68"/>
    </row>
    <row r="27679" spans="3:51" x14ac:dyDescent="0.25">
      <c r="C27679" s="70"/>
      <c r="AY27679" s="68"/>
    </row>
    <row r="27680" spans="3:51" x14ac:dyDescent="0.25">
      <c r="C27680" s="70"/>
      <c r="AY27680" s="68"/>
    </row>
    <row r="27681" spans="3:51" x14ac:dyDescent="0.25">
      <c r="C27681" s="70"/>
      <c r="AY27681" s="68"/>
    </row>
    <row r="27682" spans="3:51" x14ac:dyDescent="0.25">
      <c r="C27682" s="70"/>
      <c r="AY27682" s="68"/>
    </row>
    <row r="27683" spans="3:51" x14ac:dyDescent="0.25">
      <c r="C27683" s="70"/>
      <c r="AY27683" s="68"/>
    </row>
    <row r="27684" spans="3:51" x14ac:dyDescent="0.25">
      <c r="C27684" s="70"/>
      <c r="AY27684" s="68"/>
    </row>
    <row r="27685" spans="3:51" x14ac:dyDescent="0.25">
      <c r="C27685" s="70"/>
      <c r="AY27685" s="68"/>
    </row>
    <row r="27686" spans="3:51" x14ac:dyDescent="0.25">
      <c r="C27686" s="70"/>
      <c r="AY27686" s="68"/>
    </row>
    <row r="27687" spans="3:51" x14ac:dyDescent="0.25">
      <c r="C27687" s="70"/>
      <c r="AY27687" s="68"/>
    </row>
    <row r="27688" spans="3:51" x14ac:dyDescent="0.25">
      <c r="C27688" s="70"/>
      <c r="AY27688" s="68"/>
    </row>
    <row r="27689" spans="3:51" x14ac:dyDescent="0.25">
      <c r="C27689" s="70"/>
      <c r="AY27689" s="68"/>
    </row>
    <row r="27690" spans="3:51" x14ac:dyDescent="0.25">
      <c r="C27690" s="70"/>
      <c r="AY27690" s="68"/>
    </row>
    <row r="27691" spans="3:51" x14ac:dyDescent="0.25">
      <c r="C27691" s="70"/>
      <c r="AY27691" s="68"/>
    </row>
    <row r="27692" spans="3:51" x14ac:dyDescent="0.25">
      <c r="C27692" s="70"/>
      <c r="AY27692" s="68"/>
    </row>
    <row r="27693" spans="3:51" x14ac:dyDescent="0.25">
      <c r="C27693" s="70"/>
      <c r="AY27693" s="68"/>
    </row>
    <row r="27694" spans="3:51" x14ac:dyDescent="0.25">
      <c r="C27694" s="70"/>
      <c r="AY27694" s="68"/>
    </row>
    <row r="27695" spans="3:51" x14ac:dyDescent="0.25">
      <c r="C27695" s="70"/>
      <c r="AY27695" s="68"/>
    </row>
    <row r="27696" spans="3:51" x14ac:dyDescent="0.25">
      <c r="C27696" s="70"/>
      <c r="AY27696" s="68"/>
    </row>
    <row r="27697" spans="3:51" x14ac:dyDescent="0.25">
      <c r="C27697" s="70"/>
      <c r="AY27697" s="68"/>
    </row>
    <row r="27698" spans="3:51" x14ac:dyDescent="0.25">
      <c r="C27698" s="70"/>
      <c r="AY27698" s="68"/>
    </row>
    <row r="27699" spans="3:51" x14ac:dyDescent="0.25">
      <c r="C27699" s="70"/>
      <c r="AY27699" s="68"/>
    </row>
    <row r="27700" spans="3:51" x14ac:dyDescent="0.25">
      <c r="C27700" s="70"/>
      <c r="AY27700" s="68"/>
    </row>
    <row r="27701" spans="3:51" x14ac:dyDescent="0.25">
      <c r="C27701" s="70"/>
      <c r="AY27701" s="68"/>
    </row>
    <row r="27702" spans="3:51" x14ac:dyDescent="0.25">
      <c r="C27702" s="70"/>
      <c r="AY27702" s="68"/>
    </row>
    <row r="27703" spans="3:51" x14ac:dyDescent="0.25">
      <c r="C27703" s="70"/>
      <c r="AY27703" s="68"/>
    </row>
    <row r="27704" spans="3:51" x14ac:dyDescent="0.25">
      <c r="C27704" s="70"/>
      <c r="AY27704" s="68"/>
    </row>
    <row r="27705" spans="3:51" x14ac:dyDescent="0.25">
      <c r="C27705" s="70"/>
      <c r="AY27705" s="68"/>
    </row>
    <row r="27706" spans="3:51" x14ac:dyDescent="0.25">
      <c r="C27706" s="70"/>
      <c r="AY27706" s="68"/>
    </row>
    <row r="27707" spans="3:51" x14ac:dyDescent="0.25">
      <c r="C27707" s="70"/>
      <c r="AY27707" s="68"/>
    </row>
    <row r="27708" spans="3:51" x14ac:dyDescent="0.25">
      <c r="C27708" s="70"/>
      <c r="AY27708" s="68"/>
    </row>
    <row r="27709" spans="3:51" x14ac:dyDescent="0.25">
      <c r="C27709" s="70"/>
      <c r="AY27709" s="68"/>
    </row>
    <row r="27710" spans="3:51" x14ac:dyDescent="0.25">
      <c r="C27710" s="70"/>
      <c r="AY27710" s="68"/>
    </row>
    <row r="27711" spans="3:51" x14ac:dyDescent="0.25">
      <c r="C27711" s="70"/>
      <c r="AY27711" s="68"/>
    </row>
    <row r="27712" spans="3:51" x14ac:dyDescent="0.25">
      <c r="C27712" s="70"/>
      <c r="AY27712" s="68"/>
    </row>
    <row r="27713" spans="3:51" x14ac:dyDescent="0.25">
      <c r="C27713" s="70"/>
      <c r="AY27713" s="68"/>
    </row>
    <row r="27714" spans="3:51" x14ac:dyDescent="0.25">
      <c r="C27714" s="70"/>
      <c r="AY27714" s="68"/>
    </row>
    <row r="27715" spans="3:51" x14ac:dyDescent="0.25">
      <c r="C27715" s="70"/>
      <c r="AY27715" s="68"/>
    </row>
    <row r="27716" spans="3:51" x14ac:dyDescent="0.25">
      <c r="C27716" s="70"/>
      <c r="AY27716" s="68"/>
    </row>
    <row r="27717" spans="3:51" x14ac:dyDescent="0.25">
      <c r="C27717" s="70"/>
      <c r="AY27717" s="68"/>
    </row>
    <row r="27718" spans="3:51" x14ac:dyDescent="0.25">
      <c r="C27718" s="70"/>
      <c r="AY27718" s="68"/>
    </row>
    <row r="27719" spans="3:51" x14ac:dyDescent="0.25">
      <c r="C27719" s="70"/>
      <c r="AY27719" s="68"/>
    </row>
    <row r="27720" spans="3:51" x14ac:dyDescent="0.25">
      <c r="C27720" s="70"/>
      <c r="AY27720" s="68"/>
    </row>
    <row r="27721" spans="3:51" x14ac:dyDescent="0.25">
      <c r="C27721" s="70"/>
      <c r="AY27721" s="68"/>
    </row>
    <row r="27722" spans="3:51" x14ac:dyDescent="0.25">
      <c r="C27722" s="70"/>
      <c r="AY27722" s="68"/>
    </row>
    <row r="27723" spans="3:51" x14ac:dyDescent="0.25">
      <c r="C27723" s="70"/>
      <c r="AY27723" s="68"/>
    </row>
    <row r="27724" spans="3:51" x14ac:dyDescent="0.25">
      <c r="C27724" s="70"/>
      <c r="AY27724" s="68"/>
    </row>
    <row r="27725" spans="3:51" x14ac:dyDescent="0.25">
      <c r="C27725" s="70"/>
      <c r="AY27725" s="68"/>
    </row>
    <row r="27726" spans="3:51" x14ac:dyDescent="0.25">
      <c r="C27726" s="70"/>
      <c r="AY27726" s="68"/>
    </row>
    <row r="27727" spans="3:51" x14ac:dyDescent="0.25">
      <c r="C27727" s="70"/>
      <c r="AY27727" s="68"/>
    </row>
    <row r="27728" spans="3:51" x14ac:dyDescent="0.25">
      <c r="C27728" s="70"/>
      <c r="AY27728" s="68"/>
    </row>
    <row r="27729" spans="3:51" x14ac:dyDescent="0.25">
      <c r="C27729" s="70"/>
      <c r="AY27729" s="68"/>
    </row>
    <row r="27730" spans="3:51" x14ac:dyDescent="0.25">
      <c r="C27730" s="70"/>
      <c r="AY27730" s="68"/>
    </row>
    <row r="27731" spans="3:51" x14ac:dyDescent="0.25">
      <c r="C27731" s="70"/>
      <c r="AY27731" s="68"/>
    </row>
    <row r="27732" spans="3:51" x14ac:dyDescent="0.25">
      <c r="C27732" s="70"/>
      <c r="AY27732" s="68"/>
    </row>
    <row r="27733" spans="3:51" x14ac:dyDescent="0.25">
      <c r="C27733" s="70"/>
      <c r="AY27733" s="68"/>
    </row>
    <row r="27734" spans="3:51" x14ac:dyDescent="0.25">
      <c r="C27734" s="70"/>
      <c r="AY27734" s="68"/>
    </row>
    <row r="27735" spans="3:51" x14ac:dyDescent="0.25">
      <c r="C27735" s="70"/>
      <c r="AY27735" s="68"/>
    </row>
    <row r="27736" spans="3:51" x14ac:dyDescent="0.25">
      <c r="C27736" s="70"/>
      <c r="AY27736" s="68"/>
    </row>
    <row r="27737" spans="3:51" x14ac:dyDescent="0.25">
      <c r="C27737" s="70"/>
      <c r="AY27737" s="68"/>
    </row>
    <row r="27738" spans="3:51" x14ac:dyDescent="0.25">
      <c r="C27738" s="70"/>
      <c r="AY27738" s="68"/>
    </row>
    <row r="27739" spans="3:51" x14ac:dyDescent="0.25">
      <c r="C27739" s="70"/>
      <c r="AY27739" s="68"/>
    </row>
    <row r="27740" spans="3:51" x14ac:dyDescent="0.25">
      <c r="C27740" s="70"/>
      <c r="AY27740" s="68"/>
    </row>
    <row r="27741" spans="3:51" x14ac:dyDescent="0.25">
      <c r="C27741" s="70"/>
      <c r="AY27741" s="68"/>
    </row>
    <row r="27742" spans="3:51" x14ac:dyDescent="0.25">
      <c r="C27742" s="70"/>
      <c r="AY27742" s="68"/>
    </row>
    <row r="27743" spans="3:51" x14ac:dyDescent="0.25">
      <c r="C27743" s="70"/>
      <c r="AY27743" s="68"/>
    </row>
    <row r="27744" spans="3:51" x14ac:dyDescent="0.25">
      <c r="C27744" s="70"/>
      <c r="AY27744" s="68"/>
    </row>
    <row r="27745" spans="3:51" x14ac:dyDescent="0.25">
      <c r="C27745" s="70"/>
      <c r="AY27745" s="68"/>
    </row>
    <row r="27746" spans="3:51" x14ac:dyDescent="0.25">
      <c r="C27746" s="70"/>
      <c r="AY27746" s="68"/>
    </row>
    <row r="27747" spans="3:51" x14ac:dyDescent="0.25">
      <c r="C27747" s="70"/>
      <c r="AY27747" s="68"/>
    </row>
    <row r="27748" spans="3:51" x14ac:dyDescent="0.25">
      <c r="C27748" s="70"/>
      <c r="AY27748" s="68"/>
    </row>
    <row r="27749" spans="3:51" x14ac:dyDescent="0.25">
      <c r="C27749" s="70"/>
      <c r="AY27749" s="68"/>
    </row>
    <row r="27750" spans="3:51" x14ac:dyDescent="0.25">
      <c r="C27750" s="70"/>
      <c r="AY27750" s="68"/>
    </row>
    <row r="27751" spans="3:51" x14ac:dyDescent="0.25">
      <c r="C27751" s="70"/>
      <c r="AY27751" s="68"/>
    </row>
    <row r="27752" spans="3:51" x14ac:dyDescent="0.25">
      <c r="C27752" s="70"/>
      <c r="AY27752" s="68"/>
    </row>
    <row r="27753" spans="3:51" x14ac:dyDescent="0.25">
      <c r="C27753" s="70"/>
      <c r="AY27753" s="68"/>
    </row>
    <row r="27754" spans="3:51" x14ac:dyDescent="0.25">
      <c r="C27754" s="70"/>
      <c r="AY27754" s="68"/>
    </row>
    <row r="27755" spans="3:51" x14ac:dyDescent="0.25">
      <c r="C27755" s="70"/>
      <c r="AY27755" s="68"/>
    </row>
    <row r="27756" spans="3:51" x14ac:dyDescent="0.25">
      <c r="C27756" s="70"/>
      <c r="AY27756" s="68"/>
    </row>
    <row r="27757" spans="3:51" x14ac:dyDescent="0.25">
      <c r="C27757" s="70"/>
      <c r="AY27757" s="68"/>
    </row>
    <row r="27758" spans="3:51" x14ac:dyDescent="0.25">
      <c r="C27758" s="70"/>
      <c r="AY27758" s="68"/>
    </row>
    <row r="27759" spans="3:51" x14ac:dyDescent="0.25">
      <c r="C27759" s="70"/>
      <c r="AY27759" s="68"/>
    </row>
    <row r="27760" spans="3:51" x14ac:dyDescent="0.25">
      <c r="C27760" s="70"/>
      <c r="AY27760" s="68"/>
    </row>
    <row r="27761" spans="3:51" x14ac:dyDescent="0.25">
      <c r="C27761" s="70"/>
      <c r="AY27761" s="68"/>
    </row>
    <row r="27762" spans="3:51" x14ac:dyDescent="0.25">
      <c r="C27762" s="70"/>
      <c r="AY27762" s="68"/>
    </row>
    <row r="27763" spans="3:51" x14ac:dyDescent="0.25">
      <c r="C27763" s="70"/>
      <c r="AY27763" s="68"/>
    </row>
    <row r="27764" spans="3:51" x14ac:dyDescent="0.25">
      <c r="C27764" s="70"/>
      <c r="AY27764" s="68"/>
    </row>
    <row r="27765" spans="3:51" x14ac:dyDescent="0.25">
      <c r="C27765" s="70"/>
      <c r="AY27765" s="68"/>
    </row>
    <row r="27766" spans="3:51" x14ac:dyDescent="0.25">
      <c r="C27766" s="70"/>
      <c r="AY27766" s="68"/>
    </row>
    <row r="27767" spans="3:51" x14ac:dyDescent="0.25">
      <c r="C27767" s="70"/>
      <c r="AY27767" s="68"/>
    </row>
    <row r="27768" spans="3:51" x14ac:dyDescent="0.25">
      <c r="C27768" s="70"/>
      <c r="AY27768" s="68"/>
    </row>
    <row r="27769" spans="3:51" x14ac:dyDescent="0.25">
      <c r="C27769" s="70"/>
      <c r="AY27769" s="68"/>
    </row>
    <row r="27770" spans="3:51" x14ac:dyDescent="0.25">
      <c r="C27770" s="70"/>
      <c r="AY27770" s="68"/>
    </row>
    <row r="27771" spans="3:51" x14ac:dyDescent="0.25">
      <c r="C27771" s="70"/>
      <c r="AY27771" s="68"/>
    </row>
    <row r="27772" spans="3:51" x14ac:dyDescent="0.25">
      <c r="C27772" s="70"/>
      <c r="AY27772" s="68"/>
    </row>
    <row r="27773" spans="3:51" x14ac:dyDescent="0.25">
      <c r="C27773" s="70"/>
      <c r="AY27773" s="68"/>
    </row>
    <row r="27774" spans="3:51" x14ac:dyDescent="0.25">
      <c r="C27774" s="70"/>
      <c r="AY27774" s="68"/>
    </row>
    <row r="27775" spans="3:51" x14ac:dyDescent="0.25">
      <c r="C27775" s="70"/>
      <c r="AY27775" s="68"/>
    </row>
    <row r="27776" spans="3:51" x14ac:dyDescent="0.25">
      <c r="C27776" s="70"/>
      <c r="AY27776" s="68"/>
    </row>
    <row r="27777" spans="3:51" x14ac:dyDescent="0.25">
      <c r="C27777" s="70"/>
      <c r="AY27777" s="68"/>
    </row>
    <row r="27778" spans="3:51" x14ac:dyDescent="0.25">
      <c r="C27778" s="70"/>
      <c r="AY27778" s="68"/>
    </row>
    <row r="27779" spans="3:51" x14ac:dyDescent="0.25">
      <c r="C27779" s="70"/>
      <c r="AY27779" s="68"/>
    </row>
    <row r="27780" spans="3:51" x14ac:dyDescent="0.25">
      <c r="C27780" s="70"/>
      <c r="AY27780" s="68"/>
    </row>
    <row r="27781" spans="3:51" x14ac:dyDescent="0.25">
      <c r="C27781" s="70"/>
      <c r="AY27781" s="68"/>
    </row>
    <row r="27782" spans="3:51" x14ac:dyDescent="0.25">
      <c r="C27782" s="70"/>
      <c r="AY27782" s="68"/>
    </row>
    <row r="27783" spans="3:51" x14ac:dyDescent="0.25">
      <c r="C27783" s="70"/>
      <c r="AY27783" s="68"/>
    </row>
    <row r="27784" spans="3:51" x14ac:dyDescent="0.25">
      <c r="C27784" s="70"/>
      <c r="AY27784" s="68"/>
    </row>
    <row r="27785" spans="3:51" x14ac:dyDescent="0.25">
      <c r="C27785" s="70"/>
      <c r="AY27785" s="68"/>
    </row>
    <row r="27786" spans="3:51" x14ac:dyDescent="0.25">
      <c r="C27786" s="70"/>
      <c r="AY27786" s="68"/>
    </row>
    <row r="27787" spans="3:51" x14ac:dyDescent="0.25">
      <c r="C27787" s="70"/>
      <c r="AY27787" s="68"/>
    </row>
    <row r="27788" spans="3:51" x14ac:dyDescent="0.25">
      <c r="C27788" s="70"/>
      <c r="AY27788" s="68"/>
    </row>
    <row r="27789" spans="3:51" x14ac:dyDescent="0.25">
      <c r="C27789" s="70"/>
      <c r="AY27789" s="68"/>
    </row>
    <row r="27790" spans="3:51" x14ac:dyDescent="0.25">
      <c r="C27790" s="70"/>
      <c r="AY27790" s="68"/>
    </row>
    <row r="27791" spans="3:51" x14ac:dyDescent="0.25">
      <c r="C27791" s="70"/>
      <c r="AY27791" s="68"/>
    </row>
    <row r="27792" spans="3:51" x14ac:dyDescent="0.25">
      <c r="C27792" s="70"/>
      <c r="AY27792" s="68"/>
    </row>
    <row r="27793" spans="3:51" x14ac:dyDescent="0.25">
      <c r="C27793" s="70"/>
      <c r="AY27793" s="68"/>
    </row>
    <row r="27794" spans="3:51" x14ac:dyDescent="0.25">
      <c r="C27794" s="70"/>
      <c r="AY27794" s="68"/>
    </row>
    <row r="27795" spans="3:51" x14ac:dyDescent="0.25">
      <c r="C27795" s="70"/>
      <c r="AY27795" s="68"/>
    </row>
    <row r="27796" spans="3:51" x14ac:dyDescent="0.25">
      <c r="C27796" s="70"/>
      <c r="AY27796" s="68"/>
    </row>
    <row r="27797" spans="3:51" x14ac:dyDescent="0.25">
      <c r="C27797" s="70"/>
      <c r="AY27797" s="68"/>
    </row>
    <row r="27798" spans="3:51" x14ac:dyDescent="0.25">
      <c r="C27798" s="70"/>
      <c r="AY27798" s="68"/>
    </row>
    <row r="27799" spans="3:51" x14ac:dyDescent="0.25">
      <c r="C27799" s="70"/>
      <c r="AY27799" s="68"/>
    </row>
    <row r="27800" spans="3:51" x14ac:dyDescent="0.25">
      <c r="C27800" s="70"/>
      <c r="AY27800" s="68"/>
    </row>
    <row r="27801" spans="3:51" x14ac:dyDescent="0.25">
      <c r="C27801" s="70"/>
      <c r="AY27801" s="68"/>
    </row>
    <row r="27802" spans="3:51" x14ac:dyDescent="0.25">
      <c r="C27802" s="70"/>
      <c r="AY27802" s="68"/>
    </row>
    <row r="27803" spans="3:51" x14ac:dyDescent="0.25">
      <c r="C27803" s="70"/>
      <c r="AY27803" s="68"/>
    </row>
    <row r="27804" spans="3:51" x14ac:dyDescent="0.25">
      <c r="C27804" s="70"/>
      <c r="AY27804" s="68"/>
    </row>
    <row r="27805" spans="3:51" x14ac:dyDescent="0.25">
      <c r="C27805" s="70"/>
      <c r="AY27805" s="68"/>
    </row>
    <row r="27806" spans="3:51" x14ac:dyDescent="0.25">
      <c r="C27806" s="70"/>
      <c r="AY27806" s="68"/>
    </row>
    <row r="27807" spans="3:51" x14ac:dyDescent="0.25">
      <c r="C27807" s="70"/>
      <c r="AY27807" s="68"/>
    </row>
    <row r="27808" spans="3:51" x14ac:dyDescent="0.25">
      <c r="C27808" s="70"/>
      <c r="AY27808" s="68"/>
    </row>
    <row r="27809" spans="3:51" x14ac:dyDescent="0.25">
      <c r="C27809" s="70"/>
      <c r="AY27809" s="68"/>
    </row>
    <row r="27810" spans="3:51" x14ac:dyDescent="0.25">
      <c r="C27810" s="70"/>
      <c r="AY27810" s="68"/>
    </row>
    <row r="27811" spans="3:51" x14ac:dyDescent="0.25">
      <c r="C27811" s="70"/>
      <c r="AY27811" s="68"/>
    </row>
    <row r="27812" spans="3:51" x14ac:dyDescent="0.25">
      <c r="C27812" s="70"/>
      <c r="AY27812" s="68"/>
    </row>
    <row r="27813" spans="3:51" x14ac:dyDescent="0.25">
      <c r="C27813" s="70"/>
      <c r="AY27813" s="68"/>
    </row>
    <row r="27814" spans="3:51" x14ac:dyDescent="0.25">
      <c r="C27814" s="70"/>
      <c r="AY27814" s="68"/>
    </row>
    <row r="27815" spans="3:51" x14ac:dyDescent="0.25">
      <c r="C27815" s="70"/>
      <c r="AY27815" s="68"/>
    </row>
    <row r="27816" spans="3:51" x14ac:dyDescent="0.25">
      <c r="C27816" s="70"/>
      <c r="AY27816" s="68"/>
    </row>
    <row r="27817" spans="3:51" x14ac:dyDescent="0.25">
      <c r="C27817" s="70"/>
      <c r="AY27817" s="68"/>
    </row>
    <row r="27818" spans="3:51" x14ac:dyDescent="0.25">
      <c r="C27818" s="70"/>
      <c r="AY27818" s="68"/>
    </row>
    <row r="27819" spans="3:51" x14ac:dyDescent="0.25">
      <c r="C27819" s="70"/>
      <c r="AY27819" s="68"/>
    </row>
    <row r="27820" spans="3:51" x14ac:dyDescent="0.25">
      <c r="C27820" s="70"/>
      <c r="AY27820" s="68"/>
    </row>
    <row r="27821" spans="3:51" x14ac:dyDescent="0.25">
      <c r="C27821" s="70"/>
      <c r="AY27821" s="68"/>
    </row>
    <row r="27822" spans="3:51" x14ac:dyDescent="0.25">
      <c r="C27822" s="70"/>
      <c r="AY27822" s="68"/>
    </row>
    <row r="27823" spans="3:51" x14ac:dyDescent="0.25">
      <c r="C27823" s="70"/>
      <c r="AY27823" s="68"/>
    </row>
    <row r="27824" spans="3:51" x14ac:dyDescent="0.25">
      <c r="C27824" s="70"/>
      <c r="AY27824" s="68"/>
    </row>
    <row r="27825" spans="3:51" x14ac:dyDescent="0.25">
      <c r="C27825" s="70"/>
      <c r="AY27825" s="68"/>
    </row>
    <row r="27826" spans="3:51" x14ac:dyDescent="0.25">
      <c r="C27826" s="70"/>
      <c r="AY27826" s="68"/>
    </row>
    <row r="27827" spans="3:51" x14ac:dyDescent="0.25">
      <c r="C27827" s="70"/>
      <c r="AY27827" s="68"/>
    </row>
    <row r="27828" spans="3:51" x14ac:dyDescent="0.25">
      <c r="C27828" s="70"/>
      <c r="AY27828" s="68"/>
    </row>
    <row r="27829" spans="3:51" x14ac:dyDescent="0.25">
      <c r="C27829" s="70"/>
      <c r="AY27829" s="68"/>
    </row>
    <row r="27830" spans="3:51" x14ac:dyDescent="0.25">
      <c r="C27830" s="70"/>
      <c r="AY27830" s="68"/>
    </row>
    <row r="27831" spans="3:51" x14ac:dyDescent="0.25">
      <c r="C27831" s="70"/>
      <c r="AY27831" s="68"/>
    </row>
    <row r="27832" spans="3:51" x14ac:dyDescent="0.25">
      <c r="C27832" s="70"/>
      <c r="AY27832" s="68"/>
    </row>
    <row r="27833" spans="3:51" x14ac:dyDescent="0.25">
      <c r="C27833" s="70"/>
      <c r="AY27833" s="68"/>
    </row>
    <row r="27834" spans="3:51" x14ac:dyDescent="0.25">
      <c r="C27834" s="70"/>
      <c r="AY27834" s="68"/>
    </row>
    <row r="27835" spans="3:51" x14ac:dyDescent="0.25">
      <c r="C27835" s="70"/>
      <c r="AY27835" s="68"/>
    </row>
    <row r="27836" spans="3:51" x14ac:dyDescent="0.25">
      <c r="C27836" s="70"/>
      <c r="AY27836" s="68"/>
    </row>
    <row r="27837" spans="3:51" x14ac:dyDescent="0.25">
      <c r="C27837" s="70"/>
      <c r="AY27837" s="68"/>
    </row>
    <row r="27838" spans="3:51" x14ac:dyDescent="0.25">
      <c r="C27838" s="70"/>
      <c r="AY27838" s="68"/>
    </row>
    <row r="27839" spans="3:51" x14ac:dyDescent="0.25">
      <c r="C27839" s="70"/>
      <c r="AY27839" s="68"/>
    </row>
    <row r="27840" spans="3:51" x14ac:dyDescent="0.25">
      <c r="C27840" s="70"/>
      <c r="AY27840" s="68"/>
    </row>
    <row r="27841" spans="3:51" x14ac:dyDescent="0.25">
      <c r="C27841" s="70"/>
      <c r="AY27841" s="68"/>
    </row>
    <row r="27842" spans="3:51" x14ac:dyDescent="0.25">
      <c r="C27842" s="70"/>
      <c r="AY27842" s="68"/>
    </row>
    <row r="27843" spans="3:51" x14ac:dyDescent="0.25">
      <c r="C27843" s="70"/>
      <c r="AY27843" s="68"/>
    </row>
    <row r="27844" spans="3:51" x14ac:dyDescent="0.25">
      <c r="C27844" s="70"/>
      <c r="AY27844" s="68"/>
    </row>
    <row r="27845" spans="3:51" x14ac:dyDescent="0.25">
      <c r="C27845" s="70"/>
      <c r="AY27845" s="68"/>
    </row>
    <row r="27846" spans="3:51" x14ac:dyDescent="0.25">
      <c r="C27846" s="70"/>
      <c r="AY27846" s="68"/>
    </row>
    <row r="27847" spans="3:51" x14ac:dyDescent="0.25">
      <c r="C27847" s="70"/>
      <c r="AY27847" s="68"/>
    </row>
    <row r="27848" spans="3:51" x14ac:dyDescent="0.25">
      <c r="C27848" s="70"/>
      <c r="AY27848" s="68"/>
    </row>
    <row r="27849" spans="3:51" x14ac:dyDescent="0.25">
      <c r="C27849" s="70"/>
      <c r="AY27849" s="68"/>
    </row>
    <row r="27850" spans="3:51" x14ac:dyDescent="0.25">
      <c r="C27850" s="70"/>
      <c r="AY27850" s="68"/>
    </row>
    <row r="27851" spans="3:51" x14ac:dyDescent="0.25">
      <c r="C27851" s="70"/>
      <c r="AY27851" s="68"/>
    </row>
    <row r="27852" spans="3:51" x14ac:dyDescent="0.25">
      <c r="C27852" s="70"/>
      <c r="AY27852" s="68"/>
    </row>
    <row r="27853" spans="3:51" x14ac:dyDescent="0.25">
      <c r="C27853" s="70"/>
      <c r="AY27853" s="68"/>
    </row>
    <row r="27854" spans="3:51" x14ac:dyDescent="0.25">
      <c r="C27854" s="70"/>
      <c r="AY27854" s="68"/>
    </row>
    <row r="27855" spans="3:51" x14ac:dyDescent="0.25">
      <c r="C27855" s="70"/>
      <c r="AY27855" s="68"/>
    </row>
    <row r="27856" spans="3:51" x14ac:dyDescent="0.25">
      <c r="C27856" s="70"/>
      <c r="AY27856" s="68"/>
    </row>
    <row r="27857" spans="3:51" x14ac:dyDescent="0.25">
      <c r="C27857" s="70"/>
      <c r="AY27857" s="68"/>
    </row>
    <row r="27858" spans="3:51" x14ac:dyDescent="0.25">
      <c r="C27858" s="70"/>
      <c r="AY27858" s="68"/>
    </row>
    <row r="27859" spans="3:51" x14ac:dyDescent="0.25">
      <c r="C27859" s="70"/>
      <c r="AY27859" s="68"/>
    </row>
    <row r="27860" spans="3:51" x14ac:dyDescent="0.25">
      <c r="C27860" s="70"/>
      <c r="AY27860" s="68"/>
    </row>
    <row r="27861" spans="3:51" x14ac:dyDescent="0.25">
      <c r="C27861" s="70"/>
      <c r="AY27861" s="68"/>
    </row>
    <row r="27862" spans="3:51" x14ac:dyDescent="0.25">
      <c r="C27862" s="70"/>
      <c r="AY27862" s="68"/>
    </row>
    <row r="27863" spans="3:51" x14ac:dyDescent="0.25">
      <c r="C27863" s="70"/>
      <c r="AY27863" s="68"/>
    </row>
    <row r="27864" spans="3:51" x14ac:dyDescent="0.25">
      <c r="C27864" s="70"/>
      <c r="AY27864" s="68"/>
    </row>
    <row r="27865" spans="3:51" x14ac:dyDescent="0.25">
      <c r="C27865" s="70"/>
      <c r="AY27865" s="68"/>
    </row>
    <row r="27866" spans="3:51" x14ac:dyDescent="0.25">
      <c r="C27866" s="70"/>
      <c r="AY27866" s="68"/>
    </row>
    <row r="27867" spans="3:51" x14ac:dyDescent="0.25">
      <c r="C27867" s="70"/>
      <c r="AY27867" s="68"/>
    </row>
    <row r="27868" spans="3:51" x14ac:dyDescent="0.25">
      <c r="C27868" s="70"/>
      <c r="AY27868" s="68"/>
    </row>
    <row r="27869" spans="3:51" x14ac:dyDescent="0.25">
      <c r="C27869" s="70"/>
      <c r="AY27869" s="68"/>
    </row>
    <row r="27870" spans="3:51" x14ac:dyDescent="0.25">
      <c r="C27870" s="70"/>
      <c r="AY27870" s="68"/>
    </row>
    <row r="27871" spans="3:51" x14ac:dyDescent="0.25">
      <c r="C27871" s="70"/>
      <c r="AY27871" s="68"/>
    </row>
    <row r="27872" spans="3:51" x14ac:dyDescent="0.25">
      <c r="C27872" s="70"/>
      <c r="AY27872" s="68"/>
    </row>
    <row r="27873" spans="3:51" x14ac:dyDescent="0.25">
      <c r="C27873" s="70"/>
      <c r="AY27873" s="68"/>
    </row>
    <row r="27874" spans="3:51" x14ac:dyDescent="0.25">
      <c r="C27874" s="70"/>
      <c r="AY27874" s="68"/>
    </row>
    <row r="27875" spans="3:51" x14ac:dyDescent="0.25">
      <c r="C27875" s="70"/>
      <c r="AY27875" s="68"/>
    </row>
    <row r="27876" spans="3:51" x14ac:dyDescent="0.25">
      <c r="C27876" s="70"/>
      <c r="AY27876" s="68"/>
    </row>
    <row r="27877" spans="3:51" x14ac:dyDescent="0.25">
      <c r="C27877" s="70"/>
      <c r="AY27877" s="68"/>
    </row>
    <row r="27878" spans="3:51" x14ac:dyDescent="0.25">
      <c r="C27878" s="70"/>
      <c r="AY27878" s="68"/>
    </row>
    <row r="27879" spans="3:51" x14ac:dyDescent="0.25">
      <c r="C27879" s="70"/>
      <c r="AY27879" s="68"/>
    </row>
    <row r="27880" spans="3:51" x14ac:dyDescent="0.25">
      <c r="C27880" s="70"/>
      <c r="AY27880" s="68"/>
    </row>
    <row r="27881" spans="3:51" x14ac:dyDescent="0.25">
      <c r="C27881" s="70"/>
      <c r="AY27881" s="68"/>
    </row>
    <row r="27882" spans="3:51" x14ac:dyDescent="0.25">
      <c r="C27882" s="70"/>
      <c r="AY27882" s="68"/>
    </row>
    <row r="27883" spans="3:51" x14ac:dyDescent="0.25">
      <c r="C27883" s="70"/>
      <c r="AY27883" s="68"/>
    </row>
    <row r="27884" spans="3:51" x14ac:dyDescent="0.25">
      <c r="C27884" s="70"/>
      <c r="AY27884" s="68"/>
    </row>
    <row r="27885" spans="3:51" x14ac:dyDescent="0.25">
      <c r="C27885" s="70"/>
      <c r="AY27885" s="68"/>
    </row>
    <row r="27886" spans="3:51" x14ac:dyDescent="0.25">
      <c r="C27886" s="70"/>
      <c r="AY27886" s="68"/>
    </row>
    <row r="27887" spans="3:51" x14ac:dyDescent="0.25">
      <c r="C27887" s="70"/>
      <c r="AY27887" s="68"/>
    </row>
    <row r="27888" spans="3:51" x14ac:dyDescent="0.25">
      <c r="C27888" s="70"/>
      <c r="AY27888" s="68"/>
    </row>
    <row r="27889" spans="3:51" x14ac:dyDescent="0.25">
      <c r="C27889" s="70"/>
      <c r="AY27889" s="68"/>
    </row>
    <row r="27890" spans="3:51" x14ac:dyDescent="0.25">
      <c r="C27890" s="70"/>
      <c r="AY27890" s="68"/>
    </row>
    <row r="27891" spans="3:51" x14ac:dyDescent="0.25">
      <c r="C27891" s="70"/>
      <c r="AY27891" s="68"/>
    </row>
    <row r="27892" spans="3:51" x14ac:dyDescent="0.25">
      <c r="C27892" s="70"/>
      <c r="AY27892" s="68"/>
    </row>
    <row r="27893" spans="3:51" x14ac:dyDescent="0.25">
      <c r="C27893" s="70"/>
      <c r="AY27893" s="68"/>
    </row>
    <row r="27894" spans="3:51" x14ac:dyDescent="0.25">
      <c r="C27894" s="70"/>
      <c r="AY27894" s="68"/>
    </row>
    <row r="27895" spans="3:51" x14ac:dyDescent="0.25">
      <c r="C27895" s="70"/>
      <c r="AY27895" s="68"/>
    </row>
    <row r="27896" spans="3:51" x14ac:dyDescent="0.25">
      <c r="C27896" s="70"/>
      <c r="AY27896" s="68"/>
    </row>
    <row r="27897" spans="3:51" x14ac:dyDescent="0.25">
      <c r="C27897" s="70"/>
      <c r="AY27897" s="68"/>
    </row>
    <row r="27898" spans="3:51" x14ac:dyDescent="0.25">
      <c r="C27898" s="70"/>
      <c r="AY27898" s="68"/>
    </row>
    <row r="27899" spans="3:51" x14ac:dyDescent="0.25">
      <c r="C27899" s="70"/>
      <c r="AY27899" s="68"/>
    </row>
    <row r="27900" spans="3:51" x14ac:dyDescent="0.25">
      <c r="C27900" s="70"/>
      <c r="AY27900" s="68"/>
    </row>
    <row r="27901" spans="3:51" x14ac:dyDescent="0.25">
      <c r="C27901" s="70"/>
      <c r="AY27901" s="68"/>
    </row>
    <row r="27902" spans="3:51" x14ac:dyDescent="0.25">
      <c r="C27902" s="70"/>
      <c r="AY27902" s="68"/>
    </row>
    <row r="27903" spans="3:51" x14ac:dyDescent="0.25">
      <c r="C27903" s="70"/>
      <c r="AY27903" s="68"/>
    </row>
    <row r="27904" spans="3:51" x14ac:dyDescent="0.25">
      <c r="C27904" s="70"/>
      <c r="AY27904" s="68"/>
    </row>
    <row r="27905" spans="3:51" x14ac:dyDescent="0.25">
      <c r="C27905" s="70"/>
      <c r="AY27905" s="68"/>
    </row>
    <row r="27906" spans="3:51" x14ac:dyDescent="0.25">
      <c r="C27906" s="70"/>
      <c r="AY27906" s="68"/>
    </row>
    <row r="27907" spans="3:51" x14ac:dyDescent="0.25">
      <c r="C27907" s="70"/>
      <c r="AY27907" s="68"/>
    </row>
    <row r="27908" spans="3:51" x14ac:dyDescent="0.25">
      <c r="C27908" s="70"/>
      <c r="AY27908" s="68"/>
    </row>
    <row r="27909" spans="3:51" x14ac:dyDescent="0.25">
      <c r="C27909" s="70"/>
      <c r="AY27909" s="68"/>
    </row>
    <row r="27910" spans="3:51" x14ac:dyDescent="0.25">
      <c r="C27910" s="70"/>
      <c r="AY27910" s="68"/>
    </row>
    <row r="27911" spans="3:51" x14ac:dyDescent="0.25">
      <c r="C27911" s="70"/>
      <c r="AY27911" s="68"/>
    </row>
    <row r="27912" spans="3:51" x14ac:dyDescent="0.25">
      <c r="C27912" s="70"/>
      <c r="AY27912" s="68"/>
    </row>
    <row r="27913" spans="3:51" x14ac:dyDescent="0.25">
      <c r="C27913" s="70"/>
      <c r="AY27913" s="68"/>
    </row>
    <row r="27914" spans="3:51" x14ac:dyDescent="0.25">
      <c r="C27914" s="70"/>
      <c r="AY27914" s="68"/>
    </row>
    <row r="27915" spans="3:51" x14ac:dyDescent="0.25">
      <c r="C27915" s="70"/>
      <c r="AY27915" s="68"/>
    </row>
    <row r="27916" spans="3:51" x14ac:dyDescent="0.25">
      <c r="C27916" s="70"/>
      <c r="AY27916" s="68"/>
    </row>
    <row r="27917" spans="3:51" x14ac:dyDescent="0.25">
      <c r="C27917" s="70"/>
      <c r="AY27917" s="68"/>
    </row>
    <row r="27918" spans="3:51" x14ac:dyDescent="0.25">
      <c r="C27918" s="70"/>
      <c r="AY27918" s="68"/>
    </row>
    <row r="27919" spans="3:51" x14ac:dyDescent="0.25">
      <c r="C27919" s="70"/>
      <c r="AY27919" s="68"/>
    </row>
    <row r="27920" spans="3:51" x14ac:dyDescent="0.25">
      <c r="C27920" s="70"/>
      <c r="AY27920" s="68"/>
    </row>
    <row r="27921" spans="3:51" x14ac:dyDescent="0.25">
      <c r="C27921" s="70"/>
      <c r="AY27921" s="68"/>
    </row>
    <row r="27922" spans="3:51" x14ac:dyDescent="0.25">
      <c r="C27922" s="70"/>
      <c r="AY27922" s="68"/>
    </row>
    <row r="27923" spans="3:51" x14ac:dyDescent="0.25">
      <c r="C27923" s="70"/>
      <c r="AY27923" s="68"/>
    </row>
    <row r="27924" spans="3:51" x14ac:dyDescent="0.25">
      <c r="C27924" s="70"/>
      <c r="AY27924" s="68"/>
    </row>
    <row r="27925" spans="3:51" x14ac:dyDescent="0.25">
      <c r="C27925" s="70"/>
      <c r="AY27925" s="68"/>
    </row>
    <row r="27926" spans="3:51" x14ac:dyDescent="0.25">
      <c r="C27926" s="70"/>
      <c r="AY27926" s="68"/>
    </row>
    <row r="27927" spans="3:51" x14ac:dyDescent="0.25">
      <c r="C27927" s="70"/>
      <c r="AY27927" s="68"/>
    </row>
    <row r="27928" spans="3:51" x14ac:dyDescent="0.25">
      <c r="C27928" s="70"/>
      <c r="AY27928" s="68"/>
    </row>
    <row r="27929" spans="3:51" x14ac:dyDescent="0.25">
      <c r="C27929" s="70"/>
      <c r="AY27929" s="68"/>
    </row>
    <row r="27930" spans="3:51" x14ac:dyDescent="0.25">
      <c r="C27930" s="70"/>
      <c r="AY27930" s="68"/>
    </row>
    <row r="27931" spans="3:51" x14ac:dyDescent="0.25">
      <c r="C27931" s="70"/>
      <c r="AY27931" s="68"/>
    </row>
    <row r="27932" spans="3:51" x14ac:dyDescent="0.25">
      <c r="C27932" s="70"/>
      <c r="AY27932" s="68"/>
    </row>
    <row r="27933" spans="3:51" x14ac:dyDescent="0.25">
      <c r="C27933" s="70"/>
      <c r="AY27933" s="68"/>
    </row>
    <row r="27934" spans="3:51" x14ac:dyDescent="0.25">
      <c r="C27934" s="70"/>
      <c r="AY27934" s="68"/>
    </row>
    <row r="27935" spans="3:51" x14ac:dyDescent="0.25">
      <c r="C27935" s="70"/>
      <c r="AY27935" s="68"/>
    </row>
    <row r="27936" spans="3:51" x14ac:dyDescent="0.25">
      <c r="C27936" s="70"/>
      <c r="AY27936" s="68"/>
    </row>
    <row r="27937" spans="3:51" x14ac:dyDescent="0.25">
      <c r="C27937" s="70"/>
      <c r="AY27937" s="68"/>
    </row>
    <row r="27938" spans="3:51" x14ac:dyDescent="0.25">
      <c r="C27938" s="70"/>
      <c r="AY27938" s="68"/>
    </row>
    <row r="27939" spans="3:51" x14ac:dyDescent="0.25">
      <c r="C27939" s="70"/>
      <c r="AY27939" s="68"/>
    </row>
    <row r="27940" spans="3:51" x14ac:dyDescent="0.25">
      <c r="C27940" s="70"/>
      <c r="AY27940" s="68"/>
    </row>
    <row r="27941" spans="3:51" x14ac:dyDescent="0.25">
      <c r="C27941" s="70"/>
      <c r="AY27941" s="68"/>
    </row>
    <row r="27942" spans="3:51" x14ac:dyDescent="0.25">
      <c r="C27942" s="70"/>
      <c r="AY27942" s="68"/>
    </row>
    <row r="27943" spans="3:51" x14ac:dyDescent="0.25">
      <c r="C27943" s="70"/>
      <c r="AY27943" s="68"/>
    </row>
    <row r="27944" spans="3:51" x14ac:dyDescent="0.25">
      <c r="C27944" s="70"/>
      <c r="AY27944" s="68"/>
    </row>
    <row r="27945" spans="3:51" x14ac:dyDescent="0.25">
      <c r="C27945" s="70"/>
      <c r="AY27945" s="68"/>
    </row>
    <row r="27946" spans="3:51" x14ac:dyDescent="0.25">
      <c r="C27946" s="70"/>
      <c r="AY27946" s="68"/>
    </row>
    <row r="27947" spans="3:51" x14ac:dyDescent="0.25">
      <c r="C27947" s="70"/>
      <c r="AY27947" s="68"/>
    </row>
    <row r="27948" spans="3:51" x14ac:dyDescent="0.25">
      <c r="C27948" s="70"/>
      <c r="AY27948" s="68"/>
    </row>
    <row r="27949" spans="3:51" x14ac:dyDescent="0.25">
      <c r="C27949" s="70"/>
      <c r="AY27949" s="68"/>
    </row>
    <row r="27950" spans="3:51" x14ac:dyDescent="0.25">
      <c r="C27950" s="70"/>
      <c r="AY27950" s="68"/>
    </row>
    <row r="27951" spans="3:51" x14ac:dyDescent="0.25">
      <c r="C27951" s="70"/>
      <c r="AY27951" s="68"/>
    </row>
    <row r="27952" spans="3:51" x14ac:dyDescent="0.25">
      <c r="C27952" s="70"/>
      <c r="AY27952" s="68"/>
    </row>
    <row r="27953" spans="3:51" x14ac:dyDescent="0.25">
      <c r="C27953" s="70"/>
      <c r="AY27953" s="68"/>
    </row>
    <row r="27954" spans="3:51" x14ac:dyDescent="0.25">
      <c r="C27954" s="70"/>
      <c r="AY27954" s="68"/>
    </row>
    <row r="27955" spans="3:51" x14ac:dyDescent="0.25">
      <c r="C27955" s="70"/>
      <c r="AY27955" s="68"/>
    </row>
    <row r="27956" spans="3:51" x14ac:dyDescent="0.25">
      <c r="C27956" s="70"/>
      <c r="AY27956" s="68"/>
    </row>
    <row r="27957" spans="3:51" x14ac:dyDescent="0.25">
      <c r="C27957" s="70"/>
      <c r="AY27957" s="68"/>
    </row>
    <row r="27958" spans="3:51" x14ac:dyDescent="0.25">
      <c r="C27958" s="70"/>
      <c r="AY27958" s="68"/>
    </row>
    <row r="27959" spans="3:51" x14ac:dyDescent="0.25">
      <c r="C27959" s="70"/>
      <c r="AY27959" s="68"/>
    </row>
    <row r="27960" spans="3:51" x14ac:dyDescent="0.25">
      <c r="C27960" s="70"/>
      <c r="AY27960" s="68"/>
    </row>
    <row r="27961" spans="3:51" x14ac:dyDescent="0.25">
      <c r="C27961" s="70"/>
      <c r="AY27961" s="68"/>
    </row>
    <row r="27962" spans="3:51" x14ac:dyDescent="0.25">
      <c r="C27962" s="70"/>
      <c r="AY27962" s="68"/>
    </row>
    <row r="27963" spans="3:51" x14ac:dyDescent="0.25">
      <c r="C27963" s="70"/>
      <c r="AY27963" s="68"/>
    </row>
    <row r="27964" spans="3:51" x14ac:dyDescent="0.25">
      <c r="C27964" s="70"/>
      <c r="AY27964" s="68"/>
    </row>
    <row r="27965" spans="3:51" x14ac:dyDescent="0.25">
      <c r="C27965" s="70"/>
      <c r="AY27965" s="68"/>
    </row>
    <row r="27966" spans="3:51" x14ac:dyDescent="0.25">
      <c r="C27966" s="70"/>
      <c r="AY27966" s="68"/>
    </row>
    <row r="27967" spans="3:51" x14ac:dyDescent="0.25">
      <c r="C27967" s="70"/>
      <c r="AY27967" s="68"/>
    </row>
    <row r="27968" spans="3:51" x14ac:dyDescent="0.25">
      <c r="C27968" s="70"/>
      <c r="AY27968" s="68"/>
    </row>
    <row r="27969" spans="3:51" x14ac:dyDescent="0.25">
      <c r="C27969" s="70"/>
      <c r="AY27969" s="68"/>
    </row>
    <row r="27970" spans="3:51" x14ac:dyDescent="0.25">
      <c r="C27970" s="70"/>
      <c r="AY27970" s="68"/>
    </row>
    <row r="27971" spans="3:51" x14ac:dyDescent="0.25">
      <c r="C27971" s="70"/>
      <c r="AY27971" s="68"/>
    </row>
    <row r="27972" spans="3:51" x14ac:dyDescent="0.25">
      <c r="C27972" s="70"/>
      <c r="AY27972" s="68"/>
    </row>
    <row r="27973" spans="3:51" x14ac:dyDescent="0.25">
      <c r="C27973" s="70"/>
      <c r="AY27973" s="68"/>
    </row>
    <row r="27974" spans="3:51" x14ac:dyDescent="0.25">
      <c r="C27974" s="70"/>
      <c r="AY27974" s="68"/>
    </row>
    <row r="27975" spans="3:51" x14ac:dyDescent="0.25">
      <c r="C27975" s="70"/>
      <c r="AY27975" s="68"/>
    </row>
    <row r="27976" spans="3:51" x14ac:dyDescent="0.25">
      <c r="C27976" s="70"/>
      <c r="AY27976" s="68"/>
    </row>
    <row r="27977" spans="3:51" x14ac:dyDescent="0.25">
      <c r="C27977" s="70"/>
      <c r="AY27977" s="68"/>
    </row>
    <row r="27978" spans="3:51" x14ac:dyDescent="0.25">
      <c r="C27978" s="70"/>
      <c r="AY27978" s="68"/>
    </row>
    <row r="27979" spans="3:51" x14ac:dyDescent="0.25">
      <c r="C27979" s="70"/>
      <c r="AY27979" s="68"/>
    </row>
    <row r="27980" spans="3:51" x14ac:dyDescent="0.25">
      <c r="C27980" s="70"/>
      <c r="AY27980" s="68"/>
    </row>
    <row r="27981" spans="3:51" x14ac:dyDescent="0.25">
      <c r="C27981" s="70"/>
      <c r="AY27981" s="68"/>
    </row>
    <row r="27982" spans="3:51" x14ac:dyDescent="0.25">
      <c r="C27982" s="70"/>
      <c r="AY27982" s="68"/>
    </row>
    <row r="27983" spans="3:51" x14ac:dyDescent="0.25">
      <c r="C27983" s="70"/>
      <c r="AY27983" s="68"/>
    </row>
    <row r="27984" spans="3:51" x14ac:dyDescent="0.25">
      <c r="C27984" s="70"/>
      <c r="AY27984" s="68"/>
    </row>
    <row r="27985" spans="3:51" x14ac:dyDescent="0.25">
      <c r="C27985" s="70"/>
      <c r="AY27985" s="68"/>
    </row>
    <row r="27986" spans="3:51" x14ac:dyDescent="0.25">
      <c r="C27986" s="70"/>
      <c r="AY27986" s="68"/>
    </row>
    <row r="27987" spans="3:51" x14ac:dyDescent="0.25">
      <c r="C27987" s="70"/>
      <c r="AY27987" s="68"/>
    </row>
    <row r="27988" spans="3:51" x14ac:dyDescent="0.25">
      <c r="C27988" s="70"/>
      <c r="AY27988" s="68"/>
    </row>
    <row r="27989" spans="3:51" x14ac:dyDescent="0.25">
      <c r="C27989" s="70"/>
      <c r="AY27989" s="68"/>
    </row>
    <row r="27990" spans="3:51" x14ac:dyDescent="0.25">
      <c r="C27990" s="70"/>
      <c r="AY27990" s="68"/>
    </row>
    <row r="27991" spans="3:51" x14ac:dyDescent="0.25">
      <c r="C27991" s="70"/>
      <c r="AY27991" s="68"/>
    </row>
    <row r="27992" spans="3:51" x14ac:dyDescent="0.25">
      <c r="C27992" s="70"/>
      <c r="AY27992" s="68"/>
    </row>
    <row r="27993" spans="3:51" x14ac:dyDescent="0.25">
      <c r="C27993" s="70"/>
      <c r="AY27993" s="68"/>
    </row>
    <row r="27994" spans="3:51" x14ac:dyDescent="0.25">
      <c r="C27994" s="70"/>
      <c r="AY27994" s="68"/>
    </row>
    <row r="27995" spans="3:51" x14ac:dyDescent="0.25">
      <c r="C27995" s="70"/>
      <c r="AY27995" s="68"/>
    </row>
    <row r="27996" spans="3:51" x14ac:dyDescent="0.25">
      <c r="C27996" s="70"/>
      <c r="AY27996" s="68"/>
    </row>
    <row r="27997" spans="3:51" x14ac:dyDescent="0.25">
      <c r="C27997" s="70"/>
      <c r="AY27997" s="68"/>
    </row>
    <row r="27998" spans="3:51" x14ac:dyDescent="0.25">
      <c r="C27998" s="70"/>
      <c r="AY27998" s="68"/>
    </row>
    <row r="27999" spans="3:51" x14ac:dyDescent="0.25">
      <c r="C27999" s="70"/>
      <c r="AY27999" s="68"/>
    </row>
    <row r="28000" spans="3:51" x14ac:dyDescent="0.25">
      <c r="C28000" s="70"/>
      <c r="AY28000" s="68"/>
    </row>
    <row r="28001" spans="3:51" x14ac:dyDescent="0.25">
      <c r="C28001" s="70"/>
      <c r="AY28001" s="68"/>
    </row>
    <row r="28002" spans="3:51" x14ac:dyDescent="0.25">
      <c r="C28002" s="70"/>
      <c r="AY28002" s="68"/>
    </row>
    <row r="28003" spans="3:51" x14ac:dyDescent="0.25">
      <c r="C28003" s="70"/>
      <c r="AY28003" s="68"/>
    </row>
    <row r="28004" spans="3:51" x14ac:dyDescent="0.25">
      <c r="C28004" s="70"/>
      <c r="AY28004" s="68"/>
    </row>
    <row r="28005" spans="3:51" x14ac:dyDescent="0.25">
      <c r="C28005" s="70"/>
      <c r="AY28005" s="68"/>
    </row>
    <row r="28006" spans="3:51" x14ac:dyDescent="0.25">
      <c r="C28006" s="70"/>
      <c r="AY28006" s="68"/>
    </row>
    <row r="28007" spans="3:51" x14ac:dyDescent="0.25">
      <c r="C28007" s="70"/>
      <c r="AY28007" s="68"/>
    </row>
    <row r="28008" spans="3:51" x14ac:dyDescent="0.25">
      <c r="C28008" s="70"/>
      <c r="AY28008" s="68"/>
    </row>
    <row r="28009" spans="3:51" x14ac:dyDescent="0.25">
      <c r="C28009" s="70"/>
      <c r="AY28009" s="68"/>
    </row>
    <row r="28010" spans="3:51" x14ac:dyDescent="0.25">
      <c r="C28010" s="70"/>
      <c r="AY28010" s="68"/>
    </row>
    <row r="28011" spans="3:51" x14ac:dyDescent="0.25">
      <c r="C28011" s="70"/>
      <c r="AY28011" s="68"/>
    </row>
    <row r="28012" spans="3:51" x14ac:dyDescent="0.25">
      <c r="C28012" s="70"/>
      <c r="AY28012" s="68"/>
    </row>
    <row r="28013" spans="3:51" x14ac:dyDescent="0.25">
      <c r="C28013" s="70"/>
      <c r="AY28013" s="68"/>
    </row>
    <row r="28014" spans="3:51" x14ac:dyDescent="0.25">
      <c r="C28014" s="70"/>
      <c r="AY28014" s="68"/>
    </row>
    <row r="28015" spans="3:51" x14ac:dyDescent="0.25">
      <c r="C28015" s="70"/>
      <c r="AY28015" s="68"/>
    </row>
    <row r="28016" spans="3:51" x14ac:dyDescent="0.25">
      <c r="C28016" s="70"/>
      <c r="AY28016" s="68"/>
    </row>
    <row r="28017" spans="3:51" x14ac:dyDescent="0.25">
      <c r="C28017" s="70"/>
      <c r="AY28017" s="68"/>
    </row>
    <row r="28018" spans="3:51" x14ac:dyDescent="0.25">
      <c r="C28018" s="70"/>
      <c r="AY28018" s="68"/>
    </row>
    <row r="28019" spans="3:51" x14ac:dyDescent="0.25">
      <c r="C28019" s="70"/>
      <c r="AY28019" s="68"/>
    </row>
    <row r="28020" spans="3:51" x14ac:dyDescent="0.25">
      <c r="C28020" s="70"/>
      <c r="AY28020" s="68"/>
    </row>
    <row r="28021" spans="3:51" x14ac:dyDescent="0.25">
      <c r="C28021" s="70"/>
      <c r="AY28021" s="68"/>
    </row>
    <row r="28022" spans="3:51" x14ac:dyDescent="0.25">
      <c r="C28022" s="70"/>
      <c r="AY28022" s="68"/>
    </row>
    <row r="28023" spans="3:51" x14ac:dyDescent="0.25">
      <c r="C28023" s="70"/>
      <c r="AY28023" s="68"/>
    </row>
    <row r="28024" spans="3:51" x14ac:dyDescent="0.25">
      <c r="C28024" s="70"/>
      <c r="AY28024" s="68"/>
    </row>
    <row r="28025" spans="3:51" x14ac:dyDescent="0.25">
      <c r="C28025" s="70"/>
      <c r="AY28025" s="68"/>
    </row>
    <row r="28026" spans="3:51" x14ac:dyDescent="0.25">
      <c r="C28026" s="70"/>
      <c r="AY28026" s="68"/>
    </row>
    <row r="28027" spans="3:51" x14ac:dyDescent="0.25">
      <c r="C28027" s="70"/>
      <c r="AY28027" s="68"/>
    </row>
    <row r="28028" spans="3:51" x14ac:dyDescent="0.25">
      <c r="C28028" s="70"/>
      <c r="AY28028" s="68"/>
    </row>
    <row r="28029" spans="3:51" x14ac:dyDescent="0.25">
      <c r="C28029" s="70"/>
      <c r="AY28029" s="68"/>
    </row>
    <row r="28030" spans="3:51" x14ac:dyDescent="0.25">
      <c r="C28030" s="70"/>
      <c r="AY28030" s="68"/>
    </row>
    <row r="28031" spans="3:51" x14ac:dyDescent="0.25">
      <c r="C28031" s="70"/>
      <c r="AY28031" s="68"/>
    </row>
    <row r="28032" spans="3:51" x14ac:dyDescent="0.25">
      <c r="C28032" s="70"/>
      <c r="AY28032" s="68"/>
    </row>
    <row r="28033" spans="3:51" x14ac:dyDescent="0.25">
      <c r="C28033" s="70"/>
      <c r="AY28033" s="68"/>
    </row>
    <row r="28034" spans="3:51" x14ac:dyDescent="0.25">
      <c r="C28034" s="70"/>
      <c r="AY28034" s="68"/>
    </row>
    <row r="28035" spans="3:51" x14ac:dyDescent="0.25">
      <c r="C28035" s="70"/>
      <c r="AY28035" s="68"/>
    </row>
    <row r="28036" spans="3:51" x14ac:dyDescent="0.25">
      <c r="C28036" s="70"/>
      <c r="AY28036" s="68"/>
    </row>
    <row r="28037" spans="3:51" x14ac:dyDescent="0.25">
      <c r="C28037" s="70"/>
      <c r="AY28037" s="68"/>
    </row>
    <row r="28038" spans="3:51" x14ac:dyDescent="0.25">
      <c r="C28038" s="70"/>
      <c r="AY28038" s="68"/>
    </row>
    <row r="28039" spans="3:51" x14ac:dyDescent="0.25">
      <c r="C28039" s="70"/>
      <c r="AY28039" s="68"/>
    </row>
    <row r="28040" spans="3:51" x14ac:dyDescent="0.25">
      <c r="C28040" s="70"/>
      <c r="AY28040" s="68"/>
    </row>
    <row r="28041" spans="3:51" x14ac:dyDescent="0.25">
      <c r="C28041" s="70"/>
      <c r="AY28041" s="68"/>
    </row>
    <row r="28042" spans="3:51" x14ac:dyDescent="0.25">
      <c r="C28042" s="70"/>
      <c r="AY28042" s="68"/>
    </row>
    <row r="28043" spans="3:51" x14ac:dyDescent="0.25">
      <c r="C28043" s="70"/>
      <c r="AY28043" s="68"/>
    </row>
    <row r="28044" spans="3:51" x14ac:dyDescent="0.25">
      <c r="C28044" s="70"/>
      <c r="AY28044" s="68"/>
    </row>
    <row r="28045" spans="3:51" x14ac:dyDescent="0.25">
      <c r="C28045" s="70"/>
      <c r="AY28045" s="68"/>
    </row>
    <row r="28046" spans="3:51" x14ac:dyDescent="0.25">
      <c r="C28046" s="70"/>
      <c r="AY28046" s="68"/>
    </row>
    <row r="28047" spans="3:51" x14ac:dyDescent="0.25">
      <c r="C28047" s="70"/>
      <c r="AY28047" s="68"/>
    </row>
    <row r="28048" spans="3:51" x14ac:dyDescent="0.25">
      <c r="C28048" s="70"/>
      <c r="AY28048" s="68"/>
    </row>
    <row r="28049" spans="3:51" x14ac:dyDescent="0.25">
      <c r="C28049" s="70"/>
      <c r="AY28049" s="68"/>
    </row>
    <row r="28050" spans="3:51" x14ac:dyDescent="0.25">
      <c r="C28050" s="70"/>
      <c r="AY28050" s="68"/>
    </row>
    <row r="28051" spans="3:51" x14ac:dyDescent="0.25">
      <c r="C28051" s="70"/>
      <c r="AY28051" s="68"/>
    </row>
    <row r="28052" spans="3:51" x14ac:dyDescent="0.25">
      <c r="C28052" s="70"/>
      <c r="AY28052" s="68"/>
    </row>
    <row r="28053" spans="3:51" x14ac:dyDescent="0.25">
      <c r="C28053" s="70"/>
      <c r="AY28053" s="68"/>
    </row>
    <row r="28054" spans="3:51" x14ac:dyDescent="0.25">
      <c r="C28054" s="70"/>
      <c r="AY28054" s="68"/>
    </row>
    <row r="28055" spans="3:51" x14ac:dyDescent="0.25">
      <c r="C28055" s="70"/>
      <c r="AY28055" s="68"/>
    </row>
    <row r="28056" spans="3:51" x14ac:dyDescent="0.25">
      <c r="C28056" s="70"/>
      <c r="AY28056" s="68"/>
    </row>
    <row r="28057" spans="3:51" x14ac:dyDescent="0.25">
      <c r="C28057" s="70"/>
      <c r="AY28057" s="68"/>
    </row>
    <row r="28058" spans="3:51" x14ac:dyDescent="0.25">
      <c r="C28058" s="70"/>
      <c r="AY28058" s="68"/>
    </row>
    <row r="28059" spans="3:51" x14ac:dyDescent="0.25">
      <c r="C28059" s="70"/>
      <c r="AY28059" s="68"/>
    </row>
    <row r="28060" spans="3:51" x14ac:dyDescent="0.25">
      <c r="C28060" s="70"/>
      <c r="AY28060" s="68"/>
    </row>
    <row r="28061" spans="3:51" x14ac:dyDescent="0.25">
      <c r="C28061" s="70"/>
      <c r="AY28061" s="68"/>
    </row>
    <row r="28062" spans="3:51" x14ac:dyDescent="0.25">
      <c r="C28062" s="70"/>
      <c r="AY28062" s="68"/>
    </row>
    <row r="28063" spans="3:51" x14ac:dyDescent="0.25">
      <c r="C28063" s="70"/>
      <c r="AY28063" s="68"/>
    </row>
    <row r="28064" spans="3:51" x14ac:dyDescent="0.25">
      <c r="C28064" s="70"/>
      <c r="AY28064" s="68"/>
    </row>
    <row r="28065" spans="3:51" x14ac:dyDescent="0.25">
      <c r="C28065" s="70"/>
      <c r="AY28065" s="68"/>
    </row>
    <row r="28066" spans="3:51" x14ac:dyDescent="0.25">
      <c r="C28066" s="70"/>
      <c r="AY28066" s="68"/>
    </row>
    <row r="28067" spans="3:51" x14ac:dyDescent="0.25">
      <c r="C28067" s="70"/>
      <c r="AY28067" s="68"/>
    </row>
    <row r="28068" spans="3:51" x14ac:dyDescent="0.25">
      <c r="C28068" s="70"/>
      <c r="AY28068" s="68"/>
    </row>
    <row r="28069" spans="3:51" x14ac:dyDescent="0.25">
      <c r="C28069" s="70"/>
      <c r="AY28069" s="68"/>
    </row>
    <row r="28070" spans="3:51" x14ac:dyDescent="0.25">
      <c r="C28070" s="70"/>
      <c r="AY28070" s="68"/>
    </row>
    <row r="28071" spans="3:51" x14ac:dyDescent="0.25">
      <c r="C28071" s="70"/>
      <c r="AY28071" s="68"/>
    </row>
    <row r="28072" spans="3:51" x14ac:dyDescent="0.25">
      <c r="C28072" s="70"/>
      <c r="AY28072" s="68"/>
    </row>
    <row r="28073" spans="3:51" x14ac:dyDescent="0.25">
      <c r="C28073" s="70"/>
      <c r="AY28073" s="68"/>
    </row>
    <row r="28074" spans="3:51" x14ac:dyDescent="0.25">
      <c r="C28074" s="70"/>
      <c r="AY28074" s="68"/>
    </row>
    <row r="28075" spans="3:51" x14ac:dyDescent="0.25">
      <c r="C28075" s="70"/>
      <c r="AY28075" s="68"/>
    </row>
    <row r="28076" spans="3:51" x14ac:dyDescent="0.25">
      <c r="C28076" s="70"/>
      <c r="AY28076" s="68"/>
    </row>
    <row r="28077" spans="3:51" x14ac:dyDescent="0.25">
      <c r="C28077" s="70"/>
      <c r="AY28077" s="68"/>
    </row>
    <row r="28078" spans="3:51" x14ac:dyDescent="0.25">
      <c r="C28078" s="70"/>
      <c r="AY28078" s="68"/>
    </row>
    <row r="28079" spans="3:51" x14ac:dyDescent="0.25">
      <c r="C28079" s="70"/>
      <c r="AY28079" s="68"/>
    </row>
    <row r="28080" spans="3:51" x14ac:dyDescent="0.25">
      <c r="C28080" s="70"/>
      <c r="AY28080" s="68"/>
    </row>
    <row r="28081" spans="3:51" x14ac:dyDescent="0.25">
      <c r="C28081" s="70"/>
      <c r="AY28081" s="68"/>
    </row>
    <row r="28082" spans="3:51" x14ac:dyDescent="0.25">
      <c r="C28082" s="70"/>
      <c r="AY28082" s="68"/>
    </row>
    <row r="28083" spans="3:51" x14ac:dyDescent="0.25">
      <c r="C28083" s="70"/>
      <c r="AY28083" s="68"/>
    </row>
    <row r="28084" spans="3:51" x14ac:dyDescent="0.25">
      <c r="C28084" s="70"/>
      <c r="AY28084" s="68"/>
    </row>
    <row r="28085" spans="3:51" x14ac:dyDescent="0.25">
      <c r="C28085" s="70"/>
      <c r="AY28085" s="68"/>
    </row>
    <row r="28086" spans="3:51" x14ac:dyDescent="0.25">
      <c r="C28086" s="70"/>
      <c r="AY28086" s="68"/>
    </row>
    <row r="28087" spans="3:51" x14ac:dyDescent="0.25">
      <c r="C28087" s="70"/>
      <c r="AY28087" s="68"/>
    </row>
    <row r="28088" spans="3:51" x14ac:dyDescent="0.25">
      <c r="C28088" s="70"/>
      <c r="AY28088" s="68"/>
    </row>
    <row r="28089" spans="3:51" x14ac:dyDescent="0.25">
      <c r="C28089" s="70"/>
      <c r="AY28089" s="68"/>
    </row>
    <row r="28090" spans="3:51" x14ac:dyDescent="0.25">
      <c r="C28090" s="70"/>
      <c r="AY28090" s="68"/>
    </row>
    <row r="28091" spans="3:51" x14ac:dyDescent="0.25">
      <c r="C28091" s="70"/>
      <c r="AY28091" s="68"/>
    </row>
    <row r="28092" spans="3:51" x14ac:dyDescent="0.25">
      <c r="C28092" s="70"/>
      <c r="AY28092" s="68"/>
    </row>
    <row r="28093" spans="3:51" x14ac:dyDescent="0.25">
      <c r="C28093" s="70"/>
      <c r="AY28093" s="68"/>
    </row>
    <row r="28094" spans="3:51" x14ac:dyDescent="0.25">
      <c r="C28094" s="70"/>
      <c r="AY28094" s="68"/>
    </row>
    <row r="28095" spans="3:51" x14ac:dyDescent="0.25">
      <c r="C28095" s="70"/>
      <c r="AY28095" s="68"/>
    </row>
    <row r="28096" spans="3:51" x14ac:dyDescent="0.25">
      <c r="C28096" s="70"/>
      <c r="AY28096" s="68"/>
    </row>
    <row r="28097" spans="3:51" x14ac:dyDescent="0.25">
      <c r="C28097" s="70"/>
      <c r="AY28097" s="68"/>
    </row>
    <row r="28098" spans="3:51" x14ac:dyDescent="0.25">
      <c r="C28098" s="70"/>
      <c r="AY28098" s="68"/>
    </row>
    <row r="28099" spans="3:51" x14ac:dyDescent="0.25">
      <c r="C28099" s="70"/>
      <c r="AY28099" s="68"/>
    </row>
    <row r="28100" spans="3:51" x14ac:dyDescent="0.25">
      <c r="C28100" s="70"/>
      <c r="AY28100" s="68"/>
    </row>
    <row r="28101" spans="3:51" x14ac:dyDescent="0.25">
      <c r="C28101" s="70"/>
      <c r="AY28101" s="68"/>
    </row>
    <row r="28102" spans="3:51" x14ac:dyDescent="0.25">
      <c r="C28102" s="70"/>
      <c r="AY28102" s="68"/>
    </row>
    <row r="28103" spans="3:51" x14ac:dyDescent="0.25">
      <c r="C28103" s="70"/>
      <c r="AY28103" s="68"/>
    </row>
    <row r="28104" spans="3:51" x14ac:dyDescent="0.25">
      <c r="C28104" s="70"/>
      <c r="AY28104" s="68"/>
    </row>
    <row r="28105" spans="3:51" x14ac:dyDescent="0.25">
      <c r="C28105" s="70"/>
      <c r="AY28105" s="68"/>
    </row>
    <row r="28106" spans="3:51" x14ac:dyDescent="0.25">
      <c r="C28106" s="70"/>
      <c r="AY28106" s="68"/>
    </row>
    <row r="28107" spans="3:51" x14ac:dyDescent="0.25">
      <c r="C28107" s="70"/>
      <c r="AY28107" s="68"/>
    </row>
    <row r="28108" spans="3:51" x14ac:dyDescent="0.25">
      <c r="C28108" s="70"/>
      <c r="AY28108" s="68"/>
    </row>
    <row r="28109" spans="3:51" x14ac:dyDescent="0.25">
      <c r="C28109" s="70"/>
      <c r="AY28109" s="68"/>
    </row>
    <row r="28110" spans="3:51" x14ac:dyDescent="0.25">
      <c r="C28110" s="70"/>
      <c r="AY28110" s="68"/>
    </row>
    <row r="28111" spans="3:51" x14ac:dyDescent="0.25">
      <c r="C28111" s="70"/>
      <c r="AY28111" s="68"/>
    </row>
    <row r="28112" spans="3:51" x14ac:dyDescent="0.25">
      <c r="C28112" s="70"/>
      <c r="AY28112" s="68"/>
    </row>
    <row r="28113" spans="3:51" x14ac:dyDescent="0.25">
      <c r="C28113" s="70"/>
      <c r="AY28113" s="68"/>
    </row>
    <row r="28114" spans="3:51" x14ac:dyDescent="0.25">
      <c r="C28114" s="70"/>
      <c r="AY28114" s="68"/>
    </row>
    <row r="28115" spans="3:51" x14ac:dyDescent="0.25">
      <c r="C28115" s="70"/>
      <c r="AY28115" s="68"/>
    </row>
    <row r="28116" spans="3:51" x14ac:dyDescent="0.25">
      <c r="C28116" s="70"/>
      <c r="AY28116" s="68"/>
    </row>
    <row r="28117" spans="3:51" x14ac:dyDescent="0.25">
      <c r="C28117" s="70"/>
      <c r="AY28117" s="68"/>
    </row>
    <row r="28118" spans="3:51" x14ac:dyDescent="0.25">
      <c r="C28118" s="70"/>
      <c r="AY28118" s="68"/>
    </row>
    <row r="28119" spans="3:51" x14ac:dyDescent="0.25">
      <c r="C28119" s="70"/>
      <c r="AY28119" s="68"/>
    </row>
    <row r="28120" spans="3:51" x14ac:dyDescent="0.25">
      <c r="C28120" s="70"/>
      <c r="AY28120" s="68"/>
    </row>
    <row r="28121" spans="3:51" x14ac:dyDescent="0.25">
      <c r="C28121" s="70"/>
      <c r="AY28121" s="68"/>
    </row>
    <row r="28122" spans="3:51" x14ac:dyDescent="0.25">
      <c r="C28122" s="70"/>
      <c r="AY28122" s="68"/>
    </row>
    <row r="28123" spans="3:51" x14ac:dyDescent="0.25">
      <c r="C28123" s="70"/>
      <c r="AY28123" s="68"/>
    </row>
    <row r="28124" spans="3:51" x14ac:dyDescent="0.25">
      <c r="C28124" s="70"/>
      <c r="AY28124" s="68"/>
    </row>
    <row r="28125" spans="3:51" x14ac:dyDescent="0.25">
      <c r="C28125" s="70"/>
      <c r="AY28125" s="68"/>
    </row>
    <row r="28126" spans="3:51" x14ac:dyDescent="0.25">
      <c r="C28126" s="70"/>
      <c r="AY28126" s="68"/>
    </row>
    <row r="28127" spans="3:51" x14ac:dyDescent="0.25">
      <c r="C28127" s="70"/>
      <c r="AY28127" s="68"/>
    </row>
    <row r="28128" spans="3:51" x14ac:dyDescent="0.25">
      <c r="C28128" s="70"/>
      <c r="AY28128" s="68"/>
    </row>
    <row r="28129" spans="3:51" x14ac:dyDescent="0.25">
      <c r="C28129" s="70"/>
      <c r="AY28129" s="68"/>
    </row>
    <row r="28130" spans="3:51" x14ac:dyDescent="0.25">
      <c r="C28130" s="70"/>
      <c r="AY28130" s="68"/>
    </row>
    <row r="28131" spans="3:51" x14ac:dyDescent="0.25">
      <c r="C28131" s="70"/>
      <c r="AY28131" s="68"/>
    </row>
    <row r="28132" spans="3:51" x14ac:dyDescent="0.25">
      <c r="C28132" s="70"/>
      <c r="AY28132" s="68"/>
    </row>
    <row r="28133" spans="3:51" x14ac:dyDescent="0.25">
      <c r="C28133" s="70"/>
      <c r="AY28133" s="68"/>
    </row>
    <row r="28134" spans="3:51" x14ac:dyDescent="0.25">
      <c r="C28134" s="70"/>
      <c r="AY28134" s="68"/>
    </row>
    <row r="28135" spans="3:51" x14ac:dyDescent="0.25">
      <c r="C28135" s="70"/>
      <c r="AY28135" s="68"/>
    </row>
    <row r="28136" spans="3:51" x14ac:dyDescent="0.25">
      <c r="C28136" s="70"/>
      <c r="AY28136" s="68"/>
    </row>
    <row r="28137" spans="3:51" x14ac:dyDescent="0.25">
      <c r="C28137" s="70"/>
      <c r="AY28137" s="68"/>
    </row>
    <row r="28138" spans="3:51" x14ac:dyDescent="0.25">
      <c r="C28138" s="70"/>
      <c r="AY28138" s="68"/>
    </row>
    <row r="28139" spans="3:51" x14ac:dyDescent="0.25">
      <c r="C28139" s="70"/>
      <c r="AY28139" s="68"/>
    </row>
    <row r="28140" spans="3:51" x14ac:dyDescent="0.25">
      <c r="C28140" s="70"/>
      <c r="AY28140" s="68"/>
    </row>
    <row r="28141" spans="3:51" x14ac:dyDescent="0.25">
      <c r="C28141" s="70"/>
      <c r="AY28141" s="68"/>
    </row>
    <row r="28142" spans="3:51" x14ac:dyDescent="0.25">
      <c r="C28142" s="70"/>
      <c r="AY28142" s="68"/>
    </row>
    <row r="28143" spans="3:51" x14ac:dyDescent="0.25">
      <c r="C28143" s="70"/>
      <c r="AY28143" s="68"/>
    </row>
    <row r="28144" spans="3:51" x14ac:dyDescent="0.25">
      <c r="C28144" s="70"/>
      <c r="AY28144" s="68"/>
    </row>
    <row r="28145" spans="3:51" x14ac:dyDescent="0.25">
      <c r="C28145" s="70"/>
      <c r="AY28145" s="68"/>
    </row>
    <row r="28146" spans="3:51" x14ac:dyDescent="0.25">
      <c r="C28146" s="70"/>
      <c r="AY28146" s="68"/>
    </row>
    <row r="28147" spans="3:51" x14ac:dyDescent="0.25">
      <c r="C28147" s="70"/>
      <c r="AY28147" s="68"/>
    </row>
    <row r="28148" spans="3:51" x14ac:dyDescent="0.25">
      <c r="C28148" s="70"/>
      <c r="AY28148" s="68"/>
    </row>
    <row r="28149" spans="3:51" x14ac:dyDescent="0.25">
      <c r="C28149" s="70"/>
      <c r="AY28149" s="68"/>
    </row>
    <row r="28150" spans="3:51" x14ac:dyDescent="0.25">
      <c r="C28150" s="70"/>
      <c r="AY28150" s="68"/>
    </row>
    <row r="28151" spans="3:51" x14ac:dyDescent="0.25">
      <c r="C28151" s="70"/>
      <c r="AY28151" s="68"/>
    </row>
    <row r="28152" spans="3:51" x14ac:dyDescent="0.25">
      <c r="C28152" s="70"/>
      <c r="AY28152" s="68"/>
    </row>
    <row r="28153" spans="3:51" x14ac:dyDescent="0.25">
      <c r="C28153" s="70"/>
      <c r="AY28153" s="68"/>
    </row>
    <row r="28154" spans="3:51" x14ac:dyDescent="0.25">
      <c r="C28154" s="70"/>
      <c r="AY28154" s="68"/>
    </row>
    <row r="28155" spans="3:51" x14ac:dyDescent="0.25">
      <c r="C28155" s="70"/>
      <c r="AY28155" s="68"/>
    </row>
    <row r="28156" spans="3:51" x14ac:dyDescent="0.25">
      <c r="C28156" s="70"/>
      <c r="AY28156" s="68"/>
    </row>
    <row r="28157" spans="3:51" x14ac:dyDescent="0.25">
      <c r="C28157" s="70"/>
      <c r="AY28157" s="68"/>
    </row>
    <row r="28158" spans="3:51" x14ac:dyDescent="0.25">
      <c r="C28158" s="70"/>
      <c r="AY28158" s="68"/>
    </row>
    <row r="28159" spans="3:51" x14ac:dyDescent="0.25">
      <c r="C28159" s="70"/>
      <c r="AY28159" s="68"/>
    </row>
    <row r="28160" spans="3:51" x14ac:dyDescent="0.25">
      <c r="C28160" s="70"/>
      <c r="AY28160" s="68"/>
    </row>
    <row r="28161" spans="3:51" x14ac:dyDescent="0.25">
      <c r="C28161" s="70"/>
      <c r="AY28161" s="68"/>
    </row>
    <row r="28162" spans="3:51" x14ac:dyDescent="0.25">
      <c r="C28162" s="70"/>
      <c r="AY28162" s="68"/>
    </row>
    <row r="28163" spans="3:51" x14ac:dyDescent="0.25">
      <c r="C28163" s="70"/>
      <c r="AY28163" s="68"/>
    </row>
    <row r="28164" spans="3:51" x14ac:dyDescent="0.25">
      <c r="C28164" s="70"/>
      <c r="AY28164" s="68"/>
    </row>
    <row r="28165" spans="3:51" x14ac:dyDescent="0.25">
      <c r="C28165" s="70"/>
      <c r="AY28165" s="68"/>
    </row>
    <row r="28166" spans="3:51" x14ac:dyDescent="0.25">
      <c r="C28166" s="70"/>
      <c r="AY28166" s="68"/>
    </row>
    <row r="28167" spans="3:51" x14ac:dyDescent="0.25">
      <c r="C28167" s="70"/>
      <c r="AY28167" s="68"/>
    </row>
    <row r="28168" spans="3:51" x14ac:dyDescent="0.25">
      <c r="C28168" s="70"/>
      <c r="AY28168" s="68"/>
    </row>
    <row r="28169" spans="3:51" x14ac:dyDescent="0.25">
      <c r="C28169" s="70"/>
      <c r="AY28169" s="68"/>
    </row>
    <row r="28170" spans="3:51" x14ac:dyDescent="0.25">
      <c r="C28170" s="70"/>
      <c r="AY28170" s="68"/>
    </row>
    <row r="28171" spans="3:51" x14ac:dyDescent="0.25">
      <c r="C28171" s="70"/>
      <c r="AY28171" s="68"/>
    </row>
    <row r="28172" spans="3:51" x14ac:dyDescent="0.25">
      <c r="C28172" s="70"/>
      <c r="AY28172" s="68"/>
    </row>
    <row r="28173" spans="3:51" x14ac:dyDescent="0.25">
      <c r="C28173" s="70"/>
      <c r="AY28173" s="68"/>
    </row>
    <row r="28174" spans="3:51" x14ac:dyDescent="0.25">
      <c r="C28174" s="70"/>
      <c r="AY28174" s="68"/>
    </row>
    <row r="28175" spans="3:51" x14ac:dyDescent="0.25">
      <c r="C28175" s="70"/>
      <c r="AY28175" s="68"/>
    </row>
    <row r="28176" spans="3:51" x14ac:dyDescent="0.25">
      <c r="C28176" s="70"/>
      <c r="AY28176" s="68"/>
    </row>
    <row r="28177" spans="3:51" x14ac:dyDescent="0.25">
      <c r="C28177" s="70"/>
      <c r="AY28177" s="68"/>
    </row>
    <row r="28178" spans="3:51" x14ac:dyDescent="0.25">
      <c r="C28178" s="70"/>
      <c r="AY28178" s="68"/>
    </row>
    <row r="28179" spans="3:51" x14ac:dyDescent="0.25">
      <c r="C28179" s="70"/>
      <c r="AY28179" s="68"/>
    </row>
    <row r="28180" spans="3:51" x14ac:dyDescent="0.25">
      <c r="C28180" s="70"/>
      <c r="AY28180" s="68"/>
    </row>
    <row r="28181" spans="3:51" x14ac:dyDescent="0.25">
      <c r="C28181" s="70"/>
      <c r="AY28181" s="68"/>
    </row>
    <row r="28182" spans="3:51" x14ac:dyDescent="0.25">
      <c r="C28182" s="70"/>
      <c r="AY28182" s="68"/>
    </row>
    <row r="28183" spans="3:51" x14ac:dyDescent="0.25">
      <c r="C28183" s="70"/>
      <c r="AY28183" s="68"/>
    </row>
    <row r="28184" spans="3:51" x14ac:dyDescent="0.25">
      <c r="C28184" s="70"/>
      <c r="AY28184" s="68"/>
    </row>
    <row r="28185" spans="3:51" x14ac:dyDescent="0.25">
      <c r="C28185" s="70"/>
      <c r="AY28185" s="68"/>
    </row>
    <row r="28186" spans="3:51" x14ac:dyDescent="0.25">
      <c r="C28186" s="70"/>
      <c r="AY28186" s="68"/>
    </row>
    <row r="28187" spans="3:51" x14ac:dyDescent="0.25">
      <c r="C28187" s="70"/>
      <c r="AY28187" s="68"/>
    </row>
    <row r="28188" spans="3:51" x14ac:dyDescent="0.25">
      <c r="C28188" s="70"/>
      <c r="AY28188" s="68"/>
    </row>
    <row r="28189" spans="3:51" x14ac:dyDescent="0.25">
      <c r="C28189" s="70"/>
      <c r="AY28189" s="68"/>
    </row>
    <row r="28190" spans="3:51" x14ac:dyDescent="0.25">
      <c r="C28190" s="70"/>
      <c r="AY28190" s="68"/>
    </row>
    <row r="28191" spans="3:51" x14ac:dyDescent="0.25">
      <c r="C28191" s="70"/>
      <c r="AY28191" s="68"/>
    </row>
    <row r="28192" spans="3:51" x14ac:dyDescent="0.25">
      <c r="C28192" s="70"/>
      <c r="AY28192" s="68"/>
    </row>
    <row r="28193" spans="3:51" x14ac:dyDescent="0.25">
      <c r="C28193" s="70"/>
      <c r="AY28193" s="68"/>
    </row>
    <row r="28194" spans="3:51" x14ac:dyDescent="0.25">
      <c r="C28194" s="70"/>
      <c r="AY28194" s="68"/>
    </row>
    <row r="28195" spans="3:51" x14ac:dyDescent="0.25">
      <c r="C28195" s="70"/>
      <c r="AY28195" s="68"/>
    </row>
    <row r="28196" spans="3:51" x14ac:dyDescent="0.25">
      <c r="C28196" s="70"/>
      <c r="AY28196" s="68"/>
    </row>
    <row r="28197" spans="3:51" x14ac:dyDescent="0.25">
      <c r="C28197" s="70"/>
      <c r="AY28197" s="68"/>
    </row>
    <row r="28198" spans="3:51" x14ac:dyDescent="0.25">
      <c r="C28198" s="70"/>
      <c r="AY28198" s="68"/>
    </row>
    <row r="28199" spans="3:51" x14ac:dyDescent="0.25">
      <c r="C28199" s="70"/>
      <c r="AY28199" s="68"/>
    </row>
    <row r="28200" spans="3:51" x14ac:dyDescent="0.25">
      <c r="C28200" s="70"/>
      <c r="AY28200" s="68"/>
    </row>
    <row r="28201" spans="3:51" x14ac:dyDescent="0.25">
      <c r="C28201" s="70"/>
      <c r="AY28201" s="68"/>
    </row>
    <row r="28202" spans="3:51" x14ac:dyDescent="0.25">
      <c r="C28202" s="70"/>
      <c r="AY28202" s="68"/>
    </row>
    <row r="28203" spans="3:51" x14ac:dyDescent="0.25">
      <c r="C28203" s="70"/>
      <c r="AY28203" s="68"/>
    </row>
    <row r="28204" spans="3:51" x14ac:dyDescent="0.25">
      <c r="C28204" s="70"/>
      <c r="AY28204" s="68"/>
    </row>
    <row r="28205" spans="3:51" x14ac:dyDescent="0.25">
      <c r="C28205" s="70"/>
      <c r="AY28205" s="68"/>
    </row>
    <row r="28206" spans="3:51" x14ac:dyDescent="0.25">
      <c r="C28206" s="70"/>
      <c r="AY28206" s="68"/>
    </row>
    <row r="28207" spans="3:51" x14ac:dyDescent="0.25">
      <c r="C28207" s="70"/>
      <c r="AY28207" s="68"/>
    </row>
    <row r="28208" spans="3:51" x14ac:dyDescent="0.25">
      <c r="C28208" s="70"/>
      <c r="AY28208" s="68"/>
    </row>
    <row r="28209" spans="3:51" x14ac:dyDescent="0.25">
      <c r="C28209" s="70"/>
      <c r="AY28209" s="68"/>
    </row>
    <row r="28210" spans="3:51" x14ac:dyDescent="0.25">
      <c r="C28210" s="70"/>
      <c r="AY28210" s="68"/>
    </row>
    <row r="28211" spans="3:51" x14ac:dyDescent="0.25">
      <c r="C28211" s="70"/>
      <c r="AY28211" s="68"/>
    </row>
    <row r="28212" spans="3:51" x14ac:dyDescent="0.25">
      <c r="C28212" s="70"/>
      <c r="AY28212" s="68"/>
    </row>
    <row r="28213" spans="3:51" x14ac:dyDescent="0.25">
      <c r="C28213" s="70"/>
      <c r="AY28213" s="68"/>
    </row>
    <row r="28214" spans="3:51" x14ac:dyDescent="0.25">
      <c r="C28214" s="70"/>
      <c r="AY28214" s="68"/>
    </row>
    <row r="28215" spans="3:51" x14ac:dyDescent="0.25">
      <c r="C28215" s="70"/>
      <c r="AY28215" s="68"/>
    </row>
    <row r="28216" spans="3:51" x14ac:dyDescent="0.25">
      <c r="C28216" s="70"/>
      <c r="AY28216" s="68"/>
    </row>
    <row r="28217" spans="3:51" x14ac:dyDescent="0.25">
      <c r="C28217" s="70"/>
      <c r="AY28217" s="68"/>
    </row>
    <row r="28218" spans="3:51" x14ac:dyDescent="0.25">
      <c r="C28218" s="70"/>
      <c r="AY28218" s="68"/>
    </row>
    <row r="28219" spans="3:51" x14ac:dyDescent="0.25">
      <c r="C28219" s="70"/>
      <c r="AY28219" s="68"/>
    </row>
    <row r="28220" spans="3:51" x14ac:dyDescent="0.25">
      <c r="C28220" s="70"/>
      <c r="AY28220" s="68"/>
    </row>
    <row r="28221" spans="3:51" x14ac:dyDescent="0.25">
      <c r="C28221" s="70"/>
      <c r="AY28221" s="68"/>
    </row>
    <row r="28222" spans="3:51" x14ac:dyDescent="0.25">
      <c r="C28222" s="70"/>
      <c r="AY28222" s="68"/>
    </row>
    <row r="28223" spans="3:51" x14ac:dyDescent="0.25">
      <c r="C28223" s="70"/>
      <c r="AY28223" s="68"/>
    </row>
    <row r="28224" spans="3:51" x14ac:dyDescent="0.25">
      <c r="C28224" s="70"/>
      <c r="AY28224" s="68"/>
    </row>
    <row r="28225" spans="3:51" x14ac:dyDescent="0.25">
      <c r="C28225" s="70"/>
      <c r="AY28225" s="68"/>
    </row>
    <row r="28226" spans="3:51" x14ac:dyDescent="0.25">
      <c r="C28226" s="70"/>
      <c r="AY28226" s="68"/>
    </row>
    <row r="28227" spans="3:51" x14ac:dyDescent="0.25">
      <c r="C28227" s="70"/>
      <c r="AY28227" s="68"/>
    </row>
    <row r="28228" spans="3:51" x14ac:dyDescent="0.25">
      <c r="C28228" s="70"/>
      <c r="AY28228" s="68"/>
    </row>
    <row r="28229" spans="3:51" x14ac:dyDescent="0.25">
      <c r="C28229" s="70"/>
      <c r="AY28229" s="68"/>
    </row>
    <row r="28230" spans="3:51" x14ac:dyDescent="0.25">
      <c r="C28230" s="70"/>
      <c r="AY28230" s="68"/>
    </row>
    <row r="28231" spans="3:51" x14ac:dyDescent="0.25">
      <c r="C28231" s="70"/>
      <c r="AY28231" s="68"/>
    </row>
    <row r="28232" spans="3:51" x14ac:dyDescent="0.25">
      <c r="C28232" s="70"/>
      <c r="AY28232" s="68"/>
    </row>
    <row r="28233" spans="3:51" x14ac:dyDescent="0.25">
      <c r="C28233" s="70"/>
      <c r="AY28233" s="68"/>
    </row>
    <row r="28234" spans="3:51" x14ac:dyDescent="0.25">
      <c r="C28234" s="70"/>
      <c r="AY28234" s="68"/>
    </row>
    <row r="28235" spans="3:51" x14ac:dyDescent="0.25">
      <c r="C28235" s="70"/>
      <c r="AY28235" s="68"/>
    </row>
    <row r="28236" spans="3:51" x14ac:dyDescent="0.25">
      <c r="C28236" s="70"/>
      <c r="AY28236" s="68"/>
    </row>
    <row r="28237" spans="3:51" x14ac:dyDescent="0.25">
      <c r="C28237" s="70"/>
      <c r="AY28237" s="68"/>
    </row>
    <row r="28238" spans="3:51" x14ac:dyDescent="0.25">
      <c r="C28238" s="70"/>
      <c r="AY28238" s="68"/>
    </row>
    <row r="28239" spans="3:51" x14ac:dyDescent="0.25">
      <c r="C28239" s="70"/>
      <c r="AY28239" s="68"/>
    </row>
    <row r="28240" spans="3:51" x14ac:dyDescent="0.25">
      <c r="C28240" s="70"/>
      <c r="AY28240" s="68"/>
    </row>
    <row r="28241" spans="3:51" x14ac:dyDescent="0.25">
      <c r="C28241" s="70"/>
      <c r="AY28241" s="68"/>
    </row>
    <row r="28242" spans="3:51" x14ac:dyDescent="0.25">
      <c r="C28242" s="70"/>
      <c r="AY28242" s="68"/>
    </row>
    <row r="28243" spans="3:51" x14ac:dyDescent="0.25">
      <c r="C28243" s="70"/>
      <c r="AY28243" s="68"/>
    </row>
    <row r="28244" spans="3:51" x14ac:dyDescent="0.25">
      <c r="C28244" s="70"/>
      <c r="AY28244" s="68"/>
    </row>
    <row r="28245" spans="3:51" x14ac:dyDescent="0.25">
      <c r="C28245" s="70"/>
      <c r="AY28245" s="68"/>
    </row>
    <row r="28246" spans="3:51" x14ac:dyDescent="0.25">
      <c r="C28246" s="70"/>
      <c r="AY28246" s="68"/>
    </row>
    <row r="28247" spans="3:51" x14ac:dyDescent="0.25">
      <c r="C28247" s="70"/>
      <c r="AY28247" s="68"/>
    </row>
    <row r="28248" spans="3:51" x14ac:dyDescent="0.25">
      <c r="C28248" s="70"/>
      <c r="AY28248" s="68"/>
    </row>
    <row r="28249" spans="3:51" x14ac:dyDescent="0.25">
      <c r="C28249" s="70"/>
      <c r="AY28249" s="68"/>
    </row>
    <row r="28250" spans="3:51" x14ac:dyDescent="0.25">
      <c r="C28250" s="70"/>
      <c r="AY28250" s="68"/>
    </row>
    <row r="28251" spans="3:51" x14ac:dyDescent="0.25">
      <c r="C28251" s="70"/>
      <c r="AY28251" s="68"/>
    </row>
    <row r="28252" spans="3:51" x14ac:dyDescent="0.25">
      <c r="C28252" s="70"/>
      <c r="AY28252" s="68"/>
    </row>
    <row r="28253" spans="3:51" x14ac:dyDescent="0.25">
      <c r="C28253" s="70"/>
      <c r="AY28253" s="68"/>
    </row>
    <row r="28254" spans="3:51" x14ac:dyDescent="0.25">
      <c r="C28254" s="70"/>
      <c r="AY28254" s="68"/>
    </row>
    <row r="28255" spans="3:51" x14ac:dyDescent="0.25">
      <c r="C28255" s="70"/>
      <c r="AY28255" s="68"/>
    </row>
    <row r="28256" spans="3:51" x14ac:dyDescent="0.25">
      <c r="C28256" s="70"/>
      <c r="AY28256" s="68"/>
    </row>
    <row r="28257" spans="3:51" x14ac:dyDescent="0.25">
      <c r="C28257" s="70"/>
      <c r="AY28257" s="68"/>
    </row>
    <row r="28258" spans="3:51" x14ac:dyDescent="0.25">
      <c r="C28258" s="70"/>
      <c r="AY28258" s="68"/>
    </row>
    <row r="28259" spans="3:51" x14ac:dyDescent="0.25">
      <c r="C28259" s="70"/>
      <c r="AY28259" s="68"/>
    </row>
    <row r="28260" spans="3:51" x14ac:dyDescent="0.25">
      <c r="C28260" s="70"/>
      <c r="AY28260" s="68"/>
    </row>
    <row r="28261" spans="3:51" x14ac:dyDescent="0.25">
      <c r="C28261" s="70"/>
      <c r="AY28261" s="68"/>
    </row>
    <row r="28262" spans="3:51" x14ac:dyDescent="0.25">
      <c r="C28262" s="70"/>
      <c r="AY28262" s="68"/>
    </row>
    <row r="28263" spans="3:51" x14ac:dyDescent="0.25">
      <c r="C28263" s="70"/>
      <c r="AY28263" s="68"/>
    </row>
    <row r="28264" spans="3:51" x14ac:dyDescent="0.25">
      <c r="C28264" s="70"/>
      <c r="AY28264" s="68"/>
    </row>
    <row r="28265" spans="3:51" x14ac:dyDescent="0.25">
      <c r="C28265" s="70"/>
      <c r="AY28265" s="68"/>
    </row>
    <row r="28266" spans="3:51" x14ac:dyDescent="0.25">
      <c r="C28266" s="70"/>
      <c r="AY28266" s="68"/>
    </row>
    <row r="28267" spans="3:51" x14ac:dyDescent="0.25">
      <c r="C28267" s="70"/>
      <c r="AY28267" s="68"/>
    </row>
    <row r="28268" spans="3:51" x14ac:dyDescent="0.25">
      <c r="C28268" s="70"/>
      <c r="AY28268" s="68"/>
    </row>
    <row r="28269" spans="3:51" x14ac:dyDescent="0.25">
      <c r="C28269" s="70"/>
      <c r="AY28269" s="68"/>
    </row>
    <row r="28270" spans="3:51" x14ac:dyDescent="0.25">
      <c r="C28270" s="70"/>
      <c r="AY28270" s="68"/>
    </row>
    <row r="28271" spans="3:51" x14ac:dyDescent="0.25">
      <c r="C28271" s="70"/>
      <c r="AY28271" s="68"/>
    </row>
    <row r="28272" spans="3:51" x14ac:dyDescent="0.25">
      <c r="C28272" s="70"/>
      <c r="AY28272" s="68"/>
    </row>
    <row r="28273" spans="3:51" x14ac:dyDescent="0.25">
      <c r="C28273" s="70"/>
      <c r="AY28273" s="68"/>
    </row>
    <row r="28274" spans="3:51" x14ac:dyDescent="0.25">
      <c r="C28274" s="70"/>
      <c r="AY28274" s="68"/>
    </row>
    <row r="28275" spans="3:51" x14ac:dyDescent="0.25">
      <c r="C28275" s="70"/>
      <c r="AY28275" s="68"/>
    </row>
    <row r="28276" spans="3:51" x14ac:dyDescent="0.25">
      <c r="C28276" s="70"/>
      <c r="AY28276" s="68"/>
    </row>
    <row r="28277" spans="3:51" x14ac:dyDescent="0.25">
      <c r="C28277" s="70"/>
      <c r="AY28277" s="68"/>
    </row>
    <row r="28278" spans="3:51" x14ac:dyDescent="0.25">
      <c r="C28278" s="70"/>
      <c r="AY28278" s="68"/>
    </row>
    <row r="28279" spans="3:51" x14ac:dyDescent="0.25">
      <c r="C28279" s="70"/>
      <c r="AY28279" s="68"/>
    </row>
    <row r="28280" spans="3:51" x14ac:dyDescent="0.25">
      <c r="C28280" s="70"/>
      <c r="AY28280" s="68"/>
    </row>
    <row r="28281" spans="3:51" x14ac:dyDescent="0.25">
      <c r="C28281" s="70"/>
      <c r="AY28281" s="68"/>
    </row>
    <row r="28282" spans="3:51" x14ac:dyDescent="0.25">
      <c r="C28282" s="70"/>
      <c r="AY28282" s="68"/>
    </row>
    <row r="28283" spans="3:51" x14ac:dyDescent="0.25">
      <c r="C28283" s="70"/>
      <c r="AY28283" s="68"/>
    </row>
    <row r="28284" spans="3:51" x14ac:dyDescent="0.25">
      <c r="C28284" s="70"/>
      <c r="AY28284" s="68"/>
    </row>
    <row r="28285" spans="3:51" x14ac:dyDescent="0.25">
      <c r="C28285" s="70"/>
      <c r="AY28285" s="68"/>
    </row>
    <row r="28286" spans="3:51" x14ac:dyDescent="0.25">
      <c r="C28286" s="70"/>
      <c r="AY28286" s="68"/>
    </row>
    <row r="28287" spans="3:51" x14ac:dyDescent="0.25">
      <c r="C28287" s="70"/>
      <c r="AY28287" s="68"/>
    </row>
    <row r="28288" spans="3:51" x14ac:dyDescent="0.25">
      <c r="C28288" s="70"/>
      <c r="AY28288" s="68"/>
    </row>
    <row r="28289" spans="3:51" x14ac:dyDescent="0.25">
      <c r="C28289" s="70"/>
      <c r="AY28289" s="68"/>
    </row>
    <row r="28290" spans="3:51" x14ac:dyDescent="0.25">
      <c r="C28290" s="70"/>
      <c r="AY28290" s="68"/>
    </row>
    <row r="28291" spans="3:51" x14ac:dyDescent="0.25">
      <c r="C28291" s="70"/>
      <c r="AY28291" s="68"/>
    </row>
    <row r="28292" spans="3:51" x14ac:dyDescent="0.25">
      <c r="C28292" s="70"/>
      <c r="AY28292" s="68"/>
    </row>
    <row r="28293" spans="3:51" x14ac:dyDescent="0.25">
      <c r="C28293" s="70"/>
      <c r="AY28293" s="68"/>
    </row>
    <row r="28294" spans="3:51" x14ac:dyDescent="0.25">
      <c r="C28294" s="70"/>
      <c r="AY28294" s="68"/>
    </row>
    <row r="28295" spans="3:51" x14ac:dyDescent="0.25">
      <c r="C28295" s="70"/>
      <c r="AY28295" s="68"/>
    </row>
    <row r="28296" spans="3:51" x14ac:dyDescent="0.25">
      <c r="C28296" s="70"/>
      <c r="AY28296" s="68"/>
    </row>
    <row r="28297" spans="3:51" x14ac:dyDescent="0.25">
      <c r="C28297" s="70"/>
      <c r="AY28297" s="68"/>
    </row>
    <row r="28298" spans="3:51" x14ac:dyDescent="0.25">
      <c r="C28298" s="70"/>
      <c r="AY28298" s="68"/>
    </row>
    <row r="28299" spans="3:51" x14ac:dyDescent="0.25">
      <c r="C28299" s="70"/>
      <c r="AY28299" s="68"/>
    </row>
    <row r="28300" spans="3:51" x14ac:dyDescent="0.25">
      <c r="C28300" s="70"/>
      <c r="AY28300" s="68"/>
    </row>
    <row r="28301" spans="3:51" x14ac:dyDescent="0.25">
      <c r="C28301" s="70"/>
      <c r="AY28301" s="68"/>
    </row>
    <row r="28302" spans="3:51" x14ac:dyDescent="0.25">
      <c r="C28302" s="70"/>
      <c r="AY28302" s="68"/>
    </row>
    <row r="28303" spans="3:51" x14ac:dyDescent="0.25">
      <c r="C28303" s="70"/>
      <c r="AY28303" s="68"/>
    </row>
    <row r="28304" spans="3:51" x14ac:dyDescent="0.25">
      <c r="C28304" s="70"/>
      <c r="AY28304" s="68"/>
    </row>
    <row r="28305" spans="3:51" x14ac:dyDescent="0.25">
      <c r="C28305" s="70"/>
      <c r="AY28305" s="68"/>
    </row>
    <row r="28306" spans="3:51" x14ac:dyDescent="0.25">
      <c r="C28306" s="70"/>
      <c r="AY28306" s="68"/>
    </row>
    <row r="28307" spans="3:51" x14ac:dyDescent="0.25">
      <c r="C28307" s="70"/>
      <c r="AY28307" s="68"/>
    </row>
    <row r="28308" spans="3:51" x14ac:dyDescent="0.25">
      <c r="C28308" s="70"/>
      <c r="AY28308" s="68"/>
    </row>
    <row r="28309" spans="3:51" x14ac:dyDescent="0.25">
      <c r="C28309" s="70"/>
      <c r="AY28309" s="68"/>
    </row>
    <row r="28310" spans="3:51" x14ac:dyDescent="0.25">
      <c r="C28310" s="70"/>
      <c r="AY28310" s="68"/>
    </row>
    <row r="28311" spans="3:51" x14ac:dyDescent="0.25">
      <c r="C28311" s="70"/>
      <c r="AY28311" s="68"/>
    </row>
    <row r="28312" spans="3:51" x14ac:dyDescent="0.25">
      <c r="C28312" s="70"/>
      <c r="AY28312" s="68"/>
    </row>
    <row r="28313" spans="3:51" x14ac:dyDescent="0.25">
      <c r="C28313" s="70"/>
      <c r="AY28313" s="68"/>
    </row>
    <row r="28314" spans="3:51" x14ac:dyDescent="0.25">
      <c r="C28314" s="70"/>
      <c r="AY28314" s="68"/>
    </row>
    <row r="28315" spans="3:51" x14ac:dyDescent="0.25">
      <c r="C28315" s="70"/>
      <c r="AY28315" s="68"/>
    </row>
    <row r="28316" spans="3:51" x14ac:dyDescent="0.25">
      <c r="C28316" s="70"/>
      <c r="AY28316" s="68"/>
    </row>
    <row r="28317" spans="3:51" x14ac:dyDescent="0.25">
      <c r="C28317" s="70"/>
      <c r="AY28317" s="68"/>
    </row>
    <row r="28318" spans="3:51" x14ac:dyDescent="0.25">
      <c r="C28318" s="70"/>
      <c r="AY28318" s="68"/>
    </row>
    <row r="28319" spans="3:51" x14ac:dyDescent="0.25">
      <c r="C28319" s="70"/>
      <c r="AY28319" s="68"/>
    </row>
    <row r="28320" spans="3:51" x14ac:dyDescent="0.25">
      <c r="C28320" s="70"/>
      <c r="AY28320" s="68"/>
    </row>
    <row r="28321" spans="3:51" x14ac:dyDescent="0.25">
      <c r="C28321" s="70"/>
      <c r="AY28321" s="68"/>
    </row>
    <row r="28322" spans="3:51" x14ac:dyDescent="0.25">
      <c r="C28322" s="70"/>
      <c r="AY28322" s="68"/>
    </row>
    <row r="28323" spans="3:51" x14ac:dyDescent="0.25">
      <c r="C28323" s="70"/>
      <c r="AY28323" s="68"/>
    </row>
    <row r="28324" spans="3:51" x14ac:dyDescent="0.25">
      <c r="C28324" s="70"/>
      <c r="AY28324" s="68"/>
    </row>
    <row r="28325" spans="3:51" x14ac:dyDescent="0.25">
      <c r="C28325" s="70"/>
      <c r="AY28325" s="68"/>
    </row>
    <row r="28326" spans="3:51" x14ac:dyDescent="0.25">
      <c r="C28326" s="70"/>
      <c r="AY28326" s="68"/>
    </row>
    <row r="28327" spans="3:51" x14ac:dyDescent="0.25">
      <c r="C28327" s="70"/>
      <c r="AY28327" s="68"/>
    </row>
    <row r="28328" spans="3:51" x14ac:dyDescent="0.25">
      <c r="C28328" s="70"/>
      <c r="AY28328" s="68"/>
    </row>
    <row r="28329" spans="3:51" x14ac:dyDescent="0.25">
      <c r="C28329" s="70"/>
      <c r="AY28329" s="68"/>
    </row>
    <row r="28330" spans="3:51" x14ac:dyDescent="0.25">
      <c r="C28330" s="70"/>
      <c r="AY28330" s="68"/>
    </row>
    <row r="28331" spans="3:51" x14ac:dyDescent="0.25">
      <c r="C28331" s="70"/>
      <c r="AY28331" s="68"/>
    </row>
    <row r="28332" spans="3:51" x14ac:dyDescent="0.25">
      <c r="C28332" s="70"/>
      <c r="AY28332" s="68"/>
    </row>
    <row r="28333" spans="3:51" x14ac:dyDescent="0.25">
      <c r="C28333" s="70"/>
      <c r="AY28333" s="68"/>
    </row>
    <row r="28334" spans="3:51" x14ac:dyDescent="0.25">
      <c r="C28334" s="70"/>
      <c r="AY28334" s="68"/>
    </row>
    <row r="28335" spans="3:51" x14ac:dyDescent="0.25">
      <c r="C28335" s="70"/>
      <c r="AY28335" s="68"/>
    </row>
    <row r="28336" spans="3:51" x14ac:dyDescent="0.25">
      <c r="C28336" s="70"/>
      <c r="AY28336" s="68"/>
    </row>
    <row r="28337" spans="3:51" x14ac:dyDescent="0.25">
      <c r="C28337" s="70"/>
      <c r="AY28337" s="68"/>
    </row>
    <row r="28338" spans="3:51" x14ac:dyDescent="0.25">
      <c r="C28338" s="70"/>
      <c r="AY28338" s="68"/>
    </row>
    <row r="28339" spans="3:51" x14ac:dyDescent="0.25">
      <c r="C28339" s="70"/>
      <c r="AY28339" s="68"/>
    </row>
    <row r="28340" spans="3:51" x14ac:dyDescent="0.25">
      <c r="C28340" s="70"/>
      <c r="AY28340" s="68"/>
    </row>
    <row r="28341" spans="3:51" x14ac:dyDescent="0.25">
      <c r="C28341" s="70"/>
      <c r="AY28341" s="68"/>
    </row>
    <row r="28342" spans="3:51" x14ac:dyDescent="0.25">
      <c r="C28342" s="70"/>
      <c r="AY28342" s="68"/>
    </row>
    <row r="28343" spans="3:51" x14ac:dyDescent="0.25">
      <c r="C28343" s="70"/>
      <c r="AY28343" s="68"/>
    </row>
    <row r="28344" spans="3:51" x14ac:dyDescent="0.25">
      <c r="C28344" s="70"/>
      <c r="AY28344" s="68"/>
    </row>
    <row r="28345" spans="3:51" x14ac:dyDescent="0.25">
      <c r="C28345" s="70"/>
      <c r="AY28345" s="68"/>
    </row>
    <row r="28346" spans="3:51" x14ac:dyDescent="0.25">
      <c r="C28346" s="70"/>
      <c r="AY28346" s="68"/>
    </row>
    <row r="28347" spans="3:51" x14ac:dyDescent="0.25">
      <c r="C28347" s="70"/>
      <c r="AY28347" s="68"/>
    </row>
    <row r="28348" spans="3:51" x14ac:dyDescent="0.25">
      <c r="C28348" s="70"/>
      <c r="AY28348" s="68"/>
    </row>
    <row r="28349" spans="3:51" x14ac:dyDescent="0.25">
      <c r="C28349" s="70"/>
      <c r="AY28349" s="68"/>
    </row>
    <row r="28350" spans="3:51" x14ac:dyDescent="0.25">
      <c r="C28350" s="70"/>
      <c r="AY28350" s="68"/>
    </row>
    <row r="28351" spans="3:51" x14ac:dyDescent="0.25">
      <c r="C28351" s="70"/>
      <c r="AY28351" s="68"/>
    </row>
    <row r="28352" spans="3:51" x14ac:dyDescent="0.25">
      <c r="C28352" s="70"/>
      <c r="AY28352" s="68"/>
    </row>
    <row r="28353" spans="3:51" x14ac:dyDescent="0.25">
      <c r="C28353" s="70"/>
      <c r="AY28353" s="68"/>
    </row>
    <row r="28354" spans="3:51" x14ac:dyDescent="0.25">
      <c r="C28354" s="70"/>
      <c r="AY28354" s="68"/>
    </row>
    <row r="28355" spans="3:51" x14ac:dyDescent="0.25">
      <c r="C28355" s="70"/>
      <c r="AY28355" s="68"/>
    </row>
    <row r="28356" spans="3:51" x14ac:dyDescent="0.25">
      <c r="C28356" s="70"/>
      <c r="AY28356" s="68"/>
    </row>
    <row r="28357" spans="3:51" x14ac:dyDescent="0.25">
      <c r="C28357" s="70"/>
      <c r="AY28357" s="68"/>
    </row>
    <row r="28358" spans="3:51" x14ac:dyDescent="0.25">
      <c r="C28358" s="70"/>
      <c r="AY28358" s="68"/>
    </row>
    <row r="28359" spans="3:51" x14ac:dyDescent="0.25">
      <c r="C28359" s="70"/>
      <c r="AY28359" s="68"/>
    </row>
    <row r="28360" spans="3:51" x14ac:dyDescent="0.25">
      <c r="C28360" s="70"/>
      <c r="AY28360" s="68"/>
    </row>
    <row r="28361" spans="3:51" x14ac:dyDescent="0.25">
      <c r="C28361" s="70"/>
      <c r="AY28361" s="68"/>
    </row>
    <row r="28362" spans="3:51" x14ac:dyDescent="0.25">
      <c r="C28362" s="70"/>
      <c r="AY28362" s="68"/>
    </row>
    <row r="28363" spans="3:51" x14ac:dyDescent="0.25">
      <c r="C28363" s="70"/>
      <c r="AY28363" s="68"/>
    </row>
    <row r="28364" spans="3:51" x14ac:dyDescent="0.25">
      <c r="C28364" s="70"/>
      <c r="AY28364" s="68"/>
    </row>
    <row r="28365" spans="3:51" x14ac:dyDescent="0.25">
      <c r="C28365" s="70"/>
      <c r="AY28365" s="68"/>
    </row>
    <row r="28366" spans="3:51" x14ac:dyDescent="0.25">
      <c r="C28366" s="70"/>
      <c r="AY28366" s="68"/>
    </row>
    <row r="28367" spans="3:51" x14ac:dyDescent="0.25">
      <c r="C28367" s="70"/>
      <c r="AY28367" s="68"/>
    </row>
    <row r="28368" spans="3:51" x14ac:dyDescent="0.25">
      <c r="C28368" s="70"/>
      <c r="AY28368" s="68"/>
    </row>
    <row r="28369" spans="3:51" x14ac:dyDescent="0.25">
      <c r="C28369" s="70"/>
      <c r="AY28369" s="68"/>
    </row>
    <row r="28370" spans="3:51" x14ac:dyDescent="0.25">
      <c r="C28370" s="70"/>
      <c r="AY28370" s="68"/>
    </row>
    <row r="28371" spans="3:51" x14ac:dyDescent="0.25">
      <c r="C28371" s="70"/>
      <c r="AY28371" s="68"/>
    </row>
    <row r="28372" spans="3:51" x14ac:dyDescent="0.25">
      <c r="C28372" s="70"/>
      <c r="AY28372" s="68"/>
    </row>
    <row r="28373" spans="3:51" x14ac:dyDescent="0.25">
      <c r="C28373" s="70"/>
      <c r="AY28373" s="68"/>
    </row>
    <row r="28374" spans="3:51" x14ac:dyDescent="0.25">
      <c r="C28374" s="70"/>
      <c r="AY28374" s="68"/>
    </row>
    <row r="28375" spans="3:51" x14ac:dyDescent="0.25">
      <c r="C28375" s="70"/>
      <c r="AY28375" s="68"/>
    </row>
    <row r="28376" spans="3:51" x14ac:dyDescent="0.25">
      <c r="C28376" s="70"/>
      <c r="AY28376" s="68"/>
    </row>
    <row r="28377" spans="3:51" x14ac:dyDescent="0.25">
      <c r="C28377" s="70"/>
      <c r="AY28377" s="68"/>
    </row>
    <row r="28378" spans="3:51" x14ac:dyDescent="0.25">
      <c r="C28378" s="70"/>
      <c r="AY28378" s="68"/>
    </row>
    <row r="28379" spans="3:51" x14ac:dyDescent="0.25">
      <c r="C28379" s="70"/>
      <c r="AY28379" s="68"/>
    </row>
    <row r="28380" spans="3:51" x14ac:dyDescent="0.25">
      <c r="C28380" s="70"/>
      <c r="AY28380" s="68"/>
    </row>
    <row r="28381" spans="3:51" x14ac:dyDescent="0.25">
      <c r="C28381" s="70"/>
      <c r="AY28381" s="68"/>
    </row>
    <row r="28382" spans="3:51" x14ac:dyDescent="0.25">
      <c r="C28382" s="70"/>
      <c r="AY28382" s="68"/>
    </row>
    <row r="28383" spans="3:51" x14ac:dyDescent="0.25">
      <c r="C28383" s="70"/>
      <c r="AY28383" s="68"/>
    </row>
    <row r="28384" spans="3:51" x14ac:dyDescent="0.25">
      <c r="C28384" s="70"/>
      <c r="AY28384" s="68"/>
    </row>
    <row r="28385" spans="3:51" x14ac:dyDescent="0.25">
      <c r="C28385" s="70"/>
      <c r="AY28385" s="68"/>
    </row>
    <row r="28386" spans="3:51" x14ac:dyDescent="0.25">
      <c r="C28386" s="70"/>
      <c r="AY28386" s="68"/>
    </row>
    <row r="28387" spans="3:51" x14ac:dyDescent="0.25">
      <c r="C28387" s="70"/>
      <c r="AY28387" s="68"/>
    </row>
    <row r="28388" spans="3:51" x14ac:dyDescent="0.25">
      <c r="C28388" s="70"/>
      <c r="AY28388" s="68"/>
    </row>
    <row r="28389" spans="3:51" x14ac:dyDescent="0.25">
      <c r="C28389" s="70"/>
      <c r="AY28389" s="68"/>
    </row>
    <row r="28390" spans="3:51" x14ac:dyDescent="0.25">
      <c r="C28390" s="70"/>
      <c r="AY28390" s="68"/>
    </row>
    <row r="28391" spans="3:51" x14ac:dyDescent="0.25">
      <c r="C28391" s="70"/>
      <c r="AY28391" s="68"/>
    </row>
    <row r="28392" spans="3:51" x14ac:dyDescent="0.25">
      <c r="C28392" s="70"/>
      <c r="AY28392" s="68"/>
    </row>
    <row r="28393" spans="3:51" x14ac:dyDescent="0.25">
      <c r="C28393" s="70"/>
      <c r="AY28393" s="68"/>
    </row>
    <row r="28394" spans="3:51" x14ac:dyDescent="0.25">
      <c r="C28394" s="70"/>
      <c r="AY28394" s="68"/>
    </row>
    <row r="28395" spans="3:51" x14ac:dyDescent="0.25">
      <c r="C28395" s="70"/>
      <c r="AY28395" s="68"/>
    </row>
    <row r="28396" spans="3:51" x14ac:dyDescent="0.25">
      <c r="C28396" s="70"/>
      <c r="AY28396" s="68"/>
    </row>
    <row r="28397" spans="3:51" x14ac:dyDescent="0.25">
      <c r="C28397" s="70"/>
      <c r="AY28397" s="68"/>
    </row>
    <row r="28398" spans="3:51" x14ac:dyDescent="0.25">
      <c r="C28398" s="70"/>
      <c r="AY28398" s="68"/>
    </row>
    <row r="28399" spans="3:51" x14ac:dyDescent="0.25">
      <c r="C28399" s="70"/>
      <c r="AY28399" s="68"/>
    </row>
    <row r="28400" spans="3:51" x14ac:dyDescent="0.25">
      <c r="C28400" s="70"/>
      <c r="AY28400" s="68"/>
    </row>
    <row r="28401" spans="3:51" x14ac:dyDescent="0.25">
      <c r="C28401" s="70"/>
      <c r="AY28401" s="68"/>
    </row>
    <row r="28402" spans="3:51" x14ac:dyDescent="0.25">
      <c r="C28402" s="70"/>
      <c r="AY28402" s="68"/>
    </row>
    <row r="28403" spans="3:51" x14ac:dyDescent="0.25">
      <c r="C28403" s="70"/>
      <c r="AY28403" s="68"/>
    </row>
    <row r="28404" spans="3:51" x14ac:dyDescent="0.25">
      <c r="C28404" s="70"/>
      <c r="AY28404" s="68"/>
    </row>
    <row r="28405" spans="3:51" x14ac:dyDescent="0.25">
      <c r="C28405" s="70"/>
      <c r="AY28405" s="68"/>
    </row>
    <row r="28406" spans="3:51" x14ac:dyDescent="0.25">
      <c r="C28406" s="70"/>
      <c r="AY28406" s="68"/>
    </row>
    <row r="28407" spans="3:51" x14ac:dyDescent="0.25">
      <c r="C28407" s="70"/>
      <c r="AY28407" s="68"/>
    </row>
    <row r="28408" spans="3:51" x14ac:dyDescent="0.25">
      <c r="C28408" s="70"/>
      <c r="AY28408" s="68"/>
    </row>
    <row r="28409" spans="3:51" x14ac:dyDescent="0.25">
      <c r="C28409" s="70"/>
      <c r="AY28409" s="68"/>
    </row>
    <row r="28410" spans="3:51" x14ac:dyDescent="0.25">
      <c r="C28410" s="70"/>
      <c r="AY28410" s="68"/>
    </row>
    <row r="28411" spans="3:51" x14ac:dyDescent="0.25">
      <c r="C28411" s="70"/>
      <c r="AY28411" s="68"/>
    </row>
    <row r="28412" spans="3:51" x14ac:dyDescent="0.25">
      <c r="C28412" s="70"/>
      <c r="AY28412" s="68"/>
    </row>
    <row r="28413" spans="3:51" x14ac:dyDescent="0.25">
      <c r="C28413" s="70"/>
      <c r="AY28413" s="68"/>
    </row>
    <row r="28414" spans="3:51" x14ac:dyDescent="0.25">
      <c r="C28414" s="70"/>
      <c r="AY28414" s="68"/>
    </row>
    <row r="28415" spans="3:51" x14ac:dyDescent="0.25">
      <c r="C28415" s="70"/>
      <c r="AY28415" s="68"/>
    </row>
    <row r="28416" spans="3:51" x14ac:dyDescent="0.25">
      <c r="C28416" s="70"/>
      <c r="AY28416" s="68"/>
    </row>
    <row r="28417" spans="3:51" x14ac:dyDescent="0.25">
      <c r="C28417" s="70"/>
      <c r="AY28417" s="68"/>
    </row>
    <row r="28418" spans="3:51" x14ac:dyDescent="0.25">
      <c r="C28418" s="70"/>
      <c r="AY28418" s="68"/>
    </row>
    <row r="28419" spans="3:51" x14ac:dyDescent="0.25">
      <c r="C28419" s="70"/>
      <c r="AY28419" s="68"/>
    </row>
    <row r="28420" spans="3:51" x14ac:dyDescent="0.25">
      <c r="C28420" s="70"/>
      <c r="AY28420" s="68"/>
    </row>
    <row r="28421" spans="3:51" x14ac:dyDescent="0.25">
      <c r="C28421" s="70"/>
      <c r="AY28421" s="68"/>
    </row>
    <row r="28422" spans="3:51" x14ac:dyDescent="0.25">
      <c r="C28422" s="70"/>
      <c r="AY28422" s="68"/>
    </row>
    <row r="28423" spans="3:51" x14ac:dyDescent="0.25">
      <c r="C28423" s="70"/>
      <c r="AY28423" s="68"/>
    </row>
    <row r="28424" spans="3:51" x14ac:dyDescent="0.25">
      <c r="C28424" s="70"/>
      <c r="AY28424" s="68"/>
    </row>
    <row r="28425" spans="3:51" x14ac:dyDescent="0.25">
      <c r="C28425" s="70"/>
      <c r="AY28425" s="68"/>
    </row>
    <row r="28426" spans="3:51" x14ac:dyDescent="0.25">
      <c r="C28426" s="70"/>
      <c r="AY28426" s="68"/>
    </row>
    <row r="28427" spans="3:51" x14ac:dyDescent="0.25">
      <c r="C28427" s="70"/>
      <c r="AY28427" s="68"/>
    </row>
    <row r="28428" spans="3:51" x14ac:dyDescent="0.25">
      <c r="C28428" s="70"/>
      <c r="AY28428" s="68"/>
    </row>
    <row r="28429" spans="3:51" x14ac:dyDescent="0.25">
      <c r="C28429" s="70"/>
      <c r="AY28429" s="68"/>
    </row>
    <row r="28430" spans="3:51" x14ac:dyDescent="0.25">
      <c r="C28430" s="70"/>
      <c r="AY28430" s="68"/>
    </row>
    <row r="28431" spans="3:51" x14ac:dyDescent="0.25">
      <c r="C28431" s="70"/>
      <c r="AY28431" s="68"/>
    </row>
    <row r="28432" spans="3:51" x14ac:dyDescent="0.25">
      <c r="C28432" s="70"/>
      <c r="AY28432" s="68"/>
    </row>
    <row r="28433" spans="3:51" x14ac:dyDescent="0.25">
      <c r="C28433" s="70"/>
      <c r="AY28433" s="68"/>
    </row>
    <row r="28434" spans="3:51" x14ac:dyDescent="0.25">
      <c r="C28434" s="70"/>
      <c r="AY28434" s="68"/>
    </row>
    <row r="28435" spans="3:51" x14ac:dyDescent="0.25">
      <c r="C28435" s="70"/>
      <c r="AY28435" s="68"/>
    </row>
    <row r="28436" spans="3:51" x14ac:dyDescent="0.25">
      <c r="C28436" s="70"/>
      <c r="AY28436" s="68"/>
    </row>
    <row r="28437" spans="3:51" x14ac:dyDescent="0.25">
      <c r="C28437" s="70"/>
      <c r="AY28437" s="68"/>
    </row>
    <row r="28438" spans="3:51" x14ac:dyDescent="0.25">
      <c r="C28438" s="70"/>
      <c r="AY28438" s="68"/>
    </row>
    <row r="28439" spans="3:51" x14ac:dyDescent="0.25">
      <c r="C28439" s="70"/>
      <c r="AY28439" s="68"/>
    </row>
    <row r="28440" spans="3:51" x14ac:dyDescent="0.25">
      <c r="C28440" s="70"/>
      <c r="AY28440" s="68"/>
    </row>
    <row r="28441" spans="3:51" x14ac:dyDescent="0.25">
      <c r="C28441" s="70"/>
      <c r="AY28441" s="68"/>
    </row>
    <row r="28442" spans="3:51" x14ac:dyDescent="0.25">
      <c r="C28442" s="70"/>
      <c r="AY28442" s="68"/>
    </row>
    <row r="28443" spans="3:51" x14ac:dyDescent="0.25">
      <c r="C28443" s="70"/>
      <c r="AY28443" s="68"/>
    </row>
    <row r="28444" spans="3:51" x14ac:dyDescent="0.25">
      <c r="C28444" s="70"/>
      <c r="AY28444" s="68"/>
    </row>
    <row r="28445" spans="3:51" x14ac:dyDescent="0.25">
      <c r="C28445" s="70"/>
      <c r="AY28445" s="68"/>
    </row>
    <row r="28446" spans="3:51" x14ac:dyDescent="0.25">
      <c r="C28446" s="70"/>
      <c r="AY28446" s="68"/>
    </row>
    <row r="28447" spans="3:51" x14ac:dyDescent="0.25">
      <c r="C28447" s="70"/>
      <c r="AY28447" s="68"/>
    </row>
    <row r="28448" spans="3:51" x14ac:dyDescent="0.25">
      <c r="C28448" s="70"/>
      <c r="AY28448" s="68"/>
    </row>
    <row r="28449" spans="3:51" x14ac:dyDescent="0.25">
      <c r="C28449" s="70"/>
      <c r="AY28449" s="68"/>
    </row>
    <row r="28450" spans="3:51" x14ac:dyDescent="0.25">
      <c r="C28450" s="70"/>
      <c r="AY28450" s="68"/>
    </row>
    <row r="28451" spans="3:51" x14ac:dyDescent="0.25">
      <c r="C28451" s="70"/>
      <c r="AY28451" s="68"/>
    </row>
    <row r="28452" spans="3:51" x14ac:dyDescent="0.25">
      <c r="C28452" s="70"/>
      <c r="AY28452" s="68"/>
    </row>
    <row r="28453" spans="3:51" x14ac:dyDescent="0.25">
      <c r="C28453" s="70"/>
      <c r="AY28453" s="68"/>
    </row>
    <row r="28454" spans="3:51" x14ac:dyDescent="0.25">
      <c r="C28454" s="70"/>
      <c r="AY28454" s="68"/>
    </row>
    <row r="28455" spans="3:51" x14ac:dyDescent="0.25">
      <c r="C28455" s="70"/>
      <c r="AY28455" s="68"/>
    </row>
    <row r="28456" spans="3:51" x14ac:dyDescent="0.25">
      <c r="C28456" s="70"/>
      <c r="AY28456" s="68"/>
    </row>
    <row r="28457" spans="3:51" x14ac:dyDescent="0.25">
      <c r="C28457" s="70"/>
      <c r="AY28457" s="68"/>
    </row>
    <row r="28458" spans="3:51" x14ac:dyDescent="0.25">
      <c r="C28458" s="70"/>
      <c r="AY28458" s="68"/>
    </row>
    <row r="28459" spans="3:51" x14ac:dyDescent="0.25">
      <c r="C28459" s="70"/>
      <c r="AY28459" s="68"/>
    </row>
    <row r="28460" spans="3:51" x14ac:dyDescent="0.25">
      <c r="C28460" s="70"/>
      <c r="AY28460" s="68"/>
    </row>
    <row r="28461" spans="3:51" x14ac:dyDescent="0.25">
      <c r="C28461" s="70"/>
      <c r="AY28461" s="68"/>
    </row>
    <row r="28462" spans="3:51" x14ac:dyDescent="0.25">
      <c r="C28462" s="70"/>
      <c r="AY28462" s="68"/>
    </row>
    <row r="28463" spans="3:51" x14ac:dyDescent="0.25">
      <c r="C28463" s="70"/>
      <c r="AY28463" s="68"/>
    </row>
    <row r="28464" spans="3:51" x14ac:dyDescent="0.25">
      <c r="C28464" s="70"/>
      <c r="AY28464" s="68"/>
    </row>
    <row r="28465" spans="3:51" x14ac:dyDescent="0.25">
      <c r="C28465" s="70"/>
      <c r="AY28465" s="68"/>
    </row>
    <row r="28466" spans="3:51" x14ac:dyDescent="0.25">
      <c r="C28466" s="70"/>
      <c r="AY28466" s="68"/>
    </row>
    <row r="28467" spans="3:51" x14ac:dyDescent="0.25">
      <c r="C28467" s="70"/>
      <c r="AY28467" s="68"/>
    </row>
    <row r="28468" spans="3:51" x14ac:dyDescent="0.25">
      <c r="C28468" s="70"/>
      <c r="AY28468" s="68"/>
    </row>
    <row r="28469" spans="3:51" x14ac:dyDescent="0.25">
      <c r="C28469" s="70"/>
      <c r="AY28469" s="68"/>
    </row>
    <row r="28470" spans="3:51" x14ac:dyDescent="0.25">
      <c r="C28470" s="70"/>
      <c r="AY28470" s="68"/>
    </row>
    <row r="28471" spans="3:51" x14ac:dyDescent="0.25">
      <c r="C28471" s="70"/>
      <c r="AY28471" s="68"/>
    </row>
    <row r="28472" spans="3:51" x14ac:dyDescent="0.25">
      <c r="C28472" s="70"/>
      <c r="AY28472" s="68"/>
    </row>
    <row r="28473" spans="3:51" x14ac:dyDescent="0.25">
      <c r="C28473" s="70"/>
      <c r="AY28473" s="68"/>
    </row>
    <row r="28474" spans="3:51" x14ac:dyDescent="0.25">
      <c r="C28474" s="70"/>
      <c r="AY28474" s="68"/>
    </row>
    <row r="28475" spans="3:51" x14ac:dyDescent="0.25">
      <c r="C28475" s="70"/>
      <c r="AY28475" s="68"/>
    </row>
    <row r="28476" spans="3:51" x14ac:dyDescent="0.25">
      <c r="C28476" s="70"/>
      <c r="AY28476" s="68"/>
    </row>
    <row r="28477" spans="3:51" x14ac:dyDescent="0.25">
      <c r="C28477" s="70"/>
      <c r="AY28477" s="68"/>
    </row>
    <row r="28478" spans="3:51" x14ac:dyDescent="0.25">
      <c r="C28478" s="70"/>
      <c r="AY28478" s="68"/>
    </row>
    <row r="28479" spans="3:51" x14ac:dyDescent="0.25">
      <c r="C28479" s="70"/>
      <c r="AY28479" s="68"/>
    </row>
    <row r="28480" spans="3:51" x14ac:dyDescent="0.25">
      <c r="C28480" s="70"/>
      <c r="AY28480" s="68"/>
    </row>
    <row r="28481" spans="3:51" x14ac:dyDescent="0.25">
      <c r="C28481" s="70"/>
      <c r="AY28481" s="68"/>
    </row>
    <row r="28482" spans="3:51" x14ac:dyDescent="0.25">
      <c r="C28482" s="70"/>
      <c r="AY28482" s="68"/>
    </row>
    <row r="28483" spans="3:51" x14ac:dyDescent="0.25">
      <c r="C28483" s="70"/>
      <c r="AY28483" s="68"/>
    </row>
    <row r="28484" spans="3:51" x14ac:dyDescent="0.25">
      <c r="C28484" s="70"/>
      <c r="AY28484" s="68"/>
    </row>
    <row r="28485" spans="3:51" x14ac:dyDescent="0.25">
      <c r="C28485" s="70"/>
      <c r="AY28485" s="68"/>
    </row>
    <row r="28486" spans="3:51" x14ac:dyDescent="0.25">
      <c r="C28486" s="70"/>
      <c r="AY28486" s="68"/>
    </row>
    <row r="28487" spans="3:51" x14ac:dyDescent="0.25">
      <c r="C28487" s="70"/>
      <c r="AY28487" s="68"/>
    </row>
    <row r="28488" spans="3:51" x14ac:dyDescent="0.25">
      <c r="C28488" s="70"/>
      <c r="AY28488" s="68"/>
    </row>
    <row r="28489" spans="3:51" x14ac:dyDescent="0.25">
      <c r="C28489" s="70"/>
      <c r="AY28489" s="68"/>
    </row>
    <row r="28490" spans="3:51" x14ac:dyDescent="0.25">
      <c r="C28490" s="70"/>
      <c r="AY28490" s="68"/>
    </row>
    <row r="28491" spans="3:51" x14ac:dyDescent="0.25">
      <c r="C28491" s="70"/>
      <c r="AY28491" s="68"/>
    </row>
    <row r="28492" spans="3:51" x14ac:dyDescent="0.25">
      <c r="C28492" s="70"/>
      <c r="AY28492" s="68"/>
    </row>
    <row r="28493" spans="3:51" x14ac:dyDescent="0.25">
      <c r="C28493" s="70"/>
      <c r="AY28493" s="68"/>
    </row>
    <row r="28494" spans="3:51" x14ac:dyDescent="0.25">
      <c r="C28494" s="70"/>
      <c r="AY28494" s="68"/>
    </row>
    <row r="28495" spans="3:51" x14ac:dyDescent="0.25">
      <c r="C28495" s="70"/>
      <c r="AY28495" s="68"/>
    </row>
    <row r="28496" spans="3:51" x14ac:dyDescent="0.25">
      <c r="C28496" s="70"/>
      <c r="AY28496" s="68"/>
    </row>
    <row r="28497" spans="3:51" x14ac:dyDescent="0.25">
      <c r="C28497" s="70"/>
      <c r="AY28497" s="68"/>
    </row>
    <row r="28498" spans="3:51" x14ac:dyDescent="0.25">
      <c r="C28498" s="70"/>
      <c r="AY28498" s="68"/>
    </row>
    <row r="28499" spans="3:51" x14ac:dyDescent="0.25">
      <c r="C28499" s="70"/>
      <c r="AY28499" s="68"/>
    </row>
    <row r="28500" spans="3:51" x14ac:dyDescent="0.25">
      <c r="C28500" s="70"/>
      <c r="AY28500" s="68"/>
    </row>
    <row r="28501" spans="3:51" x14ac:dyDescent="0.25">
      <c r="C28501" s="70"/>
      <c r="AY28501" s="68"/>
    </row>
    <row r="28502" spans="3:51" x14ac:dyDescent="0.25">
      <c r="C28502" s="70"/>
      <c r="AY28502" s="68"/>
    </row>
    <row r="28503" spans="3:51" x14ac:dyDescent="0.25">
      <c r="C28503" s="70"/>
      <c r="AY28503" s="68"/>
    </row>
    <row r="28504" spans="3:51" x14ac:dyDescent="0.25">
      <c r="C28504" s="70"/>
      <c r="AY28504" s="68"/>
    </row>
    <row r="28505" spans="3:51" x14ac:dyDescent="0.25">
      <c r="C28505" s="70"/>
      <c r="AY28505" s="68"/>
    </row>
    <row r="28506" spans="3:51" x14ac:dyDescent="0.25">
      <c r="C28506" s="70"/>
      <c r="AY28506" s="68"/>
    </row>
    <row r="28507" spans="3:51" x14ac:dyDescent="0.25">
      <c r="C28507" s="70"/>
      <c r="AY28507" s="68"/>
    </row>
    <row r="28508" spans="3:51" x14ac:dyDescent="0.25">
      <c r="C28508" s="70"/>
      <c r="AY28508" s="68"/>
    </row>
    <row r="28509" spans="3:51" x14ac:dyDescent="0.25">
      <c r="C28509" s="70"/>
      <c r="AY28509" s="68"/>
    </row>
    <row r="28510" spans="3:51" x14ac:dyDescent="0.25">
      <c r="C28510" s="70"/>
      <c r="AY28510" s="68"/>
    </row>
    <row r="28511" spans="3:51" x14ac:dyDescent="0.25">
      <c r="C28511" s="70"/>
      <c r="AY28511" s="68"/>
    </row>
    <row r="28512" spans="3:51" x14ac:dyDescent="0.25">
      <c r="C28512" s="70"/>
      <c r="AY28512" s="68"/>
    </row>
    <row r="28513" spans="3:51" x14ac:dyDescent="0.25">
      <c r="C28513" s="70"/>
      <c r="AY28513" s="68"/>
    </row>
    <row r="28514" spans="3:51" x14ac:dyDescent="0.25">
      <c r="C28514" s="70"/>
      <c r="AY28514" s="68"/>
    </row>
    <row r="28515" spans="3:51" x14ac:dyDescent="0.25">
      <c r="C28515" s="70"/>
      <c r="AY28515" s="68"/>
    </row>
    <row r="28516" spans="3:51" x14ac:dyDescent="0.25">
      <c r="C28516" s="70"/>
      <c r="AY28516" s="68"/>
    </row>
    <row r="28517" spans="3:51" x14ac:dyDescent="0.25">
      <c r="C28517" s="70"/>
      <c r="AY28517" s="68"/>
    </row>
    <row r="28518" spans="3:51" x14ac:dyDescent="0.25">
      <c r="C28518" s="70"/>
      <c r="AY28518" s="68"/>
    </row>
    <row r="28519" spans="3:51" x14ac:dyDescent="0.25">
      <c r="C28519" s="70"/>
      <c r="AY28519" s="68"/>
    </row>
    <row r="28520" spans="3:51" x14ac:dyDescent="0.25">
      <c r="C28520" s="70"/>
      <c r="AY28520" s="68"/>
    </row>
    <row r="28521" spans="3:51" x14ac:dyDescent="0.25">
      <c r="C28521" s="70"/>
      <c r="AY28521" s="68"/>
    </row>
    <row r="28522" spans="3:51" x14ac:dyDescent="0.25">
      <c r="C28522" s="70"/>
      <c r="AY28522" s="68"/>
    </row>
    <row r="28523" spans="3:51" x14ac:dyDescent="0.25">
      <c r="C28523" s="70"/>
      <c r="AY28523" s="68"/>
    </row>
    <row r="28524" spans="3:51" x14ac:dyDescent="0.25">
      <c r="C28524" s="70"/>
      <c r="AY28524" s="68"/>
    </row>
    <row r="28525" spans="3:51" x14ac:dyDescent="0.25">
      <c r="C28525" s="70"/>
      <c r="AY28525" s="68"/>
    </row>
    <row r="28526" spans="3:51" x14ac:dyDescent="0.25">
      <c r="C28526" s="70"/>
      <c r="AY28526" s="68"/>
    </row>
    <row r="28527" spans="3:51" x14ac:dyDescent="0.25">
      <c r="C28527" s="70"/>
      <c r="AY28527" s="68"/>
    </row>
    <row r="28528" spans="3:51" x14ac:dyDescent="0.25">
      <c r="C28528" s="70"/>
      <c r="AY28528" s="68"/>
    </row>
    <row r="28529" spans="3:51" x14ac:dyDescent="0.25">
      <c r="C28529" s="70"/>
      <c r="AY28529" s="68"/>
    </row>
    <row r="28530" spans="3:51" x14ac:dyDescent="0.25">
      <c r="C28530" s="70"/>
      <c r="AY28530" s="68"/>
    </row>
    <row r="28531" spans="3:51" x14ac:dyDescent="0.25">
      <c r="C28531" s="70"/>
      <c r="AY28531" s="68"/>
    </row>
    <row r="28532" spans="3:51" x14ac:dyDescent="0.25">
      <c r="C28532" s="70"/>
      <c r="AY28532" s="68"/>
    </row>
    <row r="28533" spans="3:51" x14ac:dyDescent="0.25">
      <c r="C28533" s="70"/>
      <c r="AY28533" s="68"/>
    </row>
    <row r="28534" spans="3:51" x14ac:dyDescent="0.25">
      <c r="C28534" s="70"/>
      <c r="AY28534" s="68"/>
    </row>
    <row r="28535" spans="3:51" x14ac:dyDescent="0.25">
      <c r="C28535" s="70"/>
      <c r="AY28535" s="68"/>
    </row>
    <row r="28536" spans="3:51" x14ac:dyDescent="0.25">
      <c r="C28536" s="70"/>
      <c r="AY28536" s="68"/>
    </row>
    <row r="28537" spans="3:51" x14ac:dyDescent="0.25">
      <c r="C28537" s="70"/>
      <c r="AY28537" s="68"/>
    </row>
    <row r="28538" spans="3:51" x14ac:dyDescent="0.25">
      <c r="C28538" s="70"/>
      <c r="AY28538" s="68"/>
    </row>
    <row r="28539" spans="3:51" x14ac:dyDescent="0.25">
      <c r="C28539" s="70"/>
      <c r="AY28539" s="68"/>
    </row>
    <row r="28540" spans="3:51" x14ac:dyDescent="0.25">
      <c r="C28540" s="70"/>
      <c r="AY28540" s="68"/>
    </row>
    <row r="28541" spans="3:51" x14ac:dyDescent="0.25">
      <c r="C28541" s="70"/>
      <c r="AY28541" s="68"/>
    </row>
    <row r="28542" spans="3:51" x14ac:dyDescent="0.25">
      <c r="C28542" s="70"/>
      <c r="AY28542" s="68"/>
    </row>
    <row r="28543" spans="3:51" x14ac:dyDescent="0.25">
      <c r="C28543" s="70"/>
      <c r="AY28543" s="68"/>
    </row>
    <row r="28544" spans="3:51" x14ac:dyDescent="0.25">
      <c r="C28544" s="70"/>
      <c r="AY28544" s="68"/>
    </row>
    <row r="28545" spans="3:51" x14ac:dyDescent="0.25">
      <c r="C28545" s="70"/>
      <c r="AY28545" s="68"/>
    </row>
    <row r="28546" spans="3:51" x14ac:dyDescent="0.25">
      <c r="C28546" s="70"/>
      <c r="AY28546" s="68"/>
    </row>
    <row r="28547" spans="3:51" x14ac:dyDescent="0.25">
      <c r="C28547" s="70"/>
      <c r="AY28547" s="68"/>
    </row>
    <row r="28548" spans="3:51" x14ac:dyDescent="0.25">
      <c r="C28548" s="70"/>
      <c r="AY28548" s="68"/>
    </row>
    <row r="28549" spans="3:51" x14ac:dyDescent="0.25">
      <c r="C28549" s="70"/>
      <c r="AY28549" s="68"/>
    </row>
    <row r="28550" spans="3:51" x14ac:dyDescent="0.25">
      <c r="C28550" s="70"/>
      <c r="AY28550" s="68"/>
    </row>
    <row r="28551" spans="3:51" x14ac:dyDescent="0.25">
      <c r="C28551" s="70"/>
      <c r="AY28551" s="68"/>
    </row>
    <row r="28552" spans="3:51" x14ac:dyDescent="0.25">
      <c r="C28552" s="70"/>
      <c r="AY28552" s="68"/>
    </row>
    <row r="28553" spans="3:51" x14ac:dyDescent="0.25">
      <c r="C28553" s="70"/>
      <c r="AY28553" s="68"/>
    </row>
    <row r="28554" spans="3:51" x14ac:dyDescent="0.25">
      <c r="C28554" s="70"/>
      <c r="AY28554" s="68"/>
    </row>
    <row r="28555" spans="3:51" x14ac:dyDescent="0.25">
      <c r="C28555" s="70"/>
      <c r="AY28555" s="68"/>
    </row>
    <row r="28556" spans="3:51" x14ac:dyDescent="0.25">
      <c r="C28556" s="70"/>
      <c r="AY28556" s="68"/>
    </row>
    <row r="28557" spans="3:51" x14ac:dyDescent="0.25">
      <c r="C28557" s="70"/>
      <c r="AY28557" s="68"/>
    </row>
    <row r="28558" spans="3:51" x14ac:dyDescent="0.25">
      <c r="C28558" s="70"/>
      <c r="AY28558" s="68"/>
    </row>
    <row r="28559" spans="3:51" x14ac:dyDescent="0.25">
      <c r="C28559" s="70"/>
      <c r="AY28559" s="68"/>
    </row>
    <row r="28560" spans="3:51" x14ac:dyDescent="0.25">
      <c r="C28560" s="70"/>
      <c r="AY28560" s="68"/>
    </row>
    <row r="28561" spans="3:51" x14ac:dyDescent="0.25">
      <c r="C28561" s="70"/>
      <c r="AY28561" s="68"/>
    </row>
    <row r="28562" spans="3:51" x14ac:dyDescent="0.25">
      <c r="C28562" s="70"/>
      <c r="AY28562" s="68"/>
    </row>
    <row r="28563" spans="3:51" x14ac:dyDescent="0.25">
      <c r="C28563" s="70"/>
      <c r="AY28563" s="68"/>
    </row>
    <row r="28564" spans="3:51" x14ac:dyDescent="0.25">
      <c r="C28564" s="70"/>
      <c r="AY28564" s="68"/>
    </row>
    <row r="28565" spans="3:51" x14ac:dyDescent="0.25">
      <c r="C28565" s="70"/>
      <c r="AY28565" s="68"/>
    </row>
    <row r="28566" spans="3:51" x14ac:dyDescent="0.25">
      <c r="C28566" s="70"/>
      <c r="AY28566" s="68"/>
    </row>
    <row r="28567" spans="3:51" x14ac:dyDescent="0.25">
      <c r="C28567" s="70"/>
      <c r="AY28567" s="68"/>
    </row>
    <row r="28568" spans="3:51" x14ac:dyDescent="0.25">
      <c r="C28568" s="70"/>
      <c r="AY28568" s="68"/>
    </row>
    <row r="28569" spans="3:51" x14ac:dyDescent="0.25">
      <c r="C28569" s="70"/>
      <c r="AY28569" s="68"/>
    </row>
    <row r="28570" spans="3:51" x14ac:dyDescent="0.25">
      <c r="C28570" s="70"/>
      <c r="AY28570" s="68"/>
    </row>
    <row r="28571" spans="3:51" x14ac:dyDescent="0.25">
      <c r="C28571" s="70"/>
      <c r="AY28571" s="68"/>
    </row>
    <row r="28572" spans="3:51" x14ac:dyDescent="0.25">
      <c r="C28572" s="70"/>
      <c r="AY28572" s="68"/>
    </row>
    <row r="28573" spans="3:51" x14ac:dyDescent="0.25">
      <c r="C28573" s="70"/>
      <c r="AY28573" s="68"/>
    </row>
    <row r="28574" spans="3:51" x14ac:dyDescent="0.25">
      <c r="C28574" s="70"/>
      <c r="AY28574" s="68"/>
    </row>
    <row r="28575" spans="3:51" x14ac:dyDescent="0.25">
      <c r="C28575" s="70"/>
      <c r="AY28575" s="68"/>
    </row>
    <row r="28576" spans="3:51" x14ac:dyDescent="0.25">
      <c r="C28576" s="70"/>
      <c r="AY28576" s="68"/>
    </row>
    <row r="28577" spans="3:51" x14ac:dyDescent="0.25">
      <c r="C28577" s="70"/>
      <c r="AY28577" s="68"/>
    </row>
    <row r="28578" spans="3:51" x14ac:dyDescent="0.25">
      <c r="C28578" s="70"/>
      <c r="AY28578" s="68"/>
    </row>
    <row r="28579" spans="3:51" x14ac:dyDescent="0.25">
      <c r="C28579" s="70"/>
      <c r="AY28579" s="68"/>
    </row>
    <row r="28580" spans="3:51" x14ac:dyDescent="0.25">
      <c r="C28580" s="70"/>
      <c r="AY28580" s="68"/>
    </row>
    <row r="28581" spans="3:51" x14ac:dyDescent="0.25">
      <c r="C28581" s="70"/>
      <c r="AY28581" s="68"/>
    </row>
    <row r="28582" spans="3:51" x14ac:dyDescent="0.25">
      <c r="C28582" s="70"/>
      <c r="AY28582" s="68"/>
    </row>
    <row r="28583" spans="3:51" x14ac:dyDescent="0.25">
      <c r="C28583" s="70"/>
      <c r="AY28583" s="68"/>
    </row>
    <row r="28584" spans="3:51" x14ac:dyDescent="0.25">
      <c r="C28584" s="70"/>
      <c r="AY28584" s="68"/>
    </row>
    <row r="28585" spans="3:51" x14ac:dyDescent="0.25">
      <c r="C28585" s="70"/>
      <c r="AY28585" s="68"/>
    </row>
    <row r="28586" spans="3:51" x14ac:dyDescent="0.25">
      <c r="C28586" s="70"/>
      <c r="AY28586" s="68"/>
    </row>
    <row r="28587" spans="3:51" x14ac:dyDescent="0.25">
      <c r="C28587" s="70"/>
      <c r="AY28587" s="68"/>
    </row>
    <row r="28588" spans="3:51" x14ac:dyDescent="0.25">
      <c r="C28588" s="70"/>
      <c r="AY28588" s="68"/>
    </row>
    <row r="28589" spans="3:51" x14ac:dyDescent="0.25">
      <c r="C28589" s="70"/>
      <c r="AY28589" s="68"/>
    </row>
    <row r="28590" spans="3:51" x14ac:dyDescent="0.25">
      <c r="C28590" s="70"/>
      <c r="AY28590" s="68"/>
    </row>
    <row r="28591" spans="3:51" x14ac:dyDescent="0.25">
      <c r="C28591" s="70"/>
      <c r="AY28591" s="68"/>
    </row>
    <row r="28592" spans="3:51" x14ac:dyDescent="0.25">
      <c r="C28592" s="70"/>
      <c r="AY28592" s="68"/>
    </row>
    <row r="28593" spans="3:51" x14ac:dyDescent="0.25">
      <c r="C28593" s="70"/>
      <c r="AY28593" s="68"/>
    </row>
    <row r="28594" spans="3:51" x14ac:dyDescent="0.25">
      <c r="C28594" s="70"/>
      <c r="AY28594" s="68"/>
    </row>
    <row r="28595" spans="3:51" x14ac:dyDescent="0.25">
      <c r="C28595" s="70"/>
      <c r="AY28595" s="68"/>
    </row>
    <row r="28596" spans="3:51" x14ac:dyDescent="0.25">
      <c r="C28596" s="70"/>
      <c r="AY28596" s="68"/>
    </row>
    <row r="28597" spans="3:51" x14ac:dyDescent="0.25">
      <c r="C28597" s="70"/>
      <c r="AY28597" s="68"/>
    </row>
    <row r="28598" spans="3:51" x14ac:dyDescent="0.25">
      <c r="C28598" s="70"/>
      <c r="AY28598" s="68"/>
    </row>
    <row r="28599" spans="3:51" x14ac:dyDescent="0.25">
      <c r="C28599" s="70"/>
      <c r="AY28599" s="68"/>
    </row>
    <row r="28600" spans="3:51" x14ac:dyDescent="0.25">
      <c r="C28600" s="70"/>
      <c r="AY28600" s="68"/>
    </row>
    <row r="28601" spans="3:51" x14ac:dyDescent="0.25">
      <c r="C28601" s="70"/>
      <c r="AY28601" s="68"/>
    </row>
    <row r="28602" spans="3:51" x14ac:dyDescent="0.25">
      <c r="C28602" s="70"/>
      <c r="AY28602" s="68"/>
    </row>
    <row r="28603" spans="3:51" x14ac:dyDescent="0.25">
      <c r="C28603" s="70"/>
      <c r="AY28603" s="68"/>
    </row>
    <row r="28604" spans="3:51" x14ac:dyDescent="0.25">
      <c r="C28604" s="70"/>
      <c r="AY28604" s="68"/>
    </row>
    <row r="28605" spans="3:51" x14ac:dyDescent="0.25">
      <c r="C28605" s="70"/>
      <c r="AY28605" s="68"/>
    </row>
    <row r="28606" spans="3:51" x14ac:dyDescent="0.25">
      <c r="C28606" s="70"/>
      <c r="AY28606" s="68"/>
    </row>
    <row r="28607" spans="3:51" x14ac:dyDescent="0.25">
      <c r="C28607" s="70"/>
      <c r="AY28607" s="68"/>
    </row>
    <row r="28608" spans="3:51" x14ac:dyDescent="0.25">
      <c r="C28608" s="70"/>
      <c r="AY28608" s="68"/>
    </row>
    <row r="28609" spans="3:51" x14ac:dyDescent="0.25">
      <c r="C28609" s="70"/>
      <c r="AY28609" s="68"/>
    </row>
    <row r="28610" spans="3:51" x14ac:dyDescent="0.25">
      <c r="C28610" s="70"/>
      <c r="AY28610" s="68"/>
    </row>
    <row r="28611" spans="3:51" x14ac:dyDescent="0.25">
      <c r="C28611" s="70"/>
      <c r="AY28611" s="68"/>
    </row>
    <row r="28612" spans="3:51" x14ac:dyDescent="0.25">
      <c r="C28612" s="70"/>
      <c r="AY28612" s="68"/>
    </row>
    <row r="28613" spans="3:51" x14ac:dyDescent="0.25">
      <c r="C28613" s="70"/>
      <c r="AY28613" s="68"/>
    </row>
    <row r="28614" spans="3:51" x14ac:dyDescent="0.25">
      <c r="C28614" s="70"/>
      <c r="AY28614" s="68"/>
    </row>
    <row r="28615" spans="3:51" x14ac:dyDescent="0.25">
      <c r="C28615" s="70"/>
      <c r="AY28615" s="68"/>
    </row>
    <row r="28616" spans="3:51" x14ac:dyDescent="0.25">
      <c r="C28616" s="70"/>
      <c r="AY28616" s="68"/>
    </row>
    <row r="28617" spans="3:51" x14ac:dyDescent="0.25">
      <c r="C28617" s="70"/>
      <c r="AY28617" s="68"/>
    </row>
    <row r="28618" spans="3:51" x14ac:dyDescent="0.25">
      <c r="C28618" s="70"/>
      <c r="AY28618" s="68"/>
    </row>
    <row r="28619" spans="3:51" x14ac:dyDescent="0.25">
      <c r="C28619" s="70"/>
      <c r="AY28619" s="68"/>
    </row>
    <row r="28620" spans="3:51" x14ac:dyDescent="0.25">
      <c r="C28620" s="70"/>
      <c r="AY28620" s="68"/>
    </row>
    <row r="28621" spans="3:51" x14ac:dyDescent="0.25">
      <c r="C28621" s="70"/>
      <c r="AY28621" s="68"/>
    </row>
    <row r="28622" spans="3:51" x14ac:dyDescent="0.25">
      <c r="C28622" s="70"/>
      <c r="AY28622" s="68"/>
    </row>
    <row r="28623" spans="3:51" x14ac:dyDescent="0.25">
      <c r="C28623" s="70"/>
      <c r="AY28623" s="68"/>
    </row>
    <row r="28624" spans="3:51" x14ac:dyDescent="0.25">
      <c r="C28624" s="70"/>
      <c r="AY28624" s="68"/>
    </row>
    <row r="28625" spans="3:51" x14ac:dyDescent="0.25">
      <c r="C28625" s="70"/>
      <c r="AY28625" s="68"/>
    </row>
    <row r="28626" spans="3:51" x14ac:dyDescent="0.25">
      <c r="C28626" s="70"/>
      <c r="AY28626" s="68"/>
    </row>
    <row r="28627" spans="3:51" x14ac:dyDescent="0.25">
      <c r="C28627" s="70"/>
      <c r="AY28627" s="68"/>
    </row>
    <row r="28628" spans="3:51" x14ac:dyDescent="0.25">
      <c r="C28628" s="70"/>
      <c r="AY28628" s="68"/>
    </row>
    <row r="28629" spans="3:51" x14ac:dyDescent="0.25">
      <c r="C28629" s="70"/>
      <c r="AY28629" s="68"/>
    </row>
    <row r="28630" spans="3:51" x14ac:dyDescent="0.25">
      <c r="C28630" s="70"/>
      <c r="AY28630" s="68"/>
    </row>
    <row r="28631" spans="3:51" x14ac:dyDescent="0.25">
      <c r="C28631" s="70"/>
      <c r="AY28631" s="68"/>
    </row>
    <row r="28632" spans="3:51" x14ac:dyDescent="0.25">
      <c r="C28632" s="70"/>
      <c r="AY28632" s="68"/>
    </row>
    <row r="28633" spans="3:51" x14ac:dyDescent="0.25">
      <c r="C28633" s="70"/>
      <c r="AY28633" s="68"/>
    </row>
    <row r="28634" spans="3:51" x14ac:dyDescent="0.25">
      <c r="C28634" s="70"/>
      <c r="AY28634" s="68"/>
    </row>
    <row r="28635" spans="3:51" x14ac:dyDescent="0.25">
      <c r="C28635" s="70"/>
      <c r="AY28635" s="68"/>
    </row>
    <row r="28636" spans="3:51" x14ac:dyDescent="0.25">
      <c r="C28636" s="70"/>
      <c r="AY28636" s="68"/>
    </row>
    <row r="28637" spans="3:51" x14ac:dyDescent="0.25">
      <c r="C28637" s="70"/>
      <c r="AY28637" s="68"/>
    </row>
    <row r="28638" spans="3:51" x14ac:dyDescent="0.25">
      <c r="C28638" s="70"/>
      <c r="AY28638" s="68"/>
    </row>
    <row r="28639" spans="3:51" x14ac:dyDescent="0.25">
      <c r="C28639" s="70"/>
      <c r="AY28639" s="68"/>
    </row>
    <row r="28640" spans="3:51" x14ac:dyDescent="0.25">
      <c r="C28640" s="70"/>
      <c r="AY28640" s="68"/>
    </row>
    <row r="28641" spans="3:51" x14ac:dyDescent="0.25">
      <c r="C28641" s="70"/>
      <c r="AY28641" s="68"/>
    </row>
    <row r="28642" spans="3:51" x14ac:dyDescent="0.25">
      <c r="C28642" s="70"/>
      <c r="AY28642" s="68"/>
    </row>
    <row r="28643" spans="3:51" x14ac:dyDescent="0.25">
      <c r="C28643" s="70"/>
      <c r="AY28643" s="68"/>
    </row>
    <row r="28644" spans="3:51" x14ac:dyDescent="0.25">
      <c r="C28644" s="70"/>
      <c r="AY28644" s="68"/>
    </row>
    <row r="28645" spans="3:51" x14ac:dyDescent="0.25">
      <c r="C28645" s="70"/>
      <c r="AY28645" s="68"/>
    </row>
    <row r="28646" spans="3:51" x14ac:dyDescent="0.25">
      <c r="C28646" s="70"/>
      <c r="AY28646" s="68"/>
    </row>
    <row r="28647" spans="3:51" x14ac:dyDescent="0.25">
      <c r="C28647" s="70"/>
      <c r="AY28647" s="68"/>
    </row>
    <row r="28648" spans="3:51" x14ac:dyDescent="0.25">
      <c r="C28648" s="70"/>
      <c r="AY28648" s="68"/>
    </row>
    <row r="28649" spans="3:51" x14ac:dyDescent="0.25">
      <c r="C28649" s="70"/>
      <c r="AY28649" s="68"/>
    </row>
    <row r="28650" spans="3:51" x14ac:dyDescent="0.25">
      <c r="C28650" s="70"/>
      <c r="AY28650" s="68"/>
    </row>
    <row r="28651" spans="3:51" x14ac:dyDescent="0.25">
      <c r="C28651" s="70"/>
      <c r="AY28651" s="68"/>
    </row>
    <row r="28652" spans="3:51" x14ac:dyDescent="0.25">
      <c r="C28652" s="70"/>
      <c r="AY28652" s="68"/>
    </row>
    <row r="28653" spans="3:51" x14ac:dyDescent="0.25">
      <c r="C28653" s="70"/>
      <c r="AY28653" s="68"/>
    </row>
    <row r="28654" spans="3:51" x14ac:dyDescent="0.25">
      <c r="C28654" s="70"/>
      <c r="AY28654" s="68"/>
    </row>
    <row r="28655" spans="3:51" x14ac:dyDescent="0.25">
      <c r="C28655" s="70"/>
      <c r="AY28655" s="68"/>
    </row>
    <row r="28656" spans="3:51" x14ac:dyDescent="0.25">
      <c r="C28656" s="70"/>
      <c r="AY28656" s="68"/>
    </row>
    <row r="28657" spans="3:51" x14ac:dyDescent="0.25">
      <c r="C28657" s="70"/>
      <c r="AY28657" s="68"/>
    </row>
    <row r="28658" spans="3:51" x14ac:dyDescent="0.25">
      <c r="C28658" s="70"/>
      <c r="AY28658" s="68"/>
    </row>
    <row r="28659" spans="3:51" x14ac:dyDescent="0.25">
      <c r="C28659" s="70"/>
      <c r="AY28659" s="68"/>
    </row>
    <row r="28660" spans="3:51" x14ac:dyDescent="0.25">
      <c r="C28660" s="70"/>
      <c r="AY28660" s="68"/>
    </row>
    <row r="28661" spans="3:51" x14ac:dyDescent="0.25">
      <c r="C28661" s="70"/>
      <c r="AY28661" s="68"/>
    </row>
    <row r="28662" spans="3:51" x14ac:dyDescent="0.25">
      <c r="C28662" s="70"/>
      <c r="AY28662" s="68"/>
    </row>
    <row r="28663" spans="3:51" x14ac:dyDescent="0.25">
      <c r="C28663" s="70"/>
      <c r="AY28663" s="68"/>
    </row>
    <row r="28664" spans="3:51" x14ac:dyDescent="0.25">
      <c r="C28664" s="70"/>
      <c r="AY28664" s="68"/>
    </row>
    <row r="28665" spans="3:51" x14ac:dyDescent="0.25">
      <c r="C28665" s="70"/>
      <c r="AY28665" s="68"/>
    </row>
    <row r="28666" spans="3:51" x14ac:dyDescent="0.25">
      <c r="C28666" s="70"/>
      <c r="AY28666" s="68"/>
    </row>
    <row r="28667" spans="3:51" x14ac:dyDescent="0.25">
      <c r="C28667" s="70"/>
      <c r="AY28667" s="68"/>
    </row>
    <row r="28668" spans="3:51" x14ac:dyDescent="0.25">
      <c r="C28668" s="70"/>
      <c r="AY28668" s="68"/>
    </row>
    <row r="28669" spans="3:51" x14ac:dyDescent="0.25">
      <c r="C28669" s="70"/>
      <c r="AY28669" s="68"/>
    </row>
    <row r="28670" spans="3:51" x14ac:dyDescent="0.25">
      <c r="C28670" s="70"/>
      <c r="AY28670" s="68"/>
    </row>
    <row r="28671" spans="3:51" x14ac:dyDescent="0.25">
      <c r="C28671" s="70"/>
      <c r="AY28671" s="68"/>
    </row>
    <row r="28672" spans="3:51" x14ac:dyDescent="0.25">
      <c r="C28672" s="70"/>
      <c r="AY28672" s="68"/>
    </row>
    <row r="28673" spans="3:51" x14ac:dyDescent="0.25">
      <c r="C28673" s="70"/>
      <c r="AY28673" s="68"/>
    </row>
    <row r="28674" spans="3:51" x14ac:dyDescent="0.25">
      <c r="C28674" s="70"/>
      <c r="AY28674" s="68"/>
    </row>
    <row r="28675" spans="3:51" x14ac:dyDescent="0.25">
      <c r="C28675" s="70"/>
      <c r="AY28675" s="68"/>
    </row>
    <row r="28676" spans="3:51" x14ac:dyDescent="0.25">
      <c r="C28676" s="70"/>
      <c r="AY28676" s="68"/>
    </row>
    <row r="28677" spans="3:51" x14ac:dyDescent="0.25">
      <c r="C28677" s="70"/>
      <c r="AY28677" s="68"/>
    </row>
    <row r="28678" spans="3:51" x14ac:dyDescent="0.25">
      <c r="C28678" s="70"/>
      <c r="AY28678" s="68"/>
    </row>
    <row r="28679" spans="3:51" x14ac:dyDescent="0.25">
      <c r="C28679" s="70"/>
      <c r="AY28679" s="68"/>
    </row>
    <row r="28680" spans="3:51" x14ac:dyDescent="0.25">
      <c r="C28680" s="70"/>
      <c r="AY28680" s="68"/>
    </row>
    <row r="28681" spans="3:51" x14ac:dyDescent="0.25">
      <c r="C28681" s="70"/>
      <c r="AY28681" s="68"/>
    </row>
    <row r="28682" spans="3:51" x14ac:dyDescent="0.25">
      <c r="C28682" s="70"/>
      <c r="AY28682" s="68"/>
    </row>
    <row r="28683" spans="3:51" x14ac:dyDescent="0.25">
      <c r="C28683" s="70"/>
      <c r="AY28683" s="68"/>
    </row>
    <row r="28684" spans="3:51" x14ac:dyDescent="0.25">
      <c r="C28684" s="70"/>
      <c r="AY28684" s="68"/>
    </row>
    <row r="28685" spans="3:51" x14ac:dyDescent="0.25">
      <c r="C28685" s="70"/>
      <c r="AY28685" s="68"/>
    </row>
    <row r="28686" spans="3:51" x14ac:dyDescent="0.25">
      <c r="C28686" s="70"/>
      <c r="AY28686" s="68"/>
    </row>
    <row r="28687" spans="3:51" x14ac:dyDescent="0.25">
      <c r="C28687" s="70"/>
      <c r="AY28687" s="68"/>
    </row>
    <row r="28688" spans="3:51" x14ac:dyDescent="0.25">
      <c r="C28688" s="70"/>
      <c r="AY28688" s="68"/>
    </row>
    <row r="28689" spans="3:51" x14ac:dyDescent="0.25">
      <c r="C28689" s="70"/>
      <c r="AY28689" s="68"/>
    </row>
    <row r="28690" spans="3:51" x14ac:dyDescent="0.25">
      <c r="C28690" s="70"/>
      <c r="AY28690" s="68"/>
    </row>
    <row r="28691" spans="3:51" x14ac:dyDescent="0.25">
      <c r="C28691" s="70"/>
      <c r="AY28691" s="68"/>
    </row>
    <row r="28692" spans="3:51" x14ac:dyDescent="0.25">
      <c r="C28692" s="70"/>
      <c r="AY28692" s="68"/>
    </row>
    <row r="28693" spans="3:51" x14ac:dyDescent="0.25">
      <c r="C28693" s="70"/>
      <c r="AY28693" s="68"/>
    </row>
    <row r="28694" spans="3:51" x14ac:dyDescent="0.25">
      <c r="C28694" s="70"/>
      <c r="AY28694" s="68"/>
    </row>
    <row r="28695" spans="3:51" x14ac:dyDescent="0.25">
      <c r="C28695" s="70"/>
      <c r="AY28695" s="68"/>
    </row>
    <row r="28696" spans="3:51" x14ac:dyDescent="0.25">
      <c r="C28696" s="70"/>
      <c r="AY28696" s="68"/>
    </row>
    <row r="28697" spans="3:51" x14ac:dyDescent="0.25">
      <c r="C28697" s="70"/>
      <c r="AY28697" s="68"/>
    </row>
    <row r="28698" spans="3:51" x14ac:dyDescent="0.25">
      <c r="C28698" s="70"/>
      <c r="AY28698" s="68"/>
    </row>
    <row r="28699" spans="3:51" x14ac:dyDescent="0.25">
      <c r="C28699" s="70"/>
      <c r="AY28699" s="68"/>
    </row>
    <row r="28700" spans="3:51" x14ac:dyDescent="0.25">
      <c r="C28700" s="70"/>
      <c r="AY28700" s="68"/>
    </row>
    <row r="28701" spans="3:51" x14ac:dyDescent="0.25">
      <c r="C28701" s="70"/>
      <c r="AY28701" s="68"/>
    </row>
    <row r="28702" spans="3:51" x14ac:dyDescent="0.25">
      <c r="C28702" s="70"/>
      <c r="AY28702" s="68"/>
    </row>
    <row r="28703" spans="3:51" x14ac:dyDescent="0.25">
      <c r="C28703" s="70"/>
      <c r="AY28703" s="68"/>
    </row>
    <row r="28704" spans="3:51" x14ac:dyDescent="0.25">
      <c r="C28704" s="70"/>
      <c r="AY28704" s="68"/>
    </row>
    <row r="28705" spans="3:51" x14ac:dyDescent="0.25">
      <c r="C28705" s="70"/>
      <c r="AY28705" s="68"/>
    </row>
    <row r="28706" spans="3:51" x14ac:dyDescent="0.25">
      <c r="C28706" s="70"/>
      <c r="AY28706" s="68"/>
    </row>
    <row r="28707" spans="3:51" x14ac:dyDescent="0.25">
      <c r="C28707" s="70"/>
      <c r="AY28707" s="68"/>
    </row>
    <row r="28708" spans="3:51" x14ac:dyDescent="0.25">
      <c r="C28708" s="70"/>
      <c r="AY28708" s="68"/>
    </row>
    <row r="28709" spans="3:51" x14ac:dyDescent="0.25">
      <c r="C28709" s="70"/>
      <c r="AY28709" s="68"/>
    </row>
    <row r="28710" spans="3:51" x14ac:dyDescent="0.25">
      <c r="C28710" s="70"/>
      <c r="AY28710" s="68"/>
    </row>
    <row r="28711" spans="3:51" x14ac:dyDescent="0.25">
      <c r="C28711" s="70"/>
      <c r="AY28711" s="68"/>
    </row>
    <row r="28712" spans="3:51" x14ac:dyDescent="0.25">
      <c r="C28712" s="70"/>
      <c r="AY28712" s="68"/>
    </row>
    <row r="28713" spans="3:51" x14ac:dyDescent="0.25">
      <c r="C28713" s="70"/>
      <c r="AY28713" s="68"/>
    </row>
    <row r="28714" spans="3:51" x14ac:dyDescent="0.25">
      <c r="C28714" s="70"/>
      <c r="AY28714" s="68"/>
    </row>
    <row r="28715" spans="3:51" x14ac:dyDescent="0.25">
      <c r="C28715" s="70"/>
      <c r="AY28715" s="68"/>
    </row>
    <row r="28716" spans="3:51" x14ac:dyDescent="0.25">
      <c r="C28716" s="70"/>
      <c r="AY28716" s="68"/>
    </row>
    <row r="28717" spans="3:51" x14ac:dyDescent="0.25">
      <c r="C28717" s="70"/>
      <c r="AY28717" s="68"/>
    </row>
    <row r="28718" spans="3:51" x14ac:dyDescent="0.25">
      <c r="C28718" s="70"/>
      <c r="AY28718" s="68"/>
    </row>
    <row r="28719" spans="3:51" x14ac:dyDescent="0.25">
      <c r="C28719" s="70"/>
      <c r="AY28719" s="68"/>
    </row>
    <row r="28720" spans="3:51" x14ac:dyDescent="0.25">
      <c r="C28720" s="70"/>
      <c r="AY28720" s="68"/>
    </row>
    <row r="28721" spans="3:51" x14ac:dyDescent="0.25">
      <c r="C28721" s="70"/>
      <c r="AY28721" s="68"/>
    </row>
    <row r="28722" spans="3:51" x14ac:dyDescent="0.25">
      <c r="C28722" s="70"/>
      <c r="AY28722" s="68"/>
    </row>
    <row r="28723" spans="3:51" x14ac:dyDescent="0.25">
      <c r="C28723" s="70"/>
      <c r="AY28723" s="68"/>
    </row>
    <row r="28724" spans="3:51" x14ac:dyDescent="0.25">
      <c r="C28724" s="70"/>
      <c r="AY28724" s="68"/>
    </row>
    <row r="28725" spans="3:51" x14ac:dyDescent="0.25">
      <c r="C28725" s="70"/>
      <c r="AY28725" s="68"/>
    </row>
    <row r="28726" spans="3:51" x14ac:dyDescent="0.25">
      <c r="C28726" s="70"/>
      <c r="AY28726" s="68"/>
    </row>
    <row r="28727" spans="3:51" x14ac:dyDescent="0.25">
      <c r="C28727" s="70"/>
      <c r="AY28727" s="68"/>
    </row>
    <row r="28728" spans="3:51" x14ac:dyDescent="0.25">
      <c r="C28728" s="70"/>
      <c r="AY28728" s="68"/>
    </row>
    <row r="28729" spans="3:51" x14ac:dyDescent="0.25">
      <c r="C28729" s="70"/>
      <c r="AY28729" s="68"/>
    </row>
    <row r="28730" spans="3:51" x14ac:dyDescent="0.25">
      <c r="C28730" s="70"/>
      <c r="AY28730" s="68"/>
    </row>
    <row r="28731" spans="3:51" x14ac:dyDescent="0.25">
      <c r="C28731" s="70"/>
      <c r="AY28731" s="68"/>
    </row>
    <row r="28732" spans="3:51" x14ac:dyDescent="0.25">
      <c r="C28732" s="70"/>
      <c r="AY28732" s="68"/>
    </row>
    <row r="28733" spans="3:51" x14ac:dyDescent="0.25">
      <c r="C28733" s="70"/>
      <c r="AY28733" s="68"/>
    </row>
    <row r="28734" spans="3:51" x14ac:dyDescent="0.25">
      <c r="C28734" s="70"/>
      <c r="AY28734" s="68"/>
    </row>
    <row r="28735" spans="3:51" x14ac:dyDescent="0.25">
      <c r="C28735" s="70"/>
      <c r="AY28735" s="68"/>
    </row>
    <row r="28736" spans="3:51" x14ac:dyDescent="0.25">
      <c r="C28736" s="70"/>
      <c r="AY28736" s="68"/>
    </row>
    <row r="28737" spans="3:51" x14ac:dyDescent="0.25">
      <c r="C28737" s="70"/>
      <c r="AY28737" s="68"/>
    </row>
    <row r="28738" spans="3:51" x14ac:dyDescent="0.25">
      <c r="C28738" s="70"/>
      <c r="AY28738" s="68"/>
    </row>
    <row r="28739" spans="3:51" x14ac:dyDescent="0.25">
      <c r="C28739" s="70"/>
      <c r="AY28739" s="68"/>
    </row>
    <row r="28740" spans="3:51" x14ac:dyDescent="0.25">
      <c r="C28740" s="70"/>
      <c r="AY28740" s="68"/>
    </row>
    <row r="28741" spans="3:51" x14ac:dyDescent="0.25">
      <c r="C28741" s="70"/>
      <c r="AY28741" s="68"/>
    </row>
    <row r="28742" spans="3:51" x14ac:dyDescent="0.25">
      <c r="C28742" s="70"/>
      <c r="AY28742" s="68"/>
    </row>
    <row r="28743" spans="3:51" x14ac:dyDescent="0.25">
      <c r="C28743" s="70"/>
      <c r="AY28743" s="68"/>
    </row>
    <row r="28744" spans="3:51" x14ac:dyDescent="0.25">
      <c r="C28744" s="70"/>
      <c r="AY28744" s="68"/>
    </row>
    <row r="28745" spans="3:51" x14ac:dyDescent="0.25">
      <c r="C28745" s="70"/>
      <c r="AY28745" s="68"/>
    </row>
    <row r="28746" spans="3:51" x14ac:dyDescent="0.25">
      <c r="C28746" s="70"/>
      <c r="AY28746" s="68"/>
    </row>
    <row r="28747" spans="3:51" x14ac:dyDescent="0.25">
      <c r="C28747" s="70"/>
      <c r="AY28747" s="68"/>
    </row>
    <row r="28748" spans="3:51" x14ac:dyDescent="0.25">
      <c r="C28748" s="70"/>
      <c r="AY28748" s="68"/>
    </row>
    <row r="28749" spans="3:51" x14ac:dyDescent="0.25">
      <c r="C28749" s="70"/>
      <c r="AY28749" s="68"/>
    </row>
    <row r="28750" spans="3:51" x14ac:dyDescent="0.25">
      <c r="C28750" s="70"/>
      <c r="AY28750" s="68"/>
    </row>
    <row r="28751" spans="3:51" x14ac:dyDescent="0.25">
      <c r="C28751" s="70"/>
      <c r="AY28751" s="68"/>
    </row>
    <row r="28752" spans="3:51" x14ac:dyDescent="0.25">
      <c r="C28752" s="70"/>
      <c r="AY28752" s="68"/>
    </row>
    <row r="28753" spans="3:51" x14ac:dyDescent="0.25">
      <c r="C28753" s="70"/>
      <c r="AY28753" s="68"/>
    </row>
    <row r="28754" spans="3:51" x14ac:dyDescent="0.25">
      <c r="C28754" s="70"/>
      <c r="AY28754" s="68"/>
    </row>
    <row r="28755" spans="3:51" x14ac:dyDescent="0.25">
      <c r="C28755" s="70"/>
      <c r="AY28755" s="68"/>
    </row>
    <row r="28756" spans="3:51" x14ac:dyDescent="0.25">
      <c r="C28756" s="70"/>
      <c r="AY28756" s="68"/>
    </row>
    <row r="28757" spans="3:51" x14ac:dyDescent="0.25">
      <c r="C28757" s="70"/>
      <c r="AY28757" s="68"/>
    </row>
    <row r="28758" spans="3:51" x14ac:dyDescent="0.25">
      <c r="C28758" s="70"/>
      <c r="AY28758" s="68"/>
    </row>
    <row r="28759" spans="3:51" x14ac:dyDescent="0.25">
      <c r="C28759" s="70"/>
      <c r="AY28759" s="68"/>
    </row>
    <row r="28760" spans="3:51" x14ac:dyDescent="0.25">
      <c r="C28760" s="70"/>
      <c r="AY28760" s="68"/>
    </row>
    <row r="28761" spans="3:51" x14ac:dyDescent="0.25">
      <c r="C28761" s="70"/>
      <c r="AY28761" s="68"/>
    </row>
    <row r="28762" spans="3:51" x14ac:dyDescent="0.25">
      <c r="C28762" s="70"/>
      <c r="AY28762" s="68"/>
    </row>
    <row r="28763" spans="3:51" x14ac:dyDescent="0.25">
      <c r="C28763" s="70"/>
      <c r="AY28763" s="68"/>
    </row>
    <row r="28764" spans="3:51" x14ac:dyDescent="0.25">
      <c r="C28764" s="70"/>
      <c r="AY28764" s="68"/>
    </row>
    <row r="28765" spans="3:51" x14ac:dyDescent="0.25">
      <c r="C28765" s="70"/>
      <c r="AY28765" s="68"/>
    </row>
    <row r="28766" spans="3:51" x14ac:dyDescent="0.25">
      <c r="C28766" s="70"/>
      <c r="AY28766" s="68"/>
    </row>
    <row r="28767" spans="3:51" x14ac:dyDescent="0.25">
      <c r="C28767" s="70"/>
      <c r="AY28767" s="68"/>
    </row>
    <row r="28768" spans="3:51" x14ac:dyDescent="0.25">
      <c r="C28768" s="70"/>
      <c r="AY28768" s="68"/>
    </row>
    <row r="28769" spans="3:51" x14ac:dyDescent="0.25">
      <c r="C28769" s="70"/>
      <c r="AY28769" s="68"/>
    </row>
    <row r="28770" spans="3:51" x14ac:dyDescent="0.25">
      <c r="C28770" s="70"/>
      <c r="AY28770" s="68"/>
    </row>
    <row r="28771" spans="3:51" x14ac:dyDescent="0.25">
      <c r="C28771" s="70"/>
      <c r="AY28771" s="68"/>
    </row>
    <row r="28772" spans="3:51" x14ac:dyDescent="0.25">
      <c r="C28772" s="70"/>
      <c r="AY28772" s="68"/>
    </row>
    <row r="28773" spans="3:51" x14ac:dyDescent="0.25">
      <c r="C28773" s="70"/>
      <c r="AY28773" s="68"/>
    </row>
    <row r="28774" spans="3:51" x14ac:dyDescent="0.25">
      <c r="C28774" s="70"/>
      <c r="AY28774" s="68"/>
    </row>
    <row r="28775" spans="3:51" x14ac:dyDescent="0.25">
      <c r="C28775" s="70"/>
      <c r="AY28775" s="68"/>
    </row>
    <row r="28776" spans="3:51" x14ac:dyDescent="0.25">
      <c r="C28776" s="70"/>
      <c r="AY28776" s="68"/>
    </row>
    <row r="28777" spans="3:51" x14ac:dyDescent="0.25">
      <c r="C28777" s="70"/>
      <c r="AY28777" s="68"/>
    </row>
    <row r="28778" spans="3:51" x14ac:dyDescent="0.25">
      <c r="C28778" s="70"/>
      <c r="AY28778" s="68"/>
    </row>
    <row r="28779" spans="3:51" x14ac:dyDescent="0.25">
      <c r="C28779" s="70"/>
      <c r="AY28779" s="68"/>
    </row>
    <row r="28780" spans="3:51" x14ac:dyDescent="0.25">
      <c r="C28780" s="70"/>
      <c r="AY28780" s="68"/>
    </row>
    <row r="28781" spans="3:51" x14ac:dyDescent="0.25">
      <c r="C28781" s="70"/>
      <c r="AY28781" s="68"/>
    </row>
    <row r="28782" spans="3:51" x14ac:dyDescent="0.25">
      <c r="C28782" s="70"/>
      <c r="AY28782" s="68"/>
    </row>
    <row r="28783" spans="3:51" x14ac:dyDescent="0.25">
      <c r="C28783" s="70"/>
      <c r="AY28783" s="68"/>
    </row>
    <row r="28784" spans="3:51" x14ac:dyDescent="0.25">
      <c r="C28784" s="70"/>
      <c r="AY28784" s="68"/>
    </row>
    <row r="28785" spans="3:51" x14ac:dyDescent="0.25">
      <c r="C28785" s="70"/>
      <c r="AY28785" s="68"/>
    </row>
    <row r="28786" spans="3:51" x14ac:dyDescent="0.25">
      <c r="C28786" s="70"/>
      <c r="AY28786" s="68"/>
    </row>
    <row r="28787" spans="3:51" x14ac:dyDescent="0.25">
      <c r="C28787" s="70"/>
      <c r="AY28787" s="68"/>
    </row>
    <row r="28788" spans="3:51" x14ac:dyDescent="0.25">
      <c r="C28788" s="70"/>
      <c r="AY28788" s="68"/>
    </row>
    <row r="28789" spans="3:51" x14ac:dyDescent="0.25">
      <c r="C28789" s="70"/>
      <c r="AY28789" s="68"/>
    </row>
    <row r="28790" spans="3:51" x14ac:dyDescent="0.25">
      <c r="C28790" s="70"/>
      <c r="AY28790" s="68"/>
    </row>
    <row r="28791" spans="3:51" x14ac:dyDescent="0.25">
      <c r="C28791" s="70"/>
      <c r="AY28791" s="68"/>
    </row>
    <row r="28792" spans="3:51" x14ac:dyDescent="0.25">
      <c r="C28792" s="70"/>
      <c r="AY28792" s="68"/>
    </row>
    <row r="28793" spans="3:51" x14ac:dyDescent="0.25">
      <c r="C28793" s="70"/>
      <c r="AY28793" s="68"/>
    </row>
    <row r="28794" spans="3:51" x14ac:dyDescent="0.25">
      <c r="C28794" s="70"/>
      <c r="AY28794" s="68"/>
    </row>
    <row r="28795" spans="3:51" x14ac:dyDescent="0.25">
      <c r="C28795" s="70"/>
      <c r="AY28795" s="68"/>
    </row>
    <row r="28796" spans="3:51" x14ac:dyDescent="0.25">
      <c r="C28796" s="70"/>
      <c r="AY28796" s="68"/>
    </row>
    <row r="28797" spans="3:51" x14ac:dyDescent="0.25">
      <c r="C28797" s="70"/>
      <c r="AY28797" s="68"/>
    </row>
    <row r="28798" spans="3:51" x14ac:dyDescent="0.25">
      <c r="C28798" s="70"/>
      <c r="AY28798" s="68"/>
    </row>
    <row r="28799" spans="3:51" x14ac:dyDescent="0.25">
      <c r="C28799" s="70"/>
      <c r="AY28799" s="68"/>
    </row>
    <row r="28800" spans="3:51" x14ac:dyDescent="0.25">
      <c r="C28800" s="70"/>
      <c r="AY28800" s="68"/>
    </row>
    <row r="28801" spans="3:51" x14ac:dyDescent="0.25">
      <c r="C28801" s="70"/>
      <c r="AY28801" s="68"/>
    </row>
    <row r="28802" spans="3:51" x14ac:dyDescent="0.25">
      <c r="C28802" s="70"/>
      <c r="AY28802" s="68"/>
    </row>
    <row r="28803" spans="3:51" x14ac:dyDescent="0.25">
      <c r="C28803" s="70"/>
      <c r="AY28803" s="68"/>
    </row>
    <row r="28804" spans="3:51" x14ac:dyDescent="0.25">
      <c r="C28804" s="70"/>
      <c r="AY28804" s="68"/>
    </row>
    <row r="28805" spans="3:51" x14ac:dyDescent="0.25">
      <c r="C28805" s="70"/>
      <c r="AY28805" s="68"/>
    </row>
    <row r="28806" spans="3:51" x14ac:dyDescent="0.25">
      <c r="C28806" s="70"/>
      <c r="AY28806" s="68"/>
    </row>
    <row r="28807" spans="3:51" x14ac:dyDescent="0.25">
      <c r="C28807" s="70"/>
      <c r="AY28807" s="68"/>
    </row>
    <row r="28808" spans="3:51" x14ac:dyDescent="0.25">
      <c r="C28808" s="70"/>
      <c r="AY28808" s="68"/>
    </row>
    <row r="28809" spans="3:51" x14ac:dyDescent="0.25">
      <c r="C28809" s="70"/>
      <c r="AY28809" s="68"/>
    </row>
    <row r="28810" spans="3:51" x14ac:dyDescent="0.25">
      <c r="C28810" s="70"/>
      <c r="AY28810" s="68"/>
    </row>
    <row r="28811" spans="3:51" x14ac:dyDescent="0.25">
      <c r="C28811" s="70"/>
      <c r="AY28811" s="68"/>
    </row>
    <row r="28812" spans="3:51" x14ac:dyDescent="0.25">
      <c r="C28812" s="70"/>
      <c r="AY28812" s="68"/>
    </row>
    <row r="28813" spans="3:51" x14ac:dyDescent="0.25">
      <c r="C28813" s="70"/>
      <c r="AY28813" s="68"/>
    </row>
    <row r="28814" spans="3:51" x14ac:dyDescent="0.25">
      <c r="C28814" s="70"/>
      <c r="AY28814" s="68"/>
    </row>
    <row r="28815" spans="3:51" x14ac:dyDescent="0.25">
      <c r="C28815" s="70"/>
      <c r="AY28815" s="68"/>
    </row>
    <row r="28816" spans="3:51" x14ac:dyDescent="0.25">
      <c r="C28816" s="70"/>
      <c r="AY28816" s="68"/>
    </row>
    <row r="28817" spans="3:51" x14ac:dyDescent="0.25">
      <c r="C28817" s="70"/>
      <c r="AY28817" s="68"/>
    </row>
    <row r="28818" spans="3:51" x14ac:dyDescent="0.25">
      <c r="C28818" s="70"/>
      <c r="AY28818" s="68"/>
    </row>
    <row r="28819" spans="3:51" x14ac:dyDescent="0.25">
      <c r="C28819" s="70"/>
      <c r="AY28819" s="68"/>
    </row>
    <row r="28820" spans="3:51" x14ac:dyDescent="0.25">
      <c r="C28820" s="70"/>
      <c r="AY28820" s="68"/>
    </row>
    <row r="28821" spans="3:51" x14ac:dyDescent="0.25">
      <c r="C28821" s="70"/>
      <c r="AY28821" s="68"/>
    </row>
    <row r="28822" spans="3:51" x14ac:dyDescent="0.25">
      <c r="C28822" s="70"/>
      <c r="AY28822" s="68"/>
    </row>
    <row r="28823" spans="3:51" x14ac:dyDescent="0.25">
      <c r="C28823" s="70"/>
      <c r="AY28823" s="68"/>
    </row>
    <row r="28824" spans="3:51" x14ac:dyDescent="0.25">
      <c r="C28824" s="70"/>
      <c r="AY28824" s="68"/>
    </row>
    <row r="28825" spans="3:51" x14ac:dyDescent="0.25">
      <c r="C28825" s="70"/>
      <c r="AY28825" s="68"/>
    </row>
    <row r="28826" spans="3:51" x14ac:dyDescent="0.25">
      <c r="C28826" s="70"/>
      <c r="AY28826" s="68"/>
    </row>
    <row r="28827" spans="3:51" x14ac:dyDescent="0.25">
      <c r="C28827" s="70"/>
      <c r="AY28827" s="68"/>
    </row>
    <row r="28828" spans="3:51" x14ac:dyDescent="0.25">
      <c r="C28828" s="70"/>
      <c r="AY28828" s="68"/>
    </row>
    <row r="28829" spans="3:51" x14ac:dyDescent="0.25">
      <c r="C28829" s="70"/>
      <c r="AY28829" s="68"/>
    </row>
    <row r="28830" spans="3:51" x14ac:dyDescent="0.25">
      <c r="C28830" s="70"/>
      <c r="AY28830" s="68"/>
    </row>
    <row r="28831" spans="3:51" x14ac:dyDescent="0.25">
      <c r="C28831" s="70"/>
      <c r="AY28831" s="68"/>
    </row>
    <row r="28832" spans="3:51" x14ac:dyDescent="0.25">
      <c r="C28832" s="70"/>
      <c r="AY28832" s="68"/>
    </row>
    <row r="28833" spans="3:51" x14ac:dyDescent="0.25">
      <c r="C28833" s="70"/>
      <c r="AY28833" s="68"/>
    </row>
    <row r="28834" spans="3:51" x14ac:dyDescent="0.25">
      <c r="C28834" s="70"/>
      <c r="AY28834" s="68"/>
    </row>
    <row r="28835" spans="3:51" x14ac:dyDescent="0.25">
      <c r="C28835" s="70"/>
      <c r="AY28835" s="68"/>
    </row>
    <row r="28836" spans="3:51" x14ac:dyDescent="0.25">
      <c r="C28836" s="70"/>
      <c r="AY28836" s="68"/>
    </row>
    <row r="28837" spans="3:51" x14ac:dyDescent="0.25">
      <c r="C28837" s="70"/>
      <c r="AY28837" s="68"/>
    </row>
    <row r="28838" spans="3:51" x14ac:dyDescent="0.25">
      <c r="C28838" s="70"/>
      <c r="AY28838" s="68"/>
    </row>
    <row r="28839" spans="3:51" x14ac:dyDescent="0.25">
      <c r="C28839" s="70"/>
      <c r="AY28839" s="68"/>
    </row>
    <row r="28840" spans="3:51" x14ac:dyDescent="0.25">
      <c r="C28840" s="70"/>
      <c r="AY28840" s="68"/>
    </row>
    <row r="28841" spans="3:51" x14ac:dyDescent="0.25">
      <c r="C28841" s="70"/>
      <c r="AY28841" s="68"/>
    </row>
    <row r="28842" spans="3:51" x14ac:dyDescent="0.25">
      <c r="C28842" s="70"/>
      <c r="AY28842" s="68"/>
    </row>
    <row r="28843" spans="3:51" x14ac:dyDescent="0.25">
      <c r="C28843" s="70"/>
      <c r="AY28843" s="68"/>
    </row>
    <row r="28844" spans="3:51" x14ac:dyDescent="0.25">
      <c r="C28844" s="70"/>
      <c r="AY28844" s="68"/>
    </row>
    <row r="28845" spans="3:51" x14ac:dyDescent="0.25">
      <c r="C28845" s="70"/>
      <c r="AY28845" s="68"/>
    </row>
    <row r="28846" spans="3:51" x14ac:dyDescent="0.25">
      <c r="C28846" s="70"/>
      <c r="AY28846" s="68"/>
    </row>
    <row r="28847" spans="3:51" x14ac:dyDescent="0.25">
      <c r="C28847" s="70"/>
      <c r="AY28847" s="68"/>
    </row>
    <row r="28848" spans="3:51" x14ac:dyDescent="0.25">
      <c r="C28848" s="70"/>
      <c r="AY28848" s="68"/>
    </row>
    <row r="28849" spans="3:51" x14ac:dyDescent="0.25">
      <c r="C28849" s="70"/>
      <c r="AY28849" s="68"/>
    </row>
    <row r="28850" spans="3:51" x14ac:dyDescent="0.25">
      <c r="C28850" s="70"/>
      <c r="AY28850" s="68"/>
    </row>
    <row r="28851" spans="3:51" x14ac:dyDescent="0.25">
      <c r="C28851" s="70"/>
      <c r="AY28851" s="68"/>
    </row>
    <row r="28852" spans="3:51" x14ac:dyDescent="0.25">
      <c r="C28852" s="70"/>
      <c r="AY28852" s="68"/>
    </row>
    <row r="28853" spans="3:51" x14ac:dyDescent="0.25">
      <c r="C28853" s="70"/>
      <c r="AY28853" s="68"/>
    </row>
    <row r="28854" spans="3:51" x14ac:dyDescent="0.25">
      <c r="C28854" s="70"/>
      <c r="AY28854" s="68"/>
    </row>
    <row r="28855" spans="3:51" x14ac:dyDescent="0.25">
      <c r="C28855" s="70"/>
      <c r="AY28855" s="68"/>
    </row>
    <row r="28856" spans="3:51" x14ac:dyDescent="0.25">
      <c r="C28856" s="70"/>
      <c r="AY28856" s="68"/>
    </row>
    <row r="28857" spans="3:51" x14ac:dyDescent="0.25">
      <c r="C28857" s="70"/>
      <c r="AY28857" s="68"/>
    </row>
    <row r="28858" spans="3:51" x14ac:dyDescent="0.25">
      <c r="C28858" s="70"/>
      <c r="AY28858" s="68"/>
    </row>
    <row r="28859" spans="3:51" x14ac:dyDescent="0.25">
      <c r="C28859" s="70"/>
      <c r="AY28859" s="68"/>
    </row>
    <row r="28860" spans="3:51" x14ac:dyDescent="0.25">
      <c r="C28860" s="70"/>
      <c r="AY28860" s="68"/>
    </row>
    <row r="28861" spans="3:51" x14ac:dyDescent="0.25">
      <c r="C28861" s="70"/>
      <c r="AY28861" s="68"/>
    </row>
    <row r="28862" spans="3:51" x14ac:dyDescent="0.25">
      <c r="C28862" s="70"/>
      <c r="AY28862" s="68"/>
    </row>
    <row r="28863" spans="3:51" x14ac:dyDescent="0.25">
      <c r="C28863" s="70"/>
      <c r="AY28863" s="68"/>
    </row>
    <row r="28864" spans="3:51" x14ac:dyDescent="0.25">
      <c r="C28864" s="70"/>
      <c r="AY28864" s="68"/>
    </row>
    <row r="28865" spans="3:51" x14ac:dyDescent="0.25">
      <c r="C28865" s="70"/>
      <c r="AY28865" s="68"/>
    </row>
    <row r="28866" spans="3:51" x14ac:dyDescent="0.25">
      <c r="C28866" s="70"/>
      <c r="AY28866" s="68"/>
    </row>
    <row r="28867" spans="3:51" x14ac:dyDescent="0.25">
      <c r="C28867" s="70"/>
      <c r="AY28867" s="68"/>
    </row>
    <row r="28868" spans="3:51" x14ac:dyDescent="0.25">
      <c r="C28868" s="70"/>
      <c r="AY28868" s="68"/>
    </row>
    <row r="28869" spans="3:51" x14ac:dyDescent="0.25">
      <c r="C28869" s="70"/>
      <c r="AY28869" s="68"/>
    </row>
    <row r="28870" spans="3:51" x14ac:dyDescent="0.25">
      <c r="C28870" s="70"/>
      <c r="AY28870" s="68"/>
    </row>
    <row r="28871" spans="3:51" x14ac:dyDescent="0.25">
      <c r="C28871" s="70"/>
      <c r="AY28871" s="68"/>
    </row>
    <row r="28872" spans="3:51" x14ac:dyDescent="0.25">
      <c r="C28872" s="70"/>
      <c r="AY28872" s="68"/>
    </row>
    <row r="28873" spans="3:51" x14ac:dyDescent="0.25">
      <c r="C28873" s="70"/>
      <c r="AY28873" s="68"/>
    </row>
    <row r="28874" spans="3:51" x14ac:dyDescent="0.25">
      <c r="C28874" s="70"/>
      <c r="AY28874" s="68"/>
    </row>
    <row r="28875" spans="3:51" x14ac:dyDescent="0.25">
      <c r="C28875" s="70"/>
      <c r="AY28875" s="68"/>
    </row>
    <row r="28876" spans="3:51" x14ac:dyDescent="0.25">
      <c r="C28876" s="70"/>
      <c r="AY28876" s="68"/>
    </row>
    <row r="28877" spans="3:51" x14ac:dyDescent="0.25">
      <c r="C28877" s="70"/>
      <c r="AY28877" s="68"/>
    </row>
    <row r="28878" spans="3:51" x14ac:dyDescent="0.25">
      <c r="C28878" s="70"/>
      <c r="AY28878" s="68"/>
    </row>
    <row r="28879" spans="3:51" x14ac:dyDescent="0.25">
      <c r="C28879" s="70"/>
      <c r="AY28879" s="68"/>
    </row>
    <row r="28880" spans="3:51" x14ac:dyDescent="0.25">
      <c r="C28880" s="70"/>
      <c r="AY28880" s="68"/>
    </row>
    <row r="28881" spans="3:51" x14ac:dyDescent="0.25">
      <c r="C28881" s="70"/>
      <c r="AY28881" s="68"/>
    </row>
    <row r="28882" spans="3:51" x14ac:dyDescent="0.25">
      <c r="C28882" s="70"/>
      <c r="AY28882" s="68"/>
    </row>
    <row r="28883" spans="3:51" x14ac:dyDescent="0.25">
      <c r="C28883" s="70"/>
      <c r="AY28883" s="68"/>
    </row>
    <row r="28884" spans="3:51" x14ac:dyDescent="0.25">
      <c r="C28884" s="70"/>
      <c r="AY28884" s="68"/>
    </row>
    <row r="28885" spans="3:51" x14ac:dyDescent="0.25">
      <c r="C28885" s="70"/>
      <c r="AY28885" s="68"/>
    </row>
    <row r="28886" spans="3:51" x14ac:dyDescent="0.25">
      <c r="C28886" s="70"/>
      <c r="AY28886" s="68"/>
    </row>
    <row r="28887" spans="3:51" x14ac:dyDescent="0.25">
      <c r="C28887" s="70"/>
      <c r="AY28887" s="68"/>
    </row>
    <row r="28888" spans="3:51" x14ac:dyDescent="0.25">
      <c r="C28888" s="70"/>
      <c r="AY28888" s="68"/>
    </row>
    <row r="28889" spans="3:51" x14ac:dyDescent="0.25">
      <c r="C28889" s="70"/>
      <c r="AY28889" s="68"/>
    </row>
    <row r="28890" spans="3:51" x14ac:dyDescent="0.25">
      <c r="C28890" s="70"/>
      <c r="AY28890" s="68"/>
    </row>
    <row r="28891" spans="3:51" x14ac:dyDescent="0.25">
      <c r="C28891" s="70"/>
      <c r="AY28891" s="68"/>
    </row>
    <row r="28892" spans="3:51" x14ac:dyDescent="0.25">
      <c r="C28892" s="70"/>
      <c r="AY28892" s="68"/>
    </row>
    <row r="28893" spans="3:51" x14ac:dyDescent="0.25">
      <c r="C28893" s="70"/>
      <c r="AY28893" s="68"/>
    </row>
    <row r="28894" spans="3:51" x14ac:dyDescent="0.25">
      <c r="C28894" s="70"/>
      <c r="AY28894" s="68"/>
    </row>
    <row r="28895" spans="3:51" x14ac:dyDescent="0.25">
      <c r="C28895" s="70"/>
      <c r="AY28895" s="68"/>
    </row>
    <row r="28896" spans="3:51" x14ac:dyDescent="0.25">
      <c r="C28896" s="70"/>
      <c r="AY28896" s="68"/>
    </row>
    <row r="28897" spans="3:51" x14ac:dyDescent="0.25">
      <c r="C28897" s="70"/>
      <c r="AY28897" s="68"/>
    </row>
    <row r="28898" spans="3:51" x14ac:dyDescent="0.25">
      <c r="C28898" s="70"/>
      <c r="AY28898" s="68"/>
    </row>
    <row r="28899" spans="3:51" x14ac:dyDescent="0.25">
      <c r="C28899" s="70"/>
      <c r="AY28899" s="68"/>
    </row>
    <row r="28900" spans="3:51" x14ac:dyDescent="0.25">
      <c r="C28900" s="70"/>
      <c r="AY28900" s="68"/>
    </row>
    <row r="28901" spans="3:51" x14ac:dyDescent="0.25">
      <c r="C28901" s="70"/>
      <c r="AY28901" s="68"/>
    </row>
    <row r="28902" spans="3:51" x14ac:dyDescent="0.25">
      <c r="C28902" s="70"/>
      <c r="AY28902" s="68"/>
    </row>
    <row r="28903" spans="3:51" x14ac:dyDescent="0.25">
      <c r="C28903" s="70"/>
      <c r="AY28903" s="68"/>
    </row>
    <row r="28904" spans="3:51" x14ac:dyDescent="0.25">
      <c r="C28904" s="70"/>
      <c r="AY28904" s="68"/>
    </row>
    <row r="28905" spans="3:51" x14ac:dyDescent="0.25">
      <c r="C28905" s="70"/>
      <c r="AY28905" s="68"/>
    </row>
    <row r="28906" spans="3:51" x14ac:dyDescent="0.25">
      <c r="C28906" s="70"/>
      <c r="AY28906" s="68"/>
    </row>
    <row r="28907" spans="3:51" x14ac:dyDescent="0.25">
      <c r="C28907" s="70"/>
      <c r="AY28907" s="68"/>
    </row>
    <row r="28908" spans="3:51" x14ac:dyDescent="0.25">
      <c r="C28908" s="70"/>
      <c r="AY28908" s="68"/>
    </row>
    <row r="28909" spans="3:51" x14ac:dyDescent="0.25">
      <c r="C28909" s="70"/>
      <c r="AY28909" s="68"/>
    </row>
    <row r="28910" spans="3:51" x14ac:dyDescent="0.25">
      <c r="C28910" s="70"/>
      <c r="AY28910" s="68"/>
    </row>
    <row r="28911" spans="3:51" x14ac:dyDescent="0.25">
      <c r="C28911" s="70"/>
      <c r="AY28911" s="68"/>
    </row>
    <row r="28912" spans="3:51" x14ac:dyDescent="0.25">
      <c r="C28912" s="70"/>
      <c r="AY28912" s="68"/>
    </row>
    <row r="28913" spans="3:51" x14ac:dyDescent="0.25">
      <c r="C28913" s="70"/>
      <c r="AY28913" s="68"/>
    </row>
    <row r="28914" spans="3:51" x14ac:dyDescent="0.25">
      <c r="C28914" s="70"/>
      <c r="AY28914" s="68"/>
    </row>
    <row r="28915" spans="3:51" x14ac:dyDescent="0.25">
      <c r="C28915" s="70"/>
      <c r="AY28915" s="68"/>
    </row>
    <row r="28916" spans="3:51" x14ac:dyDescent="0.25">
      <c r="C28916" s="70"/>
      <c r="AY28916" s="68"/>
    </row>
    <row r="28917" spans="3:51" x14ac:dyDescent="0.25">
      <c r="C28917" s="70"/>
      <c r="AY28917" s="68"/>
    </row>
    <row r="28918" spans="3:51" x14ac:dyDescent="0.25">
      <c r="C28918" s="70"/>
      <c r="AY28918" s="68"/>
    </row>
    <row r="28919" spans="3:51" x14ac:dyDescent="0.25">
      <c r="C28919" s="70"/>
      <c r="AY28919" s="68"/>
    </row>
    <row r="28920" spans="3:51" x14ac:dyDescent="0.25">
      <c r="C28920" s="70"/>
      <c r="AY28920" s="68"/>
    </row>
    <row r="28921" spans="3:51" x14ac:dyDescent="0.25">
      <c r="C28921" s="70"/>
      <c r="AY28921" s="68"/>
    </row>
    <row r="28922" spans="3:51" x14ac:dyDescent="0.25">
      <c r="C28922" s="70"/>
      <c r="AY28922" s="68"/>
    </row>
    <row r="28923" spans="3:51" x14ac:dyDescent="0.25">
      <c r="C28923" s="70"/>
      <c r="AY28923" s="68"/>
    </row>
    <row r="28924" spans="3:51" x14ac:dyDescent="0.25">
      <c r="C28924" s="70"/>
      <c r="AY28924" s="68"/>
    </row>
    <row r="28925" spans="3:51" x14ac:dyDescent="0.25">
      <c r="C28925" s="70"/>
      <c r="AY28925" s="68"/>
    </row>
    <row r="28926" spans="3:51" x14ac:dyDescent="0.25">
      <c r="C28926" s="70"/>
      <c r="AY28926" s="68"/>
    </row>
    <row r="28927" spans="3:51" x14ac:dyDescent="0.25">
      <c r="C28927" s="70"/>
      <c r="AY28927" s="68"/>
    </row>
    <row r="28928" spans="3:51" x14ac:dyDescent="0.25">
      <c r="C28928" s="70"/>
      <c r="AY28928" s="68"/>
    </row>
    <row r="28929" spans="3:51" x14ac:dyDescent="0.25">
      <c r="C28929" s="70"/>
      <c r="AY28929" s="68"/>
    </row>
    <row r="28930" spans="3:51" x14ac:dyDescent="0.25">
      <c r="C28930" s="70"/>
      <c r="AY28930" s="68"/>
    </row>
    <row r="28931" spans="3:51" x14ac:dyDescent="0.25">
      <c r="C28931" s="70"/>
      <c r="AY28931" s="68"/>
    </row>
    <row r="28932" spans="3:51" x14ac:dyDescent="0.25">
      <c r="C28932" s="70"/>
      <c r="AY28932" s="68"/>
    </row>
    <row r="28933" spans="3:51" x14ac:dyDescent="0.25">
      <c r="C28933" s="70"/>
      <c r="AY28933" s="68"/>
    </row>
    <row r="28934" spans="3:51" x14ac:dyDescent="0.25">
      <c r="C28934" s="70"/>
      <c r="AY28934" s="68"/>
    </row>
    <row r="28935" spans="3:51" x14ac:dyDescent="0.25">
      <c r="C28935" s="70"/>
      <c r="AY28935" s="68"/>
    </row>
    <row r="28936" spans="3:51" x14ac:dyDescent="0.25">
      <c r="C28936" s="70"/>
      <c r="AY28936" s="68"/>
    </row>
    <row r="28937" spans="3:51" x14ac:dyDescent="0.25">
      <c r="C28937" s="70"/>
      <c r="AY28937" s="68"/>
    </row>
    <row r="28938" spans="3:51" x14ac:dyDescent="0.25">
      <c r="C28938" s="70"/>
      <c r="AY28938" s="68"/>
    </row>
    <row r="28939" spans="3:51" x14ac:dyDescent="0.25">
      <c r="C28939" s="70"/>
      <c r="AY28939" s="68"/>
    </row>
    <row r="28940" spans="3:51" x14ac:dyDescent="0.25">
      <c r="C28940" s="70"/>
      <c r="AY28940" s="68"/>
    </row>
    <row r="28941" spans="3:51" x14ac:dyDescent="0.25">
      <c r="C28941" s="70"/>
      <c r="AY28941" s="68"/>
    </row>
    <row r="28942" spans="3:51" x14ac:dyDescent="0.25">
      <c r="C28942" s="70"/>
      <c r="AY28942" s="68"/>
    </row>
    <row r="28943" spans="3:51" x14ac:dyDescent="0.25">
      <c r="C28943" s="70"/>
      <c r="AY28943" s="68"/>
    </row>
    <row r="28944" spans="3:51" x14ac:dyDescent="0.25">
      <c r="C28944" s="70"/>
      <c r="AY28944" s="68"/>
    </row>
    <row r="28945" spans="3:51" x14ac:dyDescent="0.25">
      <c r="C28945" s="70"/>
      <c r="AY28945" s="68"/>
    </row>
    <row r="28946" spans="3:51" x14ac:dyDescent="0.25">
      <c r="C28946" s="70"/>
      <c r="AY28946" s="68"/>
    </row>
    <row r="28947" spans="3:51" x14ac:dyDescent="0.25">
      <c r="C28947" s="70"/>
      <c r="AY28947" s="68"/>
    </row>
    <row r="28948" spans="3:51" x14ac:dyDescent="0.25">
      <c r="C28948" s="70"/>
      <c r="AY28948" s="68"/>
    </row>
    <row r="28949" spans="3:51" x14ac:dyDescent="0.25">
      <c r="C28949" s="70"/>
      <c r="AY28949" s="68"/>
    </row>
    <row r="28950" spans="3:51" x14ac:dyDescent="0.25">
      <c r="C28950" s="70"/>
      <c r="AY28950" s="68"/>
    </row>
    <row r="28951" spans="3:51" x14ac:dyDescent="0.25">
      <c r="C28951" s="70"/>
      <c r="AY28951" s="68"/>
    </row>
    <row r="28952" spans="3:51" x14ac:dyDescent="0.25">
      <c r="C28952" s="70"/>
      <c r="AY28952" s="68"/>
    </row>
    <row r="28953" spans="3:51" x14ac:dyDescent="0.25">
      <c r="C28953" s="70"/>
      <c r="AY28953" s="68"/>
    </row>
    <row r="28954" spans="3:51" x14ac:dyDescent="0.25">
      <c r="C28954" s="70"/>
      <c r="AY28954" s="68"/>
    </row>
    <row r="28955" spans="3:51" x14ac:dyDescent="0.25">
      <c r="C28955" s="70"/>
      <c r="AY28955" s="68"/>
    </row>
    <row r="28956" spans="3:51" x14ac:dyDescent="0.25">
      <c r="C28956" s="70"/>
      <c r="AY28956" s="68"/>
    </row>
    <row r="28957" spans="3:51" x14ac:dyDescent="0.25">
      <c r="C28957" s="70"/>
      <c r="AY28957" s="68"/>
    </row>
    <row r="28958" spans="3:51" x14ac:dyDescent="0.25">
      <c r="C28958" s="70"/>
      <c r="AY28958" s="68"/>
    </row>
    <row r="28959" spans="3:51" x14ac:dyDescent="0.25">
      <c r="C28959" s="70"/>
      <c r="AY28959" s="68"/>
    </row>
    <row r="28960" spans="3:51" x14ac:dyDescent="0.25">
      <c r="C28960" s="70"/>
      <c r="AY28960" s="68"/>
    </row>
    <row r="28961" spans="3:51" x14ac:dyDescent="0.25">
      <c r="C28961" s="70"/>
      <c r="AY28961" s="68"/>
    </row>
    <row r="28962" spans="3:51" x14ac:dyDescent="0.25">
      <c r="C28962" s="70"/>
      <c r="AY28962" s="68"/>
    </row>
    <row r="28963" spans="3:51" x14ac:dyDescent="0.25">
      <c r="C28963" s="70"/>
      <c r="AY28963" s="68"/>
    </row>
    <row r="28964" spans="3:51" x14ac:dyDescent="0.25">
      <c r="C28964" s="70"/>
      <c r="AY28964" s="68"/>
    </row>
    <row r="28965" spans="3:51" x14ac:dyDescent="0.25">
      <c r="C28965" s="70"/>
      <c r="AY28965" s="68"/>
    </row>
    <row r="28966" spans="3:51" x14ac:dyDescent="0.25">
      <c r="C28966" s="70"/>
      <c r="AY28966" s="68"/>
    </row>
    <row r="28967" spans="3:51" x14ac:dyDescent="0.25">
      <c r="C28967" s="70"/>
      <c r="AY28967" s="68"/>
    </row>
    <row r="28968" spans="3:51" x14ac:dyDescent="0.25">
      <c r="C28968" s="70"/>
      <c r="AY28968" s="68"/>
    </row>
    <row r="28969" spans="3:51" x14ac:dyDescent="0.25">
      <c r="C28969" s="70"/>
      <c r="AY28969" s="68"/>
    </row>
    <row r="28970" spans="3:51" x14ac:dyDescent="0.25">
      <c r="C28970" s="70"/>
      <c r="AY28970" s="68"/>
    </row>
    <row r="28971" spans="3:51" x14ac:dyDescent="0.25">
      <c r="C28971" s="70"/>
      <c r="AY28971" s="68"/>
    </row>
    <row r="28972" spans="3:51" x14ac:dyDescent="0.25">
      <c r="C28972" s="70"/>
      <c r="AY28972" s="68"/>
    </row>
    <row r="28973" spans="3:51" x14ac:dyDescent="0.25">
      <c r="C28973" s="70"/>
      <c r="AY28973" s="68"/>
    </row>
    <row r="28974" spans="3:51" x14ac:dyDescent="0.25">
      <c r="C28974" s="70"/>
      <c r="AY28974" s="68"/>
    </row>
    <row r="28975" spans="3:51" x14ac:dyDescent="0.25">
      <c r="C28975" s="70"/>
      <c r="AY28975" s="68"/>
    </row>
    <row r="28976" spans="3:51" x14ac:dyDescent="0.25">
      <c r="C28976" s="70"/>
      <c r="AY28976" s="68"/>
    </row>
    <row r="28977" spans="3:51" x14ac:dyDescent="0.25">
      <c r="C28977" s="70"/>
      <c r="AY28977" s="68"/>
    </row>
    <row r="28978" spans="3:51" x14ac:dyDescent="0.25">
      <c r="C28978" s="70"/>
      <c r="AY28978" s="68"/>
    </row>
    <row r="28979" spans="3:51" x14ac:dyDescent="0.25">
      <c r="C28979" s="70"/>
      <c r="AY28979" s="68"/>
    </row>
    <row r="28980" spans="3:51" x14ac:dyDescent="0.25">
      <c r="C28980" s="70"/>
      <c r="AY28980" s="68"/>
    </row>
    <row r="28981" spans="3:51" x14ac:dyDescent="0.25">
      <c r="C28981" s="70"/>
      <c r="AY28981" s="68"/>
    </row>
    <row r="28982" spans="3:51" x14ac:dyDescent="0.25">
      <c r="C28982" s="70"/>
      <c r="AY28982" s="68"/>
    </row>
    <row r="28983" spans="3:51" x14ac:dyDescent="0.25">
      <c r="C28983" s="70"/>
      <c r="AY28983" s="68"/>
    </row>
    <row r="28984" spans="3:51" x14ac:dyDescent="0.25">
      <c r="C28984" s="70"/>
      <c r="AY28984" s="68"/>
    </row>
    <row r="28985" spans="3:51" x14ac:dyDescent="0.25">
      <c r="C28985" s="70"/>
      <c r="AY28985" s="68"/>
    </row>
    <row r="28986" spans="3:51" x14ac:dyDescent="0.25">
      <c r="C28986" s="70"/>
      <c r="AY28986" s="68"/>
    </row>
    <row r="28987" spans="3:51" x14ac:dyDescent="0.25">
      <c r="C28987" s="70"/>
      <c r="AY28987" s="68"/>
    </row>
    <row r="28988" spans="3:51" x14ac:dyDescent="0.25">
      <c r="C28988" s="70"/>
      <c r="AY28988" s="68"/>
    </row>
    <row r="28989" spans="3:51" x14ac:dyDescent="0.25">
      <c r="C28989" s="70"/>
      <c r="AY28989" s="68"/>
    </row>
    <row r="28990" spans="3:51" x14ac:dyDescent="0.25">
      <c r="C28990" s="70"/>
      <c r="AY28990" s="68"/>
    </row>
    <row r="28991" spans="3:51" x14ac:dyDescent="0.25">
      <c r="C28991" s="70"/>
      <c r="AY28991" s="68"/>
    </row>
    <row r="28992" spans="3:51" x14ac:dyDescent="0.25">
      <c r="C28992" s="70"/>
      <c r="AY28992" s="68"/>
    </row>
    <row r="28993" spans="3:51" x14ac:dyDescent="0.25">
      <c r="C28993" s="70"/>
      <c r="AY28993" s="68"/>
    </row>
    <row r="28994" spans="3:51" x14ac:dyDescent="0.25">
      <c r="C28994" s="70"/>
      <c r="AY28994" s="68"/>
    </row>
    <row r="28995" spans="3:51" x14ac:dyDescent="0.25">
      <c r="C28995" s="70"/>
      <c r="AY28995" s="68"/>
    </row>
    <row r="28996" spans="3:51" x14ac:dyDescent="0.25">
      <c r="C28996" s="70"/>
      <c r="AY28996" s="68"/>
    </row>
    <row r="28997" spans="3:51" x14ac:dyDescent="0.25">
      <c r="C28997" s="70"/>
      <c r="AY28997" s="68"/>
    </row>
    <row r="28998" spans="3:51" x14ac:dyDescent="0.25">
      <c r="C28998" s="70"/>
      <c r="AY28998" s="68"/>
    </row>
    <row r="28999" spans="3:51" x14ac:dyDescent="0.25">
      <c r="C28999" s="70"/>
      <c r="AY28999" s="68"/>
    </row>
    <row r="29000" spans="3:51" x14ac:dyDescent="0.25">
      <c r="C29000" s="70"/>
      <c r="AY29000" s="68"/>
    </row>
    <row r="29001" spans="3:51" x14ac:dyDescent="0.25">
      <c r="C29001" s="70"/>
      <c r="AY29001" s="68"/>
    </row>
    <row r="29002" spans="3:51" x14ac:dyDescent="0.25">
      <c r="C29002" s="70"/>
      <c r="AY29002" s="68"/>
    </row>
    <row r="29003" spans="3:51" x14ac:dyDescent="0.25">
      <c r="C29003" s="70"/>
      <c r="AY29003" s="68"/>
    </row>
    <row r="29004" spans="3:51" x14ac:dyDescent="0.25">
      <c r="C29004" s="70"/>
      <c r="AY29004" s="68"/>
    </row>
    <row r="29005" spans="3:51" x14ac:dyDescent="0.25">
      <c r="C29005" s="70"/>
      <c r="AY29005" s="68"/>
    </row>
    <row r="29006" spans="3:51" x14ac:dyDescent="0.25">
      <c r="C29006" s="70"/>
      <c r="AY29006" s="68"/>
    </row>
    <row r="29007" spans="3:51" x14ac:dyDescent="0.25">
      <c r="C29007" s="70"/>
      <c r="AY29007" s="68"/>
    </row>
    <row r="29008" spans="3:51" x14ac:dyDescent="0.25">
      <c r="C29008" s="70"/>
      <c r="AY29008" s="68"/>
    </row>
    <row r="29009" spans="3:51" x14ac:dyDescent="0.25">
      <c r="C29009" s="70"/>
      <c r="AY29009" s="68"/>
    </row>
    <row r="29010" spans="3:51" x14ac:dyDescent="0.25">
      <c r="C29010" s="70"/>
      <c r="AY29010" s="68"/>
    </row>
    <row r="29011" spans="3:51" x14ac:dyDescent="0.25">
      <c r="C29011" s="70"/>
      <c r="AY29011" s="68"/>
    </row>
    <row r="29012" spans="3:51" x14ac:dyDescent="0.25">
      <c r="C29012" s="70"/>
      <c r="AY29012" s="68"/>
    </row>
    <row r="29013" spans="3:51" x14ac:dyDescent="0.25">
      <c r="C29013" s="70"/>
      <c r="AY29013" s="68"/>
    </row>
    <row r="29014" spans="3:51" x14ac:dyDescent="0.25">
      <c r="C29014" s="70"/>
      <c r="AY29014" s="68"/>
    </row>
    <row r="29015" spans="3:51" x14ac:dyDescent="0.25">
      <c r="C29015" s="70"/>
      <c r="AY29015" s="68"/>
    </row>
    <row r="29016" spans="3:51" x14ac:dyDescent="0.25">
      <c r="C29016" s="70"/>
      <c r="AY29016" s="68"/>
    </row>
    <row r="29017" spans="3:51" x14ac:dyDescent="0.25">
      <c r="C29017" s="70"/>
      <c r="AY29017" s="68"/>
    </row>
    <row r="29018" spans="3:51" x14ac:dyDescent="0.25">
      <c r="C29018" s="70"/>
      <c r="AY29018" s="68"/>
    </row>
    <row r="29019" spans="3:51" x14ac:dyDescent="0.25">
      <c r="C29019" s="70"/>
      <c r="AY29019" s="68"/>
    </row>
    <row r="29020" spans="3:51" x14ac:dyDescent="0.25">
      <c r="C29020" s="70"/>
      <c r="AY29020" s="68"/>
    </row>
    <row r="29021" spans="3:51" x14ac:dyDescent="0.25">
      <c r="C29021" s="70"/>
      <c r="AY29021" s="68"/>
    </row>
    <row r="29022" spans="3:51" x14ac:dyDescent="0.25">
      <c r="C29022" s="70"/>
      <c r="AY29022" s="68"/>
    </row>
    <row r="29023" spans="3:51" x14ac:dyDescent="0.25">
      <c r="C29023" s="70"/>
      <c r="AY29023" s="68"/>
    </row>
    <row r="29024" spans="3:51" x14ac:dyDescent="0.25">
      <c r="C29024" s="70"/>
      <c r="AY29024" s="68"/>
    </row>
    <row r="29025" spans="3:51" x14ac:dyDescent="0.25">
      <c r="C29025" s="70"/>
      <c r="AY29025" s="68"/>
    </row>
    <row r="29026" spans="3:51" x14ac:dyDescent="0.25">
      <c r="C29026" s="70"/>
      <c r="AY29026" s="68"/>
    </row>
    <row r="29027" spans="3:51" x14ac:dyDescent="0.25">
      <c r="C29027" s="70"/>
      <c r="AY29027" s="68"/>
    </row>
    <row r="29028" spans="3:51" x14ac:dyDescent="0.25">
      <c r="C29028" s="70"/>
      <c r="AY29028" s="68"/>
    </row>
    <row r="29029" spans="3:51" x14ac:dyDescent="0.25">
      <c r="C29029" s="70"/>
      <c r="AY29029" s="68"/>
    </row>
    <row r="29030" spans="3:51" x14ac:dyDescent="0.25">
      <c r="C29030" s="70"/>
      <c r="AY29030" s="68"/>
    </row>
    <row r="29031" spans="3:51" x14ac:dyDescent="0.25">
      <c r="C29031" s="70"/>
      <c r="AY29031" s="68"/>
    </row>
    <row r="29032" spans="3:51" x14ac:dyDescent="0.25">
      <c r="C29032" s="70"/>
      <c r="AY29032" s="68"/>
    </row>
    <row r="29033" spans="3:51" x14ac:dyDescent="0.25">
      <c r="C29033" s="70"/>
      <c r="AY29033" s="68"/>
    </row>
    <row r="29034" spans="3:51" x14ac:dyDescent="0.25">
      <c r="C29034" s="70"/>
      <c r="AY29034" s="68"/>
    </row>
    <row r="29035" spans="3:51" x14ac:dyDescent="0.25">
      <c r="C29035" s="70"/>
      <c r="AY29035" s="68"/>
    </row>
    <row r="29036" spans="3:51" x14ac:dyDescent="0.25">
      <c r="C29036" s="70"/>
      <c r="AY29036" s="68"/>
    </row>
    <row r="29037" spans="3:51" x14ac:dyDescent="0.25">
      <c r="C29037" s="70"/>
      <c r="AY29037" s="68"/>
    </row>
    <row r="29038" spans="3:51" x14ac:dyDescent="0.25">
      <c r="C29038" s="70"/>
      <c r="AY29038" s="68"/>
    </row>
    <row r="29039" spans="3:51" x14ac:dyDescent="0.25">
      <c r="C29039" s="70"/>
      <c r="AY29039" s="68"/>
    </row>
    <row r="29040" spans="3:51" x14ac:dyDescent="0.25">
      <c r="C29040" s="70"/>
      <c r="AY29040" s="68"/>
    </row>
    <row r="29041" spans="3:51" x14ac:dyDescent="0.25">
      <c r="C29041" s="70"/>
      <c r="AY29041" s="68"/>
    </row>
    <row r="29042" spans="3:51" x14ac:dyDescent="0.25">
      <c r="C29042" s="70"/>
      <c r="AY29042" s="68"/>
    </row>
    <row r="29043" spans="3:51" x14ac:dyDescent="0.25">
      <c r="C29043" s="70"/>
      <c r="AY29043" s="68"/>
    </row>
    <row r="29044" spans="3:51" x14ac:dyDescent="0.25">
      <c r="C29044" s="70"/>
      <c r="AY29044" s="68"/>
    </row>
    <row r="29045" spans="3:51" x14ac:dyDescent="0.25">
      <c r="C29045" s="70"/>
      <c r="AY29045" s="68"/>
    </row>
    <row r="29046" spans="3:51" x14ac:dyDescent="0.25">
      <c r="C29046" s="70"/>
      <c r="AY29046" s="68"/>
    </row>
    <row r="29047" spans="3:51" x14ac:dyDescent="0.25">
      <c r="C29047" s="70"/>
      <c r="AY29047" s="68"/>
    </row>
    <row r="29048" spans="3:51" x14ac:dyDescent="0.25">
      <c r="C29048" s="70"/>
      <c r="AY29048" s="68"/>
    </row>
    <row r="29049" spans="3:51" x14ac:dyDescent="0.25">
      <c r="C29049" s="70"/>
      <c r="AY29049" s="68"/>
    </row>
    <row r="29050" spans="3:51" x14ac:dyDescent="0.25">
      <c r="C29050" s="70"/>
      <c r="AY29050" s="68"/>
    </row>
    <row r="29051" spans="3:51" x14ac:dyDescent="0.25">
      <c r="C29051" s="70"/>
      <c r="AY29051" s="68"/>
    </row>
    <row r="29052" spans="3:51" x14ac:dyDescent="0.25">
      <c r="C29052" s="70"/>
      <c r="AY29052" s="68"/>
    </row>
    <row r="29053" spans="3:51" x14ac:dyDescent="0.25">
      <c r="C29053" s="70"/>
      <c r="AY29053" s="68"/>
    </row>
    <row r="29054" spans="3:51" x14ac:dyDescent="0.25">
      <c r="C29054" s="70"/>
      <c r="AY29054" s="68"/>
    </row>
    <row r="29055" spans="3:51" x14ac:dyDescent="0.25">
      <c r="C29055" s="70"/>
      <c r="AY29055" s="68"/>
    </row>
    <row r="29056" spans="3:51" x14ac:dyDescent="0.25">
      <c r="C29056" s="70"/>
      <c r="AY29056" s="68"/>
    </row>
    <row r="29057" spans="3:51" x14ac:dyDescent="0.25">
      <c r="C29057" s="70"/>
      <c r="AY29057" s="68"/>
    </row>
    <row r="29058" spans="3:51" x14ac:dyDescent="0.25">
      <c r="C29058" s="70"/>
      <c r="AY29058" s="68"/>
    </row>
    <row r="29059" spans="3:51" x14ac:dyDescent="0.25">
      <c r="C29059" s="70"/>
      <c r="AY29059" s="68"/>
    </row>
    <row r="29060" spans="3:51" x14ac:dyDescent="0.25">
      <c r="C29060" s="70"/>
      <c r="AY29060" s="68"/>
    </row>
    <row r="29061" spans="3:51" x14ac:dyDescent="0.25">
      <c r="C29061" s="70"/>
      <c r="AY29061" s="68"/>
    </row>
    <row r="29062" spans="3:51" x14ac:dyDescent="0.25">
      <c r="C29062" s="70"/>
      <c r="AY29062" s="68"/>
    </row>
    <row r="29063" spans="3:51" x14ac:dyDescent="0.25">
      <c r="C29063" s="70"/>
      <c r="AY29063" s="68"/>
    </row>
    <row r="29064" spans="3:51" x14ac:dyDescent="0.25">
      <c r="C29064" s="70"/>
      <c r="AY29064" s="68"/>
    </row>
    <row r="29065" spans="3:51" x14ac:dyDescent="0.25">
      <c r="C29065" s="70"/>
      <c r="AY29065" s="68"/>
    </row>
    <row r="29066" spans="3:51" x14ac:dyDescent="0.25">
      <c r="C29066" s="70"/>
      <c r="AY29066" s="68"/>
    </row>
    <row r="29067" spans="3:51" x14ac:dyDescent="0.25">
      <c r="C29067" s="70"/>
      <c r="AY29067" s="68"/>
    </row>
    <row r="29068" spans="3:51" x14ac:dyDescent="0.25">
      <c r="C29068" s="70"/>
      <c r="AY29068" s="68"/>
    </row>
    <row r="29069" spans="3:51" x14ac:dyDescent="0.25">
      <c r="C29069" s="70"/>
      <c r="AY29069" s="68"/>
    </row>
    <row r="29070" spans="3:51" x14ac:dyDescent="0.25">
      <c r="C29070" s="70"/>
      <c r="AY29070" s="68"/>
    </row>
    <row r="29071" spans="3:51" x14ac:dyDescent="0.25">
      <c r="C29071" s="70"/>
      <c r="AY29071" s="68"/>
    </row>
    <row r="29072" spans="3:51" x14ac:dyDescent="0.25">
      <c r="C29072" s="70"/>
      <c r="AY29072" s="68"/>
    </row>
    <row r="29073" spans="3:51" x14ac:dyDescent="0.25">
      <c r="C29073" s="70"/>
      <c r="AY29073" s="68"/>
    </row>
    <row r="29074" spans="3:51" x14ac:dyDescent="0.25">
      <c r="C29074" s="70"/>
      <c r="AY29074" s="68"/>
    </row>
    <row r="29075" spans="3:51" x14ac:dyDescent="0.25">
      <c r="C29075" s="70"/>
      <c r="AY29075" s="68"/>
    </row>
    <row r="29076" spans="3:51" x14ac:dyDescent="0.25">
      <c r="C29076" s="70"/>
      <c r="AY29076" s="68"/>
    </row>
    <row r="29077" spans="3:51" x14ac:dyDescent="0.25">
      <c r="C29077" s="70"/>
      <c r="AY29077" s="68"/>
    </row>
    <row r="29078" spans="3:51" x14ac:dyDescent="0.25">
      <c r="C29078" s="70"/>
      <c r="AY29078" s="68"/>
    </row>
    <row r="29079" spans="3:51" x14ac:dyDescent="0.25">
      <c r="C29079" s="70"/>
      <c r="AY29079" s="68"/>
    </row>
    <row r="29080" spans="3:51" x14ac:dyDescent="0.25">
      <c r="C29080" s="70"/>
      <c r="AY29080" s="68"/>
    </row>
    <row r="29081" spans="3:51" x14ac:dyDescent="0.25">
      <c r="C29081" s="70"/>
      <c r="AY29081" s="68"/>
    </row>
    <row r="29082" spans="3:51" x14ac:dyDescent="0.25">
      <c r="C29082" s="70"/>
      <c r="AY29082" s="68"/>
    </row>
    <row r="29083" spans="3:51" x14ac:dyDescent="0.25">
      <c r="C29083" s="70"/>
      <c r="AY29083" s="68"/>
    </row>
    <row r="29084" spans="3:51" x14ac:dyDescent="0.25">
      <c r="C29084" s="70"/>
      <c r="AY29084" s="68"/>
    </row>
    <row r="29085" spans="3:51" x14ac:dyDescent="0.25">
      <c r="C29085" s="70"/>
      <c r="AY29085" s="68"/>
    </row>
    <row r="29086" spans="3:51" x14ac:dyDescent="0.25">
      <c r="C29086" s="70"/>
      <c r="AY29086" s="68"/>
    </row>
    <row r="29087" spans="3:51" x14ac:dyDescent="0.25">
      <c r="C29087" s="70"/>
      <c r="AY29087" s="68"/>
    </row>
    <row r="29088" spans="3:51" x14ac:dyDescent="0.25">
      <c r="C29088" s="70"/>
      <c r="AY29088" s="68"/>
    </row>
    <row r="29089" spans="3:51" x14ac:dyDescent="0.25">
      <c r="C29089" s="70"/>
      <c r="AY29089" s="68"/>
    </row>
    <row r="29090" spans="3:51" x14ac:dyDescent="0.25">
      <c r="C29090" s="70"/>
      <c r="AY29090" s="68"/>
    </row>
    <row r="29091" spans="3:51" x14ac:dyDescent="0.25">
      <c r="C29091" s="70"/>
      <c r="AY29091" s="68"/>
    </row>
    <row r="29092" spans="3:51" x14ac:dyDescent="0.25">
      <c r="C29092" s="70"/>
      <c r="AY29092" s="68"/>
    </row>
    <row r="29093" spans="3:51" x14ac:dyDescent="0.25">
      <c r="C29093" s="70"/>
      <c r="AY29093" s="68"/>
    </row>
    <row r="29094" spans="3:51" x14ac:dyDescent="0.25">
      <c r="C29094" s="70"/>
      <c r="AY29094" s="68"/>
    </row>
    <row r="29095" spans="3:51" x14ac:dyDescent="0.25">
      <c r="C29095" s="70"/>
      <c r="AY29095" s="68"/>
    </row>
    <row r="29096" spans="3:51" x14ac:dyDescent="0.25">
      <c r="C29096" s="70"/>
      <c r="AY29096" s="68"/>
    </row>
    <row r="29097" spans="3:51" x14ac:dyDescent="0.25">
      <c r="C29097" s="70"/>
      <c r="AY29097" s="68"/>
    </row>
    <row r="29098" spans="3:51" x14ac:dyDescent="0.25">
      <c r="C29098" s="70"/>
      <c r="AY29098" s="68"/>
    </row>
    <row r="29099" spans="3:51" x14ac:dyDescent="0.25">
      <c r="C29099" s="70"/>
      <c r="AY29099" s="68"/>
    </row>
    <row r="29100" spans="3:51" x14ac:dyDescent="0.25">
      <c r="C29100" s="70"/>
      <c r="AY29100" s="68"/>
    </row>
    <row r="29101" spans="3:51" x14ac:dyDescent="0.25">
      <c r="C29101" s="70"/>
      <c r="AY29101" s="68"/>
    </row>
    <row r="29102" spans="3:51" x14ac:dyDescent="0.25">
      <c r="C29102" s="70"/>
      <c r="AY29102" s="68"/>
    </row>
    <row r="29103" spans="3:51" x14ac:dyDescent="0.25">
      <c r="C29103" s="70"/>
      <c r="AY29103" s="68"/>
    </row>
    <row r="29104" spans="3:51" x14ac:dyDescent="0.25">
      <c r="C29104" s="70"/>
      <c r="AY29104" s="68"/>
    </row>
    <row r="29105" spans="3:51" x14ac:dyDescent="0.25">
      <c r="C29105" s="70"/>
      <c r="AY29105" s="68"/>
    </row>
    <row r="29106" spans="3:51" x14ac:dyDescent="0.25">
      <c r="C29106" s="70"/>
      <c r="AY29106" s="68"/>
    </row>
    <row r="29107" spans="3:51" x14ac:dyDescent="0.25">
      <c r="C29107" s="70"/>
      <c r="AY29107" s="68"/>
    </row>
    <row r="29108" spans="3:51" x14ac:dyDescent="0.25">
      <c r="C29108" s="70"/>
      <c r="AY29108" s="68"/>
    </row>
    <row r="29109" spans="3:51" x14ac:dyDescent="0.25">
      <c r="C29109" s="70"/>
      <c r="AY29109" s="68"/>
    </row>
    <row r="29110" spans="3:51" x14ac:dyDescent="0.25">
      <c r="C29110" s="70"/>
      <c r="AY29110" s="68"/>
    </row>
    <row r="29111" spans="3:51" x14ac:dyDescent="0.25">
      <c r="C29111" s="70"/>
      <c r="AY29111" s="68"/>
    </row>
    <row r="29112" spans="3:51" x14ac:dyDescent="0.25">
      <c r="C29112" s="70"/>
      <c r="AY29112" s="68"/>
    </row>
    <row r="29113" spans="3:51" x14ac:dyDescent="0.25">
      <c r="C29113" s="70"/>
      <c r="AY29113" s="68"/>
    </row>
    <row r="29114" spans="3:51" x14ac:dyDescent="0.25">
      <c r="C29114" s="70"/>
      <c r="AY29114" s="68"/>
    </row>
    <row r="29115" spans="3:51" x14ac:dyDescent="0.25">
      <c r="C29115" s="70"/>
      <c r="AY29115" s="68"/>
    </row>
    <row r="29116" spans="3:51" x14ac:dyDescent="0.25">
      <c r="C29116" s="70"/>
      <c r="AY29116" s="68"/>
    </row>
    <row r="29117" spans="3:51" x14ac:dyDescent="0.25">
      <c r="C29117" s="70"/>
      <c r="AY29117" s="68"/>
    </row>
    <row r="29118" spans="3:51" x14ac:dyDescent="0.25">
      <c r="C29118" s="70"/>
      <c r="AY29118" s="68"/>
    </row>
    <row r="29119" spans="3:51" x14ac:dyDescent="0.25">
      <c r="C29119" s="70"/>
      <c r="AY29119" s="68"/>
    </row>
    <row r="29120" spans="3:51" x14ac:dyDescent="0.25">
      <c r="C29120" s="70"/>
      <c r="AY29120" s="68"/>
    </row>
    <row r="29121" spans="3:51" x14ac:dyDescent="0.25">
      <c r="C29121" s="70"/>
      <c r="AY29121" s="68"/>
    </row>
    <row r="29122" spans="3:51" x14ac:dyDescent="0.25">
      <c r="C29122" s="70"/>
      <c r="AY29122" s="68"/>
    </row>
    <row r="29123" spans="3:51" x14ac:dyDescent="0.25">
      <c r="C29123" s="70"/>
      <c r="AY29123" s="68"/>
    </row>
    <row r="29124" spans="3:51" x14ac:dyDescent="0.25">
      <c r="C29124" s="70"/>
      <c r="AY29124" s="68"/>
    </row>
    <row r="29125" spans="3:51" x14ac:dyDescent="0.25">
      <c r="C29125" s="70"/>
      <c r="AY29125" s="68"/>
    </row>
    <row r="29126" spans="3:51" x14ac:dyDescent="0.25">
      <c r="C29126" s="70"/>
      <c r="AY29126" s="68"/>
    </row>
    <row r="29127" spans="3:51" x14ac:dyDescent="0.25">
      <c r="C29127" s="70"/>
      <c r="AY29127" s="68"/>
    </row>
    <row r="29128" spans="3:51" x14ac:dyDescent="0.25">
      <c r="C29128" s="70"/>
      <c r="AY29128" s="68"/>
    </row>
    <row r="29129" spans="3:51" x14ac:dyDescent="0.25">
      <c r="C29129" s="70"/>
      <c r="AY29129" s="68"/>
    </row>
    <row r="29130" spans="3:51" x14ac:dyDescent="0.25">
      <c r="C29130" s="70"/>
      <c r="AY29130" s="68"/>
    </row>
    <row r="29131" spans="3:51" x14ac:dyDescent="0.25">
      <c r="C29131" s="70"/>
      <c r="AY29131" s="68"/>
    </row>
    <row r="29132" spans="3:51" x14ac:dyDescent="0.25">
      <c r="C29132" s="70"/>
      <c r="AY29132" s="68"/>
    </row>
    <row r="29133" spans="3:51" x14ac:dyDescent="0.25">
      <c r="C29133" s="70"/>
      <c r="AY29133" s="68"/>
    </row>
    <row r="29134" spans="3:51" x14ac:dyDescent="0.25">
      <c r="C29134" s="70"/>
      <c r="AY29134" s="68"/>
    </row>
    <row r="29135" spans="3:51" x14ac:dyDescent="0.25">
      <c r="C29135" s="70"/>
      <c r="AY29135" s="68"/>
    </row>
    <row r="29136" spans="3:51" x14ac:dyDescent="0.25">
      <c r="C29136" s="70"/>
      <c r="AY29136" s="68"/>
    </row>
    <row r="29137" spans="3:51" x14ac:dyDescent="0.25">
      <c r="C29137" s="70"/>
      <c r="AY29137" s="68"/>
    </row>
    <row r="29138" spans="3:51" x14ac:dyDescent="0.25">
      <c r="C29138" s="70"/>
      <c r="AY29138" s="68"/>
    </row>
    <row r="29139" spans="3:51" x14ac:dyDescent="0.25">
      <c r="C29139" s="70"/>
      <c r="AY29139" s="68"/>
    </row>
    <row r="29140" spans="3:51" x14ac:dyDescent="0.25">
      <c r="C29140" s="70"/>
      <c r="AY29140" s="68"/>
    </row>
    <row r="29141" spans="3:51" x14ac:dyDescent="0.25">
      <c r="C29141" s="70"/>
      <c r="AY29141" s="68"/>
    </row>
    <row r="29142" spans="3:51" x14ac:dyDescent="0.25">
      <c r="C29142" s="70"/>
      <c r="AY29142" s="68"/>
    </row>
    <row r="29143" spans="3:51" x14ac:dyDescent="0.25">
      <c r="C29143" s="70"/>
      <c r="AY29143" s="68"/>
    </row>
    <row r="29144" spans="3:51" x14ac:dyDescent="0.25">
      <c r="C29144" s="70"/>
      <c r="AY29144" s="68"/>
    </row>
    <row r="29145" spans="3:51" x14ac:dyDescent="0.25">
      <c r="C29145" s="70"/>
      <c r="AY29145" s="68"/>
    </row>
    <row r="29146" spans="3:51" x14ac:dyDescent="0.25">
      <c r="C29146" s="70"/>
      <c r="AY29146" s="68"/>
    </row>
    <row r="29147" spans="3:51" x14ac:dyDescent="0.25">
      <c r="C29147" s="70"/>
      <c r="AY29147" s="68"/>
    </row>
    <row r="29148" spans="3:51" x14ac:dyDescent="0.25">
      <c r="C29148" s="70"/>
      <c r="AY29148" s="68"/>
    </row>
    <row r="29149" spans="3:51" x14ac:dyDescent="0.25">
      <c r="C29149" s="70"/>
      <c r="AY29149" s="68"/>
    </row>
    <row r="29150" spans="3:51" x14ac:dyDescent="0.25">
      <c r="C29150" s="70"/>
      <c r="AY29150" s="68"/>
    </row>
    <row r="29151" spans="3:51" x14ac:dyDescent="0.25">
      <c r="C29151" s="70"/>
      <c r="AY29151" s="68"/>
    </row>
    <row r="29152" spans="3:51" x14ac:dyDescent="0.25">
      <c r="C29152" s="70"/>
      <c r="AY29152" s="68"/>
    </row>
    <row r="29153" spans="3:51" x14ac:dyDescent="0.25">
      <c r="C29153" s="70"/>
      <c r="AY29153" s="68"/>
    </row>
    <row r="29154" spans="3:51" x14ac:dyDescent="0.25">
      <c r="C29154" s="70"/>
      <c r="AY29154" s="68"/>
    </row>
    <row r="29155" spans="3:51" x14ac:dyDescent="0.25">
      <c r="C29155" s="70"/>
      <c r="AY29155" s="68"/>
    </row>
    <row r="29156" spans="3:51" x14ac:dyDescent="0.25">
      <c r="C29156" s="70"/>
      <c r="AY29156" s="68"/>
    </row>
    <row r="29157" spans="3:51" x14ac:dyDescent="0.25">
      <c r="C29157" s="70"/>
      <c r="AY29157" s="68"/>
    </row>
    <row r="29158" spans="3:51" x14ac:dyDescent="0.25">
      <c r="C29158" s="70"/>
      <c r="AY29158" s="68"/>
    </row>
    <row r="29159" spans="3:51" x14ac:dyDescent="0.25">
      <c r="C29159" s="70"/>
      <c r="AY29159" s="68"/>
    </row>
    <row r="29160" spans="3:51" x14ac:dyDescent="0.25">
      <c r="C29160" s="70"/>
      <c r="AY29160" s="68"/>
    </row>
    <row r="29161" spans="3:51" x14ac:dyDescent="0.25">
      <c r="C29161" s="70"/>
      <c r="AY29161" s="68"/>
    </row>
    <row r="29162" spans="3:51" x14ac:dyDescent="0.25">
      <c r="C29162" s="70"/>
      <c r="AY29162" s="68"/>
    </row>
    <row r="29163" spans="3:51" x14ac:dyDescent="0.25">
      <c r="C29163" s="70"/>
      <c r="AY29163" s="68"/>
    </row>
    <row r="29164" spans="3:51" x14ac:dyDescent="0.25">
      <c r="C29164" s="70"/>
      <c r="AY29164" s="68"/>
    </row>
    <row r="29165" spans="3:51" x14ac:dyDescent="0.25">
      <c r="C29165" s="70"/>
      <c r="AY29165" s="68"/>
    </row>
    <row r="29166" spans="3:51" x14ac:dyDescent="0.25">
      <c r="C29166" s="70"/>
      <c r="AY29166" s="68"/>
    </row>
    <row r="29167" spans="3:51" x14ac:dyDescent="0.25">
      <c r="C29167" s="70"/>
      <c r="AY29167" s="68"/>
    </row>
    <row r="29168" spans="3:51" x14ac:dyDescent="0.25">
      <c r="C29168" s="70"/>
      <c r="AY29168" s="68"/>
    </row>
    <row r="29169" spans="3:51" x14ac:dyDescent="0.25">
      <c r="C29169" s="70"/>
      <c r="AY29169" s="68"/>
    </row>
    <row r="29170" spans="3:51" x14ac:dyDescent="0.25">
      <c r="C29170" s="70"/>
      <c r="AY29170" s="68"/>
    </row>
    <row r="29171" spans="3:51" x14ac:dyDescent="0.25">
      <c r="C29171" s="70"/>
      <c r="AY29171" s="68"/>
    </row>
    <row r="29172" spans="3:51" x14ac:dyDescent="0.25">
      <c r="C29172" s="70"/>
      <c r="AY29172" s="68"/>
    </row>
    <row r="29173" spans="3:51" x14ac:dyDescent="0.25">
      <c r="C29173" s="70"/>
      <c r="AY29173" s="68"/>
    </row>
    <row r="29174" spans="3:51" x14ac:dyDescent="0.25">
      <c r="C29174" s="70"/>
      <c r="AY29174" s="68"/>
    </row>
    <row r="29175" spans="3:51" x14ac:dyDescent="0.25">
      <c r="C29175" s="70"/>
      <c r="AY29175" s="68"/>
    </row>
    <row r="29176" spans="3:51" x14ac:dyDescent="0.25">
      <c r="C29176" s="70"/>
      <c r="AY29176" s="68"/>
    </row>
    <row r="29177" spans="3:51" x14ac:dyDescent="0.25">
      <c r="C29177" s="70"/>
      <c r="AY29177" s="68"/>
    </row>
    <row r="29178" spans="3:51" x14ac:dyDescent="0.25">
      <c r="C29178" s="70"/>
      <c r="AY29178" s="68"/>
    </row>
    <row r="29179" spans="3:51" x14ac:dyDescent="0.25">
      <c r="C29179" s="70"/>
      <c r="AY29179" s="68"/>
    </row>
    <row r="29180" spans="3:51" x14ac:dyDescent="0.25">
      <c r="C29180" s="70"/>
      <c r="AY29180" s="68"/>
    </row>
    <row r="29181" spans="3:51" x14ac:dyDescent="0.25">
      <c r="C29181" s="70"/>
      <c r="AY29181" s="68"/>
    </row>
    <row r="29182" spans="3:51" x14ac:dyDescent="0.25">
      <c r="C29182" s="70"/>
      <c r="AY29182" s="68"/>
    </row>
    <row r="29183" spans="3:51" x14ac:dyDescent="0.25">
      <c r="C29183" s="70"/>
      <c r="AY29183" s="68"/>
    </row>
    <row r="29184" spans="3:51" x14ac:dyDescent="0.25">
      <c r="C29184" s="70"/>
      <c r="AY29184" s="68"/>
    </row>
    <row r="29185" spans="3:51" x14ac:dyDescent="0.25">
      <c r="C29185" s="70"/>
      <c r="AY29185" s="68"/>
    </row>
    <row r="29186" spans="3:51" x14ac:dyDescent="0.25">
      <c r="C29186" s="70"/>
      <c r="AY29186" s="68"/>
    </row>
    <row r="29187" spans="3:51" x14ac:dyDescent="0.25">
      <c r="C29187" s="70"/>
      <c r="AY29187" s="68"/>
    </row>
    <row r="29188" spans="3:51" x14ac:dyDescent="0.25">
      <c r="C29188" s="70"/>
      <c r="AY29188" s="68"/>
    </row>
    <row r="29189" spans="3:51" x14ac:dyDescent="0.25">
      <c r="C29189" s="70"/>
      <c r="AY29189" s="68"/>
    </row>
    <row r="29190" spans="3:51" x14ac:dyDescent="0.25">
      <c r="C29190" s="70"/>
      <c r="AY29190" s="68"/>
    </row>
    <row r="29191" spans="3:51" x14ac:dyDescent="0.25">
      <c r="C29191" s="70"/>
      <c r="AY29191" s="68"/>
    </row>
    <row r="29192" spans="3:51" x14ac:dyDescent="0.25">
      <c r="C29192" s="70"/>
      <c r="AY29192" s="68"/>
    </row>
    <row r="29193" spans="3:51" x14ac:dyDescent="0.25">
      <c r="C29193" s="70"/>
      <c r="AY29193" s="68"/>
    </row>
    <row r="29194" spans="3:51" x14ac:dyDescent="0.25">
      <c r="C29194" s="70"/>
      <c r="AY29194" s="68"/>
    </row>
    <row r="29195" spans="3:51" x14ac:dyDescent="0.25">
      <c r="C29195" s="70"/>
      <c r="AY29195" s="68"/>
    </row>
    <row r="29196" spans="3:51" x14ac:dyDescent="0.25">
      <c r="C29196" s="70"/>
      <c r="AY29196" s="68"/>
    </row>
    <row r="29197" spans="3:51" x14ac:dyDescent="0.25">
      <c r="C29197" s="70"/>
      <c r="AY29197" s="68"/>
    </row>
    <row r="29198" spans="3:51" x14ac:dyDescent="0.25">
      <c r="C29198" s="70"/>
      <c r="AY29198" s="68"/>
    </row>
    <row r="29199" spans="3:51" x14ac:dyDescent="0.25">
      <c r="C29199" s="70"/>
      <c r="AY29199" s="68"/>
    </row>
    <row r="29200" spans="3:51" x14ac:dyDescent="0.25">
      <c r="C29200" s="70"/>
      <c r="AY29200" s="68"/>
    </row>
    <row r="29201" spans="3:51" x14ac:dyDescent="0.25">
      <c r="C29201" s="70"/>
      <c r="AY29201" s="68"/>
    </row>
    <row r="29202" spans="3:51" x14ac:dyDescent="0.25">
      <c r="C29202" s="70"/>
      <c r="AY29202" s="68"/>
    </row>
    <row r="29203" spans="3:51" x14ac:dyDescent="0.25">
      <c r="C29203" s="70"/>
      <c r="AY29203" s="68"/>
    </row>
    <row r="29204" spans="3:51" x14ac:dyDescent="0.25">
      <c r="C29204" s="70"/>
      <c r="AY29204" s="68"/>
    </row>
    <row r="29205" spans="3:51" x14ac:dyDescent="0.25">
      <c r="C29205" s="70"/>
      <c r="AY29205" s="68"/>
    </row>
    <row r="29206" spans="3:51" x14ac:dyDescent="0.25">
      <c r="C29206" s="70"/>
      <c r="AY29206" s="68"/>
    </row>
    <row r="29207" spans="3:51" x14ac:dyDescent="0.25">
      <c r="C29207" s="70"/>
      <c r="AY29207" s="68"/>
    </row>
    <row r="29208" spans="3:51" x14ac:dyDescent="0.25">
      <c r="C29208" s="70"/>
      <c r="AY29208" s="68"/>
    </row>
    <row r="29209" spans="3:51" x14ac:dyDescent="0.25">
      <c r="C29209" s="70"/>
      <c r="AY29209" s="68"/>
    </row>
    <row r="29210" spans="3:51" x14ac:dyDescent="0.25">
      <c r="C29210" s="70"/>
      <c r="AY29210" s="68"/>
    </row>
    <row r="29211" spans="3:51" x14ac:dyDescent="0.25">
      <c r="C29211" s="70"/>
      <c r="AY29211" s="68"/>
    </row>
    <row r="29212" spans="3:51" x14ac:dyDescent="0.25">
      <c r="C29212" s="70"/>
      <c r="AY29212" s="68"/>
    </row>
    <row r="29213" spans="3:51" x14ac:dyDescent="0.25">
      <c r="C29213" s="70"/>
      <c r="AY29213" s="68"/>
    </row>
    <row r="29214" spans="3:51" x14ac:dyDescent="0.25">
      <c r="C29214" s="70"/>
      <c r="AY29214" s="68"/>
    </row>
    <row r="29215" spans="3:51" x14ac:dyDescent="0.25">
      <c r="C29215" s="70"/>
      <c r="AY29215" s="68"/>
    </row>
    <row r="29216" spans="3:51" x14ac:dyDescent="0.25">
      <c r="C29216" s="70"/>
      <c r="AY29216" s="68"/>
    </row>
    <row r="29217" spans="3:51" x14ac:dyDescent="0.25">
      <c r="C29217" s="70"/>
      <c r="AY29217" s="68"/>
    </row>
    <row r="29218" spans="3:51" x14ac:dyDescent="0.25">
      <c r="C29218" s="70"/>
      <c r="AY29218" s="68"/>
    </row>
    <row r="29219" spans="3:51" x14ac:dyDescent="0.25">
      <c r="C29219" s="70"/>
      <c r="AY29219" s="68"/>
    </row>
    <row r="29220" spans="3:51" x14ac:dyDescent="0.25">
      <c r="C29220" s="70"/>
      <c r="AY29220" s="68"/>
    </row>
    <row r="29221" spans="3:51" x14ac:dyDescent="0.25">
      <c r="C29221" s="70"/>
      <c r="AY29221" s="68"/>
    </row>
    <row r="29222" spans="3:51" x14ac:dyDescent="0.25">
      <c r="C29222" s="70"/>
      <c r="AY29222" s="68"/>
    </row>
    <row r="29223" spans="3:51" x14ac:dyDescent="0.25">
      <c r="C29223" s="70"/>
      <c r="AY29223" s="68"/>
    </row>
    <row r="29224" spans="3:51" x14ac:dyDescent="0.25">
      <c r="C29224" s="70"/>
      <c r="AY29224" s="68"/>
    </row>
    <row r="29225" spans="3:51" x14ac:dyDescent="0.25">
      <c r="C29225" s="70"/>
      <c r="AY29225" s="68"/>
    </row>
    <row r="29226" spans="3:51" x14ac:dyDescent="0.25">
      <c r="C29226" s="70"/>
      <c r="AY29226" s="68"/>
    </row>
    <row r="29227" spans="3:51" x14ac:dyDescent="0.25">
      <c r="C29227" s="70"/>
      <c r="AY29227" s="68"/>
    </row>
    <row r="29228" spans="3:51" x14ac:dyDescent="0.25">
      <c r="C29228" s="70"/>
      <c r="AY29228" s="68"/>
    </row>
    <row r="29229" spans="3:51" x14ac:dyDescent="0.25">
      <c r="C29229" s="70"/>
      <c r="AY29229" s="68"/>
    </row>
    <row r="29230" spans="3:51" x14ac:dyDescent="0.25">
      <c r="C29230" s="70"/>
      <c r="AY29230" s="68"/>
    </row>
    <row r="29231" spans="3:51" x14ac:dyDescent="0.25">
      <c r="C29231" s="70"/>
      <c r="AY29231" s="68"/>
    </row>
    <row r="29232" spans="3:51" x14ac:dyDescent="0.25">
      <c r="C29232" s="70"/>
      <c r="AY29232" s="68"/>
    </row>
    <row r="29233" spans="3:51" x14ac:dyDescent="0.25">
      <c r="C29233" s="70"/>
      <c r="AY29233" s="68"/>
    </row>
    <row r="29234" spans="3:51" x14ac:dyDescent="0.25">
      <c r="C29234" s="70"/>
      <c r="AY29234" s="68"/>
    </row>
    <row r="29235" spans="3:51" x14ac:dyDescent="0.25">
      <c r="C29235" s="70"/>
      <c r="AY29235" s="68"/>
    </row>
    <row r="29236" spans="3:51" x14ac:dyDescent="0.25">
      <c r="C29236" s="70"/>
      <c r="AY29236" s="68"/>
    </row>
    <row r="29237" spans="3:51" x14ac:dyDescent="0.25">
      <c r="C29237" s="70"/>
      <c r="AY29237" s="68"/>
    </row>
    <row r="29238" spans="3:51" x14ac:dyDescent="0.25">
      <c r="C29238" s="70"/>
      <c r="AY29238" s="68"/>
    </row>
    <row r="29239" spans="3:51" x14ac:dyDescent="0.25">
      <c r="C29239" s="70"/>
      <c r="AY29239" s="68"/>
    </row>
    <row r="29240" spans="3:51" x14ac:dyDescent="0.25">
      <c r="C29240" s="70"/>
      <c r="AY29240" s="68"/>
    </row>
    <row r="29241" spans="3:51" x14ac:dyDescent="0.25">
      <c r="C29241" s="70"/>
      <c r="AY29241" s="68"/>
    </row>
    <row r="29242" spans="3:51" x14ac:dyDescent="0.25">
      <c r="C29242" s="70"/>
      <c r="AY29242" s="68"/>
    </row>
    <row r="29243" spans="3:51" x14ac:dyDescent="0.25">
      <c r="C29243" s="70"/>
      <c r="AY29243" s="68"/>
    </row>
    <row r="29244" spans="3:51" x14ac:dyDescent="0.25">
      <c r="C29244" s="70"/>
      <c r="AY29244" s="68"/>
    </row>
    <row r="29245" spans="3:51" x14ac:dyDescent="0.25">
      <c r="C29245" s="70"/>
      <c r="AY29245" s="68"/>
    </row>
    <row r="29246" spans="3:51" x14ac:dyDescent="0.25">
      <c r="C29246" s="70"/>
      <c r="AY29246" s="68"/>
    </row>
    <row r="29247" spans="3:51" x14ac:dyDescent="0.25">
      <c r="C29247" s="70"/>
      <c r="AY29247" s="68"/>
    </row>
    <row r="29248" spans="3:51" x14ac:dyDescent="0.25">
      <c r="C29248" s="70"/>
      <c r="AY29248" s="68"/>
    </row>
    <row r="29249" spans="3:51" x14ac:dyDescent="0.25">
      <c r="C29249" s="70"/>
      <c r="AY29249" s="68"/>
    </row>
    <row r="29250" spans="3:51" x14ac:dyDescent="0.25">
      <c r="C29250" s="70"/>
      <c r="AY29250" s="68"/>
    </row>
    <row r="29251" spans="3:51" x14ac:dyDescent="0.25">
      <c r="C29251" s="70"/>
      <c r="AY29251" s="68"/>
    </row>
    <row r="29252" spans="3:51" x14ac:dyDescent="0.25">
      <c r="C29252" s="70"/>
      <c r="AY29252" s="68"/>
    </row>
    <row r="29253" spans="3:51" x14ac:dyDescent="0.25">
      <c r="C29253" s="70"/>
      <c r="AY29253" s="68"/>
    </row>
    <row r="29254" spans="3:51" x14ac:dyDescent="0.25">
      <c r="C29254" s="70"/>
      <c r="AY29254" s="68"/>
    </row>
    <row r="29255" spans="3:51" x14ac:dyDescent="0.25">
      <c r="C29255" s="70"/>
      <c r="AY29255" s="68"/>
    </row>
    <row r="29256" spans="3:51" x14ac:dyDescent="0.25">
      <c r="C29256" s="70"/>
      <c r="AY29256" s="68"/>
    </row>
    <row r="29257" spans="3:51" x14ac:dyDescent="0.25">
      <c r="C29257" s="70"/>
      <c r="AY29257" s="68"/>
    </row>
    <row r="29258" spans="3:51" x14ac:dyDescent="0.25">
      <c r="C29258" s="70"/>
      <c r="AY29258" s="68"/>
    </row>
    <row r="29259" spans="3:51" x14ac:dyDescent="0.25">
      <c r="C29259" s="70"/>
      <c r="AY29259" s="68"/>
    </row>
    <row r="29260" spans="3:51" x14ac:dyDescent="0.25">
      <c r="C29260" s="70"/>
      <c r="AY29260" s="68"/>
    </row>
    <row r="29261" spans="3:51" x14ac:dyDescent="0.25">
      <c r="C29261" s="70"/>
      <c r="AY29261" s="68"/>
    </row>
    <row r="29262" spans="3:51" x14ac:dyDescent="0.25">
      <c r="C29262" s="70"/>
      <c r="AY29262" s="68"/>
    </row>
    <row r="29263" spans="3:51" x14ac:dyDescent="0.25">
      <c r="C29263" s="70"/>
      <c r="AY29263" s="68"/>
    </row>
    <row r="29264" spans="3:51" x14ac:dyDescent="0.25">
      <c r="C29264" s="70"/>
      <c r="AY29264" s="68"/>
    </row>
    <row r="29265" spans="3:51" x14ac:dyDescent="0.25">
      <c r="C29265" s="70"/>
      <c r="AY29265" s="68"/>
    </row>
    <row r="29266" spans="3:51" x14ac:dyDescent="0.25">
      <c r="C29266" s="70"/>
      <c r="AY29266" s="68"/>
    </row>
    <row r="29267" spans="3:51" x14ac:dyDescent="0.25">
      <c r="C29267" s="70"/>
      <c r="AY29267" s="68"/>
    </row>
    <row r="29268" spans="3:51" x14ac:dyDescent="0.25">
      <c r="C29268" s="70"/>
      <c r="AY29268" s="68"/>
    </row>
    <row r="29269" spans="3:51" x14ac:dyDescent="0.25">
      <c r="C29269" s="70"/>
      <c r="AY29269" s="68"/>
    </row>
    <row r="29270" spans="3:51" x14ac:dyDescent="0.25">
      <c r="C29270" s="70"/>
      <c r="AY29270" s="68"/>
    </row>
    <row r="29271" spans="3:51" x14ac:dyDescent="0.25">
      <c r="C29271" s="70"/>
      <c r="AY29271" s="68"/>
    </row>
    <row r="29272" spans="3:51" x14ac:dyDescent="0.25">
      <c r="C29272" s="70"/>
      <c r="AY29272" s="68"/>
    </row>
    <row r="29273" spans="3:51" x14ac:dyDescent="0.25">
      <c r="C29273" s="70"/>
      <c r="AY29273" s="68"/>
    </row>
    <row r="29274" spans="3:51" x14ac:dyDescent="0.25">
      <c r="C29274" s="70"/>
      <c r="AY29274" s="68"/>
    </row>
    <row r="29275" spans="3:51" x14ac:dyDescent="0.25">
      <c r="C29275" s="70"/>
      <c r="AY29275" s="68"/>
    </row>
    <row r="29276" spans="3:51" x14ac:dyDescent="0.25">
      <c r="C29276" s="70"/>
      <c r="AY29276" s="68"/>
    </row>
    <row r="29277" spans="3:51" x14ac:dyDescent="0.25">
      <c r="C29277" s="70"/>
      <c r="AY29277" s="68"/>
    </row>
    <row r="29278" spans="3:51" x14ac:dyDescent="0.25">
      <c r="C29278" s="70"/>
      <c r="AY29278" s="68"/>
    </row>
    <row r="29279" spans="3:51" x14ac:dyDescent="0.25">
      <c r="C29279" s="70"/>
      <c r="AY29279" s="68"/>
    </row>
    <row r="29280" spans="3:51" x14ac:dyDescent="0.25">
      <c r="C29280" s="70"/>
      <c r="AY29280" s="68"/>
    </row>
    <row r="29281" spans="3:51" x14ac:dyDescent="0.25">
      <c r="C29281" s="70"/>
      <c r="AY29281" s="68"/>
    </row>
    <row r="29282" spans="3:51" x14ac:dyDescent="0.25">
      <c r="C29282" s="70"/>
      <c r="AY29282" s="68"/>
    </row>
    <row r="29283" spans="3:51" x14ac:dyDescent="0.25">
      <c r="C29283" s="70"/>
      <c r="AY29283" s="68"/>
    </row>
    <row r="29284" spans="3:51" x14ac:dyDescent="0.25">
      <c r="C29284" s="70"/>
      <c r="AY29284" s="68"/>
    </row>
    <row r="29285" spans="3:51" x14ac:dyDescent="0.25">
      <c r="C29285" s="70"/>
      <c r="AY29285" s="68"/>
    </row>
    <row r="29286" spans="3:51" x14ac:dyDescent="0.25">
      <c r="C29286" s="70"/>
      <c r="AY29286" s="68"/>
    </row>
    <row r="29287" spans="3:51" x14ac:dyDescent="0.25">
      <c r="C29287" s="70"/>
      <c r="AY29287" s="68"/>
    </row>
    <row r="29288" spans="3:51" x14ac:dyDescent="0.25">
      <c r="C29288" s="70"/>
      <c r="AY29288" s="68"/>
    </row>
    <row r="29289" spans="3:51" x14ac:dyDescent="0.25">
      <c r="C29289" s="70"/>
      <c r="AY29289" s="68"/>
    </row>
    <row r="29290" spans="3:51" x14ac:dyDescent="0.25">
      <c r="C29290" s="70"/>
      <c r="AY29290" s="68"/>
    </row>
    <row r="29291" spans="3:51" x14ac:dyDescent="0.25">
      <c r="C29291" s="70"/>
      <c r="AY29291" s="68"/>
    </row>
    <row r="29292" spans="3:51" x14ac:dyDescent="0.25">
      <c r="C29292" s="70"/>
      <c r="AY29292" s="68"/>
    </row>
    <row r="29293" spans="3:51" x14ac:dyDescent="0.25">
      <c r="C29293" s="70"/>
      <c r="AY29293" s="68"/>
    </row>
    <row r="29294" spans="3:51" x14ac:dyDescent="0.25">
      <c r="C29294" s="70"/>
      <c r="AY29294" s="68"/>
    </row>
    <row r="29295" spans="3:51" x14ac:dyDescent="0.25">
      <c r="C29295" s="70"/>
      <c r="AY29295" s="68"/>
    </row>
    <row r="29296" spans="3:51" x14ac:dyDescent="0.25">
      <c r="C29296" s="70"/>
      <c r="AY29296" s="68"/>
    </row>
    <row r="29297" spans="3:51" x14ac:dyDescent="0.25">
      <c r="C29297" s="70"/>
      <c r="AY29297" s="68"/>
    </row>
    <row r="29298" spans="3:51" x14ac:dyDescent="0.25">
      <c r="C29298" s="70"/>
      <c r="AY29298" s="68"/>
    </row>
    <row r="29299" spans="3:51" x14ac:dyDescent="0.25">
      <c r="C29299" s="70"/>
      <c r="AY29299" s="68"/>
    </row>
    <row r="29300" spans="3:51" x14ac:dyDescent="0.25">
      <c r="C29300" s="70"/>
      <c r="AY29300" s="68"/>
    </row>
    <row r="29301" spans="3:51" x14ac:dyDescent="0.25">
      <c r="C29301" s="70"/>
      <c r="AY29301" s="68"/>
    </row>
    <row r="29302" spans="3:51" x14ac:dyDescent="0.25">
      <c r="C29302" s="70"/>
      <c r="AY29302" s="68"/>
    </row>
    <row r="29303" spans="3:51" x14ac:dyDescent="0.25">
      <c r="C29303" s="70"/>
      <c r="AY29303" s="68"/>
    </row>
    <row r="29304" spans="3:51" x14ac:dyDescent="0.25">
      <c r="C29304" s="70"/>
      <c r="AY29304" s="68"/>
    </row>
    <row r="29305" spans="3:51" x14ac:dyDescent="0.25">
      <c r="C29305" s="70"/>
      <c r="AY29305" s="68"/>
    </row>
    <row r="29306" spans="3:51" x14ac:dyDescent="0.25">
      <c r="C29306" s="70"/>
      <c r="AY29306" s="68"/>
    </row>
    <row r="29307" spans="3:51" x14ac:dyDescent="0.25">
      <c r="C29307" s="70"/>
      <c r="AY29307" s="68"/>
    </row>
    <row r="29308" spans="3:51" x14ac:dyDescent="0.25">
      <c r="C29308" s="70"/>
      <c r="AY29308" s="68"/>
    </row>
    <row r="29309" spans="3:51" x14ac:dyDescent="0.25">
      <c r="C29309" s="70"/>
      <c r="AY29309" s="68"/>
    </row>
    <row r="29310" spans="3:51" x14ac:dyDescent="0.25">
      <c r="C29310" s="70"/>
      <c r="AY29310" s="68"/>
    </row>
    <row r="29311" spans="3:51" x14ac:dyDescent="0.25">
      <c r="C29311" s="70"/>
      <c r="AY29311" s="68"/>
    </row>
    <row r="29312" spans="3:51" x14ac:dyDescent="0.25">
      <c r="C29312" s="70"/>
      <c r="AY29312" s="68"/>
    </row>
    <row r="29313" spans="3:51" x14ac:dyDescent="0.25">
      <c r="C29313" s="70"/>
      <c r="AY29313" s="68"/>
    </row>
    <row r="29314" spans="3:51" x14ac:dyDescent="0.25">
      <c r="C29314" s="70"/>
      <c r="AY29314" s="68"/>
    </row>
    <row r="29315" spans="3:51" x14ac:dyDescent="0.25">
      <c r="C29315" s="70"/>
      <c r="AY29315" s="68"/>
    </row>
    <row r="29316" spans="3:51" x14ac:dyDescent="0.25">
      <c r="C29316" s="70"/>
      <c r="AY29316" s="68"/>
    </row>
    <row r="29317" spans="3:51" x14ac:dyDescent="0.25">
      <c r="C29317" s="70"/>
      <c r="AY29317" s="68"/>
    </row>
    <row r="29318" spans="3:51" x14ac:dyDescent="0.25">
      <c r="C29318" s="70"/>
      <c r="AY29318" s="68"/>
    </row>
    <row r="29319" spans="3:51" x14ac:dyDescent="0.25">
      <c r="C29319" s="70"/>
      <c r="AY29319" s="68"/>
    </row>
    <row r="29320" spans="3:51" x14ac:dyDescent="0.25">
      <c r="C29320" s="70"/>
      <c r="AY29320" s="68"/>
    </row>
    <row r="29321" spans="3:51" x14ac:dyDescent="0.25">
      <c r="C29321" s="70"/>
      <c r="AY29321" s="68"/>
    </row>
    <row r="29322" spans="3:51" x14ac:dyDescent="0.25">
      <c r="C29322" s="70"/>
      <c r="AY29322" s="68"/>
    </row>
    <row r="29323" spans="3:51" x14ac:dyDescent="0.25">
      <c r="C29323" s="70"/>
      <c r="AY29323" s="68"/>
    </row>
    <row r="29324" spans="3:51" x14ac:dyDescent="0.25">
      <c r="C29324" s="70"/>
      <c r="AY29324" s="68"/>
    </row>
    <row r="29325" spans="3:51" x14ac:dyDescent="0.25">
      <c r="C29325" s="70"/>
      <c r="AY29325" s="68"/>
    </row>
    <row r="29326" spans="3:51" x14ac:dyDescent="0.25">
      <c r="C29326" s="70"/>
      <c r="AY29326" s="68"/>
    </row>
    <row r="29327" spans="3:51" x14ac:dyDescent="0.25">
      <c r="C29327" s="70"/>
      <c r="AY29327" s="68"/>
    </row>
    <row r="29328" spans="3:51" x14ac:dyDescent="0.25">
      <c r="C29328" s="70"/>
      <c r="AY29328" s="68"/>
    </row>
    <row r="29329" spans="3:51" x14ac:dyDescent="0.25">
      <c r="C29329" s="70"/>
      <c r="AY29329" s="68"/>
    </row>
    <row r="29330" spans="3:51" x14ac:dyDescent="0.25">
      <c r="C29330" s="70"/>
      <c r="AY29330" s="68"/>
    </row>
    <row r="29331" spans="3:51" x14ac:dyDescent="0.25">
      <c r="C29331" s="70"/>
      <c r="AY29331" s="68"/>
    </row>
    <row r="29332" spans="3:51" x14ac:dyDescent="0.25">
      <c r="C29332" s="70"/>
      <c r="AY29332" s="68"/>
    </row>
    <row r="29333" spans="3:51" x14ac:dyDescent="0.25">
      <c r="C29333" s="70"/>
      <c r="AY29333" s="68"/>
    </row>
    <row r="29334" spans="3:51" x14ac:dyDescent="0.25">
      <c r="C29334" s="70"/>
      <c r="AY29334" s="68"/>
    </row>
    <row r="29335" spans="3:51" x14ac:dyDescent="0.25">
      <c r="C29335" s="70"/>
      <c r="AY29335" s="68"/>
    </row>
    <row r="29336" spans="3:51" x14ac:dyDescent="0.25">
      <c r="C29336" s="70"/>
      <c r="AY29336" s="68"/>
    </row>
    <row r="29337" spans="3:51" x14ac:dyDescent="0.25">
      <c r="C29337" s="70"/>
      <c r="AY29337" s="68"/>
    </row>
    <row r="29338" spans="3:51" x14ac:dyDescent="0.25">
      <c r="C29338" s="70"/>
      <c r="AY29338" s="68"/>
    </row>
    <row r="29339" spans="3:51" x14ac:dyDescent="0.25">
      <c r="C29339" s="70"/>
      <c r="AY29339" s="68"/>
    </row>
    <row r="29340" spans="3:51" x14ac:dyDescent="0.25">
      <c r="C29340" s="70"/>
      <c r="AY29340" s="68"/>
    </row>
    <row r="29341" spans="3:51" x14ac:dyDescent="0.25">
      <c r="C29341" s="70"/>
      <c r="AY29341" s="68"/>
    </row>
    <row r="29342" spans="3:51" x14ac:dyDescent="0.25">
      <c r="C29342" s="70"/>
      <c r="AY29342" s="68"/>
    </row>
    <row r="29343" spans="3:51" x14ac:dyDescent="0.25">
      <c r="C29343" s="70"/>
      <c r="AY29343" s="68"/>
    </row>
    <row r="29344" spans="3:51" x14ac:dyDescent="0.25">
      <c r="C29344" s="70"/>
      <c r="AY29344" s="68"/>
    </row>
    <row r="29345" spans="3:51" x14ac:dyDescent="0.25">
      <c r="C29345" s="70"/>
      <c r="AY29345" s="68"/>
    </row>
    <row r="29346" spans="3:51" x14ac:dyDescent="0.25">
      <c r="C29346" s="70"/>
      <c r="AY29346" s="68"/>
    </row>
    <row r="29347" spans="3:51" x14ac:dyDescent="0.25">
      <c r="C29347" s="70"/>
      <c r="AY29347" s="68"/>
    </row>
    <row r="29348" spans="3:51" x14ac:dyDescent="0.25">
      <c r="C29348" s="70"/>
      <c r="AY29348" s="68"/>
    </row>
    <row r="29349" spans="3:51" x14ac:dyDescent="0.25">
      <c r="C29349" s="70"/>
      <c r="AY29349" s="68"/>
    </row>
    <row r="29350" spans="3:51" x14ac:dyDescent="0.25">
      <c r="C29350" s="70"/>
      <c r="AY29350" s="68"/>
    </row>
    <row r="29351" spans="3:51" x14ac:dyDescent="0.25">
      <c r="C29351" s="70"/>
      <c r="AY29351" s="68"/>
    </row>
    <row r="29352" spans="3:51" x14ac:dyDescent="0.25">
      <c r="C29352" s="70"/>
      <c r="AY29352" s="68"/>
    </row>
    <row r="29353" spans="3:51" x14ac:dyDescent="0.25">
      <c r="C29353" s="70"/>
      <c r="AY29353" s="68"/>
    </row>
    <row r="29354" spans="3:51" x14ac:dyDescent="0.25">
      <c r="C29354" s="70"/>
      <c r="AY29354" s="68"/>
    </row>
    <row r="29355" spans="3:51" x14ac:dyDescent="0.25">
      <c r="C29355" s="70"/>
      <c r="AY29355" s="68"/>
    </row>
    <row r="29356" spans="3:51" x14ac:dyDescent="0.25">
      <c r="C29356" s="70"/>
      <c r="AY29356" s="68"/>
    </row>
    <row r="29357" spans="3:51" x14ac:dyDescent="0.25">
      <c r="C29357" s="70"/>
      <c r="AY29357" s="68"/>
    </row>
    <row r="29358" spans="3:51" x14ac:dyDescent="0.25">
      <c r="C29358" s="70"/>
      <c r="AY29358" s="68"/>
    </row>
    <row r="29359" spans="3:51" x14ac:dyDescent="0.25">
      <c r="C29359" s="70"/>
      <c r="AY29359" s="68"/>
    </row>
    <row r="29360" spans="3:51" x14ac:dyDescent="0.25">
      <c r="C29360" s="70"/>
      <c r="AY29360" s="68"/>
    </row>
    <row r="29361" spans="3:51" x14ac:dyDescent="0.25">
      <c r="C29361" s="70"/>
      <c r="AY29361" s="68"/>
    </row>
    <row r="29362" spans="3:51" x14ac:dyDescent="0.25">
      <c r="C29362" s="70"/>
      <c r="AY29362" s="68"/>
    </row>
    <row r="29363" spans="3:51" x14ac:dyDescent="0.25">
      <c r="C29363" s="70"/>
      <c r="AY29363" s="68"/>
    </row>
    <row r="29364" spans="3:51" x14ac:dyDescent="0.25">
      <c r="C29364" s="70"/>
      <c r="AY29364" s="68"/>
    </row>
    <row r="29365" spans="3:51" x14ac:dyDescent="0.25">
      <c r="C29365" s="70"/>
      <c r="AY29365" s="68"/>
    </row>
    <row r="29366" spans="3:51" x14ac:dyDescent="0.25">
      <c r="C29366" s="70"/>
      <c r="AY29366" s="68"/>
    </row>
    <row r="29367" spans="3:51" x14ac:dyDescent="0.25">
      <c r="C29367" s="70"/>
      <c r="AY29367" s="68"/>
    </row>
    <row r="29368" spans="3:51" x14ac:dyDescent="0.25">
      <c r="C29368" s="70"/>
      <c r="AY29368" s="68"/>
    </row>
    <row r="29369" spans="3:51" x14ac:dyDescent="0.25">
      <c r="C29369" s="70"/>
      <c r="AY29369" s="68"/>
    </row>
    <row r="29370" spans="3:51" x14ac:dyDescent="0.25">
      <c r="C29370" s="70"/>
      <c r="AY29370" s="68"/>
    </row>
    <row r="29371" spans="3:51" x14ac:dyDescent="0.25">
      <c r="C29371" s="70"/>
      <c r="AY29371" s="68"/>
    </row>
    <row r="29372" spans="3:51" x14ac:dyDescent="0.25">
      <c r="C29372" s="70"/>
      <c r="AY29372" s="68"/>
    </row>
    <row r="29373" spans="3:51" x14ac:dyDescent="0.25">
      <c r="C29373" s="70"/>
      <c r="AY29373" s="68"/>
    </row>
    <row r="29374" spans="3:51" x14ac:dyDescent="0.25">
      <c r="C29374" s="70"/>
      <c r="AY29374" s="68"/>
    </row>
    <row r="29375" spans="3:51" x14ac:dyDescent="0.25">
      <c r="C29375" s="70"/>
      <c r="AY29375" s="68"/>
    </row>
    <row r="29376" spans="3:51" x14ac:dyDescent="0.25">
      <c r="C29376" s="70"/>
      <c r="AY29376" s="68"/>
    </row>
    <row r="29377" spans="3:51" x14ac:dyDescent="0.25">
      <c r="C29377" s="70"/>
      <c r="AY29377" s="68"/>
    </row>
    <row r="29378" spans="3:51" x14ac:dyDescent="0.25">
      <c r="C29378" s="70"/>
      <c r="AY29378" s="68"/>
    </row>
    <row r="29379" spans="3:51" x14ac:dyDescent="0.25">
      <c r="C29379" s="70"/>
      <c r="AY29379" s="68"/>
    </row>
    <row r="29380" spans="3:51" x14ac:dyDescent="0.25">
      <c r="C29380" s="70"/>
      <c r="AY29380" s="68"/>
    </row>
    <row r="29381" spans="3:51" x14ac:dyDescent="0.25">
      <c r="C29381" s="70"/>
      <c r="AY29381" s="68"/>
    </row>
    <row r="29382" spans="3:51" x14ac:dyDescent="0.25">
      <c r="C29382" s="70"/>
      <c r="AY29382" s="68"/>
    </row>
    <row r="29383" spans="3:51" x14ac:dyDescent="0.25">
      <c r="C29383" s="70"/>
      <c r="AY29383" s="68"/>
    </row>
    <row r="29384" spans="3:51" x14ac:dyDescent="0.25">
      <c r="C29384" s="70"/>
      <c r="AY29384" s="68"/>
    </row>
    <row r="29385" spans="3:51" x14ac:dyDescent="0.25">
      <c r="C29385" s="70"/>
      <c r="AY29385" s="68"/>
    </row>
    <row r="29386" spans="3:51" x14ac:dyDescent="0.25">
      <c r="C29386" s="70"/>
      <c r="AY29386" s="68"/>
    </row>
    <row r="29387" spans="3:51" x14ac:dyDescent="0.25">
      <c r="C29387" s="70"/>
      <c r="AY29387" s="68"/>
    </row>
    <row r="29388" spans="3:51" x14ac:dyDescent="0.25">
      <c r="C29388" s="70"/>
      <c r="AY29388" s="68"/>
    </row>
    <row r="29389" spans="3:51" x14ac:dyDescent="0.25">
      <c r="C29389" s="70"/>
      <c r="AY29389" s="68"/>
    </row>
    <row r="29390" spans="3:51" x14ac:dyDescent="0.25">
      <c r="C29390" s="70"/>
      <c r="AY29390" s="68"/>
    </row>
    <row r="29391" spans="3:51" x14ac:dyDescent="0.25">
      <c r="C29391" s="70"/>
      <c r="AY29391" s="68"/>
    </row>
    <row r="29392" spans="3:51" x14ac:dyDescent="0.25">
      <c r="C29392" s="70"/>
      <c r="AY29392" s="68"/>
    </row>
    <row r="29393" spans="3:51" x14ac:dyDescent="0.25">
      <c r="C29393" s="70"/>
      <c r="AY29393" s="68"/>
    </row>
    <row r="29394" spans="3:51" x14ac:dyDescent="0.25">
      <c r="C29394" s="70"/>
      <c r="AY29394" s="68"/>
    </row>
    <row r="29395" spans="3:51" x14ac:dyDescent="0.25">
      <c r="C29395" s="70"/>
      <c r="AY29395" s="68"/>
    </row>
    <row r="29396" spans="3:51" x14ac:dyDescent="0.25">
      <c r="C29396" s="70"/>
      <c r="AY29396" s="68"/>
    </row>
    <row r="29397" spans="3:51" x14ac:dyDescent="0.25">
      <c r="C29397" s="70"/>
      <c r="AY29397" s="68"/>
    </row>
    <row r="29398" spans="3:51" x14ac:dyDescent="0.25">
      <c r="C29398" s="70"/>
      <c r="AY29398" s="68"/>
    </row>
    <row r="29399" spans="3:51" x14ac:dyDescent="0.25">
      <c r="C29399" s="70"/>
      <c r="AY29399" s="68"/>
    </row>
    <row r="29400" spans="3:51" x14ac:dyDescent="0.25">
      <c r="C29400" s="70"/>
      <c r="AY29400" s="68"/>
    </row>
    <row r="29401" spans="3:51" x14ac:dyDescent="0.25">
      <c r="C29401" s="70"/>
      <c r="AY29401" s="68"/>
    </row>
    <row r="29402" spans="3:51" x14ac:dyDescent="0.25">
      <c r="C29402" s="70"/>
      <c r="AY29402" s="68"/>
    </row>
    <row r="29403" spans="3:51" x14ac:dyDescent="0.25">
      <c r="C29403" s="70"/>
      <c r="AY29403" s="68"/>
    </row>
    <row r="29404" spans="3:51" x14ac:dyDescent="0.25">
      <c r="C29404" s="70"/>
      <c r="AY29404" s="68"/>
    </row>
    <row r="29405" spans="3:51" x14ac:dyDescent="0.25">
      <c r="C29405" s="70"/>
      <c r="AY29405" s="68"/>
    </row>
    <row r="29406" spans="3:51" x14ac:dyDescent="0.25">
      <c r="C29406" s="70"/>
      <c r="AY29406" s="68"/>
    </row>
    <row r="29407" spans="3:51" x14ac:dyDescent="0.25">
      <c r="C29407" s="70"/>
      <c r="AY29407" s="68"/>
    </row>
    <row r="29408" spans="3:51" x14ac:dyDescent="0.25">
      <c r="C29408" s="70"/>
      <c r="AY29408" s="68"/>
    </row>
    <row r="29409" spans="3:51" x14ac:dyDescent="0.25">
      <c r="C29409" s="70"/>
      <c r="AY29409" s="68"/>
    </row>
    <row r="29410" spans="3:51" x14ac:dyDescent="0.25">
      <c r="C29410" s="70"/>
      <c r="AY29410" s="68"/>
    </row>
    <row r="29411" spans="3:51" x14ac:dyDescent="0.25">
      <c r="C29411" s="70"/>
      <c r="AY29411" s="68"/>
    </row>
    <row r="29412" spans="3:51" x14ac:dyDescent="0.25">
      <c r="C29412" s="70"/>
      <c r="AY29412" s="68"/>
    </row>
    <row r="29413" spans="3:51" x14ac:dyDescent="0.25">
      <c r="C29413" s="70"/>
      <c r="AY29413" s="68"/>
    </row>
    <row r="29414" spans="3:51" x14ac:dyDescent="0.25">
      <c r="C29414" s="70"/>
      <c r="AY29414" s="68"/>
    </row>
    <row r="29415" spans="3:51" x14ac:dyDescent="0.25">
      <c r="C29415" s="70"/>
      <c r="AY29415" s="68"/>
    </row>
    <row r="29416" spans="3:51" x14ac:dyDescent="0.25">
      <c r="C29416" s="70"/>
      <c r="AY29416" s="68"/>
    </row>
    <row r="29417" spans="3:51" x14ac:dyDescent="0.25">
      <c r="C29417" s="70"/>
      <c r="AY29417" s="68"/>
    </row>
    <row r="29418" spans="3:51" x14ac:dyDescent="0.25">
      <c r="C29418" s="70"/>
      <c r="AY29418" s="68"/>
    </row>
    <row r="29419" spans="3:51" x14ac:dyDescent="0.25">
      <c r="C29419" s="70"/>
      <c r="AY29419" s="68"/>
    </row>
    <row r="29420" spans="3:51" x14ac:dyDescent="0.25">
      <c r="C29420" s="70"/>
      <c r="AY29420" s="68"/>
    </row>
    <row r="29421" spans="3:51" x14ac:dyDescent="0.25">
      <c r="C29421" s="70"/>
      <c r="AY29421" s="68"/>
    </row>
    <row r="29422" spans="3:51" x14ac:dyDescent="0.25">
      <c r="C29422" s="70"/>
      <c r="AY29422" s="68"/>
    </row>
    <row r="29423" spans="3:51" x14ac:dyDescent="0.25">
      <c r="C29423" s="70"/>
      <c r="AY29423" s="68"/>
    </row>
    <row r="29424" spans="3:51" x14ac:dyDescent="0.25">
      <c r="C29424" s="70"/>
      <c r="AY29424" s="68"/>
    </row>
    <row r="29425" spans="3:51" x14ac:dyDescent="0.25">
      <c r="C29425" s="70"/>
      <c r="AY29425" s="68"/>
    </row>
    <row r="29426" spans="3:51" x14ac:dyDescent="0.25">
      <c r="C29426" s="70"/>
      <c r="AY29426" s="68"/>
    </row>
    <row r="29427" spans="3:51" x14ac:dyDescent="0.25">
      <c r="C29427" s="70"/>
      <c r="AY29427" s="68"/>
    </row>
    <row r="29428" spans="3:51" x14ac:dyDescent="0.25">
      <c r="C29428" s="70"/>
      <c r="AY29428" s="68"/>
    </row>
    <row r="29429" spans="3:51" x14ac:dyDescent="0.25">
      <c r="C29429" s="70"/>
      <c r="AY29429" s="68"/>
    </row>
    <row r="29430" spans="3:51" x14ac:dyDescent="0.25">
      <c r="C29430" s="70"/>
      <c r="AY29430" s="68"/>
    </row>
    <row r="29431" spans="3:51" x14ac:dyDescent="0.25">
      <c r="C29431" s="70"/>
      <c r="AY29431" s="68"/>
    </row>
    <row r="29432" spans="3:51" x14ac:dyDescent="0.25">
      <c r="C29432" s="70"/>
      <c r="AY29432" s="68"/>
    </row>
    <row r="29433" spans="3:51" x14ac:dyDescent="0.25">
      <c r="C29433" s="70"/>
      <c r="AY29433" s="68"/>
    </row>
    <row r="29434" spans="3:51" x14ac:dyDescent="0.25">
      <c r="C29434" s="70"/>
      <c r="AY29434" s="68"/>
    </row>
    <row r="29435" spans="3:51" x14ac:dyDescent="0.25">
      <c r="C29435" s="70"/>
      <c r="AY29435" s="68"/>
    </row>
    <row r="29436" spans="3:51" x14ac:dyDescent="0.25">
      <c r="C29436" s="70"/>
      <c r="AY29436" s="68"/>
    </row>
    <row r="29437" spans="3:51" x14ac:dyDescent="0.25">
      <c r="C29437" s="70"/>
      <c r="AY29437" s="68"/>
    </row>
    <row r="29438" spans="3:51" x14ac:dyDescent="0.25">
      <c r="C29438" s="70"/>
      <c r="AY29438" s="68"/>
    </row>
    <row r="29439" spans="3:51" x14ac:dyDescent="0.25">
      <c r="C29439" s="70"/>
      <c r="AY29439" s="68"/>
    </row>
    <row r="29440" spans="3:51" x14ac:dyDescent="0.25">
      <c r="C29440" s="70"/>
      <c r="AY29440" s="68"/>
    </row>
    <row r="29441" spans="3:51" x14ac:dyDescent="0.25">
      <c r="C29441" s="70"/>
      <c r="AY29441" s="68"/>
    </row>
    <row r="29442" spans="3:51" x14ac:dyDescent="0.25">
      <c r="C29442" s="70"/>
      <c r="AY29442" s="68"/>
    </row>
    <row r="29443" spans="3:51" x14ac:dyDescent="0.25">
      <c r="C29443" s="70"/>
      <c r="AY29443" s="68"/>
    </row>
    <row r="29444" spans="3:51" x14ac:dyDescent="0.25">
      <c r="C29444" s="70"/>
      <c r="AY29444" s="68"/>
    </row>
    <row r="29445" spans="3:51" x14ac:dyDescent="0.25">
      <c r="C29445" s="70"/>
      <c r="AY29445" s="68"/>
    </row>
    <row r="29446" spans="3:51" x14ac:dyDescent="0.25">
      <c r="C29446" s="70"/>
      <c r="AY29446" s="68"/>
    </row>
    <row r="29447" spans="3:51" x14ac:dyDescent="0.25">
      <c r="C29447" s="70"/>
      <c r="AY29447" s="68"/>
    </row>
    <row r="29448" spans="3:51" x14ac:dyDescent="0.25">
      <c r="C29448" s="70"/>
      <c r="AY29448" s="68"/>
    </row>
    <row r="29449" spans="3:51" x14ac:dyDescent="0.25">
      <c r="C29449" s="70"/>
      <c r="AY29449" s="68"/>
    </row>
    <row r="29450" spans="3:51" x14ac:dyDescent="0.25">
      <c r="C29450" s="70"/>
      <c r="AY29450" s="68"/>
    </row>
    <row r="29451" spans="3:51" x14ac:dyDescent="0.25">
      <c r="C29451" s="70"/>
      <c r="AY29451" s="68"/>
    </row>
    <row r="29452" spans="3:51" x14ac:dyDescent="0.25">
      <c r="C29452" s="70"/>
      <c r="AY29452" s="68"/>
    </row>
    <row r="29453" spans="3:51" x14ac:dyDescent="0.25">
      <c r="C29453" s="70"/>
      <c r="AY29453" s="68"/>
    </row>
    <row r="29454" spans="3:51" x14ac:dyDescent="0.25">
      <c r="C29454" s="70"/>
      <c r="AY29454" s="68"/>
    </row>
    <row r="29455" spans="3:51" x14ac:dyDescent="0.25">
      <c r="C29455" s="70"/>
      <c r="AY29455" s="68"/>
    </row>
    <row r="29456" spans="3:51" x14ac:dyDescent="0.25">
      <c r="C29456" s="70"/>
      <c r="AY29456" s="68"/>
    </row>
    <row r="29457" spans="3:51" x14ac:dyDescent="0.25">
      <c r="C29457" s="70"/>
      <c r="AY29457" s="68"/>
    </row>
    <row r="29458" spans="3:51" x14ac:dyDescent="0.25">
      <c r="C29458" s="70"/>
      <c r="AY29458" s="68"/>
    </row>
    <row r="29459" spans="3:51" x14ac:dyDescent="0.25">
      <c r="C29459" s="70"/>
      <c r="AY29459" s="68"/>
    </row>
    <row r="29460" spans="3:51" x14ac:dyDescent="0.25">
      <c r="C29460" s="70"/>
      <c r="AY29460" s="68"/>
    </row>
    <row r="29461" spans="3:51" x14ac:dyDescent="0.25">
      <c r="C29461" s="70"/>
      <c r="AY29461" s="68"/>
    </row>
    <row r="29462" spans="3:51" x14ac:dyDescent="0.25">
      <c r="C29462" s="70"/>
      <c r="AY29462" s="68"/>
    </row>
    <row r="29463" spans="3:51" x14ac:dyDescent="0.25">
      <c r="C29463" s="70"/>
      <c r="AY29463" s="68"/>
    </row>
    <row r="29464" spans="3:51" x14ac:dyDescent="0.25">
      <c r="C29464" s="70"/>
      <c r="AY29464" s="68"/>
    </row>
    <row r="29465" spans="3:51" x14ac:dyDescent="0.25">
      <c r="C29465" s="70"/>
      <c r="AY29465" s="68"/>
    </row>
    <row r="29466" spans="3:51" x14ac:dyDescent="0.25">
      <c r="C29466" s="70"/>
      <c r="AY29466" s="68"/>
    </row>
    <row r="29467" spans="3:51" x14ac:dyDescent="0.25">
      <c r="C29467" s="70"/>
      <c r="AY29467" s="68"/>
    </row>
    <row r="29468" spans="3:51" x14ac:dyDescent="0.25">
      <c r="C29468" s="70"/>
      <c r="AY29468" s="68"/>
    </row>
    <row r="29469" spans="3:51" x14ac:dyDescent="0.25">
      <c r="C29469" s="70"/>
      <c r="AY29469" s="68"/>
    </row>
    <row r="29470" spans="3:51" x14ac:dyDescent="0.25">
      <c r="C29470" s="70"/>
      <c r="AY29470" s="68"/>
    </row>
    <row r="29471" spans="3:51" x14ac:dyDescent="0.25">
      <c r="C29471" s="70"/>
      <c r="AY29471" s="68"/>
    </row>
    <row r="29472" spans="3:51" x14ac:dyDescent="0.25">
      <c r="C29472" s="70"/>
      <c r="AY29472" s="68"/>
    </row>
    <row r="29473" spans="3:51" x14ac:dyDescent="0.25">
      <c r="C29473" s="70"/>
      <c r="AY29473" s="68"/>
    </row>
    <row r="29474" spans="3:51" x14ac:dyDescent="0.25">
      <c r="C29474" s="70"/>
      <c r="AY29474" s="68"/>
    </row>
    <row r="29475" spans="3:51" x14ac:dyDescent="0.25">
      <c r="C29475" s="70"/>
      <c r="AY29475" s="68"/>
    </row>
    <row r="29476" spans="3:51" x14ac:dyDescent="0.25">
      <c r="C29476" s="70"/>
      <c r="AY29476" s="68"/>
    </row>
    <row r="29477" spans="3:51" x14ac:dyDescent="0.25">
      <c r="C29477" s="70"/>
      <c r="AY29477" s="68"/>
    </row>
    <row r="29478" spans="3:51" x14ac:dyDescent="0.25">
      <c r="C29478" s="70"/>
      <c r="AY29478" s="68"/>
    </row>
    <row r="29479" spans="3:51" x14ac:dyDescent="0.25">
      <c r="C29479" s="70"/>
      <c r="AY29479" s="68"/>
    </row>
    <row r="29480" spans="3:51" x14ac:dyDescent="0.25">
      <c r="C29480" s="70"/>
      <c r="AY29480" s="68"/>
    </row>
    <row r="29481" spans="3:51" x14ac:dyDescent="0.25">
      <c r="C29481" s="70"/>
      <c r="AY29481" s="68"/>
    </row>
    <row r="29482" spans="3:51" x14ac:dyDescent="0.25">
      <c r="C29482" s="70"/>
      <c r="AY29482" s="68"/>
    </row>
    <row r="29483" spans="3:51" x14ac:dyDescent="0.25">
      <c r="C29483" s="70"/>
      <c r="AY29483" s="68"/>
    </row>
    <row r="29484" spans="3:51" x14ac:dyDescent="0.25">
      <c r="C29484" s="70"/>
      <c r="AY29484" s="68"/>
    </row>
    <row r="29485" spans="3:51" x14ac:dyDescent="0.25">
      <c r="C29485" s="70"/>
      <c r="AY29485" s="68"/>
    </row>
    <row r="29486" spans="3:51" x14ac:dyDescent="0.25">
      <c r="C29486" s="70"/>
      <c r="AY29486" s="68"/>
    </row>
    <row r="29487" spans="3:51" x14ac:dyDescent="0.25">
      <c r="C29487" s="70"/>
      <c r="AY29487" s="68"/>
    </row>
    <row r="29488" spans="3:51" x14ac:dyDescent="0.25">
      <c r="C29488" s="70"/>
      <c r="AY29488" s="68"/>
    </row>
    <row r="29489" spans="3:51" x14ac:dyDescent="0.25">
      <c r="C29489" s="70"/>
      <c r="AY29489" s="68"/>
    </row>
    <row r="29490" spans="3:51" x14ac:dyDescent="0.25">
      <c r="C29490" s="70"/>
      <c r="AY29490" s="68"/>
    </row>
    <row r="29491" spans="3:51" x14ac:dyDescent="0.25">
      <c r="C29491" s="70"/>
      <c r="AY29491" s="68"/>
    </row>
    <row r="29492" spans="3:51" x14ac:dyDescent="0.25">
      <c r="C29492" s="70"/>
      <c r="AY29492" s="68"/>
    </row>
    <row r="29493" spans="3:51" x14ac:dyDescent="0.25">
      <c r="C29493" s="70"/>
      <c r="AY29493" s="68"/>
    </row>
    <row r="29494" spans="3:51" x14ac:dyDescent="0.25">
      <c r="C29494" s="70"/>
      <c r="AY29494" s="68"/>
    </row>
    <row r="29495" spans="3:51" x14ac:dyDescent="0.25">
      <c r="C29495" s="70"/>
      <c r="AY29495" s="68"/>
    </row>
    <row r="29496" spans="3:51" x14ac:dyDescent="0.25">
      <c r="C29496" s="70"/>
      <c r="AY29496" s="68"/>
    </row>
    <row r="29497" spans="3:51" x14ac:dyDescent="0.25">
      <c r="C29497" s="70"/>
      <c r="AY29497" s="68"/>
    </row>
    <row r="29498" spans="3:51" x14ac:dyDescent="0.25">
      <c r="C29498" s="70"/>
      <c r="AY29498" s="68"/>
    </row>
    <row r="29499" spans="3:51" x14ac:dyDescent="0.25">
      <c r="C29499" s="70"/>
      <c r="AY29499" s="68"/>
    </row>
    <row r="29500" spans="3:51" x14ac:dyDescent="0.25">
      <c r="C29500" s="70"/>
      <c r="AY29500" s="68"/>
    </row>
    <row r="29501" spans="3:51" x14ac:dyDescent="0.25">
      <c r="C29501" s="70"/>
      <c r="AY29501" s="68"/>
    </row>
    <row r="29502" spans="3:51" x14ac:dyDescent="0.25">
      <c r="C29502" s="70"/>
      <c r="AY29502" s="68"/>
    </row>
    <row r="29503" spans="3:51" x14ac:dyDescent="0.25">
      <c r="C29503" s="70"/>
      <c r="AY29503" s="68"/>
    </row>
    <row r="29504" spans="3:51" x14ac:dyDescent="0.25">
      <c r="C29504" s="70"/>
      <c r="AY29504" s="68"/>
    </row>
    <row r="29505" spans="3:51" x14ac:dyDescent="0.25">
      <c r="C29505" s="70"/>
      <c r="AY29505" s="68"/>
    </row>
    <row r="29506" spans="3:51" x14ac:dyDescent="0.25">
      <c r="C29506" s="70"/>
      <c r="AY29506" s="68"/>
    </row>
    <row r="29507" spans="3:51" x14ac:dyDescent="0.25">
      <c r="C29507" s="70"/>
      <c r="AY29507" s="68"/>
    </row>
    <row r="29508" spans="3:51" x14ac:dyDescent="0.25">
      <c r="C29508" s="70"/>
      <c r="AY29508" s="68"/>
    </row>
    <row r="29509" spans="3:51" x14ac:dyDescent="0.25">
      <c r="C29509" s="70"/>
      <c r="AY29509" s="68"/>
    </row>
    <row r="29510" spans="3:51" x14ac:dyDescent="0.25">
      <c r="C29510" s="70"/>
      <c r="AY29510" s="68"/>
    </row>
    <row r="29511" spans="3:51" x14ac:dyDescent="0.25">
      <c r="C29511" s="70"/>
      <c r="AY29511" s="68"/>
    </row>
    <row r="29512" spans="3:51" x14ac:dyDescent="0.25">
      <c r="C29512" s="70"/>
      <c r="AY29512" s="68"/>
    </row>
    <row r="29513" spans="3:51" x14ac:dyDescent="0.25">
      <c r="C29513" s="70"/>
      <c r="AY29513" s="68"/>
    </row>
    <row r="29514" spans="3:51" x14ac:dyDescent="0.25">
      <c r="C29514" s="70"/>
      <c r="AY29514" s="68"/>
    </row>
    <row r="29515" spans="3:51" x14ac:dyDescent="0.25">
      <c r="C29515" s="70"/>
      <c r="AY29515" s="68"/>
    </row>
    <row r="29516" spans="3:51" x14ac:dyDescent="0.25">
      <c r="C29516" s="70"/>
      <c r="AY29516" s="68"/>
    </row>
    <row r="29517" spans="3:51" x14ac:dyDescent="0.25">
      <c r="C29517" s="70"/>
      <c r="AY29517" s="68"/>
    </row>
    <row r="29518" spans="3:51" x14ac:dyDescent="0.25">
      <c r="C29518" s="70"/>
      <c r="AY29518" s="68"/>
    </row>
    <row r="29519" spans="3:51" x14ac:dyDescent="0.25">
      <c r="C29519" s="70"/>
      <c r="AY29519" s="68"/>
    </row>
    <row r="29520" spans="3:51" x14ac:dyDescent="0.25">
      <c r="C29520" s="70"/>
      <c r="AY29520" s="68"/>
    </row>
    <row r="29521" spans="3:51" x14ac:dyDescent="0.25">
      <c r="C29521" s="70"/>
      <c r="AY29521" s="68"/>
    </row>
    <row r="29522" spans="3:51" x14ac:dyDescent="0.25">
      <c r="C29522" s="70"/>
      <c r="AY29522" s="68"/>
    </row>
    <row r="29523" spans="3:51" x14ac:dyDescent="0.25">
      <c r="C29523" s="70"/>
      <c r="AY29523" s="68"/>
    </row>
    <row r="29524" spans="3:51" x14ac:dyDescent="0.25">
      <c r="C29524" s="70"/>
      <c r="AY29524" s="68"/>
    </row>
    <row r="29525" spans="3:51" x14ac:dyDescent="0.25">
      <c r="C29525" s="70"/>
      <c r="AY29525" s="68"/>
    </row>
    <row r="29526" spans="3:51" x14ac:dyDescent="0.25">
      <c r="C29526" s="70"/>
      <c r="AY29526" s="68"/>
    </row>
    <row r="29527" spans="3:51" x14ac:dyDescent="0.25">
      <c r="C29527" s="70"/>
      <c r="AY29527" s="68"/>
    </row>
    <row r="29528" spans="3:51" x14ac:dyDescent="0.25">
      <c r="C29528" s="70"/>
      <c r="AY29528" s="68"/>
    </row>
    <row r="29529" spans="3:51" x14ac:dyDescent="0.25">
      <c r="C29529" s="70"/>
      <c r="AY29529" s="68"/>
    </row>
    <row r="29530" spans="3:51" x14ac:dyDescent="0.25">
      <c r="C29530" s="70"/>
      <c r="AY29530" s="68"/>
    </row>
    <row r="29531" spans="3:51" x14ac:dyDescent="0.25">
      <c r="C29531" s="70"/>
      <c r="AY29531" s="68"/>
    </row>
    <row r="29532" spans="3:51" x14ac:dyDescent="0.25">
      <c r="C29532" s="70"/>
      <c r="AY29532" s="68"/>
    </row>
    <row r="29533" spans="3:51" x14ac:dyDescent="0.25">
      <c r="C29533" s="70"/>
      <c r="AY29533" s="68"/>
    </row>
    <row r="29534" spans="3:51" x14ac:dyDescent="0.25">
      <c r="C29534" s="70"/>
      <c r="AY29534" s="68"/>
    </row>
    <row r="29535" spans="3:51" x14ac:dyDescent="0.25">
      <c r="C29535" s="70"/>
      <c r="AY29535" s="68"/>
    </row>
    <row r="29536" spans="3:51" x14ac:dyDescent="0.25">
      <c r="C29536" s="70"/>
      <c r="AY29536" s="68"/>
    </row>
    <row r="29537" spans="3:51" x14ac:dyDescent="0.25">
      <c r="C29537" s="70"/>
      <c r="AY29537" s="68"/>
    </row>
    <row r="29538" spans="3:51" x14ac:dyDescent="0.25">
      <c r="C29538" s="70"/>
      <c r="AY29538" s="68"/>
    </row>
    <row r="29539" spans="3:51" x14ac:dyDescent="0.25">
      <c r="C29539" s="70"/>
      <c r="AY29539" s="68"/>
    </row>
    <row r="29540" spans="3:51" x14ac:dyDescent="0.25">
      <c r="C29540" s="70"/>
      <c r="AY29540" s="68"/>
    </row>
    <row r="29541" spans="3:51" x14ac:dyDescent="0.25">
      <c r="C29541" s="70"/>
      <c r="AY29541" s="68"/>
    </row>
    <row r="29542" spans="3:51" x14ac:dyDescent="0.25">
      <c r="C29542" s="70"/>
      <c r="AY29542" s="68"/>
    </row>
    <row r="29543" spans="3:51" x14ac:dyDescent="0.25">
      <c r="C29543" s="70"/>
      <c r="AY29543" s="68"/>
    </row>
    <row r="29544" spans="3:51" x14ac:dyDescent="0.25">
      <c r="C29544" s="70"/>
      <c r="AY29544" s="68"/>
    </row>
    <row r="29545" spans="3:51" x14ac:dyDescent="0.25">
      <c r="C29545" s="70"/>
      <c r="AY29545" s="68"/>
    </row>
    <row r="29546" spans="3:51" x14ac:dyDescent="0.25">
      <c r="C29546" s="70"/>
      <c r="AY29546" s="68"/>
    </row>
    <row r="29547" spans="3:51" x14ac:dyDescent="0.25">
      <c r="C29547" s="70"/>
      <c r="AY29547" s="68"/>
    </row>
    <row r="29548" spans="3:51" x14ac:dyDescent="0.25">
      <c r="C29548" s="70"/>
      <c r="AY29548" s="68"/>
    </row>
    <row r="29549" spans="3:51" x14ac:dyDescent="0.25">
      <c r="C29549" s="70"/>
      <c r="AY29549" s="68"/>
    </row>
    <row r="29550" spans="3:51" x14ac:dyDescent="0.25">
      <c r="C29550" s="70"/>
      <c r="AY29550" s="68"/>
    </row>
    <row r="29551" spans="3:51" x14ac:dyDescent="0.25">
      <c r="C29551" s="70"/>
      <c r="AY29551" s="68"/>
    </row>
    <row r="29552" spans="3:51" x14ac:dyDescent="0.25">
      <c r="C29552" s="70"/>
      <c r="AY29552" s="68"/>
    </row>
    <row r="29553" spans="3:51" x14ac:dyDescent="0.25">
      <c r="C29553" s="70"/>
      <c r="AY29553" s="68"/>
    </row>
    <row r="29554" spans="3:51" x14ac:dyDescent="0.25">
      <c r="C29554" s="70"/>
      <c r="AY29554" s="68"/>
    </row>
    <row r="29555" spans="3:51" x14ac:dyDescent="0.25">
      <c r="C29555" s="70"/>
      <c r="AY29555" s="68"/>
    </row>
    <row r="29556" spans="3:51" x14ac:dyDescent="0.25">
      <c r="C29556" s="70"/>
      <c r="AY29556" s="68"/>
    </row>
    <row r="29557" spans="3:51" x14ac:dyDescent="0.25">
      <c r="C29557" s="70"/>
      <c r="AY29557" s="68"/>
    </row>
    <row r="29558" spans="3:51" x14ac:dyDescent="0.25">
      <c r="C29558" s="70"/>
      <c r="AY29558" s="68"/>
    </row>
    <row r="29559" spans="3:51" x14ac:dyDescent="0.25">
      <c r="C29559" s="70"/>
      <c r="AY29559" s="68"/>
    </row>
    <row r="29560" spans="3:51" x14ac:dyDescent="0.25">
      <c r="C29560" s="70"/>
      <c r="AY29560" s="68"/>
    </row>
    <row r="29561" spans="3:51" x14ac:dyDescent="0.25">
      <c r="C29561" s="70"/>
      <c r="AY29561" s="68"/>
    </row>
    <row r="29562" spans="3:51" x14ac:dyDescent="0.25">
      <c r="C29562" s="70"/>
      <c r="AY29562" s="68"/>
    </row>
    <row r="29563" spans="3:51" x14ac:dyDescent="0.25">
      <c r="C29563" s="70"/>
      <c r="AY29563" s="68"/>
    </row>
    <row r="29564" spans="3:51" x14ac:dyDescent="0.25">
      <c r="C29564" s="70"/>
      <c r="AY29564" s="68"/>
    </row>
    <row r="29565" spans="3:51" x14ac:dyDescent="0.25">
      <c r="C29565" s="70"/>
      <c r="AY29565" s="68"/>
    </row>
    <row r="29566" spans="3:51" x14ac:dyDescent="0.25">
      <c r="C29566" s="70"/>
      <c r="AY29566" s="68"/>
    </row>
    <row r="29567" spans="3:51" x14ac:dyDescent="0.25">
      <c r="C29567" s="70"/>
      <c r="AY29567" s="68"/>
    </row>
    <row r="29568" spans="3:51" x14ac:dyDescent="0.25">
      <c r="C29568" s="70"/>
      <c r="AY29568" s="68"/>
    </row>
    <row r="29569" spans="3:51" x14ac:dyDescent="0.25">
      <c r="C29569" s="70"/>
      <c r="AY29569" s="68"/>
    </row>
    <row r="29570" spans="3:51" x14ac:dyDescent="0.25">
      <c r="C29570" s="70"/>
      <c r="AY29570" s="68"/>
    </row>
    <row r="29571" spans="3:51" x14ac:dyDescent="0.25">
      <c r="C29571" s="70"/>
      <c r="AY29571" s="68"/>
    </row>
    <row r="29572" spans="3:51" x14ac:dyDescent="0.25">
      <c r="C29572" s="70"/>
      <c r="AY29572" s="68"/>
    </row>
    <row r="29573" spans="3:51" x14ac:dyDescent="0.25">
      <c r="C29573" s="70"/>
      <c r="AY29573" s="68"/>
    </row>
    <row r="29574" spans="3:51" x14ac:dyDescent="0.25">
      <c r="C29574" s="70"/>
      <c r="AY29574" s="68"/>
    </row>
    <row r="29575" spans="3:51" x14ac:dyDescent="0.25">
      <c r="C29575" s="70"/>
      <c r="AY29575" s="68"/>
    </row>
    <row r="29576" spans="3:51" x14ac:dyDescent="0.25">
      <c r="C29576" s="70"/>
      <c r="AY29576" s="68"/>
    </row>
    <row r="29577" spans="3:51" x14ac:dyDescent="0.25">
      <c r="C29577" s="70"/>
      <c r="AY29577" s="68"/>
    </row>
    <row r="29578" spans="3:51" x14ac:dyDescent="0.25">
      <c r="C29578" s="70"/>
      <c r="AY29578" s="68"/>
    </row>
    <row r="29579" spans="3:51" x14ac:dyDescent="0.25">
      <c r="C29579" s="70"/>
      <c r="AY29579" s="68"/>
    </row>
    <row r="29580" spans="3:51" x14ac:dyDescent="0.25">
      <c r="C29580" s="70"/>
      <c r="AY29580" s="68"/>
    </row>
    <row r="29581" spans="3:51" x14ac:dyDescent="0.25">
      <c r="C29581" s="70"/>
      <c r="AY29581" s="68"/>
    </row>
    <row r="29582" spans="3:51" x14ac:dyDescent="0.25">
      <c r="C29582" s="70"/>
      <c r="AY29582" s="68"/>
    </row>
    <row r="29583" spans="3:51" x14ac:dyDescent="0.25">
      <c r="C29583" s="70"/>
      <c r="AY29583" s="68"/>
    </row>
    <row r="29584" spans="3:51" x14ac:dyDescent="0.25">
      <c r="C29584" s="70"/>
      <c r="AY29584" s="68"/>
    </row>
    <row r="29585" spans="3:51" x14ac:dyDescent="0.25">
      <c r="C29585" s="70"/>
      <c r="AY29585" s="68"/>
    </row>
    <row r="29586" spans="3:51" x14ac:dyDescent="0.25">
      <c r="C29586" s="70"/>
      <c r="AY29586" s="68"/>
    </row>
    <row r="29587" spans="3:51" x14ac:dyDescent="0.25">
      <c r="C29587" s="70"/>
      <c r="AY29587" s="68"/>
    </row>
    <row r="29588" spans="3:51" x14ac:dyDescent="0.25">
      <c r="C29588" s="70"/>
      <c r="AY29588" s="68"/>
    </row>
    <row r="29589" spans="3:51" x14ac:dyDescent="0.25">
      <c r="C29589" s="70"/>
      <c r="AY29589" s="68"/>
    </row>
    <row r="29590" spans="3:51" x14ac:dyDescent="0.25">
      <c r="C29590" s="70"/>
      <c r="AY29590" s="68"/>
    </row>
    <row r="29591" spans="3:51" x14ac:dyDescent="0.25">
      <c r="C29591" s="70"/>
      <c r="AY29591" s="68"/>
    </row>
    <row r="29592" spans="3:51" x14ac:dyDescent="0.25">
      <c r="C29592" s="70"/>
      <c r="AY29592" s="68"/>
    </row>
    <row r="29593" spans="3:51" x14ac:dyDescent="0.25">
      <c r="C29593" s="70"/>
      <c r="AY29593" s="68"/>
    </row>
    <row r="29594" spans="3:51" x14ac:dyDescent="0.25">
      <c r="C29594" s="70"/>
      <c r="AY29594" s="68"/>
    </row>
    <row r="29595" spans="3:51" x14ac:dyDescent="0.25">
      <c r="C29595" s="70"/>
      <c r="AY29595" s="68"/>
    </row>
    <row r="29596" spans="3:51" x14ac:dyDescent="0.25">
      <c r="C29596" s="70"/>
      <c r="AY29596" s="68"/>
    </row>
    <row r="29597" spans="3:51" x14ac:dyDescent="0.25">
      <c r="C29597" s="70"/>
      <c r="AY29597" s="68"/>
    </row>
    <row r="29598" spans="3:51" x14ac:dyDescent="0.25">
      <c r="C29598" s="70"/>
      <c r="AY29598" s="68"/>
    </row>
    <row r="29599" spans="3:51" x14ac:dyDescent="0.25">
      <c r="C29599" s="70"/>
      <c r="AY29599" s="68"/>
    </row>
    <row r="29600" spans="3:51" x14ac:dyDescent="0.25">
      <c r="C29600" s="70"/>
      <c r="AY29600" s="68"/>
    </row>
    <row r="29601" spans="3:51" x14ac:dyDescent="0.25">
      <c r="C29601" s="70"/>
      <c r="AY29601" s="68"/>
    </row>
    <row r="29602" spans="3:51" x14ac:dyDescent="0.25">
      <c r="C29602" s="70"/>
      <c r="AY29602" s="68"/>
    </row>
    <row r="29603" spans="3:51" x14ac:dyDescent="0.25">
      <c r="C29603" s="70"/>
      <c r="AY29603" s="68"/>
    </row>
    <row r="29604" spans="3:51" x14ac:dyDescent="0.25">
      <c r="C29604" s="70"/>
      <c r="AY29604" s="68"/>
    </row>
    <row r="29605" spans="3:51" x14ac:dyDescent="0.25">
      <c r="C29605" s="70"/>
      <c r="AY29605" s="68"/>
    </row>
    <row r="29606" spans="3:51" x14ac:dyDescent="0.25">
      <c r="C29606" s="70"/>
      <c r="AY29606" s="68"/>
    </row>
    <row r="29607" spans="3:51" x14ac:dyDescent="0.25">
      <c r="C29607" s="70"/>
      <c r="AY29607" s="68"/>
    </row>
    <row r="29608" spans="3:51" x14ac:dyDescent="0.25">
      <c r="C29608" s="70"/>
      <c r="AY29608" s="68"/>
    </row>
    <row r="29609" spans="3:51" x14ac:dyDescent="0.25">
      <c r="C29609" s="70"/>
      <c r="AY29609" s="68"/>
    </row>
    <row r="29610" spans="3:51" x14ac:dyDescent="0.25">
      <c r="C29610" s="70"/>
      <c r="AY29610" s="68"/>
    </row>
    <row r="29611" spans="3:51" x14ac:dyDescent="0.25">
      <c r="C29611" s="70"/>
      <c r="AY29611" s="68"/>
    </row>
    <row r="29612" spans="3:51" x14ac:dyDescent="0.25">
      <c r="C29612" s="70"/>
      <c r="AY29612" s="68"/>
    </row>
    <row r="29613" spans="3:51" x14ac:dyDescent="0.25">
      <c r="C29613" s="70"/>
      <c r="AY29613" s="68"/>
    </row>
    <row r="29614" spans="3:51" x14ac:dyDescent="0.25">
      <c r="C29614" s="70"/>
      <c r="AY29614" s="68"/>
    </row>
    <row r="29615" spans="3:51" x14ac:dyDescent="0.25">
      <c r="C29615" s="70"/>
      <c r="AY29615" s="68"/>
    </row>
    <row r="29616" spans="3:51" x14ac:dyDescent="0.25">
      <c r="C29616" s="70"/>
      <c r="AY29616" s="68"/>
    </row>
    <row r="29617" spans="3:51" x14ac:dyDescent="0.25">
      <c r="C29617" s="70"/>
      <c r="AY29617" s="68"/>
    </row>
    <row r="29618" spans="3:51" x14ac:dyDescent="0.25">
      <c r="C29618" s="70"/>
      <c r="AY29618" s="68"/>
    </row>
    <row r="29619" spans="3:51" x14ac:dyDescent="0.25">
      <c r="C29619" s="70"/>
      <c r="AY29619" s="68"/>
    </row>
    <row r="29620" spans="3:51" x14ac:dyDescent="0.25">
      <c r="C29620" s="70"/>
      <c r="AY29620" s="68"/>
    </row>
    <row r="29621" spans="3:51" x14ac:dyDescent="0.25">
      <c r="C29621" s="70"/>
      <c r="AY29621" s="68"/>
    </row>
    <row r="29622" spans="3:51" x14ac:dyDescent="0.25">
      <c r="C29622" s="70"/>
      <c r="AY29622" s="68"/>
    </row>
    <row r="29623" spans="3:51" x14ac:dyDescent="0.25">
      <c r="C29623" s="70"/>
      <c r="AY29623" s="68"/>
    </row>
    <row r="29624" spans="3:51" x14ac:dyDescent="0.25">
      <c r="C29624" s="70"/>
      <c r="AY29624" s="68"/>
    </row>
    <row r="29625" spans="3:51" x14ac:dyDescent="0.25">
      <c r="C29625" s="70"/>
      <c r="AY29625" s="68"/>
    </row>
    <row r="29626" spans="3:51" x14ac:dyDescent="0.25">
      <c r="C29626" s="70"/>
      <c r="AY29626" s="68"/>
    </row>
    <row r="29627" spans="3:51" x14ac:dyDescent="0.25">
      <c r="C29627" s="70"/>
      <c r="AY29627" s="68"/>
    </row>
    <row r="29628" spans="3:51" x14ac:dyDescent="0.25">
      <c r="C29628" s="70"/>
      <c r="AY29628" s="68"/>
    </row>
    <row r="29629" spans="3:51" x14ac:dyDescent="0.25">
      <c r="C29629" s="70"/>
      <c r="AY29629" s="68"/>
    </row>
    <row r="29630" spans="3:51" x14ac:dyDescent="0.25">
      <c r="C29630" s="70"/>
      <c r="AY29630" s="68"/>
    </row>
    <row r="29631" spans="3:51" x14ac:dyDescent="0.25">
      <c r="C29631" s="70"/>
      <c r="AY29631" s="68"/>
    </row>
    <row r="29632" spans="3:51" x14ac:dyDescent="0.25">
      <c r="C29632" s="70"/>
      <c r="AY29632" s="68"/>
    </row>
    <row r="29633" spans="3:51" x14ac:dyDescent="0.25">
      <c r="C29633" s="70"/>
      <c r="AY29633" s="68"/>
    </row>
    <row r="29634" spans="3:51" x14ac:dyDescent="0.25">
      <c r="C29634" s="70"/>
      <c r="AY29634" s="68"/>
    </row>
    <row r="29635" spans="3:51" x14ac:dyDescent="0.25">
      <c r="C29635" s="70"/>
      <c r="AY29635" s="68"/>
    </row>
    <row r="29636" spans="3:51" x14ac:dyDescent="0.25">
      <c r="C29636" s="70"/>
      <c r="AY29636" s="68"/>
    </row>
    <row r="29637" spans="3:51" x14ac:dyDescent="0.25">
      <c r="C29637" s="70"/>
      <c r="AY29637" s="68"/>
    </row>
    <row r="29638" spans="3:51" x14ac:dyDescent="0.25">
      <c r="C29638" s="70"/>
      <c r="AY29638" s="68"/>
    </row>
    <row r="29639" spans="3:51" x14ac:dyDescent="0.25">
      <c r="C29639" s="70"/>
      <c r="AY29639" s="68"/>
    </row>
    <row r="29640" spans="3:51" x14ac:dyDescent="0.25">
      <c r="C29640" s="70"/>
      <c r="AY29640" s="68"/>
    </row>
    <row r="29641" spans="3:51" x14ac:dyDescent="0.25">
      <c r="C29641" s="70"/>
      <c r="AY29641" s="68"/>
    </row>
    <row r="29642" spans="3:51" x14ac:dyDescent="0.25">
      <c r="C29642" s="70"/>
      <c r="AY29642" s="68"/>
    </row>
    <row r="29643" spans="3:51" x14ac:dyDescent="0.25">
      <c r="C29643" s="70"/>
      <c r="AY29643" s="68"/>
    </row>
    <row r="29644" spans="3:51" x14ac:dyDescent="0.25">
      <c r="C29644" s="70"/>
      <c r="AY29644" s="68"/>
    </row>
    <row r="29645" spans="3:51" x14ac:dyDescent="0.25">
      <c r="C29645" s="70"/>
      <c r="AY29645" s="68"/>
    </row>
    <row r="29646" spans="3:51" x14ac:dyDescent="0.25">
      <c r="C29646" s="70"/>
      <c r="AY29646" s="68"/>
    </row>
    <row r="29647" spans="3:51" x14ac:dyDescent="0.25">
      <c r="C29647" s="70"/>
      <c r="AY29647" s="68"/>
    </row>
    <row r="29648" spans="3:51" x14ac:dyDescent="0.25">
      <c r="C29648" s="70"/>
      <c r="AY29648" s="68"/>
    </row>
    <row r="29649" spans="3:51" x14ac:dyDescent="0.25">
      <c r="C29649" s="70"/>
      <c r="AY29649" s="68"/>
    </row>
    <row r="29650" spans="3:51" x14ac:dyDescent="0.25">
      <c r="C29650" s="70"/>
      <c r="AY29650" s="68"/>
    </row>
    <row r="29651" spans="3:51" x14ac:dyDescent="0.25">
      <c r="C29651" s="70"/>
      <c r="AY29651" s="68"/>
    </row>
    <row r="29652" spans="3:51" x14ac:dyDescent="0.25">
      <c r="C29652" s="70"/>
      <c r="AY29652" s="68"/>
    </row>
    <row r="29653" spans="3:51" x14ac:dyDescent="0.25">
      <c r="C29653" s="70"/>
      <c r="AY29653" s="68"/>
    </row>
    <row r="29654" spans="3:51" x14ac:dyDescent="0.25">
      <c r="C29654" s="70"/>
      <c r="AY29654" s="68"/>
    </row>
    <row r="29655" spans="3:51" x14ac:dyDescent="0.25">
      <c r="C29655" s="70"/>
      <c r="AY29655" s="68"/>
    </row>
    <row r="29656" spans="3:51" x14ac:dyDescent="0.25">
      <c r="C29656" s="70"/>
      <c r="AY29656" s="68"/>
    </row>
    <row r="29657" spans="3:51" x14ac:dyDescent="0.25">
      <c r="C29657" s="70"/>
      <c r="AY29657" s="68"/>
    </row>
    <row r="29658" spans="3:51" x14ac:dyDescent="0.25">
      <c r="C29658" s="70"/>
      <c r="AY29658" s="68"/>
    </row>
    <row r="29659" spans="3:51" x14ac:dyDescent="0.25">
      <c r="C29659" s="70"/>
      <c r="AY29659" s="68"/>
    </row>
    <row r="29660" spans="3:51" x14ac:dyDescent="0.25">
      <c r="C29660" s="70"/>
      <c r="AY29660" s="68"/>
    </row>
    <row r="29661" spans="3:51" x14ac:dyDescent="0.25">
      <c r="C29661" s="70"/>
      <c r="AY29661" s="68"/>
    </row>
    <row r="29662" spans="3:51" x14ac:dyDescent="0.25">
      <c r="C29662" s="70"/>
      <c r="AY29662" s="68"/>
    </row>
    <row r="29663" spans="3:51" x14ac:dyDescent="0.25">
      <c r="C29663" s="70"/>
      <c r="AY29663" s="68"/>
    </row>
    <row r="29664" spans="3:51" x14ac:dyDescent="0.25">
      <c r="C29664" s="70"/>
      <c r="AY29664" s="68"/>
    </row>
    <row r="29665" spans="3:51" x14ac:dyDescent="0.25">
      <c r="C29665" s="70"/>
      <c r="AY29665" s="68"/>
    </row>
    <row r="29666" spans="3:51" x14ac:dyDescent="0.25">
      <c r="C29666" s="70"/>
      <c r="AY29666" s="68"/>
    </row>
    <row r="29667" spans="3:51" x14ac:dyDescent="0.25">
      <c r="C29667" s="70"/>
      <c r="AY29667" s="68"/>
    </row>
    <row r="29668" spans="3:51" x14ac:dyDescent="0.25">
      <c r="C29668" s="70"/>
      <c r="AY29668" s="68"/>
    </row>
    <row r="29669" spans="3:51" x14ac:dyDescent="0.25">
      <c r="C29669" s="70"/>
      <c r="AY29669" s="68"/>
    </row>
    <row r="29670" spans="3:51" x14ac:dyDescent="0.25">
      <c r="C29670" s="70"/>
      <c r="AY29670" s="68"/>
    </row>
    <row r="29671" spans="3:51" x14ac:dyDescent="0.25">
      <c r="C29671" s="70"/>
      <c r="AY29671" s="68"/>
    </row>
    <row r="29672" spans="3:51" x14ac:dyDescent="0.25">
      <c r="C29672" s="70"/>
      <c r="AY29672" s="68"/>
    </row>
    <row r="29673" spans="3:51" x14ac:dyDescent="0.25">
      <c r="C29673" s="70"/>
      <c r="AY29673" s="68"/>
    </row>
    <row r="29674" spans="3:51" x14ac:dyDescent="0.25">
      <c r="C29674" s="70"/>
      <c r="AY29674" s="68"/>
    </row>
    <row r="29675" spans="3:51" x14ac:dyDescent="0.25">
      <c r="C29675" s="70"/>
      <c r="AY29675" s="68"/>
    </row>
    <row r="29676" spans="3:51" x14ac:dyDescent="0.25">
      <c r="C29676" s="70"/>
      <c r="AY29676" s="68"/>
    </row>
    <row r="29677" spans="3:51" x14ac:dyDescent="0.25">
      <c r="C29677" s="70"/>
      <c r="AY29677" s="68"/>
    </row>
    <row r="29678" spans="3:51" x14ac:dyDescent="0.25">
      <c r="C29678" s="70"/>
      <c r="AY29678" s="68"/>
    </row>
    <row r="29679" spans="3:51" x14ac:dyDescent="0.25">
      <c r="C29679" s="70"/>
      <c r="AY29679" s="68"/>
    </row>
    <row r="29680" spans="3:51" x14ac:dyDescent="0.25">
      <c r="C29680" s="70"/>
      <c r="AY29680" s="68"/>
    </row>
    <row r="29681" spans="3:51" x14ac:dyDescent="0.25">
      <c r="C29681" s="70"/>
      <c r="AY29681" s="68"/>
    </row>
    <row r="29682" spans="3:51" x14ac:dyDescent="0.25">
      <c r="C29682" s="70"/>
      <c r="AY29682" s="68"/>
    </row>
    <row r="29683" spans="3:51" x14ac:dyDescent="0.25">
      <c r="C29683" s="70"/>
      <c r="AY29683" s="68"/>
    </row>
    <row r="29684" spans="3:51" x14ac:dyDescent="0.25">
      <c r="C29684" s="70"/>
      <c r="AY29684" s="68"/>
    </row>
    <row r="29685" spans="3:51" x14ac:dyDescent="0.25">
      <c r="C29685" s="70"/>
      <c r="AY29685" s="68"/>
    </row>
    <row r="29686" spans="3:51" x14ac:dyDescent="0.25">
      <c r="C29686" s="70"/>
      <c r="AY29686" s="68"/>
    </row>
    <row r="29687" spans="3:51" x14ac:dyDescent="0.25">
      <c r="C29687" s="70"/>
      <c r="AY29687" s="68"/>
    </row>
    <row r="29688" spans="3:51" x14ac:dyDescent="0.25">
      <c r="C29688" s="70"/>
      <c r="AY29688" s="68"/>
    </row>
    <row r="29689" spans="3:51" x14ac:dyDescent="0.25">
      <c r="C29689" s="70"/>
      <c r="AY29689" s="68"/>
    </row>
    <row r="29690" spans="3:51" x14ac:dyDescent="0.25">
      <c r="C29690" s="70"/>
      <c r="AY29690" s="68"/>
    </row>
    <row r="29691" spans="3:51" x14ac:dyDescent="0.25">
      <c r="C29691" s="70"/>
      <c r="AY29691" s="68"/>
    </row>
    <row r="29692" spans="3:51" x14ac:dyDescent="0.25">
      <c r="C29692" s="70"/>
      <c r="AY29692" s="68"/>
    </row>
    <row r="29693" spans="3:51" x14ac:dyDescent="0.25">
      <c r="C29693" s="70"/>
      <c r="AY29693" s="68"/>
    </row>
    <row r="29694" spans="3:51" x14ac:dyDescent="0.25">
      <c r="C29694" s="70"/>
      <c r="AY29694" s="68"/>
    </row>
    <row r="29695" spans="3:51" x14ac:dyDescent="0.25">
      <c r="C29695" s="70"/>
      <c r="AY29695" s="68"/>
    </row>
    <row r="29696" spans="3:51" x14ac:dyDescent="0.25">
      <c r="C29696" s="70"/>
      <c r="AY29696" s="68"/>
    </row>
    <row r="29697" spans="3:51" x14ac:dyDescent="0.25">
      <c r="C29697" s="70"/>
      <c r="AY29697" s="68"/>
    </row>
    <row r="29698" spans="3:51" x14ac:dyDescent="0.25">
      <c r="C29698" s="70"/>
      <c r="AY29698" s="68"/>
    </row>
    <row r="29699" spans="3:51" x14ac:dyDescent="0.25">
      <c r="C29699" s="70"/>
      <c r="AY29699" s="68"/>
    </row>
    <row r="29700" spans="3:51" x14ac:dyDescent="0.25">
      <c r="C29700" s="70"/>
      <c r="AY29700" s="68"/>
    </row>
    <row r="29701" spans="3:51" x14ac:dyDescent="0.25">
      <c r="C29701" s="70"/>
      <c r="AY29701" s="68"/>
    </row>
    <row r="29702" spans="3:51" x14ac:dyDescent="0.25">
      <c r="C29702" s="70"/>
      <c r="AY29702" s="68"/>
    </row>
    <row r="29703" spans="3:51" x14ac:dyDescent="0.25">
      <c r="C29703" s="70"/>
      <c r="AY29703" s="68"/>
    </row>
    <row r="29704" spans="3:51" x14ac:dyDescent="0.25">
      <c r="C29704" s="70"/>
      <c r="AY29704" s="68"/>
    </row>
    <row r="29705" spans="3:51" x14ac:dyDescent="0.25">
      <c r="C29705" s="70"/>
      <c r="AY29705" s="68"/>
    </row>
    <row r="29706" spans="3:51" x14ac:dyDescent="0.25">
      <c r="C29706" s="70"/>
      <c r="AY29706" s="68"/>
    </row>
    <row r="29707" spans="3:51" x14ac:dyDescent="0.25">
      <c r="C29707" s="70"/>
      <c r="AY29707" s="68"/>
    </row>
    <row r="29708" spans="3:51" x14ac:dyDescent="0.25">
      <c r="C29708" s="70"/>
      <c r="AY29708" s="68"/>
    </row>
    <row r="29709" spans="3:51" x14ac:dyDescent="0.25">
      <c r="C29709" s="70"/>
      <c r="AY29709" s="68"/>
    </row>
    <row r="29710" spans="3:51" x14ac:dyDescent="0.25">
      <c r="C29710" s="70"/>
      <c r="AY29710" s="68"/>
    </row>
    <row r="29711" spans="3:51" x14ac:dyDescent="0.25">
      <c r="C29711" s="70"/>
      <c r="AY29711" s="68"/>
    </row>
    <row r="29712" spans="3:51" x14ac:dyDescent="0.25">
      <c r="C29712" s="70"/>
      <c r="AY29712" s="68"/>
    </row>
    <row r="29713" spans="3:51" x14ac:dyDescent="0.25">
      <c r="C29713" s="70"/>
      <c r="AY29713" s="68"/>
    </row>
    <row r="29714" spans="3:51" x14ac:dyDescent="0.25">
      <c r="C29714" s="70"/>
      <c r="AY29714" s="68"/>
    </row>
    <row r="29715" spans="3:51" x14ac:dyDescent="0.25">
      <c r="C29715" s="70"/>
      <c r="AY29715" s="68"/>
    </row>
    <row r="29716" spans="3:51" x14ac:dyDescent="0.25">
      <c r="C29716" s="70"/>
      <c r="AY29716" s="68"/>
    </row>
    <row r="29717" spans="3:51" x14ac:dyDescent="0.25">
      <c r="C29717" s="70"/>
      <c r="AY29717" s="68"/>
    </row>
    <row r="29718" spans="3:51" x14ac:dyDescent="0.25">
      <c r="C29718" s="70"/>
      <c r="AY29718" s="68"/>
    </row>
    <row r="29719" spans="3:51" x14ac:dyDescent="0.25">
      <c r="C29719" s="70"/>
      <c r="AY29719" s="68"/>
    </row>
    <row r="29720" spans="3:51" x14ac:dyDescent="0.25">
      <c r="C29720" s="70"/>
      <c r="AY29720" s="68"/>
    </row>
    <row r="29721" spans="3:51" x14ac:dyDescent="0.25">
      <c r="C29721" s="70"/>
      <c r="AY29721" s="68"/>
    </row>
    <row r="29722" spans="3:51" x14ac:dyDescent="0.25">
      <c r="C29722" s="70"/>
      <c r="AY29722" s="68"/>
    </row>
    <row r="29723" spans="3:51" x14ac:dyDescent="0.25">
      <c r="C29723" s="70"/>
      <c r="AY29723" s="68"/>
    </row>
    <row r="29724" spans="3:51" x14ac:dyDescent="0.25">
      <c r="C29724" s="70"/>
      <c r="AY29724" s="68"/>
    </row>
    <row r="29725" spans="3:51" x14ac:dyDescent="0.25">
      <c r="C29725" s="70"/>
      <c r="AY29725" s="68"/>
    </row>
    <row r="29726" spans="3:51" x14ac:dyDescent="0.25">
      <c r="C29726" s="70"/>
      <c r="AY29726" s="68"/>
    </row>
    <row r="29727" spans="3:51" x14ac:dyDescent="0.25">
      <c r="C29727" s="70"/>
      <c r="AY29727" s="68"/>
    </row>
    <row r="29728" spans="3:51" x14ac:dyDescent="0.25">
      <c r="C29728" s="70"/>
      <c r="AY29728" s="68"/>
    </row>
    <row r="29729" spans="3:51" x14ac:dyDescent="0.25">
      <c r="C29729" s="70"/>
      <c r="AY29729" s="68"/>
    </row>
    <row r="29730" spans="3:51" x14ac:dyDescent="0.25">
      <c r="C29730" s="70"/>
      <c r="AY29730" s="68"/>
    </row>
    <row r="29731" spans="3:51" x14ac:dyDescent="0.25">
      <c r="C29731" s="70"/>
      <c r="AY29731" s="68"/>
    </row>
    <row r="29732" spans="3:51" x14ac:dyDescent="0.25">
      <c r="C29732" s="70"/>
      <c r="AY29732" s="68"/>
    </row>
    <row r="29733" spans="3:51" x14ac:dyDescent="0.25">
      <c r="C29733" s="70"/>
      <c r="AY29733" s="68"/>
    </row>
    <row r="29734" spans="3:51" x14ac:dyDescent="0.25">
      <c r="C29734" s="70"/>
      <c r="AY29734" s="68"/>
    </row>
    <row r="29735" spans="3:51" x14ac:dyDescent="0.25">
      <c r="C29735" s="70"/>
      <c r="AY29735" s="68"/>
    </row>
    <row r="29736" spans="3:51" x14ac:dyDescent="0.25">
      <c r="C29736" s="70"/>
      <c r="AY29736" s="68"/>
    </row>
    <row r="29737" spans="3:51" x14ac:dyDescent="0.25">
      <c r="C29737" s="70"/>
      <c r="AY29737" s="68"/>
    </row>
    <row r="29738" spans="3:51" x14ac:dyDescent="0.25">
      <c r="C29738" s="70"/>
      <c r="AY29738" s="68"/>
    </row>
    <row r="29739" spans="3:51" x14ac:dyDescent="0.25">
      <c r="C29739" s="70"/>
      <c r="AY29739" s="68"/>
    </row>
    <row r="29740" spans="3:51" x14ac:dyDescent="0.25">
      <c r="C29740" s="70"/>
      <c r="AY29740" s="68"/>
    </row>
    <row r="29741" spans="3:51" x14ac:dyDescent="0.25">
      <c r="C29741" s="70"/>
      <c r="AY29741" s="68"/>
    </row>
    <row r="29742" spans="3:51" x14ac:dyDescent="0.25">
      <c r="C29742" s="70"/>
      <c r="AY29742" s="68"/>
    </row>
    <row r="29743" spans="3:51" x14ac:dyDescent="0.25">
      <c r="C29743" s="70"/>
      <c r="AY29743" s="68"/>
    </row>
    <row r="29744" spans="3:51" x14ac:dyDescent="0.25">
      <c r="C29744" s="70"/>
      <c r="AY29744" s="68"/>
    </row>
    <row r="29745" spans="3:51" x14ac:dyDescent="0.25">
      <c r="C29745" s="70"/>
      <c r="AY29745" s="68"/>
    </row>
    <row r="29746" spans="3:51" x14ac:dyDescent="0.25">
      <c r="C29746" s="70"/>
      <c r="AY29746" s="68"/>
    </row>
    <row r="29747" spans="3:51" x14ac:dyDescent="0.25">
      <c r="C29747" s="70"/>
      <c r="AY29747" s="68"/>
    </row>
    <row r="29748" spans="3:51" x14ac:dyDescent="0.25">
      <c r="C29748" s="70"/>
      <c r="AY29748" s="68"/>
    </row>
    <row r="29749" spans="3:51" x14ac:dyDescent="0.25">
      <c r="C29749" s="70"/>
      <c r="AY29749" s="68"/>
    </row>
    <row r="29750" spans="3:51" x14ac:dyDescent="0.25">
      <c r="C29750" s="70"/>
      <c r="AY29750" s="68"/>
    </row>
    <row r="29751" spans="3:51" x14ac:dyDescent="0.25">
      <c r="C29751" s="70"/>
      <c r="AY29751" s="68"/>
    </row>
    <row r="29752" spans="3:51" x14ac:dyDescent="0.25">
      <c r="C29752" s="70"/>
      <c r="AY29752" s="68"/>
    </row>
    <row r="29753" spans="3:51" x14ac:dyDescent="0.25">
      <c r="C29753" s="70"/>
      <c r="AY29753" s="68"/>
    </row>
    <row r="29754" spans="3:51" x14ac:dyDescent="0.25">
      <c r="C29754" s="70"/>
      <c r="AY29754" s="68"/>
    </row>
    <row r="29755" spans="3:51" x14ac:dyDescent="0.25">
      <c r="C29755" s="70"/>
      <c r="AY29755" s="68"/>
    </row>
    <row r="29756" spans="3:51" x14ac:dyDescent="0.25">
      <c r="C29756" s="70"/>
      <c r="AY29756" s="68"/>
    </row>
    <row r="29757" spans="3:51" x14ac:dyDescent="0.25">
      <c r="C29757" s="70"/>
      <c r="AY29757" s="68"/>
    </row>
    <row r="29758" spans="3:51" x14ac:dyDescent="0.25">
      <c r="C29758" s="70"/>
      <c r="AY29758" s="68"/>
    </row>
    <row r="29759" spans="3:51" x14ac:dyDescent="0.25">
      <c r="C29759" s="70"/>
      <c r="AY29759" s="68"/>
    </row>
    <row r="29760" spans="3:51" x14ac:dyDescent="0.25">
      <c r="C29760" s="70"/>
      <c r="AY29760" s="68"/>
    </row>
    <row r="29761" spans="3:51" x14ac:dyDescent="0.25">
      <c r="C29761" s="70"/>
      <c r="AY29761" s="68"/>
    </row>
    <row r="29762" spans="3:51" x14ac:dyDescent="0.25">
      <c r="C29762" s="70"/>
      <c r="AY29762" s="68"/>
    </row>
    <row r="29763" spans="3:51" x14ac:dyDescent="0.25">
      <c r="C29763" s="70"/>
      <c r="AY29763" s="68"/>
    </row>
    <row r="29764" spans="3:51" x14ac:dyDescent="0.25">
      <c r="C29764" s="70"/>
      <c r="AY29764" s="68"/>
    </row>
    <row r="29765" spans="3:51" x14ac:dyDescent="0.25">
      <c r="C29765" s="70"/>
      <c r="AY29765" s="68"/>
    </row>
    <row r="29766" spans="3:51" x14ac:dyDescent="0.25">
      <c r="C29766" s="70"/>
      <c r="AY29766" s="68"/>
    </row>
    <row r="29767" spans="3:51" x14ac:dyDescent="0.25">
      <c r="C29767" s="70"/>
      <c r="AY29767" s="68"/>
    </row>
    <row r="29768" spans="3:51" x14ac:dyDescent="0.25">
      <c r="C29768" s="70"/>
      <c r="AY29768" s="68"/>
    </row>
    <row r="29769" spans="3:51" x14ac:dyDescent="0.25">
      <c r="C29769" s="70"/>
      <c r="AY29769" s="68"/>
    </row>
    <row r="29770" spans="3:51" x14ac:dyDescent="0.25">
      <c r="C29770" s="70"/>
      <c r="AY29770" s="68"/>
    </row>
    <row r="29771" spans="3:51" x14ac:dyDescent="0.25">
      <c r="C29771" s="70"/>
      <c r="AY29771" s="68"/>
    </row>
    <row r="29772" spans="3:51" x14ac:dyDescent="0.25">
      <c r="C29772" s="70"/>
      <c r="AY29772" s="68"/>
    </row>
    <row r="29773" spans="3:51" x14ac:dyDescent="0.25">
      <c r="C29773" s="70"/>
      <c r="AY29773" s="68"/>
    </row>
    <row r="29774" spans="3:51" x14ac:dyDescent="0.25">
      <c r="C29774" s="70"/>
      <c r="AY29774" s="68"/>
    </row>
    <row r="29775" spans="3:51" x14ac:dyDescent="0.25">
      <c r="C29775" s="70"/>
      <c r="AY29775" s="68"/>
    </row>
    <row r="29776" spans="3:51" x14ac:dyDescent="0.25">
      <c r="C29776" s="70"/>
      <c r="AY29776" s="68"/>
    </row>
    <row r="29777" spans="3:51" x14ac:dyDescent="0.25">
      <c r="C29777" s="70"/>
      <c r="AY29777" s="68"/>
    </row>
    <row r="29778" spans="3:51" x14ac:dyDescent="0.25">
      <c r="C29778" s="70"/>
      <c r="AY29778" s="68"/>
    </row>
    <row r="29779" spans="3:51" x14ac:dyDescent="0.25">
      <c r="C29779" s="70"/>
      <c r="AY29779" s="68"/>
    </row>
    <row r="29780" spans="3:51" x14ac:dyDescent="0.25">
      <c r="C29780" s="70"/>
      <c r="AY29780" s="68"/>
    </row>
    <row r="29781" spans="3:51" x14ac:dyDescent="0.25">
      <c r="C29781" s="70"/>
      <c r="AY29781" s="68"/>
    </row>
    <row r="29782" spans="3:51" x14ac:dyDescent="0.25">
      <c r="C29782" s="70"/>
      <c r="AY29782" s="68"/>
    </row>
    <row r="29783" spans="3:51" x14ac:dyDescent="0.25">
      <c r="C29783" s="70"/>
      <c r="AY29783" s="68"/>
    </row>
    <row r="29784" spans="3:51" x14ac:dyDescent="0.25">
      <c r="C29784" s="70"/>
      <c r="AY29784" s="68"/>
    </row>
    <row r="29785" spans="3:51" x14ac:dyDescent="0.25">
      <c r="C29785" s="70"/>
      <c r="AY29785" s="68"/>
    </row>
    <row r="29786" spans="3:51" x14ac:dyDescent="0.25">
      <c r="C29786" s="70"/>
      <c r="AY29786" s="68"/>
    </row>
    <row r="29787" spans="3:51" x14ac:dyDescent="0.25">
      <c r="C29787" s="70"/>
      <c r="AY29787" s="68"/>
    </row>
    <row r="29788" spans="3:51" x14ac:dyDescent="0.25">
      <c r="C29788" s="70"/>
      <c r="AY29788" s="68"/>
    </row>
    <row r="29789" spans="3:51" x14ac:dyDescent="0.25">
      <c r="C29789" s="70"/>
      <c r="AY29789" s="68"/>
    </row>
    <row r="29790" spans="3:51" x14ac:dyDescent="0.25">
      <c r="C29790" s="70"/>
      <c r="AY29790" s="68"/>
    </row>
    <row r="29791" spans="3:51" x14ac:dyDescent="0.25">
      <c r="C29791" s="70"/>
      <c r="AY29791" s="68"/>
    </row>
    <row r="29792" spans="3:51" x14ac:dyDescent="0.25">
      <c r="C29792" s="70"/>
      <c r="AY29792" s="68"/>
    </row>
    <row r="29793" spans="3:51" x14ac:dyDescent="0.25">
      <c r="C29793" s="70"/>
      <c r="AY29793" s="68"/>
    </row>
    <row r="29794" spans="3:51" x14ac:dyDescent="0.25">
      <c r="C29794" s="70"/>
      <c r="AY29794" s="68"/>
    </row>
    <row r="29795" spans="3:51" x14ac:dyDescent="0.25">
      <c r="C29795" s="70"/>
      <c r="AY29795" s="68"/>
    </row>
    <row r="29796" spans="3:51" x14ac:dyDescent="0.25">
      <c r="C29796" s="70"/>
      <c r="AY29796" s="68"/>
    </row>
    <row r="29797" spans="3:51" x14ac:dyDescent="0.25">
      <c r="C29797" s="70"/>
      <c r="AY29797" s="68"/>
    </row>
    <row r="29798" spans="3:51" x14ac:dyDescent="0.25">
      <c r="C29798" s="70"/>
      <c r="AY29798" s="68"/>
    </row>
    <row r="29799" spans="3:51" x14ac:dyDescent="0.25">
      <c r="C29799" s="70"/>
      <c r="AY29799" s="68"/>
    </row>
    <row r="29800" spans="3:51" x14ac:dyDescent="0.25">
      <c r="C29800" s="70"/>
      <c r="AY29800" s="68"/>
    </row>
    <row r="29801" spans="3:51" x14ac:dyDescent="0.25">
      <c r="C29801" s="70"/>
      <c r="AY29801" s="68"/>
    </row>
    <row r="29802" spans="3:51" x14ac:dyDescent="0.25">
      <c r="C29802" s="70"/>
      <c r="AY29802" s="68"/>
    </row>
    <row r="29803" spans="3:51" x14ac:dyDescent="0.25">
      <c r="C29803" s="70"/>
      <c r="AY29803" s="68"/>
    </row>
    <row r="29804" spans="3:51" x14ac:dyDescent="0.25">
      <c r="C29804" s="70"/>
      <c r="AY29804" s="68"/>
    </row>
    <row r="29805" spans="3:51" x14ac:dyDescent="0.25">
      <c r="C29805" s="70"/>
      <c r="AY29805" s="68"/>
    </row>
    <row r="29806" spans="3:51" x14ac:dyDescent="0.25">
      <c r="C29806" s="70"/>
      <c r="AY29806" s="68"/>
    </row>
    <row r="29807" spans="3:51" x14ac:dyDescent="0.25">
      <c r="C29807" s="70"/>
      <c r="AY29807" s="68"/>
    </row>
    <row r="29808" spans="3:51" x14ac:dyDescent="0.25">
      <c r="C29808" s="70"/>
      <c r="AY29808" s="68"/>
    </row>
    <row r="29809" spans="3:51" x14ac:dyDescent="0.25">
      <c r="C29809" s="70"/>
      <c r="AY29809" s="68"/>
    </row>
    <row r="29810" spans="3:51" x14ac:dyDescent="0.25">
      <c r="C29810" s="70"/>
      <c r="AY29810" s="68"/>
    </row>
    <row r="29811" spans="3:51" x14ac:dyDescent="0.25">
      <c r="C29811" s="70"/>
      <c r="AY29811" s="68"/>
    </row>
    <row r="29812" spans="3:51" x14ac:dyDescent="0.25">
      <c r="C29812" s="70"/>
      <c r="AY29812" s="68"/>
    </row>
    <row r="29813" spans="3:51" x14ac:dyDescent="0.25">
      <c r="C29813" s="70"/>
      <c r="AY29813" s="68"/>
    </row>
    <row r="29814" spans="3:51" x14ac:dyDescent="0.25">
      <c r="C29814" s="70"/>
      <c r="AY29814" s="68"/>
    </row>
    <row r="29815" spans="3:51" x14ac:dyDescent="0.25">
      <c r="C29815" s="70"/>
      <c r="AY29815" s="68"/>
    </row>
    <row r="29816" spans="3:51" x14ac:dyDescent="0.25">
      <c r="C29816" s="70"/>
      <c r="AY29816" s="68"/>
    </row>
    <row r="29817" spans="3:51" x14ac:dyDescent="0.25">
      <c r="C29817" s="70"/>
      <c r="AY29817" s="68"/>
    </row>
    <row r="29818" spans="3:51" x14ac:dyDescent="0.25">
      <c r="C29818" s="70"/>
      <c r="AY29818" s="68"/>
    </row>
    <row r="29819" spans="3:51" x14ac:dyDescent="0.25">
      <c r="C29819" s="70"/>
      <c r="AY29819" s="68"/>
    </row>
    <row r="29820" spans="3:51" x14ac:dyDescent="0.25">
      <c r="C29820" s="70"/>
      <c r="AY29820" s="68"/>
    </row>
    <row r="29821" spans="3:51" x14ac:dyDescent="0.25">
      <c r="C29821" s="70"/>
      <c r="AY29821" s="68"/>
    </row>
    <row r="29822" spans="3:51" x14ac:dyDescent="0.25">
      <c r="C29822" s="70"/>
      <c r="AY29822" s="68"/>
    </row>
    <row r="29823" spans="3:51" x14ac:dyDescent="0.25">
      <c r="C29823" s="70"/>
      <c r="AY29823" s="68"/>
    </row>
    <row r="29824" spans="3:51" x14ac:dyDescent="0.25">
      <c r="C29824" s="70"/>
      <c r="AY29824" s="68"/>
    </row>
    <row r="29825" spans="3:51" x14ac:dyDescent="0.25">
      <c r="C29825" s="70"/>
      <c r="AY29825" s="68"/>
    </row>
    <row r="29826" spans="3:51" x14ac:dyDescent="0.25">
      <c r="C29826" s="70"/>
      <c r="AY29826" s="68"/>
    </row>
    <row r="29827" spans="3:51" x14ac:dyDescent="0.25">
      <c r="C29827" s="70"/>
      <c r="AY29827" s="68"/>
    </row>
    <row r="29828" spans="3:51" x14ac:dyDescent="0.25">
      <c r="C29828" s="70"/>
      <c r="AY29828" s="68"/>
    </row>
    <row r="29829" spans="3:51" x14ac:dyDescent="0.25">
      <c r="C29829" s="70"/>
      <c r="AY29829" s="68"/>
    </row>
    <row r="29830" spans="3:51" x14ac:dyDescent="0.25">
      <c r="C29830" s="70"/>
      <c r="AY29830" s="68"/>
    </row>
    <row r="29831" spans="3:51" x14ac:dyDescent="0.25">
      <c r="C29831" s="70"/>
      <c r="AY29831" s="68"/>
    </row>
    <row r="29832" spans="3:51" x14ac:dyDescent="0.25">
      <c r="C29832" s="70"/>
      <c r="AY29832" s="68"/>
    </row>
    <row r="29833" spans="3:51" x14ac:dyDescent="0.25">
      <c r="C29833" s="70"/>
      <c r="AY29833" s="68"/>
    </row>
    <row r="29834" spans="3:51" x14ac:dyDescent="0.25">
      <c r="C29834" s="70"/>
      <c r="AY29834" s="68"/>
    </row>
    <row r="29835" spans="3:51" x14ac:dyDescent="0.25">
      <c r="C29835" s="70"/>
      <c r="AY29835" s="68"/>
    </row>
    <row r="29836" spans="3:51" x14ac:dyDescent="0.25">
      <c r="C29836" s="70"/>
      <c r="AY29836" s="68"/>
    </row>
    <row r="29837" spans="3:51" x14ac:dyDescent="0.25">
      <c r="C29837" s="70"/>
      <c r="AY29837" s="68"/>
    </row>
    <row r="29838" spans="3:51" x14ac:dyDescent="0.25">
      <c r="C29838" s="70"/>
      <c r="AY29838" s="68"/>
    </row>
    <row r="29839" spans="3:51" x14ac:dyDescent="0.25">
      <c r="C29839" s="70"/>
      <c r="AY29839" s="68"/>
    </row>
    <row r="29840" spans="3:51" x14ac:dyDescent="0.25">
      <c r="C29840" s="70"/>
      <c r="AY29840" s="68"/>
    </row>
    <row r="29841" spans="3:51" x14ac:dyDescent="0.25">
      <c r="C29841" s="70"/>
      <c r="AY29841" s="68"/>
    </row>
    <row r="29842" spans="3:51" x14ac:dyDescent="0.25">
      <c r="C29842" s="70"/>
      <c r="AY29842" s="68"/>
    </row>
    <row r="29843" spans="3:51" x14ac:dyDescent="0.25">
      <c r="C29843" s="70"/>
      <c r="AY29843" s="68"/>
    </row>
    <row r="29844" spans="3:51" x14ac:dyDescent="0.25">
      <c r="C29844" s="70"/>
      <c r="AY29844" s="68"/>
    </row>
    <row r="29845" spans="3:51" x14ac:dyDescent="0.25">
      <c r="C29845" s="70"/>
      <c r="AY29845" s="68"/>
    </row>
    <row r="29846" spans="3:51" x14ac:dyDescent="0.25">
      <c r="C29846" s="70"/>
      <c r="AY29846" s="68"/>
    </row>
    <row r="29847" spans="3:51" x14ac:dyDescent="0.25">
      <c r="C29847" s="70"/>
      <c r="AY29847" s="68"/>
    </row>
    <row r="29848" spans="3:51" x14ac:dyDescent="0.25">
      <c r="C29848" s="70"/>
      <c r="AY29848" s="68"/>
    </row>
    <row r="29849" spans="3:51" x14ac:dyDescent="0.25">
      <c r="C29849" s="70"/>
      <c r="AY29849" s="68"/>
    </row>
    <row r="29850" spans="3:51" x14ac:dyDescent="0.25">
      <c r="C29850" s="70"/>
      <c r="AY29850" s="68"/>
    </row>
    <row r="29851" spans="3:51" x14ac:dyDescent="0.25">
      <c r="C29851" s="70"/>
      <c r="AY29851" s="68"/>
    </row>
    <row r="29852" spans="3:51" x14ac:dyDescent="0.25">
      <c r="C29852" s="70"/>
      <c r="AY29852" s="68"/>
    </row>
    <row r="29853" spans="3:51" x14ac:dyDescent="0.25">
      <c r="C29853" s="70"/>
      <c r="AY29853" s="68"/>
    </row>
    <row r="29854" spans="3:51" x14ac:dyDescent="0.25">
      <c r="C29854" s="70"/>
      <c r="AY29854" s="68"/>
    </row>
    <row r="29855" spans="3:51" x14ac:dyDescent="0.25">
      <c r="C29855" s="70"/>
      <c r="AY29855" s="68"/>
    </row>
    <row r="29856" spans="3:51" x14ac:dyDescent="0.25">
      <c r="C29856" s="70"/>
      <c r="AY29856" s="68"/>
    </row>
    <row r="29857" spans="3:51" x14ac:dyDescent="0.25">
      <c r="C29857" s="70"/>
      <c r="AY29857" s="68"/>
    </row>
    <row r="29858" spans="3:51" x14ac:dyDescent="0.25">
      <c r="C29858" s="70"/>
      <c r="AY29858" s="68"/>
    </row>
    <row r="29859" spans="3:51" x14ac:dyDescent="0.25">
      <c r="C29859" s="70"/>
      <c r="AY29859" s="68"/>
    </row>
    <row r="29860" spans="3:51" x14ac:dyDescent="0.25">
      <c r="C29860" s="70"/>
      <c r="AY29860" s="68"/>
    </row>
    <row r="29861" spans="3:51" x14ac:dyDescent="0.25">
      <c r="C29861" s="70"/>
      <c r="AY29861" s="68"/>
    </row>
    <row r="29862" spans="3:51" x14ac:dyDescent="0.25">
      <c r="C29862" s="70"/>
      <c r="AY29862" s="68"/>
    </row>
    <row r="29863" spans="3:51" x14ac:dyDescent="0.25">
      <c r="C29863" s="70"/>
      <c r="AY29863" s="68"/>
    </row>
    <row r="29864" spans="3:51" x14ac:dyDescent="0.25">
      <c r="C29864" s="70"/>
      <c r="AY29864" s="68"/>
    </row>
    <row r="29865" spans="3:51" x14ac:dyDescent="0.25">
      <c r="C29865" s="70"/>
      <c r="AY29865" s="68"/>
    </row>
    <row r="29866" spans="3:51" x14ac:dyDescent="0.25">
      <c r="C29866" s="70"/>
      <c r="AY29866" s="68"/>
    </row>
    <row r="29867" spans="3:51" x14ac:dyDescent="0.25">
      <c r="C29867" s="70"/>
      <c r="AY29867" s="68"/>
    </row>
    <row r="29868" spans="3:51" x14ac:dyDescent="0.25">
      <c r="C29868" s="70"/>
      <c r="AY29868" s="68"/>
    </row>
    <row r="29869" spans="3:51" x14ac:dyDescent="0.25">
      <c r="C29869" s="70"/>
      <c r="AY29869" s="68"/>
    </row>
    <row r="29870" spans="3:51" x14ac:dyDescent="0.25">
      <c r="C29870" s="70"/>
      <c r="AY29870" s="68"/>
    </row>
    <row r="29871" spans="3:51" x14ac:dyDescent="0.25">
      <c r="C29871" s="70"/>
      <c r="AY29871" s="68"/>
    </row>
    <row r="29872" spans="3:51" x14ac:dyDescent="0.25">
      <c r="C29872" s="70"/>
      <c r="AY29872" s="68"/>
    </row>
    <row r="29873" spans="3:51" x14ac:dyDescent="0.25">
      <c r="C29873" s="70"/>
      <c r="AY29873" s="68"/>
    </row>
    <row r="29874" spans="3:51" x14ac:dyDescent="0.25">
      <c r="C29874" s="70"/>
      <c r="AY29874" s="68"/>
    </row>
    <row r="29875" spans="3:51" x14ac:dyDescent="0.25">
      <c r="C29875" s="70"/>
      <c r="AY29875" s="68"/>
    </row>
    <row r="29876" spans="3:51" x14ac:dyDescent="0.25">
      <c r="C29876" s="70"/>
      <c r="AY29876" s="68"/>
    </row>
    <row r="29877" spans="3:51" x14ac:dyDescent="0.25">
      <c r="C29877" s="70"/>
      <c r="AY29877" s="68"/>
    </row>
    <row r="29878" spans="3:51" x14ac:dyDescent="0.25">
      <c r="C29878" s="70"/>
      <c r="AY29878" s="68"/>
    </row>
    <row r="29879" spans="3:51" x14ac:dyDescent="0.25">
      <c r="C29879" s="70"/>
      <c r="AY29879" s="68"/>
    </row>
    <row r="29880" spans="3:51" x14ac:dyDescent="0.25">
      <c r="C29880" s="70"/>
      <c r="AY29880" s="68"/>
    </row>
    <row r="29881" spans="3:51" x14ac:dyDescent="0.25">
      <c r="C29881" s="70"/>
      <c r="AY29881" s="68"/>
    </row>
    <row r="29882" spans="3:51" x14ac:dyDescent="0.25">
      <c r="C29882" s="70"/>
      <c r="AY29882" s="68"/>
    </row>
    <row r="29883" spans="3:51" x14ac:dyDescent="0.25">
      <c r="C29883" s="70"/>
      <c r="AY29883" s="68"/>
    </row>
    <row r="29884" spans="3:51" x14ac:dyDescent="0.25">
      <c r="C29884" s="70"/>
      <c r="AY29884" s="68"/>
    </row>
    <row r="29885" spans="3:51" x14ac:dyDescent="0.25">
      <c r="C29885" s="70"/>
      <c r="AY29885" s="68"/>
    </row>
    <row r="29886" spans="3:51" x14ac:dyDescent="0.25">
      <c r="C29886" s="70"/>
      <c r="AY29886" s="68"/>
    </row>
    <row r="29887" spans="3:51" x14ac:dyDescent="0.25">
      <c r="C29887" s="70"/>
      <c r="AY29887" s="68"/>
    </row>
    <row r="29888" spans="3:51" x14ac:dyDescent="0.25">
      <c r="C29888" s="70"/>
      <c r="AY29888" s="68"/>
    </row>
    <row r="29889" spans="3:51" x14ac:dyDescent="0.25">
      <c r="C29889" s="70"/>
      <c r="AY29889" s="68"/>
    </row>
    <row r="29890" spans="3:51" x14ac:dyDescent="0.25">
      <c r="C29890" s="70"/>
      <c r="AY29890" s="68"/>
    </row>
    <row r="29891" spans="3:51" x14ac:dyDescent="0.25">
      <c r="C29891" s="70"/>
      <c r="AY29891" s="68"/>
    </row>
    <row r="29892" spans="3:51" x14ac:dyDescent="0.25">
      <c r="C29892" s="70"/>
      <c r="AY29892" s="68"/>
    </row>
    <row r="29893" spans="3:51" x14ac:dyDescent="0.25">
      <c r="C29893" s="70"/>
      <c r="AY29893" s="68"/>
    </row>
    <row r="29894" spans="3:51" x14ac:dyDescent="0.25">
      <c r="C29894" s="70"/>
      <c r="AY29894" s="68"/>
    </row>
    <row r="29895" spans="3:51" x14ac:dyDescent="0.25">
      <c r="C29895" s="70"/>
      <c r="AY29895" s="68"/>
    </row>
    <row r="29896" spans="3:51" x14ac:dyDescent="0.25">
      <c r="C29896" s="70"/>
      <c r="AY29896" s="68"/>
    </row>
    <row r="29897" spans="3:51" x14ac:dyDescent="0.25">
      <c r="C29897" s="70"/>
      <c r="AY29897" s="68"/>
    </row>
    <row r="29898" spans="3:51" x14ac:dyDescent="0.25">
      <c r="C29898" s="70"/>
      <c r="AY29898" s="68"/>
    </row>
    <row r="29899" spans="3:51" x14ac:dyDescent="0.25">
      <c r="C29899" s="70"/>
      <c r="AY29899" s="68"/>
    </row>
    <row r="29900" spans="3:51" x14ac:dyDescent="0.25">
      <c r="C29900" s="70"/>
      <c r="AY29900" s="68"/>
    </row>
    <row r="29901" spans="3:51" x14ac:dyDescent="0.25">
      <c r="C29901" s="70"/>
      <c r="AY29901" s="68"/>
    </row>
    <row r="29902" spans="3:51" x14ac:dyDescent="0.25">
      <c r="C29902" s="70"/>
      <c r="AY29902" s="68"/>
    </row>
    <row r="29903" spans="3:51" x14ac:dyDescent="0.25">
      <c r="C29903" s="70"/>
      <c r="AY29903" s="68"/>
    </row>
    <row r="29904" spans="3:51" x14ac:dyDescent="0.25">
      <c r="C29904" s="70"/>
      <c r="AY29904" s="68"/>
    </row>
    <row r="29905" spans="3:51" x14ac:dyDescent="0.25">
      <c r="C29905" s="70"/>
      <c r="AY29905" s="68"/>
    </row>
    <row r="29906" spans="3:51" x14ac:dyDescent="0.25">
      <c r="C29906" s="70"/>
      <c r="AY29906" s="68"/>
    </row>
    <row r="29907" spans="3:51" x14ac:dyDescent="0.25">
      <c r="C29907" s="70"/>
      <c r="AY29907" s="68"/>
    </row>
    <row r="29908" spans="3:51" x14ac:dyDescent="0.25">
      <c r="C29908" s="70"/>
      <c r="AY29908" s="68"/>
    </row>
    <row r="29909" spans="3:51" x14ac:dyDescent="0.25">
      <c r="C29909" s="70"/>
      <c r="AY29909" s="68"/>
    </row>
    <row r="29910" spans="3:51" x14ac:dyDescent="0.25">
      <c r="C29910" s="70"/>
      <c r="AY29910" s="68"/>
    </row>
    <row r="29911" spans="3:51" x14ac:dyDescent="0.25">
      <c r="C29911" s="70"/>
      <c r="AY29911" s="68"/>
    </row>
    <row r="29912" spans="3:51" x14ac:dyDescent="0.25">
      <c r="C29912" s="70"/>
      <c r="AY29912" s="68"/>
    </row>
    <row r="29913" spans="3:51" x14ac:dyDescent="0.25">
      <c r="C29913" s="70"/>
      <c r="AY29913" s="68"/>
    </row>
    <row r="29914" spans="3:51" x14ac:dyDescent="0.25">
      <c r="C29914" s="70"/>
      <c r="AY29914" s="68"/>
    </row>
    <row r="29915" spans="3:51" x14ac:dyDescent="0.25">
      <c r="C29915" s="70"/>
      <c r="AY29915" s="68"/>
    </row>
    <row r="29916" spans="3:51" x14ac:dyDescent="0.25">
      <c r="C29916" s="70"/>
      <c r="AY29916" s="68"/>
    </row>
    <row r="29917" spans="3:51" x14ac:dyDescent="0.25">
      <c r="C29917" s="70"/>
      <c r="AY29917" s="68"/>
    </row>
    <row r="29918" spans="3:51" x14ac:dyDescent="0.25">
      <c r="C29918" s="70"/>
      <c r="AY29918" s="68"/>
    </row>
    <row r="29919" spans="3:51" x14ac:dyDescent="0.25">
      <c r="C29919" s="70"/>
      <c r="AY29919" s="68"/>
    </row>
    <row r="29920" spans="3:51" x14ac:dyDescent="0.25">
      <c r="C29920" s="70"/>
      <c r="AY29920" s="68"/>
    </row>
    <row r="29921" spans="3:51" x14ac:dyDescent="0.25">
      <c r="C29921" s="70"/>
      <c r="AY29921" s="68"/>
    </row>
    <row r="29922" spans="3:51" x14ac:dyDescent="0.25">
      <c r="C29922" s="70"/>
      <c r="AY29922" s="68"/>
    </row>
    <row r="29923" spans="3:51" x14ac:dyDescent="0.25">
      <c r="C29923" s="70"/>
      <c r="AY29923" s="68"/>
    </row>
    <row r="29924" spans="3:51" x14ac:dyDescent="0.25">
      <c r="C29924" s="70"/>
      <c r="AY29924" s="68"/>
    </row>
    <row r="29925" spans="3:51" x14ac:dyDescent="0.25">
      <c r="C29925" s="70"/>
      <c r="AY29925" s="68"/>
    </row>
    <row r="29926" spans="3:51" x14ac:dyDescent="0.25">
      <c r="C29926" s="70"/>
      <c r="AY29926" s="68"/>
    </row>
    <row r="29927" spans="3:51" x14ac:dyDescent="0.25">
      <c r="C29927" s="70"/>
      <c r="AY29927" s="68"/>
    </row>
    <row r="29928" spans="3:51" x14ac:dyDescent="0.25">
      <c r="C29928" s="70"/>
      <c r="AY29928" s="68"/>
    </row>
    <row r="29929" spans="3:51" x14ac:dyDescent="0.25">
      <c r="C29929" s="70"/>
      <c r="AY29929" s="68"/>
    </row>
    <row r="29930" spans="3:51" x14ac:dyDescent="0.25">
      <c r="C29930" s="70"/>
      <c r="AY29930" s="68"/>
    </row>
    <row r="29931" spans="3:51" x14ac:dyDescent="0.25">
      <c r="C29931" s="70"/>
      <c r="AY29931" s="68"/>
    </row>
    <row r="29932" spans="3:51" x14ac:dyDescent="0.25">
      <c r="C29932" s="70"/>
      <c r="AY29932" s="68"/>
    </row>
    <row r="29933" spans="3:51" x14ac:dyDescent="0.25">
      <c r="C29933" s="70"/>
      <c r="AY29933" s="68"/>
    </row>
    <row r="29934" spans="3:51" x14ac:dyDescent="0.25">
      <c r="C29934" s="70"/>
      <c r="AY29934" s="68"/>
    </row>
    <row r="29935" spans="3:51" x14ac:dyDescent="0.25">
      <c r="C29935" s="70"/>
      <c r="AY29935" s="68"/>
    </row>
    <row r="29936" spans="3:51" x14ac:dyDescent="0.25">
      <c r="C29936" s="70"/>
      <c r="AY29936" s="68"/>
    </row>
    <row r="29937" spans="3:51" x14ac:dyDescent="0.25">
      <c r="C29937" s="70"/>
      <c r="AY29937" s="68"/>
    </row>
    <row r="29938" spans="3:51" x14ac:dyDescent="0.25">
      <c r="C29938" s="70"/>
      <c r="AY29938" s="68"/>
    </row>
    <row r="29939" spans="3:51" x14ac:dyDescent="0.25">
      <c r="C29939" s="70"/>
      <c r="AY29939" s="68"/>
    </row>
    <row r="29940" spans="3:51" x14ac:dyDescent="0.25">
      <c r="C29940" s="70"/>
      <c r="AY29940" s="68"/>
    </row>
    <row r="29941" spans="3:51" x14ac:dyDescent="0.25">
      <c r="C29941" s="70"/>
      <c r="AY29941" s="68"/>
    </row>
    <row r="29942" spans="3:51" x14ac:dyDescent="0.25">
      <c r="C29942" s="70"/>
      <c r="AY29942" s="68"/>
    </row>
    <row r="29943" spans="3:51" x14ac:dyDescent="0.25">
      <c r="C29943" s="70"/>
      <c r="AY29943" s="68"/>
    </row>
    <row r="29944" spans="3:51" x14ac:dyDescent="0.25">
      <c r="C29944" s="70"/>
      <c r="AY29944" s="68"/>
    </row>
    <row r="29945" spans="3:51" x14ac:dyDescent="0.25">
      <c r="C29945" s="70"/>
      <c r="AY29945" s="68"/>
    </row>
    <row r="29946" spans="3:51" x14ac:dyDescent="0.25">
      <c r="C29946" s="70"/>
      <c r="AY29946" s="68"/>
    </row>
    <row r="29947" spans="3:51" x14ac:dyDescent="0.25">
      <c r="C29947" s="70"/>
      <c r="AY29947" s="68"/>
    </row>
    <row r="29948" spans="3:51" x14ac:dyDescent="0.25">
      <c r="C29948" s="70"/>
      <c r="AY29948" s="68"/>
    </row>
    <row r="29949" spans="3:51" x14ac:dyDescent="0.25">
      <c r="C29949" s="70"/>
      <c r="AY29949" s="68"/>
    </row>
    <row r="29950" spans="3:51" x14ac:dyDescent="0.25">
      <c r="C29950" s="70"/>
      <c r="AY29950" s="68"/>
    </row>
    <row r="29951" spans="3:51" x14ac:dyDescent="0.25">
      <c r="C29951" s="70"/>
      <c r="AY29951" s="68"/>
    </row>
    <row r="29952" spans="3:51" x14ac:dyDescent="0.25">
      <c r="C29952" s="70"/>
      <c r="AY29952" s="68"/>
    </row>
    <row r="29953" spans="3:51" x14ac:dyDescent="0.25">
      <c r="C29953" s="70"/>
      <c r="AY29953" s="68"/>
    </row>
    <row r="29954" spans="3:51" x14ac:dyDescent="0.25">
      <c r="C29954" s="70"/>
      <c r="AY29954" s="68"/>
    </row>
    <row r="29955" spans="3:51" x14ac:dyDescent="0.25">
      <c r="C29955" s="70"/>
      <c r="AY29955" s="68"/>
    </row>
    <row r="29956" spans="3:51" x14ac:dyDescent="0.25">
      <c r="C29956" s="70"/>
      <c r="AY29956" s="68"/>
    </row>
    <row r="29957" spans="3:51" x14ac:dyDescent="0.25">
      <c r="C29957" s="70"/>
      <c r="AY29957" s="68"/>
    </row>
    <row r="29958" spans="3:51" x14ac:dyDescent="0.25">
      <c r="C29958" s="70"/>
      <c r="AY29958" s="68"/>
    </row>
    <row r="29959" spans="3:51" x14ac:dyDescent="0.25">
      <c r="C29959" s="70"/>
      <c r="AY29959" s="68"/>
    </row>
    <row r="29960" spans="3:51" x14ac:dyDescent="0.25">
      <c r="C29960" s="70"/>
      <c r="AY29960" s="68"/>
    </row>
    <row r="29961" spans="3:51" x14ac:dyDescent="0.25">
      <c r="C29961" s="70"/>
      <c r="AY29961" s="68"/>
    </row>
    <row r="29962" spans="3:51" x14ac:dyDescent="0.25">
      <c r="C29962" s="70"/>
      <c r="AY29962" s="68"/>
    </row>
    <row r="29963" spans="3:51" x14ac:dyDescent="0.25">
      <c r="C29963" s="70"/>
      <c r="AY29963" s="68"/>
    </row>
    <row r="29964" spans="3:51" x14ac:dyDescent="0.25">
      <c r="C29964" s="70"/>
      <c r="AY29964" s="68"/>
    </row>
    <row r="29965" spans="3:51" x14ac:dyDescent="0.25">
      <c r="C29965" s="70"/>
      <c r="AY29965" s="68"/>
    </row>
    <row r="29966" spans="3:51" x14ac:dyDescent="0.25">
      <c r="C29966" s="70"/>
      <c r="AY29966" s="68"/>
    </row>
    <row r="29967" spans="3:51" x14ac:dyDescent="0.25">
      <c r="C29967" s="70"/>
      <c r="AY29967" s="68"/>
    </row>
    <row r="29968" spans="3:51" x14ac:dyDescent="0.25">
      <c r="C29968" s="70"/>
      <c r="AY29968" s="68"/>
    </row>
    <row r="29969" spans="3:51" x14ac:dyDescent="0.25">
      <c r="C29969" s="70"/>
      <c r="AY29969" s="68"/>
    </row>
    <row r="29970" spans="3:51" x14ac:dyDescent="0.25">
      <c r="C29970" s="70"/>
      <c r="AY29970" s="68"/>
    </row>
    <row r="29971" spans="3:51" x14ac:dyDescent="0.25">
      <c r="C29971" s="70"/>
      <c r="AY29971" s="68"/>
    </row>
    <row r="29972" spans="3:51" x14ac:dyDescent="0.25">
      <c r="C29972" s="70"/>
      <c r="AY29972" s="68"/>
    </row>
    <row r="29973" spans="3:51" x14ac:dyDescent="0.25">
      <c r="C29973" s="70"/>
      <c r="AY29973" s="68"/>
    </row>
    <row r="29974" spans="3:51" x14ac:dyDescent="0.25">
      <c r="C29974" s="70"/>
      <c r="AY29974" s="68"/>
    </row>
    <row r="29975" spans="3:51" x14ac:dyDescent="0.25">
      <c r="C29975" s="70"/>
      <c r="AY29975" s="68"/>
    </row>
    <row r="29976" spans="3:51" x14ac:dyDescent="0.25">
      <c r="C29976" s="70"/>
      <c r="AY29976" s="68"/>
    </row>
    <row r="29977" spans="3:51" x14ac:dyDescent="0.25">
      <c r="C29977" s="70"/>
      <c r="AY29977" s="68"/>
    </row>
    <row r="29978" spans="3:51" x14ac:dyDescent="0.25">
      <c r="C29978" s="70"/>
      <c r="AY29978" s="68"/>
    </row>
    <row r="29979" spans="3:51" x14ac:dyDescent="0.25">
      <c r="C29979" s="70"/>
      <c r="AY29979" s="68"/>
    </row>
    <row r="29980" spans="3:51" x14ac:dyDescent="0.25">
      <c r="C29980" s="70"/>
      <c r="AY29980" s="68"/>
    </row>
    <row r="29981" spans="3:51" x14ac:dyDescent="0.25">
      <c r="C29981" s="70"/>
      <c r="AY29981" s="68"/>
    </row>
    <row r="29982" spans="3:51" x14ac:dyDescent="0.25">
      <c r="C29982" s="70"/>
      <c r="AY29982" s="68"/>
    </row>
    <row r="29983" spans="3:51" x14ac:dyDescent="0.25">
      <c r="C29983" s="70"/>
      <c r="AY29983" s="68"/>
    </row>
    <row r="29984" spans="3:51" x14ac:dyDescent="0.25">
      <c r="C29984" s="70"/>
      <c r="AY29984" s="68"/>
    </row>
    <row r="29985" spans="3:51" x14ac:dyDescent="0.25">
      <c r="C29985" s="70"/>
      <c r="AY29985" s="68"/>
    </row>
    <row r="29986" spans="3:51" x14ac:dyDescent="0.25">
      <c r="C29986" s="70"/>
      <c r="AY29986" s="68"/>
    </row>
    <row r="29987" spans="3:51" x14ac:dyDescent="0.25">
      <c r="C29987" s="70"/>
      <c r="AY29987" s="68"/>
    </row>
    <row r="29988" spans="3:51" x14ac:dyDescent="0.25">
      <c r="C29988" s="70"/>
      <c r="AY29988" s="68"/>
    </row>
    <row r="29989" spans="3:51" x14ac:dyDescent="0.25">
      <c r="C29989" s="70"/>
      <c r="AY29989" s="68"/>
    </row>
    <row r="29990" spans="3:51" x14ac:dyDescent="0.25">
      <c r="C29990" s="70"/>
      <c r="AY29990" s="68"/>
    </row>
    <row r="29991" spans="3:51" x14ac:dyDescent="0.25">
      <c r="C29991" s="70"/>
      <c r="AY29991" s="68"/>
    </row>
    <row r="29992" spans="3:51" x14ac:dyDescent="0.25">
      <c r="C29992" s="70"/>
      <c r="AY29992" s="68"/>
    </row>
    <row r="29993" spans="3:51" x14ac:dyDescent="0.25">
      <c r="C29993" s="70"/>
      <c r="AY29993" s="68"/>
    </row>
    <row r="29994" spans="3:51" x14ac:dyDescent="0.25">
      <c r="C29994" s="70"/>
      <c r="AY29994" s="68"/>
    </row>
    <row r="29995" spans="3:51" x14ac:dyDescent="0.25">
      <c r="C29995" s="70"/>
      <c r="AY29995" s="68"/>
    </row>
    <row r="29996" spans="3:51" x14ac:dyDescent="0.25">
      <c r="C29996" s="70"/>
      <c r="AY29996" s="68"/>
    </row>
    <row r="29997" spans="3:51" x14ac:dyDescent="0.25">
      <c r="C29997" s="70"/>
      <c r="AY29997" s="68"/>
    </row>
    <row r="29998" spans="3:51" x14ac:dyDescent="0.25">
      <c r="C29998" s="70"/>
      <c r="AY29998" s="68"/>
    </row>
    <row r="29999" spans="3:51" x14ac:dyDescent="0.25">
      <c r="C29999" s="70"/>
      <c r="AY29999" s="68"/>
    </row>
    <row r="30000" spans="3:51" x14ac:dyDescent="0.25">
      <c r="C30000" s="70"/>
      <c r="AY30000" s="68"/>
    </row>
    <row r="30001" spans="3:51" x14ac:dyDescent="0.25">
      <c r="C30001" s="70"/>
      <c r="AY30001" s="68"/>
    </row>
    <row r="30002" spans="3:51" x14ac:dyDescent="0.25">
      <c r="C30002" s="70"/>
      <c r="AY30002" s="68"/>
    </row>
    <row r="30003" spans="3:51" x14ac:dyDescent="0.25">
      <c r="C30003" s="70"/>
      <c r="AY30003" s="68"/>
    </row>
    <row r="30004" spans="3:51" x14ac:dyDescent="0.25">
      <c r="C30004" s="70"/>
      <c r="AY30004" s="68"/>
    </row>
    <row r="30005" spans="3:51" x14ac:dyDescent="0.25">
      <c r="C30005" s="70"/>
      <c r="AY30005" s="68"/>
    </row>
    <row r="30006" spans="3:51" x14ac:dyDescent="0.25">
      <c r="C30006" s="70"/>
      <c r="AY30006" s="68"/>
    </row>
    <row r="30007" spans="3:51" x14ac:dyDescent="0.25">
      <c r="C30007" s="70"/>
      <c r="AY30007" s="68"/>
    </row>
    <row r="30008" spans="3:51" x14ac:dyDescent="0.25">
      <c r="C30008" s="70"/>
      <c r="AY30008" s="68"/>
    </row>
    <row r="30009" spans="3:51" x14ac:dyDescent="0.25">
      <c r="C30009" s="70"/>
      <c r="AY30009" s="68"/>
    </row>
    <row r="30010" spans="3:51" x14ac:dyDescent="0.25">
      <c r="C30010" s="70"/>
      <c r="AY30010" s="68"/>
    </row>
    <row r="30011" spans="3:51" x14ac:dyDescent="0.25">
      <c r="C30011" s="70"/>
      <c r="AY30011" s="68"/>
    </row>
    <row r="30012" spans="3:51" x14ac:dyDescent="0.25">
      <c r="C30012" s="70"/>
      <c r="AY30012" s="68"/>
    </row>
    <row r="30013" spans="3:51" x14ac:dyDescent="0.25">
      <c r="C30013" s="70"/>
      <c r="AY30013" s="68"/>
    </row>
    <row r="30014" spans="3:51" x14ac:dyDescent="0.25">
      <c r="C30014" s="70"/>
      <c r="AY30014" s="68"/>
    </row>
    <row r="30015" spans="3:51" x14ac:dyDescent="0.25">
      <c r="C30015" s="70"/>
      <c r="AY30015" s="68"/>
    </row>
    <row r="30016" spans="3:51" x14ac:dyDescent="0.25">
      <c r="C30016" s="70"/>
      <c r="AY30016" s="68"/>
    </row>
    <row r="30017" spans="3:51" x14ac:dyDescent="0.25">
      <c r="C30017" s="70"/>
      <c r="AY30017" s="68"/>
    </row>
    <row r="30018" spans="3:51" x14ac:dyDescent="0.25">
      <c r="C30018" s="70"/>
      <c r="AY30018" s="68"/>
    </row>
    <row r="30019" spans="3:51" x14ac:dyDescent="0.25">
      <c r="C30019" s="70"/>
      <c r="AY30019" s="68"/>
    </row>
    <row r="30020" spans="3:51" x14ac:dyDescent="0.25">
      <c r="C30020" s="70"/>
      <c r="AY30020" s="68"/>
    </row>
    <row r="30021" spans="3:51" x14ac:dyDescent="0.25">
      <c r="C30021" s="70"/>
      <c r="AY30021" s="68"/>
    </row>
    <row r="30022" spans="3:51" x14ac:dyDescent="0.25">
      <c r="C30022" s="70"/>
      <c r="AY30022" s="68"/>
    </row>
    <row r="30023" spans="3:51" x14ac:dyDescent="0.25">
      <c r="C30023" s="70"/>
      <c r="AY30023" s="68"/>
    </row>
    <row r="30024" spans="3:51" x14ac:dyDescent="0.25">
      <c r="C30024" s="70"/>
      <c r="AY30024" s="68"/>
    </row>
    <row r="30025" spans="3:51" x14ac:dyDescent="0.25">
      <c r="C30025" s="70"/>
      <c r="AY30025" s="68"/>
    </row>
    <row r="30026" spans="3:51" x14ac:dyDescent="0.25">
      <c r="C30026" s="70"/>
      <c r="AY30026" s="68"/>
    </row>
    <row r="30027" spans="3:51" x14ac:dyDescent="0.25">
      <c r="C30027" s="70"/>
      <c r="AY30027" s="68"/>
    </row>
    <row r="30028" spans="3:51" x14ac:dyDescent="0.25">
      <c r="C30028" s="70"/>
      <c r="AY30028" s="68"/>
    </row>
    <row r="30029" spans="3:51" x14ac:dyDescent="0.25">
      <c r="C30029" s="70"/>
      <c r="AY30029" s="68"/>
    </row>
    <row r="30030" spans="3:51" x14ac:dyDescent="0.25">
      <c r="C30030" s="70"/>
      <c r="AY30030" s="68"/>
    </row>
    <row r="30031" spans="3:51" x14ac:dyDescent="0.25">
      <c r="C30031" s="70"/>
      <c r="AY30031" s="68"/>
    </row>
    <row r="30032" spans="3:51" x14ac:dyDescent="0.25">
      <c r="C30032" s="70"/>
      <c r="AY30032" s="68"/>
    </row>
    <row r="30033" spans="3:51" x14ac:dyDescent="0.25">
      <c r="C30033" s="70"/>
      <c r="AY30033" s="68"/>
    </row>
    <row r="30034" spans="3:51" x14ac:dyDescent="0.25">
      <c r="C30034" s="70"/>
      <c r="AY30034" s="68"/>
    </row>
    <row r="30035" spans="3:51" x14ac:dyDescent="0.25">
      <c r="C30035" s="70"/>
      <c r="AY30035" s="68"/>
    </row>
    <row r="30036" spans="3:51" x14ac:dyDescent="0.25">
      <c r="C30036" s="70"/>
      <c r="AY30036" s="68"/>
    </row>
    <row r="30037" spans="3:51" x14ac:dyDescent="0.25">
      <c r="C30037" s="70"/>
      <c r="AY30037" s="68"/>
    </row>
    <row r="30038" spans="3:51" x14ac:dyDescent="0.25">
      <c r="C30038" s="70"/>
      <c r="AY30038" s="68"/>
    </row>
    <row r="30039" spans="3:51" x14ac:dyDescent="0.25">
      <c r="C30039" s="70"/>
      <c r="AY30039" s="68"/>
    </row>
    <row r="30040" spans="3:51" x14ac:dyDescent="0.25">
      <c r="C30040" s="70"/>
      <c r="AY30040" s="68"/>
    </row>
    <row r="30041" spans="3:51" x14ac:dyDescent="0.25">
      <c r="C30041" s="70"/>
      <c r="AY30041" s="68"/>
    </row>
    <row r="30042" spans="3:51" x14ac:dyDescent="0.25">
      <c r="C30042" s="70"/>
      <c r="AY30042" s="68"/>
    </row>
    <row r="30043" spans="3:51" x14ac:dyDescent="0.25">
      <c r="C30043" s="70"/>
      <c r="AY30043" s="68"/>
    </row>
    <row r="30044" spans="3:51" x14ac:dyDescent="0.25">
      <c r="C30044" s="70"/>
      <c r="AY30044" s="68"/>
    </row>
    <row r="30045" spans="3:51" x14ac:dyDescent="0.25">
      <c r="C30045" s="70"/>
      <c r="AY30045" s="68"/>
    </row>
    <row r="30046" spans="3:51" x14ac:dyDescent="0.25">
      <c r="C30046" s="70"/>
      <c r="AY30046" s="68"/>
    </row>
    <row r="30047" spans="3:51" x14ac:dyDescent="0.25">
      <c r="C30047" s="70"/>
      <c r="AY30047" s="68"/>
    </row>
    <row r="30048" spans="3:51" x14ac:dyDescent="0.25">
      <c r="C30048" s="70"/>
      <c r="AY30048" s="68"/>
    </row>
    <row r="30049" spans="3:51" x14ac:dyDescent="0.25">
      <c r="C30049" s="70"/>
      <c r="AY30049" s="68"/>
    </row>
    <row r="30050" spans="3:51" x14ac:dyDescent="0.25">
      <c r="C30050" s="70"/>
      <c r="AY30050" s="68"/>
    </row>
    <row r="30051" spans="3:51" x14ac:dyDescent="0.25">
      <c r="C30051" s="70"/>
      <c r="AY30051" s="68"/>
    </row>
    <row r="30052" spans="3:51" x14ac:dyDescent="0.25">
      <c r="C30052" s="70"/>
      <c r="AY30052" s="68"/>
    </row>
    <row r="30053" spans="3:51" x14ac:dyDescent="0.25">
      <c r="C30053" s="70"/>
      <c r="AY30053" s="68"/>
    </row>
    <row r="30054" spans="3:51" x14ac:dyDescent="0.25">
      <c r="C30054" s="70"/>
      <c r="AY30054" s="68"/>
    </row>
    <row r="30055" spans="3:51" x14ac:dyDescent="0.25">
      <c r="C30055" s="70"/>
      <c r="AY30055" s="68"/>
    </row>
    <row r="30056" spans="3:51" x14ac:dyDescent="0.25">
      <c r="C30056" s="70"/>
      <c r="AY30056" s="68"/>
    </row>
    <row r="30057" spans="3:51" x14ac:dyDescent="0.25">
      <c r="C30057" s="70"/>
      <c r="AY30057" s="68"/>
    </row>
    <row r="30058" spans="3:51" x14ac:dyDescent="0.25">
      <c r="C30058" s="70"/>
      <c r="AY30058" s="68"/>
    </row>
    <row r="30059" spans="3:51" x14ac:dyDescent="0.25">
      <c r="C30059" s="70"/>
      <c r="AY30059" s="68"/>
    </row>
    <row r="30060" spans="3:51" x14ac:dyDescent="0.25">
      <c r="C30060" s="70"/>
      <c r="AY30060" s="68"/>
    </row>
    <row r="30061" spans="3:51" x14ac:dyDescent="0.25">
      <c r="C30061" s="70"/>
      <c r="AY30061" s="68"/>
    </row>
    <row r="30062" spans="3:51" x14ac:dyDescent="0.25">
      <c r="C30062" s="70"/>
      <c r="AY30062" s="68"/>
    </row>
    <row r="30063" spans="3:51" x14ac:dyDescent="0.25">
      <c r="C30063" s="70"/>
      <c r="AY30063" s="68"/>
    </row>
    <row r="30064" spans="3:51" x14ac:dyDescent="0.25">
      <c r="C30064" s="70"/>
      <c r="AY30064" s="68"/>
    </row>
    <row r="30065" spans="3:51" x14ac:dyDescent="0.25">
      <c r="C30065" s="70"/>
      <c r="AY30065" s="68"/>
    </row>
    <row r="30066" spans="3:51" x14ac:dyDescent="0.25">
      <c r="C30066" s="70"/>
      <c r="AY30066" s="68"/>
    </row>
    <row r="30067" spans="3:51" x14ac:dyDescent="0.25">
      <c r="C30067" s="70"/>
      <c r="AY30067" s="68"/>
    </row>
    <row r="30068" spans="3:51" x14ac:dyDescent="0.25">
      <c r="C30068" s="70"/>
      <c r="AY30068" s="68"/>
    </row>
    <row r="30069" spans="3:51" x14ac:dyDescent="0.25">
      <c r="C30069" s="70"/>
      <c r="AY30069" s="68"/>
    </row>
    <row r="30070" spans="3:51" x14ac:dyDescent="0.25">
      <c r="C30070" s="70"/>
      <c r="AY30070" s="68"/>
    </row>
    <row r="30071" spans="3:51" x14ac:dyDescent="0.25">
      <c r="C30071" s="70"/>
      <c r="AY30071" s="68"/>
    </row>
    <row r="30072" spans="3:51" x14ac:dyDescent="0.25">
      <c r="C30072" s="70"/>
      <c r="AY30072" s="68"/>
    </row>
    <row r="30073" spans="3:51" x14ac:dyDescent="0.25">
      <c r="C30073" s="70"/>
      <c r="AY30073" s="68"/>
    </row>
    <row r="30074" spans="3:51" x14ac:dyDescent="0.25">
      <c r="C30074" s="70"/>
      <c r="AY30074" s="68"/>
    </row>
    <row r="30075" spans="3:51" x14ac:dyDescent="0.25">
      <c r="C30075" s="70"/>
      <c r="AY30075" s="68"/>
    </row>
    <row r="30076" spans="3:51" x14ac:dyDescent="0.25">
      <c r="C30076" s="70"/>
      <c r="AY30076" s="68"/>
    </row>
    <row r="30077" spans="3:51" x14ac:dyDescent="0.25">
      <c r="C30077" s="70"/>
      <c r="AY30077" s="68"/>
    </row>
    <row r="30078" spans="3:51" x14ac:dyDescent="0.25">
      <c r="C30078" s="70"/>
      <c r="AY30078" s="68"/>
    </row>
    <row r="30079" spans="3:51" x14ac:dyDescent="0.25">
      <c r="C30079" s="70"/>
      <c r="AY30079" s="68"/>
    </row>
    <row r="30080" spans="3:51" x14ac:dyDescent="0.25">
      <c r="C30080" s="70"/>
      <c r="AY30080" s="68"/>
    </row>
    <row r="30081" spans="3:51" x14ac:dyDescent="0.25">
      <c r="C30081" s="70"/>
      <c r="AY30081" s="68"/>
    </row>
    <row r="30082" spans="3:51" x14ac:dyDescent="0.25">
      <c r="C30082" s="70"/>
      <c r="AY30082" s="68"/>
    </row>
    <row r="30083" spans="3:51" x14ac:dyDescent="0.25">
      <c r="C30083" s="70"/>
      <c r="AY30083" s="68"/>
    </row>
    <row r="30084" spans="3:51" x14ac:dyDescent="0.25">
      <c r="C30084" s="70"/>
      <c r="AY30084" s="68"/>
    </row>
    <row r="30085" spans="3:51" x14ac:dyDescent="0.25">
      <c r="C30085" s="70"/>
      <c r="AY30085" s="68"/>
    </row>
    <row r="30086" spans="3:51" x14ac:dyDescent="0.25">
      <c r="C30086" s="70"/>
      <c r="AY30086" s="68"/>
    </row>
    <row r="30087" spans="3:51" x14ac:dyDescent="0.25">
      <c r="C30087" s="70"/>
      <c r="AY30087" s="68"/>
    </row>
    <row r="30088" spans="3:51" x14ac:dyDescent="0.25">
      <c r="C30088" s="70"/>
      <c r="AY30088" s="68"/>
    </row>
    <row r="30089" spans="3:51" x14ac:dyDescent="0.25">
      <c r="C30089" s="70"/>
      <c r="AY30089" s="68"/>
    </row>
    <row r="30090" spans="3:51" x14ac:dyDescent="0.25">
      <c r="C30090" s="70"/>
      <c r="AY30090" s="68"/>
    </row>
    <row r="30091" spans="3:51" x14ac:dyDescent="0.25">
      <c r="C30091" s="70"/>
      <c r="AY30091" s="68"/>
    </row>
    <row r="30092" spans="3:51" x14ac:dyDescent="0.25">
      <c r="C30092" s="70"/>
      <c r="AY30092" s="68"/>
    </row>
    <row r="30093" spans="3:51" x14ac:dyDescent="0.25">
      <c r="C30093" s="70"/>
      <c r="AY30093" s="68"/>
    </row>
    <row r="30094" spans="3:51" x14ac:dyDescent="0.25">
      <c r="C30094" s="70"/>
      <c r="AY30094" s="68"/>
    </row>
    <row r="30095" spans="3:51" x14ac:dyDescent="0.25">
      <c r="C30095" s="70"/>
      <c r="AY30095" s="68"/>
    </row>
    <row r="30096" spans="3:51" x14ac:dyDescent="0.25">
      <c r="C30096" s="70"/>
      <c r="AY30096" s="68"/>
    </row>
    <row r="30097" spans="3:51" x14ac:dyDescent="0.25">
      <c r="C30097" s="70"/>
      <c r="AY30097" s="68"/>
    </row>
    <row r="30098" spans="3:51" x14ac:dyDescent="0.25">
      <c r="C30098" s="70"/>
      <c r="AY30098" s="68"/>
    </row>
    <row r="30099" spans="3:51" x14ac:dyDescent="0.25">
      <c r="C30099" s="70"/>
      <c r="AY30099" s="68"/>
    </row>
    <row r="30100" spans="3:51" x14ac:dyDescent="0.25">
      <c r="C30100" s="70"/>
      <c r="AY30100" s="68"/>
    </row>
    <row r="30101" spans="3:51" x14ac:dyDescent="0.25">
      <c r="C30101" s="70"/>
      <c r="AY30101" s="68"/>
    </row>
    <row r="30102" spans="3:51" x14ac:dyDescent="0.25">
      <c r="C30102" s="70"/>
      <c r="AY30102" s="68"/>
    </row>
    <row r="30103" spans="3:51" x14ac:dyDescent="0.25">
      <c r="C30103" s="70"/>
      <c r="AY30103" s="68"/>
    </row>
    <row r="30104" spans="3:51" x14ac:dyDescent="0.25">
      <c r="C30104" s="70"/>
      <c r="AY30104" s="68"/>
    </row>
    <row r="30105" spans="3:51" x14ac:dyDescent="0.25">
      <c r="C30105" s="70"/>
      <c r="AY30105" s="68"/>
    </row>
    <row r="30106" spans="3:51" x14ac:dyDescent="0.25">
      <c r="C30106" s="70"/>
      <c r="AY30106" s="68"/>
    </row>
    <row r="30107" spans="3:51" x14ac:dyDescent="0.25">
      <c r="C30107" s="70"/>
      <c r="AY30107" s="68"/>
    </row>
    <row r="30108" spans="3:51" x14ac:dyDescent="0.25">
      <c r="C30108" s="70"/>
      <c r="AY30108" s="68"/>
    </row>
    <row r="30109" spans="3:51" x14ac:dyDescent="0.25">
      <c r="C30109" s="70"/>
      <c r="AY30109" s="68"/>
    </row>
    <row r="30110" spans="3:51" x14ac:dyDescent="0.25">
      <c r="C30110" s="70"/>
      <c r="AY30110" s="68"/>
    </row>
    <row r="30111" spans="3:51" x14ac:dyDescent="0.25">
      <c r="C30111" s="70"/>
      <c r="AY30111" s="68"/>
    </row>
    <row r="30112" spans="3:51" x14ac:dyDescent="0.25">
      <c r="C30112" s="70"/>
      <c r="AY30112" s="68"/>
    </row>
    <row r="30113" spans="3:51" x14ac:dyDescent="0.25">
      <c r="C30113" s="70"/>
      <c r="AY30113" s="68"/>
    </row>
    <row r="30114" spans="3:51" x14ac:dyDescent="0.25">
      <c r="C30114" s="70"/>
      <c r="AY30114" s="68"/>
    </row>
    <row r="30115" spans="3:51" x14ac:dyDescent="0.25">
      <c r="C30115" s="70"/>
      <c r="AY30115" s="68"/>
    </row>
    <row r="30116" spans="3:51" x14ac:dyDescent="0.25">
      <c r="C30116" s="70"/>
      <c r="AY30116" s="68"/>
    </row>
    <row r="30117" spans="3:51" x14ac:dyDescent="0.25">
      <c r="C30117" s="70"/>
      <c r="AY30117" s="68"/>
    </row>
    <row r="30118" spans="3:51" x14ac:dyDescent="0.25">
      <c r="C30118" s="70"/>
      <c r="AY30118" s="68"/>
    </row>
    <row r="30119" spans="3:51" x14ac:dyDescent="0.25">
      <c r="C30119" s="70"/>
      <c r="AY30119" s="68"/>
    </row>
    <row r="30120" spans="3:51" x14ac:dyDescent="0.25">
      <c r="C30120" s="70"/>
      <c r="AY30120" s="68"/>
    </row>
    <row r="30121" spans="3:51" x14ac:dyDescent="0.25">
      <c r="C30121" s="70"/>
      <c r="AY30121" s="68"/>
    </row>
    <row r="30122" spans="3:51" x14ac:dyDescent="0.25">
      <c r="C30122" s="70"/>
      <c r="AY30122" s="68"/>
    </row>
    <row r="30123" spans="3:51" x14ac:dyDescent="0.25">
      <c r="C30123" s="70"/>
      <c r="AY30123" s="68"/>
    </row>
    <row r="30124" spans="3:51" x14ac:dyDescent="0.25">
      <c r="C30124" s="70"/>
      <c r="AY30124" s="68"/>
    </row>
    <row r="30125" spans="3:51" x14ac:dyDescent="0.25">
      <c r="C30125" s="70"/>
      <c r="AY30125" s="68"/>
    </row>
    <row r="30126" spans="3:51" x14ac:dyDescent="0.25">
      <c r="C30126" s="70"/>
      <c r="AY30126" s="68"/>
    </row>
    <row r="30127" spans="3:51" x14ac:dyDescent="0.25">
      <c r="C30127" s="70"/>
      <c r="AY30127" s="68"/>
    </row>
    <row r="30128" spans="3:51" x14ac:dyDescent="0.25">
      <c r="C30128" s="70"/>
      <c r="AY30128" s="68"/>
    </row>
    <row r="30129" spans="3:51" x14ac:dyDescent="0.25">
      <c r="C30129" s="70"/>
      <c r="AY30129" s="68"/>
    </row>
    <row r="30130" spans="3:51" x14ac:dyDescent="0.25">
      <c r="C30130" s="70"/>
      <c r="AY30130" s="68"/>
    </row>
    <row r="30131" spans="3:51" x14ac:dyDescent="0.25">
      <c r="C30131" s="70"/>
      <c r="AY30131" s="68"/>
    </row>
    <row r="30132" spans="3:51" x14ac:dyDescent="0.25">
      <c r="C30132" s="70"/>
      <c r="AY30132" s="68"/>
    </row>
    <row r="30133" spans="3:51" x14ac:dyDescent="0.25">
      <c r="C30133" s="70"/>
      <c r="AY30133" s="68"/>
    </row>
    <row r="30134" spans="3:51" x14ac:dyDescent="0.25">
      <c r="C30134" s="70"/>
      <c r="AY30134" s="68"/>
    </row>
    <row r="30135" spans="3:51" x14ac:dyDescent="0.25">
      <c r="C30135" s="70"/>
      <c r="AY30135" s="68"/>
    </row>
    <row r="30136" spans="3:51" x14ac:dyDescent="0.25">
      <c r="C30136" s="70"/>
      <c r="AY30136" s="68"/>
    </row>
    <row r="30137" spans="3:51" x14ac:dyDescent="0.25">
      <c r="C30137" s="70"/>
      <c r="AY30137" s="68"/>
    </row>
    <row r="30138" spans="3:51" x14ac:dyDescent="0.25">
      <c r="C30138" s="70"/>
      <c r="AY30138" s="68"/>
    </row>
    <row r="30139" spans="3:51" x14ac:dyDescent="0.25">
      <c r="C30139" s="70"/>
      <c r="AY30139" s="68"/>
    </row>
    <row r="30140" spans="3:51" x14ac:dyDescent="0.25">
      <c r="C30140" s="70"/>
      <c r="AY30140" s="68"/>
    </row>
    <row r="30141" spans="3:51" x14ac:dyDescent="0.25">
      <c r="C30141" s="70"/>
      <c r="AY30141" s="68"/>
    </row>
    <row r="30142" spans="3:51" x14ac:dyDescent="0.25">
      <c r="C30142" s="70"/>
      <c r="AY30142" s="68"/>
    </row>
    <row r="30143" spans="3:51" x14ac:dyDescent="0.25">
      <c r="C30143" s="70"/>
      <c r="AY30143" s="68"/>
    </row>
    <row r="30144" spans="3:51" x14ac:dyDescent="0.25">
      <c r="C30144" s="70"/>
      <c r="AY30144" s="68"/>
    </row>
    <row r="30145" spans="3:51" x14ac:dyDescent="0.25">
      <c r="C30145" s="70"/>
      <c r="AY30145" s="68"/>
    </row>
    <row r="30146" spans="3:51" x14ac:dyDescent="0.25">
      <c r="C30146" s="70"/>
      <c r="AY30146" s="68"/>
    </row>
    <row r="30147" spans="3:51" x14ac:dyDescent="0.25">
      <c r="C30147" s="70"/>
      <c r="AY30147" s="68"/>
    </row>
    <row r="30148" spans="3:51" x14ac:dyDescent="0.25">
      <c r="C30148" s="70"/>
      <c r="AY30148" s="68"/>
    </row>
    <row r="30149" spans="3:51" x14ac:dyDescent="0.25">
      <c r="C30149" s="70"/>
      <c r="AY30149" s="68"/>
    </row>
    <row r="30150" spans="3:51" x14ac:dyDescent="0.25">
      <c r="C30150" s="70"/>
      <c r="AY30150" s="68"/>
    </row>
    <row r="30151" spans="3:51" x14ac:dyDescent="0.25">
      <c r="C30151" s="70"/>
      <c r="AY30151" s="68"/>
    </row>
    <row r="30152" spans="3:51" x14ac:dyDescent="0.25">
      <c r="C30152" s="70"/>
      <c r="AY30152" s="68"/>
    </row>
    <row r="30153" spans="3:51" x14ac:dyDescent="0.25">
      <c r="C30153" s="70"/>
      <c r="AY30153" s="68"/>
    </row>
    <row r="30154" spans="3:51" x14ac:dyDescent="0.25">
      <c r="C30154" s="70"/>
      <c r="AY30154" s="68"/>
    </row>
    <row r="30155" spans="3:51" x14ac:dyDescent="0.25">
      <c r="C30155" s="70"/>
      <c r="AY30155" s="68"/>
    </row>
    <row r="30156" spans="3:51" x14ac:dyDescent="0.25">
      <c r="C30156" s="70"/>
      <c r="AY30156" s="68"/>
    </row>
    <row r="30157" spans="3:51" x14ac:dyDescent="0.25">
      <c r="C30157" s="70"/>
      <c r="AY30157" s="68"/>
    </row>
    <row r="30158" spans="3:51" x14ac:dyDescent="0.25">
      <c r="C30158" s="70"/>
      <c r="AY30158" s="68"/>
    </row>
    <row r="30159" spans="3:51" x14ac:dyDescent="0.25">
      <c r="C30159" s="70"/>
      <c r="AY30159" s="68"/>
    </row>
    <row r="30160" spans="3:51" x14ac:dyDescent="0.25">
      <c r="C30160" s="70"/>
      <c r="AY30160" s="68"/>
    </row>
    <row r="30161" spans="3:51" x14ac:dyDescent="0.25">
      <c r="C30161" s="70"/>
      <c r="AY30161" s="68"/>
    </row>
    <row r="30162" spans="3:51" x14ac:dyDescent="0.25">
      <c r="C30162" s="70"/>
      <c r="AY30162" s="68"/>
    </row>
    <row r="30163" spans="3:51" x14ac:dyDescent="0.25">
      <c r="C30163" s="70"/>
      <c r="AY30163" s="68"/>
    </row>
    <row r="30164" spans="3:51" x14ac:dyDescent="0.25">
      <c r="C30164" s="70"/>
      <c r="AY30164" s="68"/>
    </row>
    <row r="30165" spans="3:51" x14ac:dyDescent="0.25">
      <c r="C30165" s="70"/>
      <c r="AY30165" s="68"/>
    </row>
    <row r="30166" spans="3:51" x14ac:dyDescent="0.25">
      <c r="C30166" s="70"/>
      <c r="AY30166" s="68"/>
    </row>
    <row r="30167" spans="3:51" x14ac:dyDescent="0.25">
      <c r="C30167" s="70"/>
      <c r="AY30167" s="68"/>
    </row>
    <row r="30168" spans="3:51" x14ac:dyDescent="0.25">
      <c r="C30168" s="70"/>
      <c r="AY30168" s="68"/>
    </row>
    <row r="30169" spans="3:51" x14ac:dyDescent="0.25">
      <c r="C30169" s="70"/>
      <c r="AY30169" s="68"/>
    </row>
    <row r="30170" spans="3:51" x14ac:dyDescent="0.25">
      <c r="C30170" s="70"/>
      <c r="AY30170" s="68"/>
    </row>
    <row r="30171" spans="3:51" x14ac:dyDescent="0.25">
      <c r="C30171" s="70"/>
      <c r="AY30171" s="68"/>
    </row>
    <row r="30172" spans="3:51" x14ac:dyDescent="0.25">
      <c r="C30172" s="70"/>
      <c r="AY30172" s="68"/>
    </row>
    <row r="30173" spans="3:51" x14ac:dyDescent="0.25">
      <c r="C30173" s="70"/>
      <c r="AY30173" s="68"/>
    </row>
    <row r="30174" spans="3:51" x14ac:dyDescent="0.25">
      <c r="C30174" s="70"/>
      <c r="AY30174" s="68"/>
    </row>
    <row r="30175" spans="3:51" x14ac:dyDescent="0.25">
      <c r="C30175" s="70"/>
      <c r="AY30175" s="68"/>
    </row>
    <row r="30176" spans="3:51" x14ac:dyDescent="0.25">
      <c r="C30176" s="70"/>
      <c r="AY30176" s="68"/>
    </row>
    <row r="30177" spans="3:51" x14ac:dyDescent="0.25">
      <c r="C30177" s="70"/>
      <c r="AY30177" s="68"/>
    </row>
    <row r="30178" spans="3:51" x14ac:dyDescent="0.25">
      <c r="C30178" s="70"/>
      <c r="AY30178" s="68"/>
    </row>
    <row r="30179" spans="3:51" x14ac:dyDescent="0.25">
      <c r="C30179" s="70"/>
      <c r="AY30179" s="68"/>
    </row>
    <row r="30180" spans="3:51" x14ac:dyDescent="0.25">
      <c r="C30180" s="70"/>
      <c r="AY30180" s="68"/>
    </row>
    <row r="30181" spans="3:51" x14ac:dyDescent="0.25">
      <c r="C30181" s="70"/>
      <c r="AY30181" s="68"/>
    </row>
    <row r="30182" spans="3:51" x14ac:dyDescent="0.25">
      <c r="C30182" s="70"/>
      <c r="AY30182" s="68"/>
    </row>
    <row r="30183" spans="3:51" x14ac:dyDescent="0.25">
      <c r="C30183" s="70"/>
      <c r="AY30183" s="68"/>
    </row>
    <row r="30184" spans="3:51" x14ac:dyDescent="0.25">
      <c r="C30184" s="70"/>
      <c r="AY30184" s="68"/>
    </row>
    <row r="30185" spans="3:51" x14ac:dyDescent="0.25">
      <c r="C30185" s="70"/>
      <c r="AY30185" s="68"/>
    </row>
    <row r="30186" spans="3:51" x14ac:dyDescent="0.25">
      <c r="C30186" s="70"/>
      <c r="AY30186" s="68"/>
    </row>
    <row r="30187" spans="3:51" x14ac:dyDescent="0.25">
      <c r="C30187" s="70"/>
      <c r="AY30187" s="68"/>
    </row>
    <row r="30188" spans="3:51" x14ac:dyDescent="0.25">
      <c r="C30188" s="70"/>
      <c r="AY30188" s="68"/>
    </row>
    <row r="30189" spans="3:51" x14ac:dyDescent="0.25">
      <c r="C30189" s="70"/>
      <c r="AY30189" s="68"/>
    </row>
    <row r="30190" spans="3:51" x14ac:dyDescent="0.25">
      <c r="C30190" s="70"/>
      <c r="AY30190" s="68"/>
    </row>
    <row r="30191" spans="3:51" x14ac:dyDescent="0.25">
      <c r="C30191" s="70"/>
      <c r="AY30191" s="68"/>
    </row>
    <row r="30192" spans="3:51" x14ac:dyDescent="0.25">
      <c r="C30192" s="70"/>
      <c r="AY30192" s="68"/>
    </row>
    <row r="30193" spans="3:51" x14ac:dyDescent="0.25">
      <c r="C30193" s="70"/>
      <c r="AY30193" s="68"/>
    </row>
    <row r="30194" spans="3:51" x14ac:dyDescent="0.25">
      <c r="C30194" s="70"/>
      <c r="AY30194" s="68"/>
    </row>
    <row r="30195" spans="3:51" x14ac:dyDescent="0.25">
      <c r="C30195" s="70"/>
      <c r="AY30195" s="68"/>
    </row>
    <row r="30196" spans="3:51" x14ac:dyDescent="0.25">
      <c r="C30196" s="70"/>
      <c r="AY30196" s="68"/>
    </row>
    <row r="30197" spans="3:51" x14ac:dyDescent="0.25">
      <c r="C30197" s="70"/>
      <c r="AY30197" s="68"/>
    </row>
    <row r="30198" spans="3:51" x14ac:dyDescent="0.25">
      <c r="C30198" s="70"/>
      <c r="AY30198" s="68"/>
    </row>
    <row r="30199" spans="3:51" x14ac:dyDescent="0.25">
      <c r="C30199" s="70"/>
      <c r="AY30199" s="68"/>
    </row>
    <row r="30200" spans="3:51" x14ac:dyDescent="0.25">
      <c r="C30200" s="70"/>
      <c r="AY30200" s="68"/>
    </row>
    <row r="30201" spans="3:51" x14ac:dyDescent="0.25">
      <c r="C30201" s="70"/>
      <c r="AY30201" s="68"/>
    </row>
    <row r="30202" spans="3:51" x14ac:dyDescent="0.25">
      <c r="C30202" s="70"/>
      <c r="AY30202" s="68"/>
    </row>
    <row r="30203" spans="3:51" x14ac:dyDescent="0.25">
      <c r="C30203" s="70"/>
      <c r="AY30203" s="68"/>
    </row>
    <row r="30204" spans="3:51" x14ac:dyDescent="0.25">
      <c r="C30204" s="70"/>
      <c r="AY30204" s="68"/>
    </row>
    <row r="30205" spans="3:51" x14ac:dyDescent="0.25">
      <c r="C30205" s="70"/>
      <c r="AY30205" s="68"/>
    </row>
    <row r="30206" spans="3:51" x14ac:dyDescent="0.25">
      <c r="C30206" s="70"/>
      <c r="AY30206" s="68"/>
    </row>
    <row r="30207" spans="3:51" x14ac:dyDescent="0.25">
      <c r="C30207" s="70"/>
      <c r="AY30207" s="68"/>
    </row>
    <row r="30208" spans="3:51" x14ac:dyDescent="0.25">
      <c r="C30208" s="70"/>
      <c r="AY30208" s="68"/>
    </row>
    <row r="30209" spans="3:51" x14ac:dyDescent="0.25">
      <c r="C30209" s="70"/>
      <c r="AY30209" s="68"/>
    </row>
    <row r="30210" spans="3:51" x14ac:dyDescent="0.25">
      <c r="C30210" s="70"/>
      <c r="AY30210" s="68"/>
    </row>
    <row r="30211" spans="3:51" x14ac:dyDescent="0.25">
      <c r="C30211" s="70"/>
      <c r="AY30211" s="68"/>
    </row>
    <row r="30212" spans="3:51" x14ac:dyDescent="0.25">
      <c r="C30212" s="70"/>
      <c r="AY30212" s="68"/>
    </row>
    <row r="30213" spans="3:51" x14ac:dyDescent="0.25">
      <c r="C30213" s="70"/>
      <c r="AY30213" s="68"/>
    </row>
    <row r="30214" spans="3:51" x14ac:dyDescent="0.25">
      <c r="C30214" s="70"/>
      <c r="AY30214" s="68"/>
    </row>
    <row r="30215" spans="3:51" x14ac:dyDescent="0.25">
      <c r="C30215" s="70"/>
      <c r="AY30215" s="68"/>
    </row>
    <row r="30216" spans="3:51" x14ac:dyDescent="0.25">
      <c r="C30216" s="70"/>
      <c r="AY30216" s="68"/>
    </row>
    <row r="30217" spans="3:51" x14ac:dyDescent="0.25">
      <c r="C30217" s="70"/>
      <c r="AY30217" s="68"/>
    </row>
    <row r="30218" spans="3:51" x14ac:dyDescent="0.25">
      <c r="C30218" s="70"/>
      <c r="AY30218" s="68"/>
    </row>
    <row r="30219" spans="3:51" x14ac:dyDescent="0.25">
      <c r="C30219" s="70"/>
      <c r="AY30219" s="68"/>
    </row>
    <row r="30220" spans="3:51" x14ac:dyDescent="0.25">
      <c r="C30220" s="70"/>
      <c r="AY30220" s="68"/>
    </row>
    <row r="30221" spans="3:51" x14ac:dyDescent="0.25">
      <c r="C30221" s="70"/>
      <c r="AY30221" s="68"/>
    </row>
    <row r="30222" spans="3:51" x14ac:dyDescent="0.25">
      <c r="C30222" s="70"/>
      <c r="AY30222" s="68"/>
    </row>
    <row r="30223" spans="3:51" x14ac:dyDescent="0.25">
      <c r="C30223" s="70"/>
      <c r="AY30223" s="68"/>
    </row>
    <row r="30224" spans="3:51" x14ac:dyDescent="0.25">
      <c r="C30224" s="70"/>
      <c r="AY30224" s="68"/>
    </row>
    <row r="30225" spans="3:51" x14ac:dyDescent="0.25">
      <c r="C30225" s="70"/>
      <c r="AY30225" s="68"/>
    </row>
    <row r="30226" spans="3:51" x14ac:dyDescent="0.25">
      <c r="C30226" s="70"/>
      <c r="AY30226" s="68"/>
    </row>
    <row r="30227" spans="3:51" x14ac:dyDescent="0.25">
      <c r="C30227" s="70"/>
      <c r="AY30227" s="68"/>
    </row>
    <row r="30228" spans="3:51" x14ac:dyDescent="0.25">
      <c r="C30228" s="70"/>
      <c r="AY30228" s="68"/>
    </row>
    <row r="30229" spans="3:51" x14ac:dyDescent="0.25">
      <c r="C30229" s="70"/>
      <c r="AY30229" s="68"/>
    </row>
    <row r="30230" spans="3:51" x14ac:dyDescent="0.25">
      <c r="C30230" s="70"/>
      <c r="AY30230" s="68"/>
    </row>
    <row r="30231" spans="3:51" x14ac:dyDescent="0.25">
      <c r="C30231" s="70"/>
      <c r="AY30231" s="68"/>
    </row>
    <row r="30232" spans="3:51" x14ac:dyDescent="0.25">
      <c r="C30232" s="70"/>
      <c r="AY30232" s="68"/>
    </row>
    <row r="30233" spans="3:51" x14ac:dyDescent="0.25">
      <c r="C30233" s="70"/>
      <c r="AY30233" s="68"/>
    </row>
    <row r="30234" spans="3:51" x14ac:dyDescent="0.25">
      <c r="C30234" s="70"/>
      <c r="AY30234" s="68"/>
    </row>
    <row r="30235" spans="3:51" x14ac:dyDescent="0.25">
      <c r="C30235" s="70"/>
      <c r="AY30235" s="68"/>
    </row>
    <row r="30236" spans="3:51" x14ac:dyDescent="0.25">
      <c r="C30236" s="70"/>
      <c r="AY30236" s="68"/>
    </row>
    <row r="30237" spans="3:51" x14ac:dyDescent="0.25">
      <c r="C30237" s="70"/>
      <c r="AY30237" s="68"/>
    </row>
    <row r="30238" spans="3:51" x14ac:dyDescent="0.25">
      <c r="C30238" s="70"/>
      <c r="AY30238" s="68"/>
    </row>
    <row r="30239" spans="3:51" x14ac:dyDescent="0.25">
      <c r="C30239" s="70"/>
      <c r="AY30239" s="68"/>
    </row>
    <row r="30240" spans="3:51" x14ac:dyDescent="0.25">
      <c r="C30240" s="70"/>
      <c r="AY30240" s="68"/>
    </row>
    <row r="30241" spans="3:51" x14ac:dyDescent="0.25">
      <c r="C30241" s="70"/>
      <c r="AY30241" s="68"/>
    </row>
    <row r="30242" spans="3:51" x14ac:dyDescent="0.25">
      <c r="C30242" s="70"/>
      <c r="AY30242" s="68"/>
    </row>
    <row r="30243" spans="3:51" x14ac:dyDescent="0.25">
      <c r="C30243" s="70"/>
      <c r="AY30243" s="68"/>
    </row>
    <row r="30244" spans="3:51" x14ac:dyDescent="0.25">
      <c r="C30244" s="70"/>
      <c r="AY30244" s="68"/>
    </row>
    <row r="30245" spans="3:51" x14ac:dyDescent="0.25">
      <c r="C30245" s="70"/>
      <c r="AY30245" s="68"/>
    </row>
    <row r="30246" spans="3:51" x14ac:dyDescent="0.25">
      <c r="C30246" s="70"/>
      <c r="AY30246" s="68"/>
    </row>
    <row r="30247" spans="3:51" x14ac:dyDescent="0.25">
      <c r="C30247" s="70"/>
      <c r="AY30247" s="68"/>
    </row>
    <row r="30248" spans="3:51" x14ac:dyDescent="0.25">
      <c r="C30248" s="70"/>
      <c r="AY30248" s="68"/>
    </row>
    <row r="30249" spans="3:51" x14ac:dyDescent="0.25">
      <c r="C30249" s="70"/>
      <c r="AY30249" s="68"/>
    </row>
    <row r="30250" spans="3:51" x14ac:dyDescent="0.25">
      <c r="C30250" s="70"/>
      <c r="AY30250" s="68"/>
    </row>
    <row r="30251" spans="3:51" x14ac:dyDescent="0.25">
      <c r="C30251" s="70"/>
      <c r="AY30251" s="68"/>
    </row>
    <row r="30252" spans="3:51" x14ac:dyDescent="0.25">
      <c r="C30252" s="70"/>
      <c r="AY30252" s="68"/>
    </row>
    <row r="30253" spans="3:51" x14ac:dyDescent="0.25">
      <c r="C30253" s="70"/>
      <c r="AY30253" s="68"/>
    </row>
    <row r="30254" spans="3:51" x14ac:dyDescent="0.25">
      <c r="C30254" s="70"/>
      <c r="AY30254" s="68"/>
    </row>
    <row r="30255" spans="3:51" x14ac:dyDescent="0.25">
      <c r="C30255" s="70"/>
      <c r="AY30255" s="68"/>
    </row>
    <row r="30256" spans="3:51" x14ac:dyDescent="0.25">
      <c r="C30256" s="70"/>
      <c r="AY30256" s="68"/>
    </row>
    <row r="30257" spans="3:51" x14ac:dyDescent="0.25">
      <c r="C30257" s="70"/>
      <c r="AY30257" s="68"/>
    </row>
    <row r="30258" spans="3:51" x14ac:dyDescent="0.25">
      <c r="C30258" s="70"/>
      <c r="AY30258" s="68"/>
    </row>
    <row r="30259" spans="3:51" x14ac:dyDescent="0.25">
      <c r="C30259" s="70"/>
      <c r="AY30259" s="68"/>
    </row>
    <row r="30260" spans="3:51" x14ac:dyDescent="0.25">
      <c r="C30260" s="70"/>
      <c r="AY30260" s="68"/>
    </row>
    <row r="30261" spans="3:51" x14ac:dyDescent="0.25">
      <c r="C30261" s="70"/>
      <c r="AY30261" s="68"/>
    </row>
    <row r="30262" spans="3:51" x14ac:dyDescent="0.25">
      <c r="C30262" s="70"/>
      <c r="AY30262" s="68"/>
    </row>
    <row r="30263" spans="3:51" x14ac:dyDescent="0.25">
      <c r="C30263" s="70"/>
      <c r="AY30263" s="68"/>
    </row>
    <row r="30264" spans="3:51" x14ac:dyDescent="0.25">
      <c r="C30264" s="70"/>
      <c r="AY30264" s="68"/>
    </row>
    <row r="30265" spans="3:51" x14ac:dyDescent="0.25">
      <c r="C30265" s="70"/>
      <c r="AY30265" s="68"/>
    </row>
    <row r="30266" spans="3:51" x14ac:dyDescent="0.25">
      <c r="C30266" s="70"/>
      <c r="AY30266" s="68"/>
    </row>
    <row r="30267" spans="3:51" x14ac:dyDescent="0.25">
      <c r="C30267" s="70"/>
      <c r="AY30267" s="68"/>
    </row>
    <row r="30268" spans="3:51" x14ac:dyDescent="0.25">
      <c r="C30268" s="70"/>
      <c r="AY30268" s="68"/>
    </row>
    <row r="30269" spans="3:51" x14ac:dyDescent="0.25">
      <c r="C30269" s="70"/>
      <c r="AY30269" s="68"/>
    </row>
    <row r="30270" spans="3:51" x14ac:dyDescent="0.25">
      <c r="C30270" s="70"/>
      <c r="AY30270" s="68"/>
    </row>
    <row r="30271" spans="3:51" x14ac:dyDescent="0.25">
      <c r="C30271" s="70"/>
      <c r="AY30271" s="68"/>
    </row>
    <row r="30272" spans="3:51" x14ac:dyDescent="0.25">
      <c r="C30272" s="70"/>
      <c r="AY30272" s="68"/>
    </row>
    <row r="30273" spans="3:51" x14ac:dyDescent="0.25">
      <c r="C30273" s="70"/>
      <c r="AY30273" s="68"/>
    </row>
    <row r="30274" spans="3:51" x14ac:dyDescent="0.25">
      <c r="C30274" s="70"/>
      <c r="AY30274" s="68"/>
    </row>
    <row r="30275" spans="3:51" x14ac:dyDescent="0.25">
      <c r="C30275" s="70"/>
      <c r="AY30275" s="68"/>
    </row>
    <row r="30276" spans="3:51" x14ac:dyDescent="0.25">
      <c r="C30276" s="70"/>
      <c r="AY30276" s="68"/>
    </row>
    <row r="30277" spans="3:51" x14ac:dyDescent="0.25">
      <c r="C30277" s="70"/>
      <c r="AY30277" s="68"/>
    </row>
    <row r="30278" spans="3:51" x14ac:dyDescent="0.25">
      <c r="C30278" s="70"/>
      <c r="AY30278" s="68"/>
    </row>
    <row r="30279" spans="3:51" x14ac:dyDescent="0.25">
      <c r="C30279" s="70"/>
      <c r="AY30279" s="68"/>
    </row>
    <row r="30280" spans="3:51" x14ac:dyDescent="0.25">
      <c r="C30280" s="70"/>
      <c r="AY30280" s="68"/>
    </row>
    <row r="30281" spans="3:51" x14ac:dyDescent="0.25">
      <c r="C30281" s="70"/>
      <c r="AY30281" s="68"/>
    </row>
    <row r="30282" spans="3:51" x14ac:dyDescent="0.25">
      <c r="C30282" s="70"/>
      <c r="AY30282" s="68"/>
    </row>
    <row r="30283" spans="3:51" x14ac:dyDescent="0.25">
      <c r="C30283" s="70"/>
      <c r="AY30283" s="68"/>
    </row>
    <row r="30284" spans="3:51" x14ac:dyDescent="0.25">
      <c r="C30284" s="70"/>
      <c r="AY30284" s="68"/>
    </row>
    <row r="30285" spans="3:51" x14ac:dyDescent="0.25">
      <c r="C30285" s="70"/>
      <c r="AY30285" s="68"/>
    </row>
    <row r="30286" spans="3:51" x14ac:dyDescent="0.25">
      <c r="C30286" s="70"/>
      <c r="AY30286" s="68"/>
    </row>
    <row r="30287" spans="3:51" x14ac:dyDescent="0.25">
      <c r="C30287" s="70"/>
      <c r="AY30287" s="68"/>
    </row>
    <row r="30288" spans="3:51" x14ac:dyDescent="0.25">
      <c r="C30288" s="70"/>
      <c r="AY30288" s="68"/>
    </row>
    <row r="30289" spans="3:51" x14ac:dyDescent="0.25">
      <c r="C30289" s="70"/>
      <c r="AY30289" s="68"/>
    </row>
    <row r="30290" spans="3:51" x14ac:dyDescent="0.25">
      <c r="C30290" s="70"/>
      <c r="AY30290" s="68"/>
    </row>
    <row r="30291" spans="3:51" x14ac:dyDescent="0.25">
      <c r="C30291" s="70"/>
      <c r="AY30291" s="68"/>
    </row>
    <row r="30292" spans="3:51" x14ac:dyDescent="0.25">
      <c r="C30292" s="70"/>
      <c r="AY30292" s="68"/>
    </row>
    <row r="30293" spans="3:51" x14ac:dyDescent="0.25">
      <c r="C30293" s="70"/>
      <c r="AY30293" s="68"/>
    </row>
    <row r="30294" spans="3:51" x14ac:dyDescent="0.25">
      <c r="C30294" s="70"/>
      <c r="AY30294" s="68"/>
    </row>
    <row r="30295" spans="3:51" x14ac:dyDescent="0.25">
      <c r="C30295" s="70"/>
      <c r="AY30295" s="68"/>
    </row>
    <row r="30296" spans="3:51" x14ac:dyDescent="0.25">
      <c r="C30296" s="70"/>
      <c r="AY30296" s="68"/>
    </row>
    <row r="30297" spans="3:51" x14ac:dyDescent="0.25">
      <c r="C30297" s="70"/>
      <c r="AY30297" s="68"/>
    </row>
    <row r="30298" spans="3:51" x14ac:dyDescent="0.25">
      <c r="C30298" s="70"/>
      <c r="AY30298" s="68"/>
    </row>
    <row r="30299" spans="3:51" x14ac:dyDescent="0.25">
      <c r="C30299" s="70"/>
      <c r="AY30299" s="68"/>
    </row>
    <row r="30300" spans="3:51" x14ac:dyDescent="0.25">
      <c r="C30300" s="70"/>
      <c r="AY30300" s="68"/>
    </row>
    <row r="30301" spans="3:51" x14ac:dyDescent="0.25">
      <c r="C30301" s="70"/>
      <c r="AY30301" s="68"/>
    </row>
    <row r="30302" spans="3:51" x14ac:dyDescent="0.25">
      <c r="C30302" s="70"/>
      <c r="AY30302" s="68"/>
    </row>
    <row r="30303" spans="3:51" x14ac:dyDescent="0.25">
      <c r="C30303" s="70"/>
      <c r="AY30303" s="68"/>
    </row>
    <row r="30304" spans="3:51" x14ac:dyDescent="0.25">
      <c r="C30304" s="70"/>
      <c r="AY30304" s="68"/>
    </row>
    <row r="30305" spans="3:51" x14ac:dyDescent="0.25">
      <c r="C30305" s="70"/>
      <c r="AY30305" s="68"/>
    </row>
    <row r="30306" spans="3:51" x14ac:dyDescent="0.25">
      <c r="C30306" s="70"/>
      <c r="AY30306" s="68"/>
    </row>
    <row r="30307" spans="3:51" x14ac:dyDescent="0.25">
      <c r="C30307" s="70"/>
      <c r="AY30307" s="68"/>
    </row>
    <row r="30308" spans="3:51" x14ac:dyDescent="0.25">
      <c r="C30308" s="70"/>
      <c r="AY30308" s="68"/>
    </row>
    <row r="30309" spans="3:51" x14ac:dyDescent="0.25">
      <c r="C30309" s="70"/>
      <c r="AY30309" s="68"/>
    </row>
    <row r="30310" spans="3:51" x14ac:dyDescent="0.25">
      <c r="C30310" s="70"/>
      <c r="AY30310" s="68"/>
    </row>
    <row r="30311" spans="3:51" x14ac:dyDescent="0.25">
      <c r="C30311" s="70"/>
      <c r="AY30311" s="68"/>
    </row>
    <row r="30312" spans="3:51" x14ac:dyDescent="0.25">
      <c r="C30312" s="70"/>
      <c r="AY30312" s="68"/>
    </row>
    <row r="30313" spans="3:51" x14ac:dyDescent="0.25">
      <c r="C30313" s="70"/>
      <c r="AY30313" s="68"/>
    </row>
    <row r="30314" spans="3:51" x14ac:dyDescent="0.25">
      <c r="C30314" s="70"/>
      <c r="AY30314" s="68"/>
    </row>
    <row r="30315" spans="3:51" x14ac:dyDescent="0.25">
      <c r="C30315" s="70"/>
      <c r="AY30315" s="68"/>
    </row>
    <row r="30316" spans="3:51" x14ac:dyDescent="0.25">
      <c r="C30316" s="70"/>
      <c r="AY30316" s="68"/>
    </row>
    <row r="30317" spans="3:51" x14ac:dyDescent="0.25">
      <c r="C30317" s="70"/>
      <c r="AY30317" s="68"/>
    </row>
    <row r="30318" spans="3:51" x14ac:dyDescent="0.25">
      <c r="C30318" s="70"/>
      <c r="AY30318" s="68"/>
    </row>
    <row r="30319" spans="3:51" x14ac:dyDescent="0.25">
      <c r="C30319" s="70"/>
      <c r="AY30319" s="68"/>
    </row>
    <row r="30320" spans="3:51" x14ac:dyDescent="0.25">
      <c r="C30320" s="70"/>
      <c r="AY30320" s="68"/>
    </row>
    <row r="30321" spans="3:51" x14ac:dyDescent="0.25">
      <c r="C30321" s="70"/>
      <c r="AY30321" s="68"/>
    </row>
    <row r="30322" spans="3:51" x14ac:dyDescent="0.25">
      <c r="C30322" s="70"/>
      <c r="AY30322" s="68"/>
    </row>
    <row r="30323" spans="3:51" x14ac:dyDescent="0.25">
      <c r="C30323" s="70"/>
      <c r="AY30323" s="68"/>
    </row>
    <row r="30324" spans="3:51" x14ac:dyDescent="0.25">
      <c r="C30324" s="70"/>
      <c r="AY30324" s="68"/>
    </row>
    <row r="30325" spans="3:51" x14ac:dyDescent="0.25">
      <c r="C30325" s="70"/>
      <c r="AY30325" s="68"/>
    </row>
    <row r="30326" spans="3:51" x14ac:dyDescent="0.25">
      <c r="C30326" s="70"/>
      <c r="AY30326" s="68"/>
    </row>
    <row r="30327" spans="3:51" x14ac:dyDescent="0.25">
      <c r="C30327" s="70"/>
      <c r="AY30327" s="68"/>
    </row>
    <row r="30328" spans="3:51" x14ac:dyDescent="0.25">
      <c r="C30328" s="70"/>
      <c r="AY30328" s="68"/>
    </row>
    <row r="30329" spans="3:51" x14ac:dyDescent="0.25">
      <c r="C30329" s="70"/>
      <c r="AY30329" s="68"/>
    </row>
    <row r="30330" spans="3:51" x14ac:dyDescent="0.25">
      <c r="C30330" s="70"/>
      <c r="AY30330" s="68"/>
    </row>
    <row r="30331" spans="3:51" x14ac:dyDescent="0.25">
      <c r="C30331" s="70"/>
      <c r="AY30331" s="68"/>
    </row>
    <row r="30332" spans="3:51" x14ac:dyDescent="0.25">
      <c r="C30332" s="70"/>
      <c r="AY30332" s="68"/>
    </row>
    <row r="30333" spans="3:51" x14ac:dyDescent="0.25">
      <c r="C30333" s="70"/>
      <c r="AY30333" s="68"/>
    </row>
    <row r="30334" spans="3:51" x14ac:dyDescent="0.25">
      <c r="C30334" s="70"/>
      <c r="AY30334" s="68"/>
    </row>
    <row r="30335" spans="3:51" x14ac:dyDescent="0.25">
      <c r="C30335" s="70"/>
      <c r="AY30335" s="68"/>
    </row>
    <row r="30336" spans="3:51" x14ac:dyDescent="0.25">
      <c r="C30336" s="70"/>
      <c r="AY30336" s="68"/>
    </row>
    <row r="30337" spans="3:51" x14ac:dyDescent="0.25">
      <c r="C30337" s="70"/>
      <c r="AY30337" s="68"/>
    </row>
    <row r="30338" spans="3:51" x14ac:dyDescent="0.25">
      <c r="C30338" s="70"/>
      <c r="AY30338" s="68"/>
    </row>
    <row r="30339" spans="3:51" x14ac:dyDescent="0.25">
      <c r="C30339" s="70"/>
      <c r="AY30339" s="68"/>
    </row>
    <row r="30340" spans="3:51" x14ac:dyDescent="0.25">
      <c r="C30340" s="70"/>
      <c r="AY30340" s="68"/>
    </row>
    <row r="30341" spans="3:51" x14ac:dyDescent="0.25">
      <c r="C30341" s="70"/>
      <c r="AY30341" s="68"/>
    </row>
    <row r="30342" spans="3:51" x14ac:dyDescent="0.25">
      <c r="C30342" s="70"/>
      <c r="AY30342" s="68"/>
    </row>
    <row r="30343" spans="3:51" x14ac:dyDescent="0.25">
      <c r="C30343" s="70"/>
      <c r="AY30343" s="68"/>
    </row>
    <row r="30344" spans="3:51" x14ac:dyDescent="0.25">
      <c r="C30344" s="70"/>
      <c r="AY30344" s="68"/>
    </row>
    <row r="30345" spans="3:51" x14ac:dyDescent="0.25">
      <c r="C30345" s="70"/>
      <c r="AY30345" s="68"/>
    </row>
    <row r="30346" spans="3:51" x14ac:dyDescent="0.25">
      <c r="C30346" s="70"/>
      <c r="AY30346" s="68"/>
    </row>
    <row r="30347" spans="3:51" x14ac:dyDescent="0.25">
      <c r="C30347" s="70"/>
      <c r="AY30347" s="68"/>
    </row>
    <row r="30348" spans="3:51" x14ac:dyDescent="0.25">
      <c r="C30348" s="70"/>
      <c r="AY30348" s="68"/>
    </row>
    <row r="30349" spans="3:51" x14ac:dyDescent="0.25">
      <c r="C30349" s="70"/>
      <c r="AY30349" s="68"/>
    </row>
    <row r="30350" spans="3:51" x14ac:dyDescent="0.25">
      <c r="C30350" s="70"/>
      <c r="AY30350" s="68"/>
    </row>
    <row r="30351" spans="3:51" x14ac:dyDescent="0.25">
      <c r="C30351" s="70"/>
      <c r="AY30351" s="68"/>
    </row>
    <row r="30352" spans="3:51" x14ac:dyDescent="0.25">
      <c r="C30352" s="70"/>
      <c r="AY30352" s="68"/>
    </row>
    <row r="30353" spans="3:51" x14ac:dyDescent="0.25">
      <c r="C30353" s="70"/>
      <c r="AY30353" s="68"/>
    </row>
    <row r="30354" spans="3:51" x14ac:dyDescent="0.25">
      <c r="C30354" s="70"/>
      <c r="AY30354" s="68"/>
    </row>
    <row r="30355" spans="3:51" x14ac:dyDescent="0.25">
      <c r="C30355" s="70"/>
      <c r="AY30355" s="68"/>
    </row>
    <row r="30356" spans="3:51" x14ac:dyDescent="0.25">
      <c r="C30356" s="70"/>
      <c r="AY30356" s="68"/>
    </row>
    <row r="30357" spans="3:51" x14ac:dyDescent="0.25">
      <c r="C30357" s="70"/>
      <c r="AY30357" s="68"/>
    </row>
    <row r="30358" spans="3:51" x14ac:dyDescent="0.25">
      <c r="C30358" s="70"/>
      <c r="AY30358" s="68"/>
    </row>
    <row r="30359" spans="3:51" x14ac:dyDescent="0.25">
      <c r="C30359" s="70"/>
      <c r="AY30359" s="68"/>
    </row>
    <row r="30360" spans="3:51" x14ac:dyDescent="0.25">
      <c r="C30360" s="70"/>
      <c r="AY30360" s="68"/>
    </row>
    <row r="30361" spans="3:51" x14ac:dyDescent="0.25">
      <c r="C30361" s="70"/>
      <c r="AY30361" s="68"/>
    </row>
    <row r="30362" spans="3:51" x14ac:dyDescent="0.25">
      <c r="C30362" s="70"/>
      <c r="AY30362" s="68"/>
    </row>
    <row r="30363" spans="3:51" x14ac:dyDescent="0.25">
      <c r="C30363" s="70"/>
      <c r="AY30363" s="68"/>
    </row>
    <row r="30364" spans="3:51" x14ac:dyDescent="0.25">
      <c r="C30364" s="70"/>
      <c r="AY30364" s="68"/>
    </row>
    <row r="30365" spans="3:51" x14ac:dyDescent="0.25">
      <c r="C30365" s="70"/>
      <c r="AY30365" s="68"/>
    </row>
    <row r="30366" spans="3:51" x14ac:dyDescent="0.25">
      <c r="C30366" s="70"/>
      <c r="AY30366" s="68"/>
    </row>
    <row r="30367" spans="3:51" x14ac:dyDescent="0.25">
      <c r="C30367" s="70"/>
      <c r="AY30367" s="68"/>
    </row>
    <row r="30368" spans="3:51" x14ac:dyDescent="0.25">
      <c r="C30368" s="70"/>
      <c r="AY30368" s="68"/>
    </row>
    <row r="30369" spans="3:51" x14ac:dyDescent="0.25">
      <c r="C30369" s="70"/>
      <c r="AY30369" s="68"/>
    </row>
    <row r="30370" spans="3:51" x14ac:dyDescent="0.25">
      <c r="C30370" s="70"/>
      <c r="AY30370" s="68"/>
    </row>
    <row r="30371" spans="3:51" x14ac:dyDescent="0.25">
      <c r="C30371" s="70"/>
      <c r="AY30371" s="68"/>
    </row>
    <row r="30372" spans="3:51" x14ac:dyDescent="0.25">
      <c r="C30372" s="70"/>
      <c r="AY30372" s="68"/>
    </row>
    <row r="30373" spans="3:51" x14ac:dyDescent="0.25">
      <c r="C30373" s="70"/>
      <c r="AY30373" s="68"/>
    </row>
    <row r="30374" spans="3:51" x14ac:dyDescent="0.25">
      <c r="C30374" s="70"/>
      <c r="AY30374" s="68"/>
    </row>
    <row r="30375" spans="3:51" x14ac:dyDescent="0.25">
      <c r="C30375" s="70"/>
      <c r="AY30375" s="68"/>
    </row>
    <row r="30376" spans="3:51" x14ac:dyDescent="0.25">
      <c r="C30376" s="70"/>
      <c r="AY30376" s="68"/>
    </row>
    <row r="30377" spans="3:51" x14ac:dyDescent="0.25">
      <c r="C30377" s="70"/>
      <c r="AY30377" s="68"/>
    </row>
    <row r="30378" spans="3:51" x14ac:dyDescent="0.25">
      <c r="C30378" s="70"/>
      <c r="AY30378" s="68"/>
    </row>
    <row r="30379" spans="3:51" x14ac:dyDescent="0.25">
      <c r="C30379" s="70"/>
      <c r="AY30379" s="68"/>
    </row>
    <row r="30380" spans="3:51" x14ac:dyDescent="0.25">
      <c r="C30380" s="70"/>
      <c r="AY30380" s="68"/>
    </row>
    <row r="30381" spans="3:51" x14ac:dyDescent="0.25">
      <c r="C30381" s="70"/>
      <c r="AY30381" s="68"/>
    </row>
    <row r="30382" spans="3:51" x14ac:dyDescent="0.25">
      <c r="C30382" s="70"/>
      <c r="AY30382" s="68"/>
    </row>
    <row r="30383" spans="3:51" x14ac:dyDescent="0.25">
      <c r="C30383" s="70"/>
      <c r="AY30383" s="68"/>
    </row>
    <row r="30384" spans="3:51" x14ac:dyDescent="0.25">
      <c r="C30384" s="70"/>
      <c r="AY30384" s="68"/>
    </row>
    <row r="30385" spans="3:51" x14ac:dyDescent="0.25">
      <c r="C30385" s="70"/>
      <c r="AY30385" s="68"/>
    </row>
    <row r="30386" spans="3:51" x14ac:dyDescent="0.25">
      <c r="C30386" s="70"/>
      <c r="AY30386" s="68"/>
    </row>
    <row r="30387" spans="3:51" x14ac:dyDescent="0.25">
      <c r="C30387" s="70"/>
      <c r="AY30387" s="68"/>
    </row>
    <row r="30388" spans="3:51" x14ac:dyDescent="0.25">
      <c r="C30388" s="70"/>
      <c r="AY30388" s="68"/>
    </row>
    <row r="30389" spans="3:51" x14ac:dyDescent="0.25">
      <c r="C30389" s="70"/>
      <c r="AY30389" s="68"/>
    </row>
    <row r="30390" spans="3:51" x14ac:dyDescent="0.25">
      <c r="C30390" s="70"/>
      <c r="AY30390" s="68"/>
    </row>
    <row r="30391" spans="3:51" x14ac:dyDescent="0.25">
      <c r="C30391" s="70"/>
      <c r="AY30391" s="68"/>
    </row>
    <row r="30392" spans="3:51" x14ac:dyDescent="0.25">
      <c r="C30392" s="70"/>
      <c r="AY30392" s="68"/>
    </row>
    <row r="30393" spans="3:51" x14ac:dyDescent="0.25">
      <c r="C30393" s="70"/>
      <c r="AY30393" s="68"/>
    </row>
    <row r="30394" spans="3:51" x14ac:dyDescent="0.25">
      <c r="C30394" s="70"/>
      <c r="AY30394" s="68"/>
    </row>
    <row r="30395" spans="3:51" x14ac:dyDescent="0.25">
      <c r="C30395" s="70"/>
      <c r="AY30395" s="68"/>
    </row>
    <row r="30396" spans="3:51" x14ac:dyDescent="0.25">
      <c r="C30396" s="70"/>
      <c r="AY30396" s="68"/>
    </row>
    <row r="30397" spans="3:51" x14ac:dyDescent="0.25">
      <c r="C30397" s="70"/>
      <c r="AY30397" s="68"/>
    </row>
    <row r="30398" spans="3:51" x14ac:dyDescent="0.25">
      <c r="C30398" s="70"/>
      <c r="AY30398" s="68"/>
    </row>
    <row r="30399" spans="3:51" x14ac:dyDescent="0.25">
      <c r="C30399" s="70"/>
      <c r="AY30399" s="68"/>
    </row>
    <row r="30400" spans="3:51" x14ac:dyDescent="0.25">
      <c r="C30400" s="70"/>
      <c r="AY30400" s="68"/>
    </row>
    <row r="30401" spans="3:51" x14ac:dyDescent="0.25">
      <c r="C30401" s="70"/>
      <c r="AY30401" s="68"/>
    </row>
    <row r="30402" spans="3:51" x14ac:dyDescent="0.25">
      <c r="C30402" s="70"/>
      <c r="AY30402" s="68"/>
    </row>
    <row r="30403" spans="3:51" x14ac:dyDescent="0.25">
      <c r="C30403" s="70"/>
      <c r="AY30403" s="68"/>
    </row>
    <row r="30404" spans="3:51" x14ac:dyDescent="0.25">
      <c r="C30404" s="70"/>
      <c r="AY30404" s="68"/>
    </row>
    <row r="30405" spans="3:51" x14ac:dyDescent="0.25">
      <c r="C30405" s="70"/>
      <c r="AY30405" s="68"/>
    </row>
    <row r="30406" spans="3:51" x14ac:dyDescent="0.25">
      <c r="C30406" s="70"/>
      <c r="AY30406" s="68"/>
    </row>
    <row r="30407" spans="3:51" x14ac:dyDescent="0.25">
      <c r="C30407" s="70"/>
      <c r="AY30407" s="68"/>
    </row>
    <row r="30408" spans="3:51" x14ac:dyDescent="0.25">
      <c r="C30408" s="70"/>
      <c r="AY30408" s="68"/>
    </row>
    <row r="30409" spans="3:51" x14ac:dyDescent="0.25">
      <c r="C30409" s="70"/>
      <c r="AY30409" s="68"/>
    </row>
    <row r="30410" spans="3:51" x14ac:dyDescent="0.25">
      <c r="C30410" s="70"/>
      <c r="AY30410" s="68"/>
    </row>
    <row r="30411" spans="3:51" x14ac:dyDescent="0.25">
      <c r="C30411" s="70"/>
      <c r="AY30411" s="68"/>
    </row>
    <row r="30412" spans="3:51" x14ac:dyDescent="0.25">
      <c r="C30412" s="70"/>
      <c r="AY30412" s="68"/>
    </row>
    <row r="30413" spans="3:51" x14ac:dyDescent="0.25">
      <c r="C30413" s="70"/>
      <c r="AY30413" s="68"/>
    </row>
    <row r="30414" spans="3:51" x14ac:dyDescent="0.25">
      <c r="C30414" s="70"/>
      <c r="AY30414" s="68"/>
    </row>
    <row r="30415" spans="3:51" x14ac:dyDescent="0.25">
      <c r="C30415" s="70"/>
      <c r="AY30415" s="68"/>
    </row>
    <row r="30416" spans="3:51" x14ac:dyDescent="0.25">
      <c r="C30416" s="70"/>
      <c r="AY30416" s="68"/>
    </row>
    <row r="30417" spans="3:51" x14ac:dyDescent="0.25">
      <c r="C30417" s="70"/>
      <c r="AY30417" s="68"/>
    </row>
    <row r="30418" spans="3:51" x14ac:dyDescent="0.25">
      <c r="C30418" s="70"/>
      <c r="AY30418" s="68"/>
    </row>
    <row r="30419" spans="3:51" x14ac:dyDescent="0.25">
      <c r="C30419" s="70"/>
      <c r="AY30419" s="68"/>
    </row>
    <row r="30420" spans="3:51" x14ac:dyDescent="0.25">
      <c r="C30420" s="70"/>
      <c r="AY30420" s="68"/>
    </row>
    <row r="30421" spans="3:51" x14ac:dyDescent="0.25">
      <c r="C30421" s="70"/>
      <c r="AY30421" s="68"/>
    </row>
    <row r="30422" spans="3:51" x14ac:dyDescent="0.25">
      <c r="C30422" s="70"/>
      <c r="AY30422" s="68"/>
    </row>
    <row r="30423" spans="3:51" x14ac:dyDescent="0.25">
      <c r="C30423" s="70"/>
      <c r="AY30423" s="68"/>
    </row>
    <row r="30424" spans="3:51" x14ac:dyDescent="0.25">
      <c r="C30424" s="70"/>
      <c r="AY30424" s="68"/>
    </row>
    <row r="30425" spans="3:51" x14ac:dyDescent="0.25">
      <c r="C30425" s="70"/>
      <c r="AY30425" s="68"/>
    </row>
    <row r="30426" spans="3:51" x14ac:dyDescent="0.25">
      <c r="C30426" s="70"/>
      <c r="AY30426" s="68"/>
    </row>
    <row r="30427" spans="3:51" x14ac:dyDescent="0.25">
      <c r="C30427" s="70"/>
      <c r="AY30427" s="68"/>
    </row>
    <row r="30428" spans="3:51" x14ac:dyDescent="0.25">
      <c r="C30428" s="70"/>
      <c r="AY30428" s="68"/>
    </row>
    <row r="30429" spans="3:51" x14ac:dyDescent="0.25">
      <c r="C30429" s="70"/>
      <c r="AY30429" s="68"/>
    </row>
    <row r="30430" spans="3:51" x14ac:dyDescent="0.25">
      <c r="C30430" s="70"/>
      <c r="AY30430" s="68"/>
    </row>
    <row r="30431" spans="3:51" x14ac:dyDescent="0.25">
      <c r="C30431" s="70"/>
      <c r="AY30431" s="68"/>
    </row>
    <row r="30432" spans="3:51" x14ac:dyDescent="0.25">
      <c r="C30432" s="70"/>
      <c r="AY30432" s="68"/>
    </row>
    <row r="30433" spans="3:51" x14ac:dyDescent="0.25">
      <c r="C30433" s="70"/>
      <c r="AY30433" s="68"/>
    </row>
    <row r="30434" spans="3:51" x14ac:dyDescent="0.25">
      <c r="C30434" s="70"/>
      <c r="AY30434" s="68"/>
    </row>
    <row r="30435" spans="3:51" x14ac:dyDescent="0.25">
      <c r="C30435" s="70"/>
      <c r="AY30435" s="68"/>
    </row>
    <row r="30436" spans="3:51" x14ac:dyDescent="0.25">
      <c r="C30436" s="70"/>
      <c r="AY30436" s="68"/>
    </row>
    <row r="30437" spans="3:51" x14ac:dyDescent="0.25">
      <c r="C30437" s="70"/>
      <c r="AY30437" s="68"/>
    </row>
    <row r="30438" spans="3:51" x14ac:dyDescent="0.25">
      <c r="C30438" s="70"/>
      <c r="AY30438" s="68"/>
    </row>
    <row r="30439" spans="3:51" x14ac:dyDescent="0.25">
      <c r="C30439" s="70"/>
      <c r="AY30439" s="68"/>
    </row>
    <row r="30440" spans="3:51" x14ac:dyDescent="0.25">
      <c r="C30440" s="70"/>
      <c r="AY30440" s="68"/>
    </row>
    <row r="30441" spans="3:51" x14ac:dyDescent="0.25">
      <c r="C30441" s="70"/>
      <c r="AY30441" s="68"/>
    </row>
    <row r="30442" spans="3:51" x14ac:dyDescent="0.25">
      <c r="C30442" s="70"/>
      <c r="AY30442" s="68"/>
    </row>
    <row r="30443" spans="3:51" x14ac:dyDescent="0.25">
      <c r="C30443" s="70"/>
      <c r="AY30443" s="68"/>
    </row>
    <row r="30444" spans="3:51" x14ac:dyDescent="0.25">
      <c r="C30444" s="70"/>
      <c r="AY30444" s="68"/>
    </row>
    <row r="30445" spans="3:51" x14ac:dyDescent="0.25">
      <c r="C30445" s="70"/>
      <c r="AY30445" s="68"/>
    </row>
    <row r="30446" spans="3:51" x14ac:dyDescent="0.25">
      <c r="C30446" s="70"/>
      <c r="AY30446" s="68"/>
    </row>
    <row r="30447" spans="3:51" x14ac:dyDescent="0.25">
      <c r="C30447" s="70"/>
      <c r="AY30447" s="68"/>
    </row>
    <row r="30448" spans="3:51" x14ac:dyDescent="0.25">
      <c r="C30448" s="70"/>
      <c r="AY30448" s="68"/>
    </row>
    <row r="30449" spans="3:51" x14ac:dyDescent="0.25">
      <c r="C30449" s="70"/>
      <c r="AY30449" s="68"/>
    </row>
    <row r="30450" spans="3:51" x14ac:dyDescent="0.25">
      <c r="C30450" s="70"/>
      <c r="AY30450" s="68"/>
    </row>
    <row r="30451" spans="3:51" x14ac:dyDescent="0.25">
      <c r="C30451" s="70"/>
      <c r="AY30451" s="68"/>
    </row>
    <row r="30452" spans="3:51" x14ac:dyDescent="0.25">
      <c r="C30452" s="70"/>
      <c r="AY30452" s="68"/>
    </row>
    <row r="30453" spans="3:51" x14ac:dyDescent="0.25">
      <c r="C30453" s="70"/>
      <c r="AY30453" s="68"/>
    </row>
    <row r="30454" spans="3:51" x14ac:dyDescent="0.25">
      <c r="C30454" s="70"/>
      <c r="AY30454" s="68"/>
    </row>
    <row r="30455" spans="3:51" x14ac:dyDescent="0.25">
      <c r="C30455" s="70"/>
      <c r="AY30455" s="68"/>
    </row>
    <row r="30456" spans="3:51" x14ac:dyDescent="0.25">
      <c r="C30456" s="70"/>
      <c r="AY30456" s="68"/>
    </row>
    <row r="30457" spans="3:51" x14ac:dyDescent="0.25">
      <c r="C30457" s="70"/>
      <c r="AY30457" s="68"/>
    </row>
    <row r="30458" spans="3:51" x14ac:dyDescent="0.25">
      <c r="C30458" s="70"/>
      <c r="AY30458" s="68"/>
    </row>
    <row r="30459" spans="3:51" x14ac:dyDescent="0.25">
      <c r="C30459" s="70"/>
      <c r="AY30459" s="68"/>
    </row>
    <row r="30460" spans="3:51" x14ac:dyDescent="0.25">
      <c r="C30460" s="70"/>
      <c r="AY30460" s="68"/>
    </row>
    <row r="30461" spans="3:51" x14ac:dyDescent="0.25">
      <c r="C30461" s="70"/>
      <c r="AY30461" s="68"/>
    </row>
    <row r="30462" spans="3:51" x14ac:dyDescent="0.25">
      <c r="C30462" s="70"/>
      <c r="AY30462" s="68"/>
    </row>
    <row r="30463" spans="3:51" x14ac:dyDescent="0.25">
      <c r="C30463" s="70"/>
      <c r="AY30463" s="68"/>
    </row>
    <row r="30464" spans="3:51" x14ac:dyDescent="0.25">
      <c r="C30464" s="70"/>
      <c r="AY30464" s="68"/>
    </row>
    <row r="30465" spans="3:51" x14ac:dyDescent="0.25">
      <c r="C30465" s="70"/>
      <c r="AY30465" s="68"/>
    </row>
    <row r="30466" spans="3:51" x14ac:dyDescent="0.25">
      <c r="C30466" s="70"/>
      <c r="AY30466" s="68"/>
    </row>
    <row r="30467" spans="3:51" x14ac:dyDescent="0.25">
      <c r="C30467" s="70"/>
      <c r="AY30467" s="68"/>
    </row>
    <row r="30468" spans="3:51" x14ac:dyDescent="0.25">
      <c r="C30468" s="70"/>
      <c r="AY30468" s="68"/>
    </row>
    <row r="30469" spans="3:51" x14ac:dyDescent="0.25">
      <c r="C30469" s="70"/>
      <c r="AY30469" s="68"/>
    </row>
    <row r="30470" spans="3:51" x14ac:dyDescent="0.25">
      <c r="C30470" s="70"/>
      <c r="AY30470" s="68"/>
    </row>
    <row r="30471" spans="3:51" x14ac:dyDescent="0.25">
      <c r="C30471" s="70"/>
      <c r="AY30471" s="68"/>
    </row>
    <row r="30472" spans="3:51" x14ac:dyDescent="0.25">
      <c r="C30472" s="70"/>
      <c r="AY30472" s="68"/>
    </row>
    <row r="30473" spans="3:51" x14ac:dyDescent="0.25">
      <c r="C30473" s="70"/>
      <c r="AY30473" s="68"/>
    </row>
    <row r="30474" spans="3:51" x14ac:dyDescent="0.25">
      <c r="C30474" s="70"/>
      <c r="AY30474" s="68"/>
    </row>
    <row r="30475" spans="3:51" x14ac:dyDescent="0.25">
      <c r="C30475" s="70"/>
      <c r="AY30475" s="68"/>
    </row>
    <row r="30476" spans="3:51" x14ac:dyDescent="0.25">
      <c r="C30476" s="70"/>
      <c r="AY30476" s="68"/>
    </row>
    <row r="30477" spans="3:51" x14ac:dyDescent="0.25">
      <c r="C30477" s="70"/>
      <c r="AY30477" s="68"/>
    </row>
    <row r="30478" spans="3:51" x14ac:dyDescent="0.25">
      <c r="C30478" s="70"/>
      <c r="AY30478" s="68"/>
    </row>
    <row r="30479" spans="3:51" x14ac:dyDescent="0.25">
      <c r="C30479" s="70"/>
      <c r="AY30479" s="68"/>
    </row>
    <row r="30480" spans="3:51" x14ac:dyDescent="0.25">
      <c r="C30480" s="70"/>
      <c r="AY30480" s="68"/>
    </row>
    <row r="30481" spans="3:51" x14ac:dyDescent="0.25">
      <c r="C30481" s="70"/>
      <c r="AY30481" s="68"/>
    </row>
    <row r="30482" spans="3:51" x14ac:dyDescent="0.25">
      <c r="C30482" s="70"/>
      <c r="AY30482" s="68"/>
    </row>
    <row r="30483" spans="3:51" x14ac:dyDescent="0.25">
      <c r="C30483" s="70"/>
      <c r="AY30483" s="68"/>
    </row>
    <row r="30484" spans="3:51" x14ac:dyDescent="0.25">
      <c r="C30484" s="70"/>
      <c r="AY30484" s="68"/>
    </row>
    <row r="30485" spans="3:51" x14ac:dyDescent="0.25">
      <c r="C30485" s="70"/>
      <c r="AY30485" s="68"/>
    </row>
    <row r="30486" spans="3:51" x14ac:dyDescent="0.25">
      <c r="C30486" s="70"/>
      <c r="AY30486" s="68"/>
    </row>
    <row r="30487" spans="3:51" x14ac:dyDescent="0.25">
      <c r="C30487" s="70"/>
      <c r="AY30487" s="68"/>
    </row>
    <row r="30488" spans="3:51" x14ac:dyDescent="0.25">
      <c r="C30488" s="70"/>
      <c r="AY30488" s="68"/>
    </row>
    <row r="30489" spans="3:51" x14ac:dyDescent="0.25">
      <c r="C30489" s="70"/>
      <c r="AY30489" s="68"/>
    </row>
    <row r="30490" spans="3:51" x14ac:dyDescent="0.25">
      <c r="C30490" s="70"/>
      <c r="AY30490" s="68"/>
    </row>
    <row r="30491" spans="3:51" x14ac:dyDescent="0.25">
      <c r="C30491" s="70"/>
      <c r="AY30491" s="68"/>
    </row>
    <row r="30492" spans="3:51" x14ac:dyDescent="0.25">
      <c r="C30492" s="70"/>
      <c r="AY30492" s="68"/>
    </row>
    <row r="30493" spans="3:51" x14ac:dyDescent="0.25">
      <c r="C30493" s="70"/>
      <c r="AY30493" s="68"/>
    </row>
    <row r="30494" spans="3:51" x14ac:dyDescent="0.25">
      <c r="C30494" s="70"/>
      <c r="AY30494" s="68"/>
    </row>
    <row r="30495" spans="3:51" x14ac:dyDescent="0.25">
      <c r="C30495" s="70"/>
      <c r="AY30495" s="68"/>
    </row>
    <row r="30496" spans="3:51" x14ac:dyDescent="0.25">
      <c r="C30496" s="70"/>
      <c r="AY30496" s="68"/>
    </row>
    <row r="30497" spans="3:51" x14ac:dyDescent="0.25">
      <c r="C30497" s="70"/>
      <c r="AY30497" s="68"/>
    </row>
    <row r="30498" spans="3:51" x14ac:dyDescent="0.25">
      <c r="C30498" s="70"/>
      <c r="AY30498" s="68"/>
    </row>
    <row r="30499" spans="3:51" x14ac:dyDescent="0.25">
      <c r="C30499" s="70"/>
      <c r="AY30499" s="68"/>
    </row>
    <row r="30500" spans="3:51" x14ac:dyDescent="0.25">
      <c r="C30500" s="70"/>
      <c r="AY30500" s="68"/>
    </row>
    <row r="30501" spans="3:51" x14ac:dyDescent="0.25">
      <c r="C30501" s="70"/>
      <c r="AY30501" s="68"/>
    </row>
    <row r="30502" spans="3:51" x14ac:dyDescent="0.25">
      <c r="C30502" s="70"/>
      <c r="AY30502" s="68"/>
    </row>
    <row r="30503" spans="3:51" x14ac:dyDescent="0.25">
      <c r="C30503" s="70"/>
      <c r="AY30503" s="68"/>
    </row>
    <row r="30504" spans="3:51" x14ac:dyDescent="0.25">
      <c r="C30504" s="70"/>
      <c r="AY30504" s="68"/>
    </row>
    <row r="30505" spans="3:51" x14ac:dyDescent="0.25">
      <c r="C30505" s="70"/>
      <c r="AY30505" s="68"/>
    </row>
    <row r="30506" spans="3:51" x14ac:dyDescent="0.25">
      <c r="C30506" s="70"/>
      <c r="AY30506" s="68"/>
    </row>
    <row r="30507" spans="3:51" x14ac:dyDescent="0.25">
      <c r="C30507" s="70"/>
      <c r="AY30507" s="68"/>
    </row>
    <row r="30508" spans="3:51" x14ac:dyDescent="0.25">
      <c r="C30508" s="70"/>
      <c r="AY30508" s="68"/>
    </row>
    <row r="30509" spans="3:51" x14ac:dyDescent="0.25">
      <c r="C30509" s="70"/>
      <c r="AY30509" s="68"/>
    </row>
    <row r="30510" spans="3:51" x14ac:dyDescent="0.25">
      <c r="C30510" s="70"/>
      <c r="AY30510" s="68"/>
    </row>
    <row r="30511" spans="3:51" x14ac:dyDescent="0.25">
      <c r="C30511" s="70"/>
      <c r="AY30511" s="68"/>
    </row>
    <row r="30512" spans="3:51" x14ac:dyDescent="0.25">
      <c r="C30512" s="70"/>
      <c r="AY30512" s="68"/>
    </row>
    <row r="30513" spans="3:51" x14ac:dyDescent="0.25">
      <c r="C30513" s="70"/>
      <c r="AY30513" s="68"/>
    </row>
    <row r="30514" spans="3:51" x14ac:dyDescent="0.25">
      <c r="C30514" s="70"/>
      <c r="AY30514" s="68"/>
    </row>
    <row r="30515" spans="3:51" x14ac:dyDescent="0.25">
      <c r="C30515" s="70"/>
      <c r="AY30515" s="68"/>
    </row>
    <row r="30516" spans="3:51" x14ac:dyDescent="0.25">
      <c r="C30516" s="70"/>
      <c r="AY30516" s="68"/>
    </row>
    <row r="30517" spans="3:51" x14ac:dyDescent="0.25">
      <c r="C30517" s="70"/>
      <c r="AY30517" s="68"/>
    </row>
    <row r="30518" spans="3:51" x14ac:dyDescent="0.25">
      <c r="C30518" s="70"/>
      <c r="AY30518" s="68"/>
    </row>
    <row r="30519" spans="3:51" x14ac:dyDescent="0.25">
      <c r="C30519" s="70"/>
      <c r="AY30519" s="68"/>
    </row>
    <row r="30520" spans="3:51" x14ac:dyDescent="0.25">
      <c r="C30520" s="70"/>
      <c r="AY30520" s="68"/>
    </row>
    <row r="30521" spans="3:51" x14ac:dyDescent="0.25">
      <c r="C30521" s="70"/>
      <c r="AY30521" s="68"/>
    </row>
    <row r="30522" spans="3:51" x14ac:dyDescent="0.25">
      <c r="C30522" s="70"/>
      <c r="AY30522" s="68"/>
    </row>
    <row r="30523" spans="3:51" x14ac:dyDescent="0.25">
      <c r="C30523" s="70"/>
      <c r="AY30523" s="68"/>
    </row>
    <row r="30524" spans="3:51" x14ac:dyDescent="0.25">
      <c r="C30524" s="70"/>
      <c r="AY30524" s="68"/>
    </row>
    <row r="30525" spans="3:51" x14ac:dyDescent="0.25">
      <c r="C30525" s="70"/>
      <c r="AY30525" s="68"/>
    </row>
    <row r="30526" spans="3:51" x14ac:dyDescent="0.25">
      <c r="C30526" s="70"/>
      <c r="AY30526" s="68"/>
    </row>
    <row r="30527" spans="3:51" x14ac:dyDescent="0.25">
      <c r="C30527" s="70"/>
      <c r="AY30527" s="68"/>
    </row>
    <row r="30528" spans="3:51" x14ac:dyDescent="0.25">
      <c r="C30528" s="70"/>
      <c r="AY30528" s="68"/>
    </row>
    <row r="30529" spans="3:51" x14ac:dyDescent="0.25">
      <c r="C30529" s="70"/>
      <c r="AY30529" s="68"/>
    </row>
    <row r="30530" spans="3:51" x14ac:dyDescent="0.25">
      <c r="C30530" s="70"/>
      <c r="AY30530" s="68"/>
    </row>
    <row r="30531" spans="3:51" x14ac:dyDescent="0.25">
      <c r="C30531" s="70"/>
      <c r="AY30531" s="68"/>
    </row>
    <row r="30532" spans="3:51" x14ac:dyDescent="0.25">
      <c r="C30532" s="70"/>
      <c r="AY30532" s="68"/>
    </row>
    <row r="30533" spans="3:51" x14ac:dyDescent="0.25">
      <c r="C30533" s="70"/>
      <c r="AY30533" s="68"/>
    </row>
    <row r="30534" spans="3:51" x14ac:dyDescent="0.25">
      <c r="C30534" s="70"/>
      <c r="AY30534" s="68"/>
    </row>
    <row r="30535" spans="3:51" x14ac:dyDescent="0.25">
      <c r="C30535" s="70"/>
      <c r="AY30535" s="68"/>
    </row>
    <row r="30536" spans="3:51" x14ac:dyDescent="0.25">
      <c r="C30536" s="70"/>
      <c r="AY30536" s="68"/>
    </row>
    <row r="30537" spans="3:51" x14ac:dyDescent="0.25">
      <c r="C30537" s="70"/>
      <c r="AY30537" s="68"/>
    </row>
    <row r="30538" spans="3:51" x14ac:dyDescent="0.25">
      <c r="C30538" s="70"/>
      <c r="AY30538" s="68"/>
    </row>
    <row r="30539" spans="3:51" x14ac:dyDescent="0.25">
      <c r="C30539" s="70"/>
      <c r="AY30539" s="68"/>
    </row>
    <row r="30540" spans="3:51" x14ac:dyDescent="0.25">
      <c r="C30540" s="70"/>
      <c r="AY30540" s="68"/>
    </row>
    <row r="30541" spans="3:51" x14ac:dyDescent="0.25">
      <c r="C30541" s="70"/>
      <c r="AY30541" s="68"/>
    </row>
    <row r="30542" spans="3:51" x14ac:dyDescent="0.25">
      <c r="C30542" s="70"/>
      <c r="AY30542" s="68"/>
    </row>
    <row r="30543" spans="3:51" x14ac:dyDescent="0.25">
      <c r="C30543" s="70"/>
      <c r="AY30543" s="68"/>
    </row>
    <row r="30544" spans="3:51" x14ac:dyDescent="0.25">
      <c r="C30544" s="70"/>
      <c r="AY30544" s="68"/>
    </row>
    <row r="30545" spans="3:51" x14ac:dyDescent="0.25">
      <c r="C30545" s="70"/>
      <c r="AY30545" s="68"/>
    </row>
    <row r="30546" spans="3:51" x14ac:dyDescent="0.25">
      <c r="C30546" s="70"/>
      <c r="AY30546" s="68"/>
    </row>
    <row r="30547" spans="3:51" x14ac:dyDescent="0.25">
      <c r="C30547" s="70"/>
      <c r="AY30547" s="68"/>
    </row>
    <row r="30548" spans="3:51" x14ac:dyDescent="0.25">
      <c r="C30548" s="70"/>
      <c r="AY30548" s="68"/>
    </row>
    <row r="30549" spans="3:51" x14ac:dyDescent="0.25">
      <c r="C30549" s="70"/>
      <c r="AY30549" s="68"/>
    </row>
    <row r="30550" spans="3:51" x14ac:dyDescent="0.25">
      <c r="C30550" s="70"/>
      <c r="AY30550" s="68"/>
    </row>
    <row r="30551" spans="3:51" x14ac:dyDescent="0.25">
      <c r="C30551" s="70"/>
      <c r="AY30551" s="68"/>
    </row>
    <row r="30552" spans="3:51" x14ac:dyDescent="0.25">
      <c r="C30552" s="70"/>
      <c r="AY30552" s="68"/>
    </row>
    <row r="30553" spans="3:51" x14ac:dyDescent="0.25">
      <c r="C30553" s="70"/>
      <c r="AY30553" s="68"/>
    </row>
    <row r="30554" spans="3:51" x14ac:dyDescent="0.25">
      <c r="C30554" s="70"/>
      <c r="AY30554" s="68"/>
    </row>
    <row r="30555" spans="3:51" x14ac:dyDescent="0.25">
      <c r="C30555" s="70"/>
      <c r="AY30555" s="68"/>
    </row>
    <row r="30556" spans="3:51" x14ac:dyDescent="0.25">
      <c r="C30556" s="70"/>
      <c r="AY30556" s="68"/>
    </row>
    <row r="30557" spans="3:51" x14ac:dyDescent="0.25">
      <c r="C30557" s="70"/>
      <c r="AY30557" s="68"/>
    </row>
    <row r="30558" spans="3:51" x14ac:dyDescent="0.25">
      <c r="C30558" s="70"/>
      <c r="AY30558" s="68"/>
    </row>
    <row r="30559" spans="3:51" x14ac:dyDescent="0.25">
      <c r="C30559" s="70"/>
      <c r="AY30559" s="68"/>
    </row>
    <row r="30560" spans="3:51" x14ac:dyDescent="0.25">
      <c r="C30560" s="70"/>
      <c r="AY30560" s="68"/>
    </row>
    <row r="30561" spans="3:51" x14ac:dyDescent="0.25">
      <c r="C30561" s="70"/>
      <c r="AY30561" s="68"/>
    </row>
    <row r="30562" spans="3:51" x14ac:dyDescent="0.25">
      <c r="C30562" s="70"/>
      <c r="AY30562" s="68"/>
    </row>
    <row r="30563" spans="3:51" x14ac:dyDescent="0.25">
      <c r="C30563" s="70"/>
      <c r="AY30563" s="68"/>
    </row>
    <row r="30564" spans="3:51" x14ac:dyDescent="0.25">
      <c r="C30564" s="70"/>
      <c r="AY30564" s="68"/>
    </row>
    <row r="30565" spans="3:51" x14ac:dyDescent="0.25">
      <c r="C30565" s="70"/>
      <c r="AY30565" s="68"/>
    </row>
    <row r="30566" spans="3:51" x14ac:dyDescent="0.25">
      <c r="C30566" s="70"/>
      <c r="AY30566" s="68"/>
    </row>
    <row r="30567" spans="3:51" x14ac:dyDescent="0.25">
      <c r="C30567" s="70"/>
      <c r="AY30567" s="68"/>
    </row>
    <row r="30568" spans="3:51" x14ac:dyDescent="0.25">
      <c r="C30568" s="70"/>
      <c r="AY30568" s="68"/>
    </row>
    <row r="30569" spans="3:51" x14ac:dyDescent="0.25">
      <c r="C30569" s="70"/>
      <c r="AY30569" s="68"/>
    </row>
    <row r="30570" spans="3:51" x14ac:dyDescent="0.25">
      <c r="C30570" s="70"/>
      <c r="AY30570" s="68"/>
    </row>
    <row r="30571" spans="3:51" x14ac:dyDescent="0.25">
      <c r="C30571" s="70"/>
      <c r="AY30571" s="68"/>
    </row>
    <row r="30572" spans="3:51" x14ac:dyDescent="0.25">
      <c r="C30572" s="70"/>
      <c r="AY30572" s="68"/>
    </row>
    <row r="30573" spans="3:51" x14ac:dyDescent="0.25">
      <c r="C30573" s="70"/>
      <c r="AY30573" s="68"/>
    </row>
    <row r="30574" spans="3:51" x14ac:dyDescent="0.25">
      <c r="C30574" s="70"/>
      <c r="AY30574" s="68"/>
    </row>
    <row r="30575" spans="3:51" x14ac:dyDescent="0.25">
      <c r="C30575" s="70"/>
      <c r="AY30575" s="68"/>
    </row>
    <row r="30576" spans="3:51" x14ac:dyDescent="0.25">
      <c r="C30576" s="70"/>
      <c r="AY30576" s="68"/>
    </row>
    <row r="30577" spans="3:51" x14ac:dyDescent="0.25">
      <c r="C30577" s="70"/>
      <c r="AY30577" s="68"/>
    </row>
    <row r="30578" spans="3:51" x14ac:dyDescent="0.25">
      <c r="C30578" s="70"/>
      <c r="AY30578" s="68"/>
    </row>
    <row r="30579" spans="3:51" x14ac:dyDescent="0.25">
      <c r="C30579" s="70"/>
      <c r="AY30579" s="68"/>
    </row>
    <row r="30580" spans="3:51" x14ac:dyDescent="0.25">
      <c r="C30580" s="70"/>
      <c r="AY30580" s="68"/>
    </row>
    <row r="30581" spans="3:51" x14ac:dyDescent="0.25">
      <c r="C30581" s="70"/>
      <c r="AY30581" s="68"/>
    </row>
    <row r="30582" spans="3:51" x14ac:dyDescent="0.25">
      <c r="C30582" s="70"/>
      <c r="AY30582" s="68"/>
    </row>
    <row r="30583" spans="3:51" x14ac:dyDescent="0.25">
      <c r="C30583" s="70"/>
      <c r="AY30583" s="68"/>
    </row>
    <row r="30584" spans="3:51" x14ac:dyDescent="0.25">
      <c r="C30584" s="70"/>
      <c r="AY30584" s="68"/>
    </row>
    <row r="30585" spans="3:51" x14ac:dyDescent="0.25">
      <c r="C30585" s="70"/>
      <c r="AY30585" s="68"/>
    </row>
    <row r="30586" spans="3:51" x14ac:dyDescent="0.25">
      <c r="C30586" s="70"/>
      <c r="AY30586" s="68"/>
    </row>
    <row r="30587" spans="3:51" x14ac:dyDescent="0.25">
      <c r="C30587" s="70"/>
      <c r="AY30587" s="68"/>
    </row>
    <row r="30588" spans="3:51" x14ac:dyDescent="0.25">
      <c r="C30588" s="70"/>
      <c r="AY30588" s="68"/>
    </row>
    <row r="30589" spans="3:51" x14ac:dyDescent="0.25">
      <c r="C30589" s="70"/>
      <c r="AY30589" s="68"/>
    </row>
    <row r="30590" spans="3:51" x14ac:dyDescent="0.25">
      <c r="C30590" s="70"/>
      <c r="AY30590" s="68"/>
    </row>
    <row r="30591" spans="3:51" x14ac:dyDescent="0.25">
      <c r="C30591" s="70"/>
      <c r="AY30591" s="68"/>
    </row>
    <row r="30592" spans="3:51" x14ac:dyDescent="0.25">
      <c r="C30592" s="70"/>
      <c r="AY30592" s="68"/>
    </row>
    <row r="30593" spans="3:51" x14ac:dyDescent="0.25">
      <c r="C30593" s="70"/>
      <c r="AY30593" s="68"/>
    </row>
    <row r="30594" spans="3:51" x14ac:dyDescent="0.25">
      <c r="C30594" s="70"/>
      <c r="AY30594" s="68"/>
    </row>
    <row r="30595" spans="3:51" x14ac:dyDescent="0.25">
      <c r="C30595" s="70"/>
      <c r="AY30595" s="68"/>
    </row>
    <row r="30596" spans="3:51" x14ac:dyDescent="0.25">
      <c r="C30596" s="70"/>
      <c r="AY30596" s="68"/>
    </row>
    <row r="30597" spans="3:51" x14ac:dyDescent="0.25">
      <c r="C30597" s="70"/>
      <c r="AY30597" s="68"/>
    </row>
    <row r="30598" spans="3:51" x14ac:dyDescent="0.25">
      <c r="C30598" s="70"/>
      <c r="AY30598" s="68"/>
    </row>
    <row r="30599" spans="3:51" x14ac:dyDescent="0.25">
      <c r="C30599" s="70"/>
      <c r="AY30599" s="68"/>
    </row>
    <row r="30600" spans="3:51" x14ac:dyDescent="0.25">
      <c r="C30600" s="70"/>
      <c r="AY30600" s="68"/>
    </row>
    <row r="30601" spans="3:51" x14ac:dyDescent="0.25">
      <c r="C30601" s="70"/>
      <c r="AY30601" s="68"/>
    </row>
    <row r="30602" spans="3:51" x14ac:dyDescent="0.25">
      <c r="C30602" s="70"/>
      <c r="AY30602" s="68"/>
    </row>
    <row r="30603" spans="3:51" x14ac:dyDescent="0.25">
      <c r="C30603" s="70"/>
      <c r="AY30603" s="68"/>
    </row>
    <row r="30604" spans="3:51" x14ac:dyDescent="0.25">
      <c r="C30604" s="70"/>
      <c r="AY30604" s="68"/>
    </row>
    <row r="30605" spans="3:51" x14ac:dyDescent="0.25">
      <c r="C30605" s="70"/>
      <c r="AY30605" s="68"/>
    </row>
    <row r="30606" spans="3:51" x14ac:dyDescent="0.25">
      <c r="C30606" s="70"/>
      <c r="AY30606" s="68"/>
    </row>
    <row r="30607" spans="3:51" x14ac:dyDescent="0.25">
      <c r="C30607" s="70"/>
      <c r="AY30607" s="68"/>
    </row>
    <row r="30608" spans="3:51" x14ac:dyDescent="0.25">
      <c r="C30608" s="70"/>
      <c r="AY30608" s="68"/>
    </row>
    <row r="30609" spans="3:51" x14ac:dyDescent="0.25">
      <c r="C30609" s="70"/>
      <c r="AY30609" s="68"/>
    </row>
    <row r="30610" spans="3:51" x14ac:dyDescent="0.25">
      <c r="C30610" s="70"/>
      <c r="AY30610" s="68"/>
    </row>
    <row r="30611" spans="3:51" x14ac:dyDescent="0.25">
      <c r="C30611" s="70"/>
      <c r="AY30611" s="68"/>
    </row>
    <row r="30612" spans="3:51" x14ac:dyDescent="0.25">
      <c r="C30612" s="70"/>
      <c r="AY30612" s="68"/>
    </row>
    <row r="30613" spans="3:51" x14ac:dyDescent="0.25">
      <c r="C30613" s="70"/>
      <c r="AY30613" s="68"/>
    </row>
    <row r="30614" spans="3:51" x14ac:dyDescent="0.25">
      <c r="C30614" s="70"/>
      <c r="AY30614" s="68"/>
    </row>
    <row r="30615" spans="3:51" x14ac:dyDescent="0.25">
      <c r="C30615" s="70"/>
      <c r="AY30615" s="68"/>
    </row>
    <row r="30616" spans="3:51" x14ac:dyDescent="0.25">
      <c r="C30616" s="70"/>
      <c r="AY30616" s="68"/>
    </row>
    <row r="30617" spans="3:51" x14ac:dyDescent="0.25">
      <c r="C30617" s="70"/>
      <c r="AY30617" s="68"/>
    </row>
    <row r="30618" spans="3:51" x14ac:dyDescent="0.25">
      <c r="C30618" s="70"/>
      <c r="AY30618" s="68"/>
    </row>
    <row r="30619" spans="3:51" x14ac:dyDescent="0.25">
      <c r="C30619" s="70"/>
      <c r="AY30619" s="68"/>
    </row>
    <row r="30620" spans="3:51" x14ac:dyDescent="0.25">
      <c r="C30620" s="70"/>
      <c r="AY30620" s="68"/>
    </row>
    <row r="30621" spans="3:51" x14ac:dyDescent="0.25">
      <c r="C30621" s="70"/>
      <c r="AY30621" s="68"/>
    </row>
    <row r="30622" spans="3:51" x14ac:dyDescent="0.25">
      <c r="C30622" s="70"/>
      <c r="AY30622" s="68"/>
    </row>
    <row r="30623" spans="3:51" x14ac:dyDescent="0.25">
      <c r="C30623" s="70"/>
      <c r="AY30623" s="68"/>
    </row>
    <row r="30624" spans="3:51" x14ac:dyDescent="0.25">
      <c r="C30624" s="70"/>
      <c r="AY30624" s="68"/>
    </row>
    <row r="30625" spans="3:51" x14ac:dyDescent="0.25">
      <c r="C30625" s="70"/>
      <c r="AY30625" s="68"/>
    </row>
    <row r="30626" spans="3:51" x14ac:dyDescent="0.25">
      <c r="C30626" s="70"/>
      <c r="AY30626" s="68"/>
    </row>
    <row r="30627" spans="3:51" x14ac:dyDescent="0.25">
      <c r="C30627" s="70"/>
      <c r="AY30627" s="68"/>
    </row>
    <row r="30628" spans="3:51" x14ac:dyDescent="0.25">
      <c r="C30628" s="70"/>
      <c r="AY30628" s="68"/>
    </row>
    <row r="30629" spans="3:51" x14ac:dyDescent="0.25">
      <c r="C30629" s="70"/>
      <c r="AY30629" s="68"/>
    </row>
    <row r="30630" spans="3:51" x14ac:dyDescent="0.25">
      <c r="C30630" s="70"/>
      <c r="AY30630" s="68"/>
    </row>
    <row r="30631" spans="3:51" x14ac:dyDescent="0.25">
      <c r="C30631" s="70"/>
      <c r="AY30631" s="68"/>
    </row>
    <row r="30632" spans="3:51" x14ac:dyDescent="0.25">
      <c r="C30632" s="70"/>
      <c r="AY30632" s="68"/>
    </row>
    <row r="30633" spans="3:51" x14ac:dyDescent="0.25">
      <c r="C30633" s="70"/>
      <c r="AY30633" s="68"/>
    </row>
    <row r="30634" spans="3:51" x14ac:dyDescent="0.25">
      <c r="C30634" s="70"/>
      <c r="AY30634" s="68"/>
    </row>
    <row r="30635" spans="3:51" x14ac:dyDescent="0.25">
      <c r="C30635" s="70"/>
      <c r="AY30635" s="68"/>
    </row>
    <row r="30636" spans="3:51" x14ac:dyDescent="0.25">
      <c r="C30636" s="70"/>
      <c r="AY30636" s="68"/>
    </row>
    <row r="30637" spans="3:51" x14ac:dyDescent="0.25">
      <c r="C30637" s="70"/>
      <c r="AY30637" s="68"/>
    </row>
    <row r="30638" spans="3:51" x14ac:dyDescent="0.25">
      <c r="C30638" s="70"/>
      <c r="AY30638" s="68"/>
    </row>
    <row r="30639" spans="3:51" x14ac:dyDescent="0.25">
      <c r="C30639" s="70"/>
      <c r="AY30639" s="68"/>
    </row>
    <row r="30640" spans="3:51" x14ac:dyDescent="0.25">
      <c r="C30640" s="70"/>
      <c r="AY30640" s="68"/>
    </row>
    <row r="30641" spans="3:51" x14ac:dyDescent="0.25">
      <c r="C30641" s="70"/>
      <c r="AY30641" s="68"/>
    </row>
    <row r="30642" spans="3:51" x14ac:dyDescent="0.25">
      <c r="C30642" s="70"/>
      <c r="AY30642" s="68"/>
    </row>
    <row r="30643" spans="3:51" x14ac:dyDescent="0.25">
      <c r="C30643" s="70"/>
      <c r="AY30643" s="68"/>
    </row>
    <row r="30644" spans="3:51" x14ac:dyDescent="0.25">
      <c r="C30644" s="70"/>
      <c r="AY30644" s="68"/>
    </row>
    <row r="30645" spans="3:51" x14ac:dyDescent="0.25">
      <c r="C30645" s="70"/>
      <c r="AY30645" s="68"/>
    </row>
    <row r="30646" spans="3:51" x14ac:dyDescent="0.25">
      <c r="C30646" s="70"/>
      <c r="AY30646" s="68"/>
    </row>
    <row r="30647" spans="3:51" x14ac:dyDescent="0.25">
      <c r="C30647" s="70"/>
      <c r="AY30647" s="68"/>
    </row>
    <row r="30648" spans="3:51" x14ac:dyDescent="0.25">
      <c r="C30648" s="70"/>
      <c r="AY30648" s="68"/>
    </row>
    <row r="30649" spans="3:51" x14ac:dyDescent="0.25">
      <c r="C30649" s="70"/>
      <c r="AY30649" s="68"/>
    </row>
    <row r="30650" spans="3:51" x14ac:dyDescent="0.25">
      <c r="C30650" s="70"/>
      <c r="AY30650" s="68"/>
    </row>
    <row r="30651" spans="3:51" x14ac:dyDescent="0.25">
      <c r="C30651" s="70"/>
      <c r="AY30651" s="68"/>
    </row>
    <row r="30652" spans="3:51" x14ac:dyDescent="0.25">
      <c r="C30652" s="70"/>
      <c r="AY30652" s="68"/>
    </row>
    <row r="30653" spans="3:51" x14ac:dyDescent="0.25">
      <c r="C30653" s="70"/>
      <c r="AY30653" s="68"/>
    </row>
    <row r="30654" spans="3:51" x14ac:dyDescent="0.25">
      <c r="C30654" s="70"/>
      <c r="AY30654" s="68"/>
    </row>
    <row r="30655" spans="3:51" x14ac:dyDescent="0.25">
      <c r="C30655" s="70"/>
      <c r="AY30655" s="68"/>
    </row>
    <row r="30656" spans="3:51" x14ac:dyDescent="0.25">
      <c r="C30656" s="70"/>
      <c r="AY30656" s="68"/>
    </row>
    <row r="30657" spans="3:51" x14ac:dyDescent="0.25">
      <c r="C30657" s="70"/>
      <c r="AY30657" s="68"/>
    </row>
    <row r="30658" spans="3:51" x14ac:dyDescent="0.25">
      <c r="C30658" s="70"/>
      <c r="AY30658" s="68"/>
    </row>
    <row r="30659" spans="3:51" x14ac:dyDescent="0.25">
      <c r="C30659" s="70"/>
      <c r="AY30659" s="68"/>
    </row>
    <row r="30660" spans="3:51" x14ac:dyDescent="0.25">
      <c r="C30660" s="70"/>
      <c r="AY30660" s="68"/>
    </row>
    <row r="30661" spans="3:51" x14ac:dyDescent="0.25">
      <c r="C30661" s="70"/>
      <c r="AY30661" s="68"/>
    </row>
    <row r="30662" spans="3:51" x14ac:dyDescent="0.25">
      <c r="C30662" s="70"/>
      <c r="AY30662" s="68"/>
    </row>
    <row r="30663" spans="3:51" x14ac:dyDescent="0.25">
      <c r="C30663" s="70"/>
      <c r="AY30663" s="68"/>
    </row>
    <row r="30664" spans="3:51" x14ac:dyDescent="0.25">
      <c r="C30664" s="70"/>
      <c r="AY30664" s="68"/>
    </row>
    <row r="30665" spans="3:51" x14ac:dyDescent="0.25">
      <c r="C30665" s="70"/>
      <c r="AY30665" s="68"/>
    </row>
    <row r="30666" spans="3:51" x14ac:dyDescent="0.25">
      <c r="C30666" s="70"/>
      <c r="AY30666" s="68"/>
    </row>
    <row r="30667" spans="3:51" x14ac:dyDescent="0.25">
      <c r="C30667" s="70"/>
      <c r="AY30667" s="68"/>
    </row>
    <row r="30668" spans="3:51" x14ac:dyDescent="0.25">
      <c r="C30668" s="70"/>
      <c r="AY30668" s="68"/>
    </row>
    <row r="30669" spans="3:51" x14ac:dyDescent="0.25">
      <c r="C30669" s="70"/>
      <c r="AY30669" s="68"/>
    </row>
    <row r="30670" spans="3:51" x14ac:dyDescent="0.25">
      <c r="C30670" s="70"/>
      <c r="AY30670" s="68"/>
    </row>
    <row r="30671" spans="3:51" x14ac:dyDescent="0.25">
      <c r="C30671" s="70"/>
      <c r="AY30671" s="68"/>
    </row>
    <row r="30672" spans="3:51" x14ac:dyDescent="0.25">
      <c r="C30672" s="70"/>
      <c r="AY30672" s="68"/>
    </row>
    <row r="30673" spans="3:51" x14ac:dyDescent="0.25">
      <c r="C30673" s="70"/>
      <c r="AY30673" s="68"/>
    </row>
    <row r="30674" spans="3:51" x14ac:dyDescent="0.25">
      <c r="C30674" s="70"/>
      <c r="AY30674" s="68"/>
    </row>
    <row r="30675" spans="3:51" x14ac:dyDescent="0.25">
      <c r="C30675" s="70"/>
      <c r="AY30675" s="68"/>
    </row>
    <row r="30676" spans="3:51" x14ac:dyDescent="0.25">
      <c r="C30676" s="70"/>
      <c r="AY30676" s="68"/>
    </row>
    <row r="30677" spans="3:51" x14ac:dyDescent="0.25">
      <c r="C30677" s="70"/>
      <c r="AY30677" s="68"/>
    </row>
    <row r="30678" spans="3:51" x14ac:dyDescent="0.25">
      <c r="C30678" s="70"/>
      <c r="AY30678" s="68"/>
    </row>
    <row r="30679" spans="3:51" x14ac:dyDescent="0.25">
      <c r="C30679" s="70"/>
      <c r="AY30679" s="68"/>
    </row>
    <row r="30680" spans="3:51" x14ac:dyDescent="0.25">
      <c r="C30680" s="70"/>
      <c r="AY30680" s="68"/>
    </row>
    <row r="30681" spans="3:51" x14ac:dyDescent="0.25">
      <c r="C30681" s="70"/>
      <c r="AY30681" s="68"/>
    </row>
    <row r="30682" spans="3:51" x14ac:dyDescent="0.25">
      <c r="C30682" s="70"/>
      <c r="AY30682" s="68"/>
    </row>
    <row r="30683" spans="3:51" x14ac:dyDescent="0.25">
      <c r="C30683" s="70"/>
      <c r="AY30683" s="68"/>
    </row>
    <row r="30684" spans="3:51" x14ac:dyDescent="0.25">
      <c r="C30684" s="70"/>
      <c r="AY30684" s="68"/>
    </row>
    <row r="30685" spans="3:51" x14ac:dyDescent="0.25">
      <c r="C30685" s="70"/>
      <c r="AY30685" s="68"/>
    </row>
    <row r="30686" spans="3:51" x14ac:dyDescent="0.25">
      <c r="C30686" s="70"/>
      <c r="AY30686" s="68"/>
    </row>
    <row r="30687" spans="3:51" x14ac:dyDescent="0.25">
      <c r="C30687" s="70"/>
      <c r="AY30687" s="68"/>
    </row>
    <row r="30688" spans="3:51" x14ac:dyDescent="0.25">
      <c r="C30688" s="70"/>
      <c r="AY30688" s="68"/>
    </row>
    <row r="30689" spans="3:51" x14ac:dyDescent="0.25">
      <c r="C30689" s="70"/>
      <c r="AY30689" s="68"/>
    </row>
    <row r="30690" spans="3:51" x14ac:dyDescent="0.25">
      <c r="C30690" s="70"/>
      <c r="AY30690" s="68"/>
    </row>
    <row r="30691" spans="3:51" x14ac:dyDescent="0.25">
      <c r="C30691" s="70"/>
      <c r="AY30691" s="68"/>
    </row>
    <row r="30692" spans="3:51" x14ac:dyDescent="0.25">
      <c r="C30692" s="70"/>
      <c r="AY30692" s="68"/>
    </row>
    <row r="30693" spans="3:51" x14ac:dyDescent="0.25">
      <c r="C30693" s="70"/>
      <c r="AY30693" s="68"/>
    </row>
    <row r="30694" spans="3:51" x14ac:dyDescent="0.25">
      <c r="C30694" s="70"/>
      <c r="AY30694" s="68"/>
    </row>
    <row r="30695" spans="3:51" x14ac:dyDescent="0.25">
      <c r="C30695" s="70"/>
      <c r="AY30695" s="68"/>
    </row>
    <row r="30696" spans="3:51" x14ac:dyDescent="0.25">
      <c r="C30696" s="70"/>
      <c r="AY30696" s="68"/>
    </row>
    <row r="30697" spans="3:51" x14ac:dyDescent="0.25">
      <c r="C30697" s="70"/>
      <c r="AY30697" s="68"/>
    </row>
    <row r="30698" spans="3:51" x14ac:dyDescent="0.25">
      <c r="C30698" s="70"/>
      <c r="AY30698" s="68"/>
    </row>
    <row r="30699" spans="3:51" x14ac:dyDescent="0.25">
      <c r="C30699" s="70"/>
      <c r="AY30699" s="68"/>
    </row>
    <row r="30700" spans="3:51" x14ac:dyDescent="0.25">
      <c r="C30700" s="70"/>
      <c r="AY30700" s="68"/>
    </row>
    <row r="30701" spans="3:51" x14ac:dyDescent="0.25">
      <c r="C30701" s="70"/>
      <c r="AY30701" s="68"/>
    </row>
    <row r="30702" spans="3:51" x14ac:dyDescent="0.25">
      <c r="C30702" s="70"/>
      <c r="AY30702" s="68"/>
    </row>
    <row r="30703" spans="3:51" x14ac:dyDescent="0.25">
      <c r="C30703" s="70"/>
      <c r="AY30703" s="68"/>
    </row>
    <row r="30704" spans="3:51" x14ac:dyDescent="0.25">
      <c r="C30704" s="70"/>
      <c r="AY30704" s="68"/>
    </row>
    <row r="30705" spans="3:51" x14ac:dyDescent="0.25">
      <c r="C30705" s="70"/>
      <c r="AY30705" s="68"/>
    </row>
    <row r="30706" spans="3:51" x14ac:dyDescent="0.25">
      <c r="C30706" s="70"/>
      <c r="AY30706" s="68"/>
    </row>
    <row r="30707" spans="3:51" x14ac:dyDescent="0.25">
      <c r="C30707" s="70"/>
      <c r="AY30707" s="68"/>
    </row>
    <row r="30708" spans="3:51" x14ac:dyDescent="0.25">
      <c r="C30708" s="70"/>
      <c r="AY30708" s="68"/>
    </row>
    <row r="30709" spans="3:51" x14ac:dyDescent="0.25">
      <c r="C30709" s="70"/>
      <c r="AY30709" s="68"/>
    </row>
    <row r="30710" spans="3:51" x14ac:dyDescent="0.25">
      <c r="C30710" s="70"/>
      <c r="AY30710" s="68"/>
    </row>
    <row r="30711" spans="3:51" x14ac:dyDescent="0.25">
      <c r="C30711" s="70"/>
      <c r="AY30711" s="68"/>
    </row>
    <row r="30712" spans="3:51" x14ac:dyDescent="0.25">
      <c r="C30712" s="70"/>
      <c r="AY30712" s="68"/>
    </row>
    <row r="30713" spans="3:51" x14ac:dyDescent="0.25">
      <c r="C30713" s="70"/>
      <c r="AY30713" s="68"/>
    </row>
    <row r="30714" spans="3:51" x14ac:dyDescent="0.25">
      <c r="C30714" s="70"/>
      <c r="AY30714" s="68"/>
    </row>
    <row r="30715" spans="3:51" x14ac:dyDescent="0.25">
      <c r="C30715" s="70"/>
      <c r="AY30715" s="68"/>
    </row>
    <row r="30716" spans="3:51" x14ac:dyDescent="0.25">
      <c r="C30716" s="70"/>
      <c r="AY30716" s="68"/>
    </row>
    <row r="30717" spans="3:51" x14ac:dyDescent="0.25">
      <c r="C30717" s="70"/>
      <c r="AY30717" s="68"/>
    </row>
    <row r="30718" spans="3:51" x14ac:dyDescent="0.25">
      <c r="C30718" s="70"/>
      <c r="AY30718" s="68"/>
    </row>
    <row r="30719" spans="3:51" x14ac:dyDescent="0.25">
      <c r="C30719" s="70"/>
      <c r="AY30719" s="68"/>
    </row>
    <row r="30720" spans="3:51" x14ac:dyDescent="0.25">
      <c r="C30720" s="70"/>
      <c r="AY30720" s="68"/>
    </row>
    <row r="30721" spans="3:51" x14ac:dyDescent="0.25">
      <c r="C30721" s="70"/>
      <c r="AY30721" s="68"/>
    </row>
    <row r="30722" spans="3:51" x14ac:dyDescent="0.25">
      <c r="C30722" s="70"/>
      <c r="AY30722" s="68"/>
    </row>
    <row r="30723" spans="3:51" x14ac:dyDescent="0.25">
      <c r="C30723" s="70"/>
      <c r="AY30723" s="68"/>
    </row>
    <row r="30724" spans="3:51" x14ac:dyDescent="0.25">
      <c r="C30724" s="70"/>
      <c r="AY30724" s="68"/>
    </row>
    <row r="30725" spans="3:51" x14ac:dyDescent="0.25">
      <c r="C30725" s="70"/>
      <c r="AY30725" s="68"/>
    </row>
    <row r="30726" spans="3:51" x14ac:dyDescent="0.25">
      <c r="C30726" s="70"/>
      <c r="AY30726" s="68"/>
    </row>
    <row r="30727" spans="3:51" x14ac:dyDescent="0.25">
      <c r="C30727" s="70"/>
      <c r="AY30727" s="68"/>
    </row>
    <row r="30728" spans="3:51" x14ac:dyDescent="0.25">
      <c r="C30728" s="70"/>
      <c r="AY30728" s="68"/>
    </row>
    <row r="30729" spans="3:51" x14ac:dyDescent="0.25">
      <c r="C30729" s="70"/>
      <c r="AY30729" s="68"/>
    </row>
    <row r="30730" spans="3:51" x14ac:dyDescent="0.25">
      <c r="C30730" s="70"/>
      <c r="AY30730" s="68"/>
    </row>
    <row r="30731" spans="3:51" x14ac:dyDescent="0.25">
      <c r="C30731" s="70"/>
      <c r="AY30731" s="68"/>
    </row>
    <row r="30732" spans="3:51" x14ac:dyDescent="0.25">
      <c r="C30732" s="70"/>
      <c r="AY30732" s="68"/>
    </row>
    <row r="30733" spans="3:51" x14ac:dyDescent="0.25">
      <c r="C30733" s="70"/>
      <c r="AY30733" s="68"/>
    </row>
    <row r="30734" spans="3:51" x14ac:dyDescent="0.25">
      <c r="C30734" s="70"/>
      <c r="AY30734" s="68"/>
    </row>
    <row r="30735" spans="3:51" x14ac:dyDescent="0.25">
      <c r="C30735" s="70"/>
      <c r="AY30735" s="68"/>
    </row>
    <row r="30736" spans="3:51" x14ac:dyDescent="0.25">
      <c r="C30736" s="70"/>
      <c r="AY30736" s="68"/>
    </row>
    <row r="30737" spans="3:51" x14ac:dyDescent="0.25">
      <c r="C30737" s="70"/>
      <c r="AY30737" s="68"/>
    </row>
    <row r="30738" spans="3:51" x14ac:dyDescent="0.25">
      <c r="C30738" s="70"/>
      <c r="AY30738" s="68"/>
    </row>
    <row r="30739" spans="3:51" x14ac:dyDescent="0.25">
      <c r="C30739" s="70"/>
      <c r="AY30739" s="68"/>
    </row>
    <row r="30740" spans="3:51" x14ac:dyDescent="0.25">
      <c r="C30740" s="70"/>
      <c r="AY30740" s="68"/>
    </row>
    <row r="30741" spans="3:51" x14ac:dyDescent="0.25">
      <c r="C30741" s="70"/>
      <c r="AY30741" s="68"/>
    </row>
    <row r="30742" spans="3:51" x14ac:dyDescent="0.25">
      <c r="C30742" s="70"/>
      <c r="AY30742" s="68"/>
    </row>
    <row r="30743" spans="3:51" x14ac:dyDescent="0.25">
      <c r="C30743" s="70"/>
      <c r="AY30743" s="68"/>
    </row>
    <row r="30744" spans="3:51" x14ac:dyDescent="0.25">
      <c r="C30744" s="70"/>
      <c r="AY30744" s="68"/>
    </row>
    <row r="30745" spans="3:51" x14ac:dyDescent="0.25">
      <c r="C30745" s="70"/>
      <c r="AY30745" s="68"/>
    </row>
    <row r="30746" spans="3:51" x14ac:dyDescent="0.25">
      <c r="C30746" s="70"/>
      <c r="AY30746" s="68"/>
    </row>
    <row r="30747" spans="3:51" x14ac:dyDescent="0.25">
      <c r="C30747" s="70"/>
      <c r="AY30747" s="68"/>
    </row>
    <row r="30748" spans="3:51" x14ac:dyDescent="0.25">
      <c r="C30748" s="70"/>
      <c r="AY30748" s="68"/>
    </row>
    <row r="30749" spans="3:51" x14ac:dyDescent="0.25">
      <c r="C30749" s="70"/>
      <c r="AY30749" s="68"/>
    </row>
    <row r="30750" spans="3:51" x14ac:dyDescent="0.25">
      <c r="C30750" s="70"/>
      <c r="AY30750" s="68"/>
    </row>
    <row r="30751" spans="3:51" x14ac:dyDescent="0.25">
      <c r="C30751" s="70"/>
      <c r="AY30751" s="68"/>
    </row>
    <row r="30752" spans="3:51" x14ac:dyDescent="0.25">
      <c r="C30752" s="70"/>
      <c r="AY30752" s="68"/>
    </row>
    <row r="30753" spans="3:51" x14ac:dyDescent="0.25">
      <c r="C30753" s="70"/>
      <c r="AY30753" s="68"/>
    </row>
    <row r="30754" spans="3:51" x14ac:dyDescent="0.25">
      <c r="C30754" s="70"/>
      <c r="AY30754" s="68"/>
    </row>
    <row r="30755" spans="3:51" x14ac:dyDescent="0.25">
      <c r="C30755" s="70"/>
      <c r="AY30755" s="68"/>
    </row>
    <row r="30756" spans="3:51" x14ac:dyDescent="0.25">
      <c r="C30756" s="70"/>
      <c r="AY30756" s="68"/>
    </row>
    <row r="30757" spans="3:51" x14ac:dyDescent="0.25">
      <c r="C30757" s="70"/>
      <c r="AY30757" s="68"/>
    </row>
    <row r="30758" spans="3:51" x14ac:dyDescent="0.25">
      <c r="C30758" s="70"/>
      <c r="AY30758" s="68"/>
    </row>
    <row r="30759" spans="3:51" x14ac:dyDescent="0.25">
      <c r="C30759" s="70"/>
      <c r="AY30759" s="68"/>
    </row>
    <row r="30760" spans="3:51" x14ac:dyDescent="0.25">
      <c r="C30760" s="70"/>
      <c r="AY30760" s="68"/>
    </row>
    <row r="30761" spans="3:51" x14ac:dyDescent="0.25">
      <c r="C30761" s="70"/>
      <c r="AY30761" s="68"/>
    </row>
    <row r="30762" spans="3:51" x14ac:dyDescent="0.25">
      <c r="C30762" s="70"/>
      <c r="AY30762" s="68"/>
    </row>
    <row r="30763" spans="3:51" x14ac:dyDescent="0.25">
      <c r="C30763" s="70"/>
      <c r="AY30763" s="68"/>
    </row>
    <row r="30764" spans="3:51" x14ac:dyDescent="0.25">
      <c r="C30764" s="70"/>
      <c r="AY30764" s="68"/>
    </row>
    <row r="30765" spans="3:51" x14ac:dyDescent="0.25">
      <c r="C30765" s="70"/>
      <c r="AY30765" s="68"/>
    </row>
    <row r="30766" spans="3:51" x14ac:dyDescent="0.25">
      <c r="C30766" s="70"/>
      <c r="AY30766" s="68"/>
    </row>
    <row r="30767" spans="3:51" x14ac:dyDescent="0.25">
      <c r="C30767" s="70"/>
      <c r="AY30767" s="68"/>
    </row>
    <row r="30768" spans="3:51" x14ac:dyDescent="0.25">
      <c r="C30768" s="70"/>
      <c r="AY30768" s="68"/>
    </row>
    <row r="30769" spans="3:51" x14ac:dyDescent="0.25">
      <c r="C30769" s="70"/>
      <c r="AY30769" s="68"/>
    </row>
    <row r="30770" spans="3:51" x14ac:dyDescent="0.25">
      <c r="C30770" s="70"/>
      <c r="AY30770" s="68"/>
    </row>
    <row r="30771" spans="3:51" x14ac:dyDescent="0.25">
      <c r="C30771" s="70"/>
      <c r="AY30771" s="68"/>
    </row>
    <row r="30772" spans="3:51" x14ac:dyDescent="0.25">
      <c r="C30772" s="70"/>
      <c r="AY30772" s="68"/>
    </row>
    <row r="30773" spans="3:51" x14ac:dyDescent="0.25">
      <c r="C30773" s="70"/>
      <c r="AY30773" s="68"/>
    </row>
    <row r="30774" spans="3:51" x14ac:dyDescent="0.25">
      <c r="C30774" s="70"/>
      <c r="AY30774" s="68"/>
    </row>
    <row r="30775" spans="3:51" x14ac:dyDescent="0.25">
      <c r="C30775" s="70"/>
      <c r="AY30775" s="68"/>
    </row>
    <row r="30776" spans="3:51" x14ac:dyDescent="0.25">
      <c r="C30776" s="70"/>
      <c r="AY30776" s="68"/>
    </row>
    <row r="30777" spans="3:51" x14ac:dyDescent="0.25">
      <c r="C30777" s="70"/>
      <c r="AY30777" s="68"/>
    </row>
    <row r="30778" spans="3:51" x14ac:dyDescent="0.25">
      <c r="C30778" s="70"/>
      <c r="AY30778" s="68"/>
    </row>
    <row r="30779" spans="3:51" x14ac:dyDescent="0.25">
      <c r="C30779" s="70"/>
      <c r="AY30779" s="68"/>
    </row>
    <row r="30780" spans="3:51" x14ac:dyDescent="0.25">
      <c r="C30780" s="70"/>
      <c r="AY30780" s="68"/>
    </row>
    <row r="30781" spans="3:51" x14ac:dyDescent="0.25">
      <c r="C30781" s="70"/>
      <c r="AY30781" s="68"/>
    </row>
    <row r="30782" spans="3:51" x14ac:dyDescent="0.25">
      <c r="C30782" s="70"/>
      <c r="AY30782" s="68"/>
    </row>
    <row r="30783" spans="3:51" x14ac:dyDescent="0.25">
      <c r="C30783" s="70"/>
      <c r="AY30783" s="68"/>
    </row>
    <row r="30784" spans="3:51" x14ac:dyDescent="0.25">
      <c r="C30784" s="70"/>
      <c r="AY30784" s="68"/>
    </row>
    <row r="30785" spans="3:51" x14ac:dyDescent="0.25">
      <c r="C30785" s="70"/>
      <c r="AY30785" s="68"/>
    </row>
    <row r="30786" spans="3:51" x14ac:dyDescent="0.25">
      <c r="C30786" s="70"/>
      <c r="AY30786" s="68"/>
    </row>
    <row r="30787" spans="3:51" x14ac:dyDescent="0.25">
      <c r="C30787" s="70"/>
      <c r="AY30787" s="68"/>
    </row>
    <row r="30788" spans="3:51" x14ac:dyDescent="0.25">
      <c r="C30788" s="70"/>
      <c r="AY30788" s="68"/>
    </row>
    <row r="30789" spans="3:51" x14ac:dyDescent="0.25">
      <c r="C30789" s="70"/>
      <c r="AY30789" s="68"/>
    </row>
    <row r="30790" spans="3:51" x14ac:dyDescent="0.25">
      <c r="C30790" s="70"/>
      <c r="AY30790" s="68"/>
    </row>
    <row r="30791" spans="3:51" x14ac:dyDescent="0.25">
      <c r="C30791" s="70"/>
      <c r="AY30791" s="68"/>
    </row>
    <row r="30792" spans="3:51" x14ac:dyDescent="0.25">
      <c r="C30792" s="70"/>
      <c r="AY30792" s="68"/>
    </row>
    <row r="30793" spans="3:51" x14ac:dyDescent="0.25">
      <c r="C30793" s="70"/>
      <c r="AY30793" s="68"/>
    </row>
    <row r="30794" spans="3:51" x14ac:dyDescent="0.25">
      <c r="C30794" s="70"/>
      <c r="AY30794" s="68"/>
    </row>
    <row r="30795" spans="3:51" x14ac:dyDescent="0.25">
      <c r="C30795" s="70"/>
      <c r="AY30795" s="68"/>
    </row>
    <row r="30796" spans="3:51" x14ac:dyDescent="0.25">
      <c r="C30796" s="70"/>
      <c r="AY30796" s="68"/>
    </row>
    <row r="30797" spans="3:51" x14ac:dyDescent="0.25">
      <c r="C30797" s="70"/>
      <c r="AY30797" s="68"/>
    </row>
    <row r="30798" spans="3:51" x14ac:dyDescent="0.25">
      <c r="C30798" s="70"/>
      <c r="AY30798" s="68"/>
    </row>
    <row r="30799" spans="3:51" x14ac:dyDescent="0.25">
      <c r="C30799" s="70"/>
      <c r="AY30799" s="68"/>
    </row>
    <row r="30800" spans="3:51" x14ac:dyDescent="0.25">
      <c r="C30800" s="70"/>
      <c r="AY30800" s="68"/>
    </row>
    <row r="30801" spans="3:51" x14ac:dyDescent="0.25">
      <c r="C30801" s="70"/>
      <c r="AY30801" s="68"/>
    </row>
    <row r="30802" spans="3:51" x14ac:dyDescent="0.25">
      <c r="C30802" s="70"/>
      <c r="AY30802" s="68"/>
    </row>
    <row r="30803" spans="3:51" x14ac:dyDescent="0.25">
      <c r="C30803" s="70"/>
      <c r="AY30803" s="68"/>
    </row>
    <row r="30804" spans="3:51" x14ac:dyDescent="0.25">
      <c r="C30804" s="70"/>
      <c r="AY30804" s="68"/>
    </row>
    <row r="30805" spans="3:51" x14ac:dyDescent="0.25">
      <c r="C30805" s="70"/>
      <c r="AY30805" s="68"/>
    </row>
    <row r="30806" spans="3:51" x14ac:dyDescent="0.25">
      <c r="C30806" s="70"/>
      <c r="AY30806" s="68"/>
    </row>
    <row r="30807" spans="3:51" x14ac:dyDescent="0.25">
      <c r="C30807" s="70"/>
      <c r="AY30807" s="68"/>
    </row>
    <row r="30808" spans="3:51" x14ac:dyDescent="0.25">
      <c r="C30808" s="70"/>
      <c r="AY30808" s="68"/>
    </row>
    <row r="30809" spans="3:51" x14ac:dyDescent="0.25">
      <c r="C30809" s="70"/>
      <c r="AY30809" s="68"/>
    </row>
    <row r="30810" spans="3:51" x14ac:dyDescent="0.25">
      <c r="C30810" s="70"/>
      <c r="AY30810" s="68"/>
    </row>
    <row r="30811" spans="3:51" x14ac:dyDescent="0.25">
      <c r="C30811" s="70"/>
      <c r="AY30811" s="68"/>
    </row>
    <row r="30812" spans="3:51" x14ac:dyDescent="0.25">
      <c r="C30812" s="70"/>
      <c r="AY30812" s="68"/>
    </row>
    <row r="30813" spans="3:51" x14ac:dyDescent="0.25">
      <c r="C30813" s="70"/>
      <c r="AY30813" s="68"/>
    </row>
    <row r="30814" spans="3:51" x14ac:dyDescent="0.25">
      <c r="C30814" s="70"/>
      <c r="AY30814" s="68"/>
    </row>
    <row r="30815" spans="3:51" x14ac:dyDescent="0.25">
      <c r="C30815" s="70"/>
      <c r="AY30815" s="68"/>
    </row>
    <row r="30816" spans="3:51" x14ac:dyDescent="0.25">
      <c r="C30816" s="70"/>
      <c r="AY30816" s="68"/>
    </row>
    <row r="30817" spans="3:51" x14ac:dyDescent="0.25">
      <c r="C30817" s="70"/>
      <c r="AY30817" s="68"/>
    </row>
    <row r="30818" spans="3:51" x14ac:dyDescent="0.25">
      <c r="C30818" s="70"/>
      <c r="AY30818" s="68"/>
    </row>
    <row r="30819" spans="3:51" x14ac:dyDescent="0.25">
      <c r="C30819" s="70"/>
      <c r="AY30819" s="68"/>
    </row>
    <row r="30820" spans="3:51" x14ac:dyDescent="0.25">
      <c r="C30820" s="70"/>
      <c r="AY30820" s="68"/>
    </row>
    <row r="30821" spans="3:51" x14ac:dyDescent="0.25">
      <c r="C30821" s="70"/>
      <c r="AY30821" s="68"/>
    </row>
    <row r="30822" spans="3:51" x14ac:dyDescent="0.25">
      <c r="C30822" s="70"/>
      <c r="AY30822" s="68"/>
    </row>
    <row r="30823" spans="3:51" x14ac:dyDescent="0.25">
      <c r="C30823" s="70"/>
      <c r="AY30823" s="68"/>
    </row>
    <row r="30824" spans="3:51" x14ac:dyDescent="0.25">
      <c r="C30824" s="70"/>
      <c r="AY30824" s="68"/>
    </row>
    <row r="30825" spans="3:51" x14ac:dyDescent="0.25">
      <c r="C30825" s="70"/>
      <c r="AY30825" s="68"/>
    </row>
    <row r="30826" spans="3:51" x14ac:dyDescent="0.25">
      <c r="C30826" s="70"/>
      <c r="AY30826" s="68"/>
    </row>
    <row r="30827" spans="3:51" x14ac:dyDescent="0.25">
      <c r="C30827" s="70"/>
      <c r="AY30827" s="68"/>
    </row>
    <row r="30828" spans="3:51" x14ac:dyDescent="0.25">
      <c r="C30828" s="70"/>
      <c r="AY30828" s="68"/>
    </row>
    <row r="30829" spans="3:51" x14ac:dyDescent="0.25">
      <c r="C30829" s="70"/>
      <c r="AY30829" s="68"/>
    </row>
    <row r="30830" spans="3:51" x14ac:dyDescent="0.25">
      <c r="C30830" s="70"/>
      <c r="AY30830" s="68"/>
    </row>
    <row r="30831" spans="3:51" x14ac:dyDescent="0.25">
      <c r="C30831" s="70"/>
      <c r="AY30831" s="68"/>
    </row>
    <row r="30832" spans="3:51" x14ac:dyDescent="0.25">
      <c r="C30832" s="70"/>
      <c r="AY30832" s="68"/>
    </row>
    <row r="30833" spans="3:51" x14ac:dyDescent="0.25">
      <c r="C30833" s="70"/>
      <c r="AY30833" s="68"/>
    </row>
    <row r="30834" spans="3:51" x14ac:dyDescent="0.25">
      <c r="C30834" s="70"/>
      <c r="AY30834" s="68"/>
    </row>
    <row r="30835" spans="3:51" x14ac:dyDescent="0.25">
      <c r="C30835" s="70"/>
      <c r="AY30835" s="68"/>
    </row>
    <row r="30836" spans="3:51" x14ac:dyDescent="0.25">
      <c r="C30836" s="70"/>
      <c r="AY30836" s="68"/>
    </row>
    <row r="30837" spans="3:51" x14ac:dyDescent="0.25">
      <c r="C30837" s="70"/>
      <c r="AY30837" s="68"/>
    </row>
    <row r="30838" spans="3:51" x14ac:dyDescent="0.25">
      <c r="C30838" s="70"/>
      <c r="AY30838" s="68"/>
    </row>
    <row r="30839" spans="3:51" x14ac:dyDescent="0.25">
      <c r="C30839" s="70"/>
      <c r="AY30839" s="68"/>
    </row>
    <row r="30840" spans="3:51" x14ac:dyDescent="0.25">
      <c r="C30840" s="70"/>
      <c r="AY30840" s="68"/>
    </row>
    <row r="30841" spans="3:51" x14ac:dyDescent="0.25">
      <c r="C30841" s="70"/>
      <c r="AY30841" s="68"/>
    </row>
    <row r="30842" spans="3:51" x14ac:dyDescent="0.25">
      <c r="C30842" s="70"/>
      <c r="AY30842" s="68"/>
    </row>
    <row r="30843" spans="3:51" x14ac:dyDescent="0.25">
      <c r="C30843" s="70"/>
      <c r="AY30843" s="68"/>
    </row>
    <row r="30844" spans="3:51" x14ac:dyDescent="0.25">
      <c r="C30844" s="70"/>
      <c r="AY30844" s="68"/>
    </row>
    <row r="30845" spans="3:51" x14ac:dyDescent="0.25">
      <c r="C30845" s="70"/>
      <c r="AY30845" s="68"/>
    </row>
    <row r="30846" spans="3:51" x14ac:dyDescent="0.25">
      <c r="C30846" s="70"/>
      <c r="AY30846" s="68"/>
    </row>
    <row r="30847" spans="3:51" x14ac:dyDescent="0.25">
      <c r="C30847" s="70"/>
      <c r="AY30847" s="68"/>
    </row>
    <row r="30848" spans="3:51" x14ac:dyDescent="0.25">
      <c r="C30848" s="70"/>
      <c r="AY30848" s="68"/>
    </row>
    <row r="30849" spans="3:51" x14ac:dyDescent="0.25">
      <c r="C30849" s="70"/>
      <c r="AY30849" s="68"/>
    </row>
    <row r="30850" spans="3:51" x14ac:dyDescent="0.25">
      <c r="C30850" s="70"/>
      <c r="AY30850" s="68"/>
    </row>
    <row r="30851" spans="3:51" x14ac:dyDescent="0.25">
      <c r="C30851" s="70"/>
      <c r="AY30851" s="68"/>
    </row>
    <row r="30852" spans="3:51" x14ac:dyDescent="0.25">
      <c r="C30852" s="70"/>
      <c r="AY30852" s="68"/>
    </row>
    <row r="30853" spans="3:51" x14ac:dyDescent="0.25">
      <c r="C30853" s="70"/>
      <c r="AY30853" s="68"/>
    </row>
    <row r="30854" spans="3:51" x14ac:dyDescent="0.25">
      <c r="C30854" s="70"/>
      <c r="AY30854" s="68"/>
    </row>
    <row r="30855" spans="3:51" x14ac:dyDescent="0.25">
      <c r="C30855" s="70"/>
      <c r="AY30855" s="68"/>
    </row>
    <row r="30856" spans="3:51" x14ac:dyDescent="0.25">
      <c r="C30856" s="70"/>
      <c r="AY30856" s="68"/>
    </row>
    <row r="30857" spans="3:51" x14ac:dyDescent="0.25">
      <c r="C30857" s="70"/>
      <c r="AY30857" s="68"/>
    </row>
    <row r="30858" spans="3:51" x14ac:dyDescent="0.25">
      <c r="C30858" s="70"/>
      <c r="AY30858" s="68"/>
    </row>
    <row r="30859" spans="3:51" x14ac:dyDescent="0.25">
      <c r="C30859" s="70"/>
      <c r="AY30859" s="68"/>
    </row>
    <row r="30860" spans="3:51" x14ac:dyDescent="0.25">
      <c r="C30860" s="70"/>
      <c r="AY30860" s="68"/>
    </row>
    <row r="30861" spans="3:51" x14ac:dyDescent="0.25">
      <c r="C30861" s="70"/>
      <c r="AY30861" s="68"/>
    </row>
    <row r="30862" spans="3:51" x14ac:dyDescent="0.25">
      <c r="C30862" s="70"/>
      <c r="AY30862" s="68"/>
    </row>
    <row r="30863" spans="3:51" x14ac:dyDescent="0.25">
      <c r="C30863" s="70"/>
      <c r="AY30863" s="68"/>
    </row>
    <row r="30864" spans="3:51" x14ac:dyDescent="0.25">
      <c r="C30864" s="70"/>
      <c r="AY30864" s="68"/>
    </row>
    <row r="30865" spans="3:51" x14ac:dyDescent="0.25">
      <c r="C30865" s="70"/>
      <c r="AY30865" s="68"/>
    </row>
    <row r="30866" spans="3:51" x14ac:dyDescent="0.25">
      <c r="C30866" s="70"/>
      <c r="AY30866" s="68"/>
    </row>
    <row r="30867" spans="3:51" x14ac:dyDescent="0.25">
      <c r="C30867" s="70"/>
      <c r="AY30867" s="68"/>
    </row>
    <row r="30868" spans="3:51" x14ac:dyDescent="0.25">
      <c r="C30868" s="70"/>
      <c r="AY30868" s="68"/>
    </row>
    <row r="30869" spans="3:51" x14ac:dyDescent="0.25">
      <c r="C30869" s="70"/>
      <c r="AY30869" s="68"/>
    </row>
    <row r="30870" spans="3:51" x14ac:dyDescent="0.25">
      <c r="C30870" s="70"/>
      <c r="AY30870" s="68"/>
    </row>
    <row r="30871" spans="3:51" x14ac:dyDescent="0.25">
      <c r="C30871" s="70"/>
      <c r="AY30871" s="68"/>
    </row>
    <row r="30872" spans="3:51" x14ac:dyDescent="0.25">
      <c r="C30872" s="70"/>
      <c r="AY30872" s="68"/>
    </row>
    <row r="30873" spans="3:51" x14ac:dyDescent="0.25">
      <c r="C30873" s="70"/>
      <c r="AY30873" s="68"/>
    </row>
    <row r="30874" spans="3:51" x14ac:dyDescent="0.25">
      <c r="C30874" s="70"/>
      <c r="AY30874" s="68"/>
    </row>
    <row r="30875" spans="3:51" x14ac:dyDescent="0.25">
      <c r="C30875" s="70"/>
      <c r="AY30875" s="68"/>
    </row>
    <row r="30876" spans="3:51" x14ac:dyDescent="0.25">
      <c r="C30876" s="70"/>
      <c r="AY30876" s="68"/>
    </row>
    <row r="30877" spans="3:51" x14ac:dyDescent="0.25">
      <c r="C30877" s="70"/>
      <c r="AY30877" s="68"/>
    </row>
    <row r="30878" spans="3:51" x14ac:dyDescent="0.25">
      <c r="C30878" s="70"/>
      <c r="AY30878" s="68"/>
    </row>
    <row r="30879" spans="3:51" x14ac:dyDescent="0.25">
      <c r="C30879" s="70"/>
      <c r="AY30879" s="68"/>
    </row>
    <row r="30880" spans="3:51" x14ac:dyDescent="0.25">
      <c r="C30880" s="70"/>
      <c r="AY30880" s="68"/>
    </row>
    <row r="30881" spans="3:51" x14ac:dyDescent="0.25">
      <c r="C30881" s="70"/>
      <c r="AY30881" s="68"/>
    </row>
    <row r="30882" spans="3:51" x14ac:dyDescent="0.25">
      <c r="C30882" s="70"/>
      <c r="AY30882" s="68"/>
    </row>
    <row r="30883" spans="3:51" x14ac:dyDescent="0.25">
      <c r="C30883" s="70"/>
      <c r="AY30883" s="68"/>
    </row>
    <row r="30884" spans="3:51" x14ac:dyDescent="0.25">
      <c r="C30884" s="70"/>
      <c r="AY30884" s="68"/>
    </row>
    <row r="30885" spans="3:51" x14ac:dyDescent="0.25">
      <c r="C30885" s="70"/>
      <c r="AY30885" s="68"/>
    </row>
    <row r="30886" spans="3:51" x14ac:dyDescent="0.25">
      <c r="C30886" s="70"/>
      <c r="AY30886" s="68"/>
    </row>
    <row r="30887" spans="3:51" x14ac:dyDescent="0.25">
      <c r="C30887" s="70"/>
      <c r="AY30887" s="68"/>
    </row>
    <row r="30888" spans="3:51" x14ac:dyDescent="0.25">
      <c r="C30888" s="70"/>
      <c r="AY30888" s="68"/>
    </row>
    <row r="30889" spans="3:51" x14ac:dyDescent="0.25">
      <c r="C30889" s="70"/>
      <c r="AY30889" s="68"/>
    </row>
    <row r="30890" spans="3:51" x14ac:dyDescent="0.25">
      <c r="C30890" s="70"/>
      <c r="AY30890" s="68"/>
    </row>
    <row r="30891" spans="3:51" x14ac:dyDescent="0.25">
      <c r="C30891" s="70"/>
      <c r="AY30891" s="68"/>
    </row>
    <row r="30892" spans="3:51" x14ac:dyDescent="0.25">
      <c r="C30892" s="70"/>
      <c r="AY30892" s="68"/>
    </row>
    <row r="30893" spans="3:51" x14ac:dyDescent="0.25">
      <c r="C30893" s="70"/>
      <c r="AY30893" s="68"/>
    </row>
    <row r="30894" spans="3:51" x14ac:dyDescent="0.25">
      <c r="C30894" s="70"/>
      <c r="AY30894" s="68"/>
    </row>
    <row r="30895" spans="3:51" x14ac:dyDescent="0.25">
      <c r="C30895" s="70"/>
      <c r="AY30895" s="68"/>
    </row>
    <row r="30896" spans="3:51" x14ac:dyDescent="0.25">
      <c r="C30896" s="70"/>
      <c r="AY30896" s="68"/>
    </row>
    <row r="30897" spans="3:51" x14ac:dyDescent="0.25">
      <c r="C30897" s="70"/>
      <c r="AY30897" s="68"/>
    </row>
    <row r="30898" spans="3:51" x14ac:dyDescent="0.25">
      <c r="C30898" s="70"/>
      <c r="AY30898" s="68"/>
    </row>
    <row r="30899" spans="3:51" x14ac:dyDescent="0.25">
      <c r="C30899" s="70"/>
      <c r="AY30899" s="68"/>
    </row>
    <row r="30900" spans="3:51" x14ac:dyDescent="0.25">
      <c r="C30900" s="70"/>
      <c r="AY30900" s="68"/>
    </row>
    <row r="30901" spans="3:51" x14ac:dyDescent="0.25">
      <c r="C30901" s="70"/>
      <c r="AY30901" s="68"/>
    </row>
    <row r="30902" spans="3:51" x14ac:dyDescent="0.25">
      <c r="C30902" s="70"/>
      <c r="AY30902" s="68"/>
    </row>
    <row r="30903" spans="3:51" x14ac:dyDescent="0.25">
      <c r="C30903" s="70"/>
      <c r="AY30903" s="68"/>
    </row>
    <row r="30904" spans="3:51" x14ac:dyDescent="0.25">
      <c r="C30904" s="70"/>
      <c r="AY30904" s="68"/>
    </row>
    <row r="30905" spans="3:51" x14ac:dyDescent="0.25">
      <c r="C30905" s="70"/>
      <c r="AY30905" s="68"/>
    </row>
    <row r="30906" spans="3:51" x14ac:dyDescent="0.25">
      <c r="C30906" s="70"/>
      <c r="AY30906" s="68"/>
    </row>
    <row r="30907" spans="3:51" x14ac:dyDescent="0.25">
      <c r="C30907" s="70"/>
      <c r="AY30907" s="68"/>
    </row>
    <row r="30908" spans="3:51" x14ac:dyDescent="0.25">
      <c r="C30908" s="70"/>
      <c r="AY30908" s="68"/>
    </row>
    <row r="30909" spans="3:51" x14ac:dyDescent="0.25">
      <c r="C30909" s="70"/>
      <c r="AY30909" s="68"/>
    </row>
    <row r="30910" spans="3:51" x14ac:dyDescent="0.25">
      <c r="C30910" s="70"/>
      <c r="AY30910" s="68"/>
    </row>
    <row r="30911" spans="3:51" x14ac:dyDescent="0.25">
      <c r="C30911" s="70"/>
      <c r="AY30911" s="68"/>
    </row>
    <row r="30912" spans="3:51" x14ac:dyDescent="0.25">
      <c r="C30912" s="70"/>
      <c r="AY30912" s="68"/>
    </row>
    <row r="30913" spans="3:51" x14ac:dyDescent="0.25">
      <c r="C30913" s="70"/>
      <c r="AY30913" s="68"/>
    </row>
    <row r="30914" spans="3:51" x14ac:dyDescent="0.25">
      <c r="C30914" s="70"/>
      <c r="AY30914" s="68"/>
    </row>
    <row r="30915" spans="3:51" x14ac:dyDescent="0.25">
      <c r="C30915" s="70"/>
      <c r="AY30915" s="68"/>
    </row>
    <row r="30916" spans="3:51" x14ac:dyDescent="0.25">
      <c r="C30916" s="70"/>
      <c r="AY30916" s="68"/>
    </row>
    <row r="30917" spans="3:51" x14ac:dyDescent="0.25">
      <c r="C30917" s="70"/>
      <c r="AY30917" s="68"/>
    </row>
    <row r="30918" spans="3:51" x14ac:dyDescent="0.25">
      <c r="C30918" s="70"/>
      <c r="AY30918" s="68"/>
    </row>
    <row r="30919" spans="3:51" x14ac:dyDescent="0.25">
      <c r="C30919" s="70"/>
      <c r="AY30919" s="68"/>
    </row>
    <row r="30920" spans="3:51" x14ac:dyDescent="0.25">
      <c r="C30920" s="70"/>
      <c r="AY30920" s="68"/>
    </row>
    <row r="30921" spans="3:51" x14ac:dyDescent="0.25">
      <c r="C30921" s="70"/>
      <c r="AY30921" s="68"/>
    </row>
    <row r="30922" spans="3:51" x14ac:dyDescent="0.25">
      <c r="C30922" s="70"/>
      <c r="AY30922" s="68"/>
    </row>
    <row r="30923" spans="3:51" x14ac:dyDescent="0.25">
      <c r="C30923" s="70"/>
      <c r="AY30923" s="68"/>
    </row>
    <row r="30924" spans="3:51" x14ac:dyDescent="0.25">
      <c r="C30924" s="70"/>
      <c r="AY30924" s="68"/>
    </row>
    <row r="30925" spans="3:51" x14ac:dyDescent="0.25">
      <c r="C30925" s="70"/>
      <c r="AY30925" s="68"/>
    </row>
    <row r="30926" spans="3:51" x14ac:dyDescent="0.25">
      <c r="C30926" s="70"/>
      <c r="AY30926" s="68"/>
    </row>
    <row r="30927" spans="3:51" x14ac:dyDescent="0.25">
      <c r="C30927" s="70"/>
      <c r="AY30927" s="68"/>
    </row>
    <row r="30928" spans="3:51" x14ac:dyDescent="0.25">
      <c r="C30928" s="70"/>
      <c r="AY30928" s="68"/>
    </row>
    <row r="30929" spans="3:51" x14ac:dyDescent="0.25">
      <c r="C30929" s="70"/>
      <c r="AY30929" s="68"/>
    </row>
    <row r="30930" spans="3:51" x14ac:dyDescent="0.25">
      <c r="C30930" s="70"/>
      <c r="AY30930" s="68"/>
    </row>
    <row r="30931" spans="3:51" x14ac:dyDescent="0.25">
      <c r="C30931" s="70"/>
      <c r="AY30931" s="68"/>
    </row>
    <row r="30932" spans="3:51" x14ac:dyDescent="0.25">
      <c r="C30932" s="70"/>
      <c r="AY30932" s="68"/>
    </row>
    <row r="30933" spans="3:51" x14ac:dyDescent="0.25">
      <c r="C30933" s="70"/>
      <c r="AY30933" s="68"/>
    </row>
    <row r="30934" spans="3:51" x14ac:dyDescent="0.25">
      <c r="C30934" s="70"/>
      <c r="AY30934" s="68"/>
    </row>
    <row r="30935" spans="3:51" x14ac:dyDescent="0.25">
      <c r="C30935" s="70"/>
      <c r="AY30935" s="68"/>
    </row>
    <row r="30936" spans="3:51" x14ac:dyDescent="0.25">
      <c r="C30936" s="70"/>
      <c r="AY30936" s="68"/>
    </row>
    <row r="30937" spans="3:51" x14ac:dyDescent="0.25">
      <c r="C30937" s="70"/>
      <c r="AY30937" s="68"/>
    </row>
    <row r="30938" spans="3:51" x14ac:dyDescent="0.25">
      <c r="C30938" s="70"/>
      <c r="AY30938" s="68"/>
    </row>
    <row r="30939" spans="3:51" x14ac:dyDescent="0.25">
      <c r="C30939" s="70"/>
      <c r="AY30939" s="68"/>
    </row>
    <row r="30940" spans="3:51" x14ac:dyDescent="0.25">
      <c r="C30940" s="70"/>
      <c r="AY30940" s="68"/>
    </row>
    <row r="30941" spans="3:51" x14ac:dyDescent="0.25">
      <c r="C30941" s="70"/>
      <c r="AY30941" s="68"/>
    </row>
    <row r="30942" spans="3:51" x14ac:dyDescent="0.25">
      <c r="C30942" s="70"/>
      <c r="AY30942" s="68"/>
    </row>
    <row r="30943" spans="3:51" x14ac:dyDescent="0.25">
      <c r="C30943" s="70"/>
      <c r="AY30943" s="68"/>
    </row>
    <row r="30944" spans="3:51" x14ac:dyDescent="0.25">
      <c r="C30944" s="70"/>
      <c r="AY30944" s="68"/>
    </row>
    <row r="30945" spans="3:51" x14ac:dyDescent="0.25">
      <c r="C30945" s="70"/>
      <c r="AY30945" s="68"/>
    </row>
    <row r="30946" spans="3:51" x14ac:dyDescent="0.25">
      <c r="C30946" s="70"/>
      <c r="AY30946" s="68"/>
    </row>
    <row r="30947" spans="3:51" x14ac:dyDescent="0.25">
      <c r="C30947" s="70"/>
      <c r="AY30947" s="68"/>
    </row>
    <row r="30948" spans="3:51" x14ac:dyDescent="0.25">
      <c r="C30948" s="70"/>
      <c r="AY30948" s="68"/>
    </row>
    <row r="30949" spans="3:51" x14ac:dyDescent="0.25">
      <c r="C30949" s="70"/>
      <c r="AY30949" s="68"/>
    </row>
    <row r="30950" spans="3:51" x14ac:dyDescent="0.25">
      <c r="C30950" s="70"/>
      <c r="AY30950" s="68"/>
    </row>
    <row r="30951" spans="3:51" x14ac:dyDescent="0.25">
      <c r="C30951" s="70"/>
      <c r="AY30951" s="68"/>
    </row>
    <row r="30952" spans="3:51" x14ac:dyDescent="0.25">
      <c r="C30952" s="70"/>
      <c r="AY30952" s="68"/>
    </row>
    <row r="30953" spans="3:51" x14ac:dyDescent="0.25">
      <c r="C30953" s="70"/>
      <c r="AY30953" s="68"/>
    </row>
    <row r="30954" spans="3:51" x14ac:dyDescent="0.25">
      <c r="C30954" s="70"/>
      <c r="AY30954" s="68"/>
    </row>
    <row r="30955" spans="3:51" x14ac:dyDescent="0.25">
      <c r="C30955" s="70"/>
      <c r="AY30955" s="68"/>
    </row>
    <row r="30956" spans="3:51" x14ac:dyDescent="0.25">
      <c r="C30956" s="70"/>
      <c r="AY30956" s="68"/>
    </row>
    <row r="30957" spans="3:51" x14ac:dyDescent="0.25">
      <c r="C30957" s="70"/>
      <c r="AY30957" s="68"/>
    </row>
    <row r="30958" spans="3:51" x14ac:dyDescent="0.25">
      <c r="C30958" s="70"/>
      <c r="AY30958" s="68"/>
    </row>
    <row r="30959" spans="3:51" x14ac:dyDescent="0.25">
      <c r="C30959" s="70"/>
      <c r="AY30959" s="68"/>
    </row>
    <row r="30960" spans="3:51" x14ac:dyDescent="0.25">
      <c r="C30960" s="70"/>
      <c r="AY30960" s="68"/>
    </row>
    <row r="30961" spans="3:51" x14ac:dyDescent="0.25">
      <c r="C30961" s="70"/>
      <c r="AY30961" s="68"/>
    </row>
    <row r="30962" spans="3:51" x14ac:dyDescent="0.25">
      <c r="C30962" s="70"/>
      <c r="AY30962" s="68"/>
    </row>
    <row r="30963" spans="3:51" x14ac:dyDescent="0.25">
      <c r="C30963" s="70"/>
      <c r="AY30963" s="68"/>
    </row>
    <row r="30964" spans="3:51" x14ac:dyDescent="0.25">
      <c r="C30964" s="70"/>
      <c r="AY30964" s="68"/>
    </row>
    <row r="30965" spans="3:51" x14ac:dyDescent="0.25">
      <c r="C30965" s="70"/>
      <c r="AY30965" s="68"/>
    </row>
    <row r="30966" spans="3:51" x14ac:dyDescent="0.25">
      <c r="C30966" s="70"/>
      <c r="AY30966" s="68"/>
    </row>
    <row r="30967" spans="3:51" x14ac:dyDescent="0.25">
      <c r="C30967" s="70"/>
      <c r="AY30967" s="68"/>
    </row>
    <row r="30968" spans="3:51" x14ac:dyDescent="0.25">
      <c r="C30968" s="70"/>
      <c r="AY30968" s="68"/>
    </row>
    <row r="30969" spans="3:51" x14ac:dyDescent="0.25">
      <c r="C30969" s="70"/>
      <c r="AY30969" s="68"/>
    </row>
    <row r="30970" spans="3:51" x14ac:dyDescent="0.25">
      <c r="C30970" s="70"/>
      <c r="AY30970" s="68"/>
    </row>
    <row r="30971" spans="3:51" x14ac:dyDescent="0.25">
      <c r="C30971" s="70"/>
      <c r="AY30971" s="68"/>
    </row>
    <row r="30972" spans="3:51" x14ac:dyDescent="0.25">
      <c r="C30972" s="70"/>
      <c r="AY30972" s="68"/>
    </row>
    <row r="30973" spans="3:51" x14ac:dyDescent="0.25">
      <c r="C30973" s="70"/>
      <c r="AY30973" s="68"/>
    </row>
    <row r="30974" spans="3:51" x14ac:dyDescent="0.25">
      <c r="C30974" s="70"/>
      <c r="AY30974" s="68"/>
    </row>
    <row r="30975" spans="3:51" x14ac:dyDescent="0.25">
      <c r="C30975" s="70"/>
      <c r="AY30975" s="68"/>
    </row>
    <row r="30976" spans="3:51" x14ac:dyDescent="0.25">
      <c r="C30976" s="70"/>
      <c r="AY30976" s="68"/>
    </row>
    <row r="30977" spans="3:51" x14ac:dyDescent="0.25">
      <c r="C30977" s="70"/>
      <c r="AY30977" s="68"/>
    </row>
    <row r="30978" spans="3:51" x14ac:dyDescent="0.25">
      <c r="C30978" s="70"/>
      <c r="AY30978" s="68"/>
    </row>
    <row r="30979" spans="3:51" x14ac:dyDescent="0.25">
      <c r="C30979" s="70"/>
      <c r="AY30979" s="68"/>
    </row>
    <row r="30980" spans="3:51" x14ac:dyDescent="0.25">
      <c r="C30980" s="70"/>
      <c r="AY30980" s="68"/>
    </row>
    <row r="30981" spans="3:51" x14ac:dyDescent="0.25">
      <c r="C30981" s="70"/>
      <c r="AY30981" s="68"/>
    </row>
    <row r="30982" spans="3:51" x14ac:dyDescent="0.25">
      <c r="C30982" s="70"/>
      <c r="AY30982" s="68"/>
    </row>
    <row r="30983" spans="3:51" x14ac:dyDescent="0.25">
      <c r="C30983" s="70"/>
      <c r="AY30983" s="68"/>
    </row>
    <row r="30984" spans="3:51" x14ac:dyDescent="0.25">
      <c r="C30984" s="70"/>
      <c r="AY30984" s="68"/>
    </row>
    <row r="30985" spans="3:51" x14ac:dyDescent="0.25">
      <c r="C30985" s="70"/>
      <c r="AY30985" s="68"/>
    </row>
    <row r="30986" spans="3:51" x14ac:dyDescent="0.25">
      <c r="C30986" s="70"/>
      <c r="AY30986" s="68"/>
    </row>
    <row r="30987" spans="3:51" x14ac:dyDescent="0.25">
      <c r="C30987" s="70"/>
      <c r="AY30987" s="68"/>
    </row>
    <row r="30988" spans="3:51" x14ac:dyDescent="0.25">
      <c r="C30988" s="70"/>
      <c r="AY30988" s="68"/>
    </row>
    <row r="30989" spans="3:51" x14ac:dyDescent="0.25">
      <c r="C30989" s="70"/>
      <c r="AY30989" s="68"/>
    </row>
    <row r="30990" spans="3:51" x14ac:dyDescent="0.25">
      <c r="C30990" s="70"/>
      <c r="AY30990" s="68"/>
    </row>
    <row r="30991" spans="3:51" x14ac:dyDescent="0.25">
      <c r="C30991" s="70"/>
      <c r="AY30991" s="68"/>
    </row>
    <row r="30992" spans="3:51" x14ac:dyDescent="0.25">
      <c r="C30992" s="70"/>
      <c r="AY30992" s="68"/>
    </row>
    <row r="30993" spans="3:51" x14ac:dyDescent="0.25">
      <c r="C30993" s="70"/>
      <c r="AY30993" s="68"/>
    </row>
    <row r="30994" spans="3:51" x14ac:dyDescent="0.25">
      <c r="C30994" s="70"/>
      <c r="AY30994" s="68"/>
    </row>
    <row r="30995" spans="3:51" x14ac:dyDescent="0.25">
      <c r="C30995" s="70"/>
      <c r="AY30995" s="68"/>
    </row>
    <row r="30996" spans="3:51" x14ac:dyDescent="0.25">
      <c r="C30996" s="70"/>
      <c r="AY30996" s="68"/>
    </row>
    <row r="30997" spans="3:51" x14ac:dyDescent="0.25">
      <c r="C30997" s="70"/>
      <c r="AY30997" s="68"/>
    </row>
    <row r="30998" spans="3:51" x14ac:dyDescent="0.25">
      <c r="C30998" s="70"/>
      <c r="AY30998" s="68"/>
    </row>
    <row r="30999" spans="3:51" x14ac:dyDescent="0.25">
      <c r="C30999" s="70"/>
      <c r="AY30999" s="68"/>
    </row>
    <row r="31000" spans="3:51" x14ac:dyDescent="0.25">
      <c r="C31000" s="70"/>
      <c r="AY31000" s="68"/>
    </row>
    <row r="31001" spans="3:51" x14ac:dyDescent="0.25">
      <c r="C31001" s="70"/>
      <c r="AY31001" s="68"/>
    </row>
    <row r="31002" spans="3:51" x14ac:dyDescent="0.25">
      <c r="C31002" s="70"/>
      <c r="AY31002" s="68"/>
    </row>
    <row r="31003" spans="3:51" x14ac:dyDescent="0.25">
      <c r="C31003" s="70"/>
      <c r="AY31003" s="68"/>
    </row>
    <row r="31004" spans="3:51" x14ac:dyDescent="0.25">
      <c r="C31004" s="70"/>
      <c r="AY31004" s="68"/>
    </row>
    <row r="31005" spans="3:51" x14ac:dyDescent="0.25">
      <c r="C31005" s="70"/>
      <c r="AY31005" s="68"/>
    </row>
    <row r="31006" spans="3:51" x14ac:dyDescent="0.25">
      <c r="C31006" s="70"/>
      <c r="AY31006" s="68"/>
    </row>
    <row r="31007" spans="3:51" x14ac:dyDescent="0.25">
      <c r="C31007" s="70"/>
      <c r="AY31007" s="68"/>
    </row>
    <row r="31008" spans="3:51" x14ac:dyDescent="0.25">
      <c r="C31008" s="70"/>
      <c r="AY31008" s="68"/>
    </row>
    <row r="31009" spans="3:51" x14ac:dyDescent="0.25">
      <c r="C31009" s="70"/>
      <c r="AY31009" s="68"/>
    </row>
    <row r="31010" spans="3:51" x14ac:dyDescent="0.25">
      <c r="C31010" s="70"/>
      <c r="AY31010" s="68"/>
    </row>
    <row r="31011" spans="3:51" x14ac:dyDescent="0.25">
      <c r="C31011" s="70"/>
      <c r="AY31011" s="68"/>
    </row>
    <row r="31012" spans="3:51" x14ac:dyDescent="0.25">
      <c r="C31012" s="70"/>
      <c r="AY31012" s="68"/>
    </row>
    <row r="31013" spans="3:51" x14ac:dyDescent="0.25">
      <c r="C31013" s="70"/>
      <c r="AY31013" s="68"/>
    </row>
    <row r="31014" spans="3:51" x14ac:dyDescent="0.25">
      <c r="C31014" s="70"/>
      <c r="AY31014" s="68"/>
    </row>
    <row r="31015" spans="3:51" x14ac:dyDescent="0.25">
      <c r="C31015" s="70"/>
      <c r="AY31015" s="68"/>
    </row>
    <row r="31016" spans="3:51" x14ac:dyDescent="0.25">
      <c r="C31016" s="70"/>
      <c r="AY31016" s="68"/>
    </row>
    <row r="31017" spans="3:51" x14ac:dyDescent="0.25">
      <c r="C31017" s="70"/>
      <c r="AY31017" s="68"/>
    </row>
    <row r="31018" spans="3:51" x14ac:dyDescent="0.25">
      <c r="C31018" s="70"/>
      <c r="AY31018" s="68"/>
    </row>
    <row r="31019" spans="3:51" x14ac:dyDescent="0.25">
      <c r="C31019" s="70"/>
      <c r="AY31019" s="68"/>
    </row>
    <row r="31020" spans="3:51" x14ac:dyDescent="0.25">
      <c r="C31020" s="70"/>
      <c r="AY31020" s="68"/>
    </row>
    <row r="31021" spans="3:51" x14ac:dyDescent="0.25">
      <c r="C31021" s="70"/>
      <c r="AY31021" s="68"/>
    </row>
    <row r="31022" spans="3:51" x14ac:dyDescent="0.25">
      <c r="C31022" s="70"/>
      <c r="AY31022" s="68"/>
    </row>
    <row r="31023" spans="3:51" x14ac:dyDescent="0.25">
      <c r="C31023" s="70"/>
      <c r="AY31023" s="68"/>
    </row>
    <row r="31024" spans="3:51" x14ac:dyDescent="0.25">
      <c r="C31024" s="70"/>
      <c r="AY31024" s="68"/>
    </row>
    <row r="31025" spans="3:51" x14ac:dyDescent="0.25">
      <c r="C31025" s="70"/>
      <c r="AY31025" s="68"/>
    </row>
    <row r="31026" spans="3:51" x14ac:dyDescent="0.25">
      <c r="C31026" s="70"/>
      <c r="AY31026" s="68"/>
    </row>
    <row r="31027" spans="3:51" x14ac:dyDescent="0.25">
      <c r="C31027" s="70"/>
      <c r="AY31027" s="68"/>
    </row>
    <row r="31028" spans="3:51" x14ac:dyDescent="0.25">
      <c r="C31028" s="70"/>
      <c r="AY31028" s="68"/>
    </row>
    <row r="31029" spans="3:51" x14ac:dyDescent="0.25">
      <c r="C31029" s="70"/>
      <c r="AY31029" s="68"/>
    </row>
    <row r="31030" spans="3:51" x14ac:dyDescent="0.25">
      <c r="C31030" s="70"/>
      <c r="AY31030" s="68"/>
    </row>
    <row r="31031" spans="3:51" x14ac:dyDescent="0.25">
      <c r="C31031" s="70"/>
      <c r="AY31031" s="68"/>
    </row>
    <row r="31032" spans="3:51" x14ac:dyDescent="0.25">
      <c r="C31032" s="70"/>
      <c r="AY31032" s="68"/>
    </row>
    <row r="31033" spans="3:51" x14ac:dyDescent="0.25">
      <c r="C31033" s="70"/>
      <c r="AY31033" s="68"/>
    </row>
    <row r="31034" spans="3:51" x14ac:dyDescent="0.25">
      <c r="C31034" s="70"/>
      <c r="AY31034" s="68"/>
    </row>
    <row r="31035" spans="3:51" x14ac:dyDescent="0.25">
      <c r="C31035" s="70"/>
      <c r="AY31035" s="68"/>
    </row>
    <row r="31036" spans="3:51" x14ac:dyDescent="0.25">
      <c r="C31036" s="70"/>
      <c r="AY31036" s="68"/>
    </row>
    <row r="31037" spans="3:51" x14ac:dyDescent="0.25">
      <c r="C31037" s="70"/>
      <c r="AY31037" s="68"/>
    </row>
    <row r="31038" spans="3:51" x14ac:dyDescent="0.25">
      <c r="C31038" s="70"/>
      <c r="AY31038" s="68"/>
    </row>
    <row r="31039" spans="3:51" x14ac:dyDescent="0.25">
      <c r="C31039" s="70"/>
      <c r="AY31039" s="68"/>
    </row>
    <row r="31040" spans="3:51" x14ac:dyDescent="0.25">
      <c r="C31040" s="70"/>
      <c r="AY31040" s="68"/>
    </row>
    <row r="31041" spans="3:51" x14ac:dyDescent="0.25">
      <c r="C31041" s="70"/>
      <c r="AY31041" s="68"/>
    </row>
    <row r="31042" spans="3:51" x14ac:dyDescent="0.25">
      <c r="C31042" s="70"/>
      <c r="AY31042" s="68"/>
    </row>
    <row r="31043" spans="3:51" x14ac:dyDescent="0.25">
      <c r="C31043" s="70"/>
      <c r="AY31043" s="68"/>
    </row>
    <row r="31044" spans="3:51" x14ac:dyDescent="0.25">
      <c r="C31044" s="70"/>
      <c r="AY31044" s="68"/>
    </row>
    <row r="31045" spans="3:51" x14ac:dyDescent="0.25">
      <c r="C31045" s="70"/>
      <c r="AY31045" s="68"/>
    </row>
    <row r="31046" spans="3:51" x14ac:dyDescent="0.25">
      <c r="C31046" s="70"/>
      <c r="AY31046" s="68"/>
    </row>
    <row r="31047" spans="3:51" x14ac:dyDescent="0.25">
      <c r="C31047" s="70"/>
      <c r="AY31047" s="68"/>
    </row>
    <row r="31048" spans="3:51" x14ac:dyDescent="0.25">
      <c r="C31048" s="70"/>
      <c r="AY31048" s="68"/>
    </row>
    <row r="31049" spans="3:51" x14ac:dyDescent="0.25">
      <c r="C31049" s="70"/>
      <c r="AY31049" s="68"/>
    </row>
    <row r="31050" spans="3:51" x14ac:dyDescent="0.25">
      <c r="C31050" s="70"/>
      <c r="AY31050" s="68"/>
    </row>
    <row r="31051" spans="3:51" x14ac:dyDescent="0.25">
      <c r="C31051" s="70"/>
      <c r="AY31051" s="68"/>
    </row>
    <row r="31052" spans="3:51" x14ac:dyDescent="0.25">
      <c r="C31052" s="70"/>
      <c r="AY31052" s="68"/>
    </row>
    <row r="31053" spans="3:51" x14ac:dyDescent="0.25">
      <c r="C31053" s="70"/>
      <c r="AY31053" s="68"/>
    </row>
    <row r="31054" spans="3:51" x14ac:dyDescent="0.25">
      <c r="C31054" s="70"/>
      <c r="AY31054" s="68"/>
    </row>
    <row r="31055" spans="3:51" x14ac:dyDescent="0.25">
      <c r="C31055" s="70"/>
      <c r="AY31055" s="68"/>
    </row>
    <row r="31056" spans="3:51" x14ac:dyDescent="0.25">
      <c r="C31056" s="70"/>
      <c r="AY31056" s="68"/>
    </row>
    <row r="31057" spans="3:51" x14ac:dyDescent="0.25">
      <c r="C31057" s="70"/>
      <c r="AY31057" s="68"/>
    </row>
    <row r="31058" spans="3:51" x14ac:dyDescent="0.25">
      <c r="C31058" s="70"/>
      <c r="AY31058" s="68"/>
    </row>
    <row r="31059" spans="3:51" x14ac:dyDescent="0.25">
      <c r="C31059" s="70"/>
      <c r="AY31059" s="68"/>
    </row>
    <row r="31060" spans="3:51" x14ac:dyDescent="0.25">
      <c r="C31060" s="70"/>
      <c r="AY31060" s="68"/>
    </row>
    <row r="31061" spans="3:51" x14ac:dyDescent="0.25">
      <c r="C31061" s="70"/>
      <c r="AY31061" s="68"/>
    </row>
    <row r="31062" spans="3:51" x14ac:dyDescent="0.25">
      <c r="C31062" s="70"/>
      <c r="AY31062" s="68"/>
    </row>
    <row r="31063" spans="3:51" x14ac:dyDescent="0.25">
      <c r="C31063" s="70"/>
      <c r="AY31063" s="68"/>
    </row>
    <row r="31064" spans="3:51" x14ac:dyDescent="0.25">
      <c r="C31064" s="70"/>
      <c r="AY31064" s="68"/>
    </row>
    <row r="31065" spans="3:51" x14ac:dyDescent="0.25">
      <c r="C31065" s="70"/>
      <c r="AY31065" s="68"/>
    </row>
    <row r="31066" spans="3:51" x14ac:dyDescent="0.25">
      <c r="C31066" s="70"/>
      <c r="AY31066" s="68"/>
    </row>
    <row r="31067" spans="3:51" x14ac:dyDescent="0.25">
      <c r="C31067" s="70"/>
      <c r="AY31067" s="68"/>
    </row>
    <row r="31068" spans="3:51" x14ac:dyDescent="0.25">
      <c r="C31068" s="70"/>
      <c r="AY31068" s="68"/>
    </row>
    <row r="31069" spans="3:51" x14ac:dyDescent="0.25">
      <c r="C31069" s="70"/>
      <c r="AY31069" s="68"/>
    </row>
    <row r="31070" spans="3:51" x14ac:dyDescent="0.25">
      <c r="C31070" s="70"/>
      <c r="AY31070" s="68"/>
    </row>
    <row r="31071" spans="3:51" x14ac:dyDescent="0.25">
      <c r="C31071" s="70"/>
      <c r="AY31071" s="68"/>
    </row>
    <row r="31072" spans="3:51" x14ac:dyDescent="0.25">
      <c r="C31072" s="70"/>
      <c r="AY31072" s="68"/>
    </row>
    <row r="31073" spans="3:51" x14ac:dyDescent="0.25">
      <c r="C31073" s="70"/>
      <c r="AY31073" s="68"/>
    </row>
    <row r="31074" spans="3:51" x14ac:dyDescent="0.25">
      <c r="C31074" s="70"/>
      <c r="AY31074" s="68"/>
    </row>
    <row r="31075" spans="3:51" x14ac:dyDescent="0.25">
      <c r="C31075" s="70"/>
      <c r="AY31075" s="68"/>
    </row>
    <row r="31076" spans="3:51" x14ac:dyDescent="0.25">
      <c r="C31076" s="70"/>
      <c r="AY31076" s="68"/>
    </row>
    <row r="31077" spans="3:51" x14ac:dyDescent="0.25">
      <c r="C31077" s="70"/>
      <c r="AY31077" s="68"/>
    </row>
    <row r="31078" spans="3:51" x14ac:dyDescent="0.25">
      <c r="C31078" s="70"/>
      <c r="AY31078" s="68"/>
    </row>
    <row r="31079" spans="3:51" x14ac:dyDescent="0.25">
      <c r="C31079" s="70"/>
      <c r="AY31079" s="68"/>
    </row>
    <row r="31080" spans="3:51" x14ac:dyDescent="0.25">
      <c r="C31080" s="70"/>
      <c r="AY31080" s="68"/>
    </row>
    <row r="31081" spans="3:51" x14ac:dyDescent="0.25">
      <c r="C31081" s="70"/>
      <c r="AY31081" s="68"/>
    </row>
    <row r="31082" spans="3:51" x14ac:dyDescent="0.25">
      <c r="C31082" s="70"/>
      <c r="AY31082" s="68"/>
    </row>
    <row r="31083" spans="3:51" x14ac:dyDescent="0.25">
      <c r="C31083" s="70"/>
      <c r="AY31083" s="68"/>
    </row>
    <row r="31084" spans="3:51" x14ac:dyDescent="0.25">
      <c r="C31084" s="70"/>
      <c r="AY31084" s="68"/>
    </row>
    <row r="31085" spans="3:51" x14ac:dyDescent="0.25">
      <c r="C31085" s="70"/>
      <c r="AY31085" s="68"/>
    </row>
    <row r="31086" spans="3:51" x14ac:dyDescent="0.25">
      <c r="C31086" s="70"/>
      <c r="AY31086" s="68"/>
    </row>
    <row r="31087" spans="3:51" x14ac:dyDescent="0.25">
      <c r="C31087" s="70"/>
      <c r="AY31087" s="68"/>
    </row>
    <row r="31088" spans="3:51" x14ac:dyDescent="0.25">
      <c r="C31088" s="70"/>
      <c r="AY31088" s="68"/>
    </row>
    <row r="31089" spans="3:51" x14ac:dyDescent="0.25">
      <c r="C31089" s="70"/>
      <c r="AY31089" s="68"/>
    </row>
    <row r="31090" spans="3:51" x14ac:dyDescent="0.25">
      <c r="C31090" s="70"/>
      <c r="AY31090" s="68"/>
    </row>
    <row r="31091" spans="3:51" x14ac:dyDescent="0.25">
      <c r="C31091" s="70"/>
      <c r="AY31091" s="68"/>
    </row>
    <row r="31092" spans="3:51" x14ac:dyDescent="0.25">
      <c r="C31092" s="70"/>
      <c r="AY31092" s="68"/>
    </row>
    <row r="31093" spans="3:51" x14ac:dyDescent="0.25">
      <c r="C31093" s="70"/>
      <c r="AY31093" s="68"/>
    </row>
    <row r="31094" spans="3:51" x14ac:dyDescent="0.25">
      <c r="C31094" s="70"/>
      <c r="AY31094" s="68"/>
    </row>
    <row r="31095" spans="3:51" x14ac:dyDescent="0.25">
      <c r="C31095" s="70"/>
      <c r="AY31095" s="68"/>
    </row>
    <row r="31096" spans="3:51" x14ac:dyDescent="0.25">
      <c r="C31096" s="70"/>
      <c r="AY31096" s="68"/>
    </row>
    <row r="31097" spans="3:51" x14ac:dyDescent="0.25">
      <c r="C31097" s="70"/>
      <c r="AY31097" s="68"/>
    </row>
    <row r="31098" spans="3:51" x14ac:dyDescent="0.25">
      <c r="C31098" s="70"/>
      <c r="AY31098" s="68"/>
    </row>
    <row r="31099" spans="3:51" x14ac:dyDescent="0.25">
      <c r="C31099" s="70"/>
      <c r="AY31099" s="68"/>
    </row>
    <row r="31100" spans="3:51" x14ac:dyDescent="0.25">
      <c r="C31100" s="70"/>
      <c r="AY31100" s="68"/>
    </row>
    <row r="31101" spans="3:51" x14ac:dyDescent="0.25">
      <c r="C31101" s="70"/>
      <c r="AY31101" s="68"/>
    </row>
    <row r="31102" spans="3:51" x14ac:dyDescent="0.25">
      <c r="C31102" s="70"/>
      <c r="AY31102" s="68"/>
    </row>
    <row r="31103" spans="3:51" x14ac:dyDescent="0.25">
      <c r="C31103" s="70"/>
      <c r="AY31103" s="68"/>
    </row>
    <row r="31104" spans="3:51" x14ac:dyDescent="0.25">
      <c r="C31104" s="70"/>
      <c r="AY31104" s="68"/>
    </row>
    <row r="31105" spans="3:51" x14ac:dyDescent="0.25">
      <c r="C31105" s="70"/>
      <c r="AY31105" s="68"/>
    </row>
    <row r="31106" spans="3:51" x14ac:dyDescent="0.25">
      <c r="C31106" s="70"/>
      <c r="AY31106" s="68"/>
    </row>
    <row r="31107" spans="3:51" x14ac:dyDescent="0.25">
      <c r="C31107" s="70"/>
      <c r="AY31107" s="68"/>
    </row>
    <row r="31108" spans="3:51" x14ac:dyDescent="0.25">
      <c r="C31108" s="70"/>
      <c r="AY31108" s="68"/>
    </row>
    <row r="31109" spans="3:51" x14ac:dyDescent="0.25">
      <c r="C31109" s="70"/>
      <c r="AY31109" s="68"/>
    </row>
    <row r="31110" spans="3:51" x14ac:dyDescent="0.25">
      <c r="C31110" s="70"/>
      <c r="AY31110" s="68"/>
    </row>
    <row r="31111" spans="3:51" x14ac:dyDescent="0.25">
      <c r="C31111" s="70"/>
      <c r="AY31111" s="68"/>
    </row>
    <row r="31112" spans="3:51" x14ac:dyDescent="0.25">
      <c r="C31112" s="70"/>
      <c r="AY31112" s="68"/>
    </row>
    <row r="31113" spans="3:51" x14ac:dyDescent="0.25">
      <c r="C31113" s="70"/>
      <c r="AY31113" s="68"/>
    </row>
    <row r="31114" spans="3:51" x14ac:dyDescent="0.25">
      <c r="C31114" s="70"/>
      <c r="AY31114" s="68"/>
    </row>
    <row r="31115" spans="3:51" x14ac:dyDescent="0.25">
      <c r="C31115" s="70"/>
      <c r="AY31115" s="68"/>
    </row>
    <row r="31116" spans="3:51" x14ac:dyDescent="0.25">
      <c r="C31116" s="70"/>
      <c r="AY31116" s="68"/>
    </row>
    <row r="31117" spans="3:51" x14ac:dyDescent="0.25">
      <c r="C31117" s="70"/>
      <c r="AY31117" s="68"/>
    </row>
    <row r="31118" spans="3:51" x14ac:dyDescent="0.25">
      <c r="C31118" s="70"/>
      <c r="AY31118" s="68"/>
    </row>
    <row r="31119" spans="3:51" x14ac:dyDescent="0.25">
      <c r="C31119" s="70"/>
      <c r="AY31119" s="68"/>
    </row>
    <row r="31120" spans="3:51" x14ac:dyDescent="0.25">
      <c r="C31120" s="70"/>
      <c r="AY31120" s="68"/>
    </row>
    <row r="31121" spans="3:51" x14ac:dyDescent="0.25">
      <c r="C31121" s="70"/>
      <c r="AY31121" s="68"/>
    </row>
    <row r="31122" spans="3:51" x14ac:dyDescent="0.25">
      <c r="C31122" s="70"/>
      <c r="AY31122" s="68"/>
    </row>
    <row r="31123" spans="3:51" x14ac:dyDescent="0.25">
      <c r="C31123" s="70"/>
      <c r="AY31123" s="68"/>
    </row>
    <row r="31124" spans="3:51" x14ac:dyDescent="0.25">
      <c r="C31124" s="70"/>
      <c r="AY31124" s="68"/>
    </row>
    <row r="31125" spans="3:51" x14ac:dyDescent="0.25">
      <c r="C31125" s="70"/>
      <c r="AY31125" s="68"/>
    </row>
    <row r="31126" spans="3:51" x14ac:dyDescent="0.25">
      <c r="C31126" s="70"/>
      <c r="AY31126" s="68"/>
    </row>
    <row r="31127" spans="3:51" x14ac:dyDescent="0.25">
      <c r="C31127" s="70"/>
      <c r="AY31127" s="68"/>
    </row>
    <row r="31128" spans="3:51" x14ac:dyDescent="0.25">
      <c r="C31128" s="70"/>
      <c r="AY31128" s="68"/>
    </row>
    <row r="31129" spans="3:51" x14ac:dyDescent="0.25">
      <c r="C31129" s="70"/>
      <c r="AY31129" s="68"/>
    </row>
    <row r="31130" spans="3:51" x14ac:dyDescent="0.25">
      <c r="C31130" s="70"/>
      <c r="AY31130" s="68"/>
    </row>
    <row r="31131" spans="3:51" x14ac:dyDescent="0.25">
      <c r="C31131" s="70"/>
      <c r="AY31131" s="68"/>
    </row>
    <row r="31132" spans="3:51" x14ac:dyDescent="0.25">
      <c r="C31132" s="70"/>
      <c r="AY31132" s="68"/>
    </row>
    <row r="31133" spans="3:51" x14ac:dyDescent="0.25">
      <c r="C31133" s="70"/>
      <c r="AY31133" s="68"/>
    </row>
    <row r="31134" spans="3:51" x14ac:dyDescent="0.25">
      <c r="C31134" s="70"/>
      <c r="AY31134" s="68"/>
    </row>
    <row r="31135" spans="3:51" x14ac:dyDescent="0.25">
      <c r="C31135" s="70"/>
      <c r="AY31135" s="68"/>
    </row>
    <row r="31136" spans="3:51" x14ac:dyDescent="0.25">
      <c r="C31136" s="70"/>
      <c r="AY31136" s="68"/>
    </row>
    <row r="31137" spans="3:51" x14ac:dyDescent="0.25">
      <c r="C31137" s="70"/>
      <c r="AY31137" s="68"/>
    </row>
    <row r="31138" spans="3:51" x14ac:dyDescent="0.25">
      <c r="C31138" s="70"/>
      <c r="AY31138" s="68"/>
    </row>
    <row r="31139" spans="3:51" x14ac:dyDescent="0.25">
      <c r="C31139" s="70"/>
      <c r="AY31139" s="68"/>
    </row>
    <row r="31140" spans="3:51" x14ac:dyDescent="0.25">
      <c r="C31140" s="70"/>
      <c r="AY31140" s="68"/>
    </row>
    <row r="31141" spans="3:51" x14ac:dyDescent="0.25">
      <c r="C31141" s="70"/>
      <c r="AY31141" s="68"/>
    </row>
    <row r="31142" spans="3:51" x14ac:dyDescent="0.25">
      <c r="C31142" s="70"/>
      <c r="AY31142" s="68"/>
    </row>
    <row r="31143" spans="3:51" x14ac:dyDescent="0.25">
      <c r="C31143" s="70"/>
      <c r="AY31143" s="68"/>
    </row>
    <row r="31144" spans="3:51" x14ac:dyDescent="0.25">
      <c r="C31144" s="70"/>
      <c r="AY31144" s="68"/>
    </row>
    <row r="31145" spans="3:51" x14ac:dyDescent="0.25">
      <c r="C31145" s="70"/>
      <c r="AY31145" s="68"/>
    </row>
    <row r="31146" spans="3:51" x14ac:dyDescent="0.25">
      <c r="C31146" s="70"/>
      <c r="AY31146" s="68"/>
    </row>
    <row r="31147" spans="3:51" x14ac:dyDescent="0.25">
      <c r="C31147" s="70"/>
      <c r="AY31147" s="68"/>
    </row>
    <row r="31148" spans="3:51" x14ac:dyDescent="0.25">
      <c r="C31148" s="70"/>
      <c r="AY31148" s="68"/>
    </row>
    <row r="31149" spans="3:51" x14ac:dyDescent="0.25">
      <c r="C31149" s="70"/>
      <c r="AY31149" s="68"/>
    </row>
    <row r="31150" spans="3:51" x14ac:dyDescent="0.25">
      <c r="C31150" s="70"/>
      <c r="AY31150" s="68"/>
    </row>
    <row r="31151" spans="3:51" x14ac:dyDescent="0.25">
      <c r="C31151" s="70"/>
      <c r="AY31151" s="68"/>
    </row>
    <row r="31152" spans="3:51" x14ac:dyDescent="0.25">
      <c r="C31152" s="70"/>
      <c r="AY31152" s="68"/>
    </row>
    <row r="31153" spans="3:51" x14ac:dyDescent="0.25">
      <c r="C31153" s="70"/>
      <c r="AY31153" s="68"/>
    </row>
    <row r="31154" spans="3:51" x14ac:dyDescent="0.25">
      <c r="C31154" s="70"/>
      <c r="AY31154" s="68"/>
    </row>
    <row r="31155" spans="3:51" x14ac:dyDescent="0.25">
      <c r="C31155" s="70"/>
      <c r="AY31155" s="68"/>
    </row>
    <row r="31156" spans="3:51" x14ac:dyDescent="0.25">
      <c r="C31156" s="70"/>
      <c r="AY31156" s="68"/>
    </row>
    <row r="31157" spans="3:51" x14ac:dyDescent="0.25">
      <c r="C31157" s="70"/>
      <c r="AY31157" s="68"/>
    </row>
    <row r="31158" spans="3:51" x14ac:dyDescent="0.25">
      <c r="C31158" s="70"/>
      <c r="AY31158" s="68"/>
    </row>
    <row r="31159" spans="3:51" x14ac:dyDescent="0.25">
      <c r="C31159" s="70"/>
      <c r="AY31159" s="68"/>
    </row>
    <row r="31160" spans="3:51" x14ac:dyDescent="0.25">
      <c r="C31160" s="70"/>
      <c r="AY31160" s="68"/>
    </row>
    <row r="31161" spans="3:51" x14ac:dyDescent="0.25">
      <c r="C31161" s="70"/>
      <c r="AY31161" s="68"/>
    </row>
    <row r="31162" spans="3:51" x14ac:dyDescent="0.25">
      <c r="C31162" s="70"/>
      <c r="AY31162" s="68"/>
    </row>
    <row r="31163" spans="3:51" x14ac:dyDescent="0.25">
      <c r="C31163" s="70"/>
      <c r="AY31163" s="68"/>
    </row>
    <row r="31164" spans="3:51" x14ac:dyDescent="0.25">
      <c r="C31164" s="70"/>
      <c r="AY31164" s="68"/>
    </row>
    <row r="31165" spans="3:51" x14ac:dyDescent="0.25">
      <c r="C31165" s="70"/>
      <c r="AY31165" s="68"/>
    </row>
    <row r="31166" spans="3:51" x14ac:dyDescent="0.25">
      <c r="C31166" s="70"/>
      <c r="AY31166" s="68"/>
    </row>
    <row r="31167" spans="3:51" x14ac:dyDescent="0.25">
      <c r="C31167" s="70"/>
      <c r="AY31167" s="68"/>
    </row>
    <row r="31168" spans="3:51" x14ac:dyDescent="0.25">
      <c r="C31168" s="70"/>
      <c r="AY31168" s="68"/>
    </row>
    <row r="31169" spans="3:51" x14ac:dyDescent="0.25">
      <c r="C31169" s="70"/>
      <c r="AY31169" s="68"/>
    </row>
    <row r="31170" spans="3:51" x14ac:dyDescent="0.25">
      <c r="C31170" s="70"/>
      <c r="AY31170" s="68"/>
    </row>
    <row r="31171" spans="3:51" x14ac:dyDescent="0.25">
      <c r="C31171" s="70"/>
      <c r="AY31171" s="68"/>
    </row>
    <row r="31172" spans="3:51" x14ac:dyDescent="0.25">
      <c r="C31172" s="70"/>
      <c r="AY31172" s="68"/>
    </row>
    <row r="31173" spans="3:51" x14ac:dyDescent="0.25">
      <c r="C31173" s="70"/>
      <c r="AY31173" s="68"/>
    </row>
    <row r="31174" spans="3:51" x14ac:dyDescent="0.25">
      <c r="C31174" s="70"/>
      <c r="AY31174" s="68"/>
    </row>
    <row r="31175" spans="3:51" x14ac:dyDescent="0.25">
      <c r="C31175" s="70"/>
      <c r="AY31175" s="68"/>
    </row>
    <row r="31176" spans="3:51" x14ac:dyDescent="0.25">
      <c r="C31176" s="70"/>
      <c r="AY31176" s="68"/>
    </row>
    <row r="31177" spans="3:51" x14ac:dyDescent="0.25">
      <c r="C31177" s="70"/>
      <c r="AY31177" s="68"/>
    </row>
    <row r="31178" spans="3:51" x14ac:dyDescent="0.25">
      <c r="C31178" s="70"/>
      <c r="AY31178" s="68"/>
    </row>
    <row r="31179" spans="3:51" x14ac:dyDescent="0.25">
      <c r="C31179" s="70"/>
      <c r="AY31179" s="68"/>
    </row>
    <row r="31180" spans="3:51" x14ac:dyDescent="0.25">
      <c r="C31180" s="70"/>
      <c r="AY31180" s="68"/>
    </row>
    <row r="31181" spans="3:51" x14ac:dyDescent="0.25">
      <c r="C31181" s="70"/>
      <c r="AY31181" s="68"/>
    </row>
    <row r="31182" spans="3:51" x14ac:dyDescent="0.25">
      <c r="C31182" s="70"/>
      <c r="AY31182" s="68"/>
    </row>
    <row r="31183" spans="3:51" x14ac:dyDescent="0.25">
      <c r="C31183" s="70"/>
      <c r="AY31183" s="68"/>
    </row>
    <row r="31184" spans="3:51" x14ac:dyDescent="0.25">
      <c r="C31184" s="70"/>
      <c r="AY31184" s="68"/>
    </row>
    <row r="31185" spans="3:51" x14ac:dyDescent="0.25">
      <c r="C31185" s="70"/>
      <c r="AY31185" s="68"/>
    </row>
    <row r="31186" spans="3:51" x14ac:dyDescent="0.25">
      <c r="C31186" s="70"/>
      <c r="AY31186" s="68"/>
    </row>
    <row r="31187" spans="3:51" x14ac:dyDescent="0.25">
      <c r="C31187" s="70"/>
      <c r="AY31187" s="68"/>
    </row>
    <row r="31188" spans="3:51" x14ac:dyDescent="0.25">
      <c r="C31188" s="70"/>
      <c r="AY31188" s="68"/>
    </row>
    <row r="31189" spans="3:51" x14ac:dyDescent="0.25">
      <c r="C31189" s="70"/>
      <c r="AY31189" s="68"/>
    </row>
    <row r="31190" spans="3:51" x14ac:dyDescent="0.25">
      <c r="C31190" s="70"/>
      <c r="AY31190" s="68"/>
    </row>
    <row r="31191" spans="3:51" x14ac:dyDescent="0.25">
      <c r="C31191" s="70"/>
      <c r="AY31191" s="68"/>
    </row>
    <row r="31192" spans="3:51" x14ac:dyDescent="0.25">
      <c r="C31192" s="70"/>
      <c r="AY31192" s="68"/>
    </row>
    <row r="31193" spans="3:51" x14ac:dyDescent="0.25">
      <c r="C31193" s="70"/>
      <c r="AY31193" s="68"/>
    </row>
    <row r="31194" spans="3:51" x14ac:dyDescent="0.25">
      <c r="C31194" s="70"/>
      <c r="AY31194" s="68"/>
    </row>
    <row r="31195" spans="3:51" x14ac:dyDescent="0.25">
      <c r="C31195" s="70"/>
      <c r="AY31195" s="68"/>
    </row>
    <row r="31196" spans="3:51" x14ac:dyDescent="0.25">
      <c r="C31196" s="70"/>
      <c r="AY31196" s="68"/>
    </row>
    <row r="31197" spans="3:51" x14ac:dyDescent="0.25">
      <c r="C31197" s="70"/>
      <c r="AY31197" s="68"/>
    </row>
    <row r="31198" spans="3:51" x14ac:dyDescent="0.25">
      <c r="C31198" s="70"/>
      <c r="AY31198" s="68"/>
    </row>
    <row r="31199" spans="3:51" x14ac:dyDescent="0.25">
      <c r="C31199" s="70"/>
      <c r="AY31199" s="68"/>
    </row>
    <row r="31200" spans="3:51" x14ac:dyDescent="0.25">
      <c r="C31200" s="70"/>
      <c r="AY31200" s="68"/>
    </row>
    <row r="31201" spans="3:51" x14ac:dyDescent="0.25">
      <c r="C31201" s="70"/>
      <c r="AY31201" s="68"/>
    </row>
    <row r="31202" spans="3:51" x14ac:dyDescent="0.25">
      <c r="C31202" s="70"/>
      <c r="AY31202" s="68"/>
    </row>
    <row r="31203" spans="3:51" x14ac:dyDescent="0.25">
      <c r="C31203" s="70"/>
      <c r="AY31203" s="68"/>
    </row>
    <row r="31204" spans="3:51" x14ac:dyDescent="0.25">
      <c r="C31204" s="70"/>
      <c r="AY31204" s="68"/>
    </row>
    <row r="31205" spans="3:51" x14ac:dyDescent="0.25">
      <c r="C31205" s="70"/>
      <c r="AY31205" s="68"/>
    </row>
    <row r="31206" spans="3:51" x14ac:dyDescent="0.25">
      <c r="C31206" s="70"/>
      <c r="AY31206" s="68"/>
    </row>
    <row r="31207" spans="3:51" x14ac:dyDescent="0.25">
      <c r="C31207" s="70"/>
      <c r="AY31207" s="68"/>
    </row>
    <row r="31208" spans="3:51" x14ac:dyDescent="0.25">
      <c r="C31208" s="70"/>
      <c r="AY31208" s="68"/>
    </row>
    <row r="31209" spans="3:51" x14ac:dyDescent="0.25">
      <c r="C31209" s="70"/>
      <c r="AY31209" s="68"/>
    </row>
    <row r="31210" spans="3:51" x14ac:dyDescent="0.25">
      <c r="C31210" s="70"/>
      <c r="AY31210" s="68"/>
    </row>
    <row r="31211" spans="3:51" x14ac:dyDescent="0.25">
      <c r="C31211" s="70"/>
      <c r="AY31211" s="68"/>
    </row>
    <row r="31212" spans="3:51" x14ac:dyDescent="0.25">
      <c r="C31212" s="70"/>
      <c r="AY31212" s="68"/>
    </row>
    <row r="31213" spans="3:51" x14ac:dyDescent="0.25">
      <c r="C31213" s="70"/>
      <c r="AY31213" s="68"/>
    </row>
    <row r="31214" spans="3:51" x14ac:dyDescent="0.25">
      <c r="C31214" s="70"/>
      <c r="AY31214" s="68"/>
    </row>
    <row r="31215" spans="3:51" x14ac:dyDescent="0.25">
      <c r="C31215" s="70"/>
      <c r="AY31215" s="68"/>
    </row>
    <row r="31216" spans="3:51" x14ac:dyDescent="0.25">
      <c r="C31216" s="70"/>
      <c r="AY31216" s="68"/>
    </row>
    <row r="31217" spans="3:51" x14ac:dyDescent="0.25">
      <c r="C31217" s="70"/>
      <c r="AY31217" s="68"/>
    </row>
    <row r="31218" spans="3:51" x14ac:dyDescent="0.25">
      <c r="C31218" s="70"/>
      <c r="AY31218" s="68"/>
    </row>
    <row r="31219" spans="3:51" x14ac:dyDescent="0.25">
      <c r="C31219" s="70"/>
      <c r="AY31219" s="68"/>
    </row>
    <row r="31220" spans="3:51" x14ac:dyDescent="0.25">
      <c r="C31220" s="70"/>
      <c r="AY31220" s="68"/>
    </row>
    <row r="31221" spans="3:51" x14ac:dyDescent="0.25">
      <c r="C31221" s="70"/>
      <c r="AY31221" s="68"/>
    </row>
    <row r="31222" spans="3:51" x14ac:dyDescent="0.25">
      <c r="C31222" s="70"/>
      <c r="AY31222" s="68"/>
    </row>
    <row r="31223" spans="3:51" x14ac:dyDescent="0.25">
      <c r="C31223" s="70"/>
      <c r="AY31223" s="68"/>
    </row>
    <row r="31224" spans="3:51" x14ac:dyDescent="0.25">
      <c r="C31224" s="70"/>
      <c r="AY31224" s="68"/>
    </row>
    <row r="31225" spans="3:51" x14ac:dyDescent="0.25">
      <c r="C31225" s="70"/>
      <c r="AY31225" s="68"/>
    </row>
    <row r="31226" spans="3:51" x14ac:dyDescent="0.25">
      <c r="C31226" s="70"/>
      <c r="AY31226" s="68"/>
    </row>
    <row r="31227" spans="3:51" x14ac:dyDescent="0.25">
      <c r="C31227" s="70"/>
      <c r="AY31227" s="68"/>
    </row>
    <row r="31228" spans="3:51" x14ac:dyDescent="0.25">
      <c r="C31228" s="70"/>
      <c r="AY31228" s="68"/>
    </row>
    <row r="31229" spans="3:51" x14ac:dyDescent="0.25">
      <c r="C31229" s="70"/>
      <c r="AY31229" s="68"/>
    </row>
    <row r="31230" spans="3:51" x14ac:dyDescent="0.25">
      <c r="C31230" s="70"/>
      <c r="AY31230" s="68"/>
    </row>
    <row r="31231" spans="3:51" x14ac:dyDescent="0.25">
      <c r="C31231" s="70"/>
      <c r="AY31231" s="68"/>
    </row>
    <row r="31232" spans="3:51" x14ac:dyDescent="0.25">
      <c r="C31232" s="70"/>
      <c r="AY31232" s="68"/>
    </row>
    <row r="31233" spans="3:51" x14ac:dyDescent="0.25">
      <c r="C31233" s="70"/>
      <c r="AY31233" s="68"/>
    </row>
    <row r="31234" spans="3:51" x14ac:dyDescent="0.25">
      <c r="C31234" s="70"/>
      <c r="AY31234" s="68"/>
    </row>
    <row r="31235" spans="3:51" x14ac:dyDescent="0.25">
      <c r="C31235" s="70"/>
      <c r="AY31235" s="68"/>
    </row>
    <row r="31236" spans="3:51" x14ac:dyDescent="0.25">
      <c r="C31236" s="70"/>
      <c r="AY31236" s="68"/>
    </row>
    <row r="31237" spans="3:51" x14ac:dyDescent="0.25">
      <c r="C31237" s="70"/>
      <c r="AY31237" s="68"/>
    </row>
    <row r="31238" spans="3:51" x14ac:dyDescent="0.25">
      <c r="C31238" s="70"/>
      <c r="AY31238" s="68"/>
    </row>
    <row r="31239" spans="3:51" x14ac:dyDescent="0.25">
      <c r="C31239" s="70"/>
      <c r="AY31239" s="68"/>
    </row>
    <row r="31240" spans="3:51" x14ac:dyDescent="0.25">
      <c r="C31240" s="70"/>
      <c r="AY31240" s="68"/>
    </row>
    <row r="31241" spans="3:51" x14ac:dyDescent="0.25">
      <c r="C31241" s="70"/>
      <c r="AY31241" s="68"/>
    </row>
    <row r="31242" spans="3:51" x14ac:dyDescent="0.25">
      <c r="C31242" s="70"/>
      <c r="AY31242" s="68"/>
    </row>
    <row r="31243" spans="3:51" x14ac:dyDescent="0.25">
      <c r="C31243" s="70"/>
      <c r="AY31243" s="68"/>
    </row>
    <row r="31244" spans="3:51" x14ac:dyDescent="0.25">
      <c r="C31244" s="70"/>
      <c r="AY31244" s="68"/>
    </row>
    <row r="31245" spans="3:51" x14ac:dyDescent="0.25">
      <c r="C31245" s="70"/>
      <c r="AY31245" s="68"/>
    </row>
    <row r="31246" spans="3:51" x14ac:dyDescent="0.25">
      <c r="C31246" s="70"/>
      <c r="AY31246" s="68"/>
    </row>
    <row r="31247" spans="3:51" x14ac:dyDescent="0.25">
      <c r="C31247" s="70"/>
      <c r="AY31247" s="68"/>
    </row>
    <row r="31248" spans="3:51" x14ac:dyDescent="0.25">
      <c r="C31248" s="70"/>
      <c r="AY31248" s="68"/>
    </row>
    <row r="31249" spans="3:51" x14ac:dyDescent="0.25">
      <c r="C31249" s="70"/>
      <c r="AY31249" s="68"/>
    </row>
    <row r="31250" spans="3:51" x14ac:dyDescent="0.25">
      <c r="C31250" s="70"/>
      <c r="AY31250" s="68"/>
    </row>
    <row r="31251" spans="3:51" x14ac:dyDescent="0.25">
      <c r="C31251" s="70"/>
      <c r="AY31251" s="68"/>
    </row>
    <row r="31252" spans="3:51" x14ac:dyDescent="0.25">
      <c r="C31252" s="70"/>
      <c r="AY31252" s="68"/>
    </row>
    <row r="31253" spans="3:51" x14ac:dyDescent="0.25">
      <c r="C31253" s="70"/>
      <c r="AY31253" s="68"/>
    </row>
    <row r="31254" spans="3:51" x14ac:dyDescent="0.25">
      <c r="C31254" s="70"/>
      <c r="AY31254" s="68"/>
    </row>
    <row r="31255" spans="3:51" x14ac:dyDescent="0.25">
      <c r="C31255" s="70"/>
      <c r="AY31255" s="68"/>
    </row>
    <row r="31256" spans="3:51" x14ac:dyDescent="0.25">
      <c r="C31256" s="70"/>
      <c r="AY31256" s="68"/>
    </row>
    <row r="31257" spans="3:51" x14ac:dyDescent="0.25">
      <c r="C31257" s="70"/>
      <c r="AY31257" s="68"/>
    </row>
    <row r="31258" spans="3:51" x14ac:dyDescent="0.25">
      <c r="C31258" s="70"/>
      <c r="AY31258" s="68"/>
    </row>
    <row r="31259" spans="3:51" x14ac:dyDescent="0.25">
      <c r="C31259" s="70"/>
      <c r="AY31259" s="68"/>
    </row>
    <row r="31260" spans="3:51" x14ac:dyDescent="0.25">
      <c r="C31260" s="70"/>
      <c r="AY31260" s="68"/>
    </row>
    <row r="31261" spans="3:51" x14ac:dyDescent="0.25">
      <c r="C31261" s="70"/>
      <c r="AY31261" s="68"/>
    </row>
    <row r="31262" spans="3:51" x14ac:dyDescent="0.25">
      <c r="C31262" s="70"/>
      <c r="AY31262" s="68"/>
    </row>
    <row r="31263" spans="3:51" x14ac:dyDescent="0.25">
      <c r="C31263" s="70"/>
      <c r="AY31263" s="68"/>
    </row>
    <row r="31264" spans="3:51" x14ac:dyDescent="0.25">
      <c r="C31264" s="70"/>
      <c r="AY31264" s="68"/>
    </row>
    <row r="31265" spans="3:51" x14ac:dyDescent="0.25">
      <c r="C31265" s="70"/>
      <c r="AY31265" s="68"/>
    </row>
    <row r="31266" spans="3:51" x14ac:dyDescent="0.25">
      <c r="C31266" s="70"/>
      <c r="AY31266" s="68"/>
    </row>
    <row r="31267" spans="3:51" x14ac:dyDescent="0.25">
      <c r="C31267" s="70"/>
      <c r="AY31267" s="68"/>
    </row>
    <row r="31268" spans="3:51" x14ac:dyDescent="0.25">
      <c r="C31268" s="70"/>
      <c r="AY31268" s="68"/>
    </row>
    <row r="31269" spans="3:51" x14ac:dyDescent="0.25">
      <c r="C31269" s="70"/>
      <c r="AY31269" s="68"/>
    </row>
    <row r="31270" spans="3:51" x14ac:dyDescent="0.25">
      <c r="C31270" s="70"/>
      <c r="AY31270" s="68"/>
    </row>
    <row r="31271" spans="3:51" x14ac:dyDescent="0.25">
      <c r="C31271" s="70"/>
      <c r="AY31271" s="68"/>
    </row>
    <row r="31272" spans="3:51" x14ac:dyDescent="0.25">
      <c r="C31272" s="70"/>
      <c r="AY31272" s="68"/>
    </row>
    <row r="31273" spans="3:51" x14ac:dyDescent="0.25">
      <c r="C31273" s="70"/>
      <c r="AY31273" s="68"/>
    </row>
    <row r="31274" spans="3:51" x14ac:dyDescent="0.25">
      <c r="C31274" s="70"/>
      <c r="AY31274" s="68"/>
    </row>
    <row r="31275" spans="3:51" x14ac:dyDescent="0.25">
      <c r="C31275" s="70"/>
      <c r="AY31275" s="68"/>
    </row>
    <row r="31276" spans="3:51" x14ac:dyDescent="0.25">
      <c r="C31276" s="70"/>
      <c r="AY31276" s="68"/>
    </row>
    <row r="31277" spans="3:51" x14ac:dyDescent="0.25">
      <c r="C31277" s="70"/>
      <c r="AY31277" s="68"/>
    </row>
    <row r="31278" spans="3:51" x14ac:dyDescent="0.25">
      <c r="C31278" s="70"/>
      <c r="AY31278" s="68"/>
    </row>
    <row r="31279" spans="3:51" x14ac:dyDescent="0.25">
      <c r="C31279" s="70"/>
      <c r="AY31279" s="68"/>
    </row>
    <row r="31280" spans="3:51" x14ac:dyDescent="0.25">
      <c r="C31280" s="70"/>
      <c r="AY31280" s="68"/>
    </row>
    <row r="31281" spans="3:51" x14ac:dyDescent="0.25">
      <c r="C31281" s="70"/>
      <c r="AY31281" s="68"/>
    </row>
    <row r="31282" spans="3:51" x14ac:dyDescent="0.25">
      <c r="C31282" s="70"/>
      <c r="AY31282" s="68"/>
    </row>
    <row r="31283" spans="3:51" x14ac:dyDescent="0.25">
      <c r="C31283" s="70"/>
      <c r="AY31283" s="68"/>
    </row>
    <row r="31284" spans="3:51" x14ac:dyDescent="0.25">
      <c r="C31284" s="70"/>
      <c r="AY31284" s="68"/>
    </row>
    <row r="31285" spans="3:51" x14ac:dyDescent="0.25">
      <c r="C31285" s="70"/>
      <c r="AY31285" s="68"/>
    </row>
    <row r="31286" spans="3:51" x14ac:dyDescent="0.25">
      <c r="C31286" s="70"/>
      <c r="AY31286" s="68"/>
    </row>
    <row r="31287" spans="3:51" x14ac:dyDescent="0.25">
      <c r="C31287" s="70"/>
      <c r="AY31287" s="68"/>
    </row>
    <row r="31288" spans="3:51" x14ac:dyDescent="0.25">
      <c r="C31288" s="70"/>
      <c r="AY31288" s="68"/>
    </row>
    <row r="31289" spans="3:51" x14ac:dyDescent="0.25">
      <c r="C31289" s="70"/>
      <c r="AY31289" s="68"/>
    </row>
    <row r="31290" spans="3:51" x14ac:dyDescent="0.25">
      <c r="C31290" s="70"/>
      <c r="AY31290" s="68"/>
    </row>
    <row r="31291" spans="3:51" x14ac:dyDescent="0.25">
      <c r="C31291" s="70"/>
      <c r="AY31291" s="68"/>
    </row>
    <row r="31292" spans="3:51" x14ac:dyDescent="0.25">
      <c r="C31292" s="70"/>
      <c r="AY31292" s="68"/>
    </row>
    <row r="31293" spans="3:51" x14ac:dyDescent="0.25">
      <c r="C31293" s="70"/>
      <c r="AY31293" s="68"/>
    </row>
    <row r="31294" spans="3:51" x14ac:dyDescent="0.25">
      <c r="C31294" s="70"/>
      <c r="AY31294" s="68"/>
    </row>
    <row r="31295" spans="3:51" x14ac:dyDescent="0.25">
      <c r="C31295" s="70"/>
      <c r="AY31295" s="68"/>
    </row>
    <row r="31296" spans="3:51" x14ac:dyDescent="0.25">
      <c r="C31296" s="70"/>
      <c r="AY31296" s="68"/>
    </row>
    <row r="31297" spans="3:51" x14ac:dyDescent="0.25">
      <c r="C31297" s="70"/>
      <c r="AY31297" s="68"/>
    </row>
    <row r="31298" spans="3:51" x14ac:dyDescent="0.25">
      <c r="C31298" s="70"/>
      <c r="AY31298" s="68"/>
    </row>
    <row r="31299" spans="3:51" x14ac:dyDescent="0.25">
      <c r="C31299" s="70"/>
      <c r="AY31299" s="68"/>
    </row>
    <row r="31300" spans="3:51" x14ac:dyDescent="0.25">
      <c r="C31300" s="70"/>
      <c r="AY31300" s="68"/>
    </row>
    <row r="31301" spans="3:51" x14ac:dyDescent="0.25">
      <c r="C31301" s="70"/>
      <c r="AY31301" s="68"/>
    </row>
    <row r="31302" spans="3:51" x14ac:dyDescent="0.25">
      <c r="C31302" s="70"/>
      <c r="AY31302" s="68"/>
    </row>
    <row r="31303" spans="3:51" x14ac:dyDescent="0.25">
      <c r="C31303" s="70"/>
      <c r="AY31303" s="68"/>
    </row>
    <row r="31304" spans="3:51" x14ac:dyDescent="0.25">
      <c r="C31304" s="70"/>
      <c r="AY31304" s="68"/>
    </row>
    <row r="31305" spans="3:51" x14ac:dyDescent="0.25">
      <c r="C31305" s="70"/>
      <c r="AY31305" s="68"/>
    </row>
    <row r="31306" spans="3:51" x14ac:dyDescent="0.25">
      <c r="C31306" s="70"/>
      <c r="AY31306" s="68"/>
    </row>
    <row r="31307" spans="3:51" x14ac:dyDescent="0.25">
      <c r="C31307" s="70"/>
      <c r="AY31307" s="68"/>
    </row>
    <row r="31308" spans="3:51" x14ac:dyDescent="0.25">
      <c r="C31308" s="70"/>
      <c r="AY31308" s="68"/>
    </row>
    <row r="31309" spans="3:51" x14ac:dyDescent="0.25">
      <c r="C31309" s="70"/>
      <c r="AY31309" s="68"/>
    </row>
    <row r="31310" spans="3:51" x14ac:dyDescent="0.25">
      <c r="C31310" s="70"/>
      <c r="AY31310" s="68"/>
    </row>
    <row r="31311" spans="3:51" x14ac:dyDescent="0.25">
      <c r="C31311" s="70"/>
      <c r="AY31311" s="68"/>
    </row>
    <row r="31312" spans="3:51" x14ac:dyDescent="0.25">
      <c r="C31312" s="70"/>
      <c r="AY31312" s="68"/>
    </row>
    <row r="31313" spans="3:51" x14ac:dyDescent="0.25">
      <c r="C31313" s="70"/>
      <c r="AY31313" s="68"/>
    </row>
    <row r="31314" spans="3:51" x14ac:dyDescent="0.25">
      <c r="C31314" s="70"/>
      <c r="AY31314" s="68"/>
    </row>
    <row r="31315" spans="3:51" x14ac:dyDescent="0.25">
      <c r="C31315" s="70"/>
      <c r="AY31315" s="68"/>
    </row>
    <row r="31316" spans="3:51" x14ac:dyDescent="0.25">
      <c r="C31316" s="70"/>
      <c r="AY31316" s="68"/>
    </row>
    <row r="31317" spans="3:51" x14ac:dyDescent="0.25">
      <c r="C31317" s="70"/>
      <c r="AY31317" s="68"/>
    </row>
    <row r="31318" spans="3:51" x14ac:dyDescent="0.25">
      <c r="C31318" s="70"/>
      <c r="AY31318" s="68"/>
    </row>
    <row r="31319" spans="3:51" x14ac:dyDescent="0.25">
      <c r="C31319" s="70"/>
      <c r="AY31319" s="68"/>
    </row>
    <row r="31320" spans="3:51" x14ac:dyDescent="0.25">
      <c r="C31320" s="70"/>
      <c r="AY31320" s="68"/>
    </row>
    <row r="31321" spans="3:51" x14ac:dyDescent="0.25">
      <c r="C31321" s="70"/>
      <c r="AY31321" s="68"/>
    </row>
    <row r="31322" spans="3:51" x14ac:dyDescent="0.25">
      <c r="C31322" s="70"/>
      <c r="AY31322" s="68"/>
    </row>
    <row r="31323" spans="3:51" x14ac:dyDescent="0.25">
      <c r="C31323" s="70"/>
      <c r="AY31323" s="68"/>
    </row>
    <row r="31324" spans="3:51" x14ac:dyDescent="0.25">
      <c r="C31324" s="70"/>
      <c r="AY31324" s="68"/>
    </row>
    <row r="31325" spans="3:51" x14ac:dyDescent="0.25">
      <c r="C31325" s="70"/>
      <c r="AY31325" s="68"/>
    </row>
    <row r="31326" spans="3:51" x14ac:dyDescent="0.25">
      <c r="C31326" s="70"/>
      <c r="AY31326" s="68"/>
    </row>
    <row r="31327" spans="3:51" x14ac:dyDescent="0.25">
      <c r="C31327" s="70"/>
      <c r="AY31327" s="68"/>
    </row>
    <row r="31328" spans="3:51" x14ac:dyDescent="0.25">
      <c r="C31328" s="70"/>
      <c r="AY31328" s="68"/>
    </row>
    <row r="31329" spans="3:51" x14ac:dyDescent="0.25">
      <c r="C31329" s="70"/>
      <c r="AY31329" s="68"/>
    </row>
    <row r="31330" spans="3:51" x14ac:dyDescent="0.25">
      <c r="C31330" s="70"/>
      <c r="AY31330" s="68"/>
    </row>
    <row r="31331" spans="3:51" x14ac:dyDescent="0.25">
      <c r="C31331" s="70"/>
      <c r="AY31331" s="68"/>
    </row>
    <row r="31332" spans="3:51" x14ac:dyDescent="0.25">
      <c r="C31332" s="70"/>
      <c r="AY31332" s="68"/>
    </row>
    <row r="31333" spans="3:51" x14ac:dyDescent="0.25">
      <c r="C31333" s="70"/>
      <c r="AY31333" s="68"/>
    </row>
    <row r="31334" spans="3:51" x14ac:dyDescent="0.25">
      <c r="C31334" s="70"/>
      <c r="AY31334" s="68"/>
    </row>
    <row r="31335" spans="3:51" x14ac:dyDescent="0.25">
      <c r="C31335" s="70"/>
      <c r="AY31335" s="68"/>
    </row>
    <row r="31336" spans="3:51" x14ac:dyDescent="0.25">
      <c r="C31336" s="70"/>
      <c r="AY31336" s="68"/>
    </row>
    <row r="31337" spans="3:51" x14ac:dyDescent="0.25">
      <c r="C31337" s="70"/>
      <c r="AY31337" s="68"/>
    </row>
    <row r="31338" spans="3:51" x14ac:dyDescent="0.25">
      <c r="C31338" s="70"/>
      <c r="AY31338" s="68"/>
    </row>
    <row r="31339" spans="3:51" x14ac:dyDescent="0.25">
      <c r="C31339" s="70"/>
      <c r="AY31339" s="68"/>
    </row>
    <row r="31340" spans="3:51" x14ac:dyDescent="0.25">
      <c r="C31340" s="70"/>
      <c r="AY31340" s="68"/>
    </row>
    <row r="31341" spans="3:51" x14ac:dyDescent="0.25">
      <c r="C31341" s="70"/>
      <c r="AY31341" s="68"/>
    </row>
    <row r="31342" spans="3:51" x14ac:dyDescent="0.25">
      <c r="C31342" s="70"/>
      <c r="AY31342" s="68"/>
    </row>
    <row r="31343" spans="3:51" x14ac:dyDescent="0.25">
      <c r="C31343" s="70"/>
      <c r="AY31343" s="68"/>
    </row>
    <row r="31344" spans="3:51" x14ac:dyDescent="0.25">
      <c r="C31344" s="70"/>
      <c r="AY31344" s="68"/>
    </row>
    <row r="31345" spans="3:51" x14ac:dyDescent="0.25">
      <c r="C31345" s="70"/>
      <c r="AY31345" s="68"/>
    </row>
    <row r="31346" spans="3:51" x14ac:dyDescent="0.25">
      <c r="C31346" s="70"/>
      <c r="AY31346" s="68"/>
    </row>
    <row r="31347" spans="3:51" x14ac:dyDescent="0.25">
      <c r="C31347" s="70"/>
      <c r="AY31347" s="68"/>
    </row>
    <row r="31348" spans="3:51" x14ac:dyDescent="0.25">
      <c r="C31348" s="70"/>
      <c r="AY31348" s="68"/>
    </row>
    <row r="31349" spans="3:51" x14ac:dyDescent="0.25">
      <c r="C31349" s="70"/>
      <c r="AY31349" s="68"/>
    </row>
    <row r="31350" spans="3:51" x14ac:dyDescent="0.25">
      <c r="C31350" s="70"/>
      <c r="AY31350" s="68"/>
    </row>
    <row r="31351" spans="3:51" x14ac:dyDescent="0.25">
      <c r="C31351" s="70"/>
      <c r="AY31351" s="68"/>
    </row>
    <row r="31352" spans="3:51" x14ac:dyDescent="0.25">
      <c r="C31352" s="70"/>
      <c r="AY31352" s="68"/>
    </row>
    <row r="31353" spans="3:51" x14ac:dyDescent="0.25">
      <c r="C31353" s="70"/>
      <c r="AY31353" s="68"/>
    </row>
    <row r="31354" spans="3:51" x14ac:dyDescent="0.25">
      <c r="C31354" s="70"/>
      <c r="AY31354" s="68"/>
    </row>
    <row r="31355" spans="3:51" x14ac:dyDescent="0.25">
      <c r="C31355" s="70"/>
      <c r="AY31355" s="68"/>
    </row>
    <row r="31356" spans="3:51" x14ac:dyDescent="0.25">
      <c r="C31356" s="70"/>
      <c r="AY31356" s="68"/>
    </row>
    <row r="31357" spans="3:51" x14ac:dyDescent="0.25">
      <c r="C31357" s="70"/>
      <c r="AY31357" s="68"/>
    </row>
    <row r="31358" spans="3:51" x14ac:dyDescent="0.25">
      <c r="C31358" s="70"/>
      <c r="AY31358" s="68"/>
    </row>
    <row r="31359" spans="3:51" x14ac:dyDescent="0.25">
      <c r="C31359" s="70"/>
      <c r="AY31359" s="68"/>
    </row>
    <row r="31360" spans="3:51" x14ac:dyDescent="0.25">
      <c r="C31360" s="70"/>
      <c r="AY31360" s="68"/>
    </row>
    <row r="31361" spans="3:51" x14ac:dyDescent="0.25">
      <c r="C31361" s="70"/>
      <c r="AY31361" s="68"/>
    </row>
    <row r="31362" spans="3:51" x14ac:dyDescent="0.25">
      <c r="C31362" s="70"/>
      <c r="AY31362" s="68"/>
    </row>
    <row r="31363" spans="3:51" x14ac:dyDescent="0.25">
      <c r="C31363" s="70"/>
      <c r="AY31363" s="68"/>
    </row>
    <row r="31364" spans="3:51" x14ac:dyDescent="0.25">
      <c r="C31364" s="70"/>
      <c r="AY31364" s="68"/>
    </row>
    <row r="31365" spans="3:51" x14ac:dyDescent="0.25">
      <c r="C31365" s="70"/>
      <c r="AY31365" s="68"/>
    </row>
    <row r="31366" spans="3:51" x14ac:dyDescent="0.25">
      <c r="C31366" s="70"/>
      <c r="AY31366" s="68"/>
    </row>
    <row r="31367" spans="3:51" x14ac:dyDescent="0.25">
      <c r="C31367" s="70"/>
      <c r="AY31367" s="68"/>
    </row>
    <row r="31368" spans="3:51" x14ac:dyDescent="0.25">
      <c r="C31368" s="70"/>
      <c r="AY31368" s="68"/>
    </row>
    <row r="31369" spans="3:51" x14ac:dyDescent="0.25">
      <c r="C31369" s="70"/>
      <c r="AY31369" s="68"/>
    </row>
    <row r="31370" spans="3:51" x14ac:dyDescent="0.25">
      <c r="C31370" s="70"/>
      <c r="AY31370" s="68"/>
    </row>
    <row r="31371" spans="3:51" x14ac:dyDescent="0.25">
      <c r="C31371" s="70"/>
      <c r="AY31371" s="68"/>
    </row>
    <row r="31372" spans="3:51" x14ac:dyDescent="0.25">
      <c r="C31372" s="70"/>
      <c r="AY31372" s="68"/>
    </row>
    <row r="31373" spans="3:51" x14ac:dyDescent="0.25">
      <c r="C31373" s="70"/>
      <c r="AY31373" s="68"/>
    </row>
    <row r="31374" spans="3:51" x14ac:dyDescent="0.25">
      <c r="C31374" s="70"/>
      <c r="AY31374" s="68"/>
    </row>
    <row r="31375" spans="3:51" x14ac:dyDescent="0.25">
      <c r="C31375" s="70"/>
      <c r="AY31375" s="68"/>
    </row>
    <row r="31376" spans="3:51" x14ac:dyDescent="0.25">
      <c r="C31376" s="70"/>
      <c r="AY31376" s="68"/>
    </row>
    <row r="31377" spans="3:51" x14ac:dyDescent="0.25">
      <c r="C31377" s="70"/>
      <c r="AY31377" s="68"/>
    </row>
    <row r="31378" spans="3:51" x14ac:dyDescent="0.25">
      <c r="C31378" s="70"/>
      <c r="AY31378" s="68"/>
    </row>
    <row r="31379" spans="3:51" x14ac:dyDescent="0.25">
      <c r="C31379" s="70"/>
      <c r="AY31379" s="68"/>
    </row>
    <row r="31380" spans="3:51" x14ac:dyDescent="0.25">
      <c r="C31380" s="70"/>
      <c r="AY31380" s="68"/>
    </row>
    <row r="31381" spans="3:51" x14ac:dyDescent="0.25">
      <c r="C31381" s="70"/>
      <c r="AY31381" s="68"/>
    </row>
    <row r="31382" spans="3:51" x14ac:dyDescent="0.25">
      <c r="C31382" s="70"/>
      <c r="AY31382" s="68"/>
    </row>
    <row r="31383" spans="3:51" x14ac:dyDescent="0.25">
      <c r="C31383" s="70"/>
      <c r="AY31383" s="68"/>
    </row>
    <row r="31384" spans="3:51" x14ac:dyDescent="0.25">
      <c r="C31384" s="70"/>
      <c r="AY31384" s="68"/>
    </row>
    <row r="31385" spans="3:51" x14ac:dyDescent="0.25">
      <c r="C31385" s="70"/>
      <c r="AY31385" s="68"/>
    </row>
    <row r="31386" spans="3:51" x14ac:dyDescent="0.25">
      <c r="C31386" s="70"/>
      <c r="AY31386" s="68"/>
    </row>
    <row r="31387" spans="3:51" x14ac:dyDescent="0.25">
      <c r="C31387" s="70"/>
      <c r="AY31387" s="68"/>
    </row>
    <row r="31388" spans="3:51" x14ac:dyDescent="0.25">
      <c r="C31388" s="70"/>
      <c r="AY31388" s="68"/>
    </row>
    <row r="31389" spans="3:51" x14ac:dyDescent="0.25">
      <c r="C31389" s="70"/>
      <c r="AY31389" s="68"/>
    </row>
    <row r="31390" spans="3:51" x14ac:dyDescent="0.25">
      <c r="C31390" s="70"/>
      <c r="AY31390" s="68"/>
    </row>
    <row r="31391" spans="3:51" x14ac:dyDescent="0.25">
      <c r="C31391" s="70"/>
      <c r="AY31391" s="68"/>
    </row>
    <row r="31392" spans="3:51" x14ac:dyDescent="0.25">
      <c r="C31392" s="70"/>
      <c r="AY31392" s="68"/>
    </row>
    <row r="31393" spans="3:51" x14ac:dyDescent="0.25">
      <c r="C31393" s="70"/>
      <c r="AY31393" s="68"/>
    </row>
    <row r="31394" spans="3:51" x14ac:dyDescent="0.25">
      <c r="C31394" s="70"/>
      <c r="AY31394" s="68"/>
    </row>
    <row r="31395" spans="3:51" x14ac:dyDescent="0.25">
      <c r="C31395" s="70"/>
      <c r="AY31395" s="68"/>
    </row>
    <row r="31396" spans="3:51" x14ac:dyDescent="0.25">
      <c r="C31396" s="70"/>
      <c r="AY31396" s="68"/>
    </row>
    <row r="31397" spans="3:51" x14ac:dyDescent="0.25">
      <c r="C31397" s="70"/>
      <c r="AY31397" s="68"/>
    </row>
    <row r="31398" spans="3:51" x14ac:dyDescent="0.25">
      <c r="C31398" s="70"/>
      <c r="AY31398" s="68"/>
    </row>
    <row r="31399" spans="3:51" x14ac:dyDescent="0.25">
      <c r="C31399" s="70"/>
      <c r="AY31399" s="68"/>
    </row>
    <row r="31400" spans="3:51" x14ac:dyDescent="0.25">
      <c r="C31400" s="70"/>
      <c r="AY31400" s="68"/>
    </row>
    <row r="31401" spans="3:51" x14ac:dyDescent="0.25">
      <c r="C31401" s="70"/>
      <c r="AY31401" s="68"/>
    </row>
    <row r="31402" spans="3:51" x14ac:dyDescent="0.25">
      <c r="C31402" s="70"/>
      <c r="AY31402" s="68"/>
    </row>
    <row r="31403" spans="3:51" x14ac:dyDescent="0.25">
      <c r="C31403" s="70"/>
      <c r="AY31403" s="68"/>
    </row>
    <row r="31404" spans="3:51" x14ac:dyDescent="0.25">
      <c r="C31404" s="70"/>
      <c r="AY31404" s="68"/>
    </row>
    <row r="31405" spans="3:51" x14ac:dyDescent="0.25">
      <c r="C31405" s="70"/>
      <c r="AY31405" s="68"/>
    </row>
    <row r="31406" spans="3:51" x14ac:dyDescent="0.25">
      <c r="C31406" s="70"/>
      <c r="AY31406" s="68"/>
    </row>
    <row r="31407" spans="3:51" x14ac:dyDescent="0.25">
      <c r="C31407" s="70"/>
      <c r="AY31407" s="68"/>
    </row>
    <row r="31408" spans="3:51" x14ac:dyDescent="0.25">
      <c r="C31408" s="70"/>
      <c r="AY31408" s="68"/>
    </row>
    <row r="31409" spans="3:51" x14ac:dyDescent="0.25">
      <c r="C31409" s="70"/>
      <c r="AY31409" s="68"/>
    </row>
    <row r="31410" spans="3:51" x14ac:dyDescent="0.25">
      <c r="C31410" s="70"/>
      <c r="AY31410" s="68"/>
    </row>
    <row r="31411" spans="3:51" x14ac:dyDescent="0.25">
      <c r="C31411" s="70"/>
      <c r="AY31411" s="68"/>
    </row>
    <row r="31412" spans="3:51" x14ac:dyDescent="0.25">
      <c r="C31412" s="70"/>
      <c r="AY31412" s="68"/>
    </row>
    <row r="31413" spans="3:51" x14ac:dyDescent="0.25">
      <c r="C31413" s="70"/>
      <c r="AY31413" s="68"/>
    </row>
    <row r="31414" spans="3:51" x14ac:dyDescent="0.25">
      <c r="C31414" s="70"/>
      <c r="AY31414" s="68"/>
    </row>
    <row r="31415" spans="3:51" x14ac:dyDescent="0.25">
      <c r="C31415" s="70"/>
      <c r="AY31415" s="68"/>
    </row>
    <row r="31416" spans="3:51" x14ac:dyDescent="0.25">
      <c r="C31416" s="70"/>
      <c r="AY31416" s="68"/>
    </row>
    <row r="31417" spans="3:51" x14ac:dyDescent="0.25">
      <c r="C31417" s="70"/>
      <c r="AY31417" s="68"/>
    </row>
    <row r="31418" spans="3:51" x14ac:dyDescent="0.25">
      <c r="C31418" s="70"/>
      <c r="AY31418" s="68"/>
    </row>
    <row r="31419" spans="3:51" x14ac:dyDescent="0.25">
      <c r="C31419" s="70"/>
      <c r="AY31419" s="68"/>
    </row>
    <row r="31420" spans="3:51" x14ac:dyDescent="0.25">
      <c r="C31420" s="70"/>
      <c r="AY31420" s="68"/>
    </row>
    <row r="31421" spans="3:51" x14ac:dyDescent="0.25">
      <c r="C31421" s="70"/>
      <c r="AY31421" s="68"/>
    </row>
    <row r="31422" spans="3:51" x14ac:dyDescent="0.25">
      <c r="C31422" s="70"/>
      <c r="AY31422" s="68"/>
    </row>
    <row r="31423" spans="3:51" x14ac:dyDescent="0.25">
      <c r="C31423" s="70"/>
      <c r="AY31423" s="68"/>
    </row>
    <row r="31424" spans="3:51" x14ac:dyDescent="0.25">
      <c r="C31424" s="70"/>
      <c r="AY31424" s="68"/>
    </row>
    <row r="31425" spans="3:51" x14ac:dyDescent="0.25">
      <c r="C31425" s="70"/>
      <c r="AY31425" s="68"/>
    </row>
    <row r="31426" spans="3:51" x14ac:dyDescent="0.25">
      <c r="C31426" s="70"/>
      <c r="AY31426" s="68"/>
    </row>
    <row r="31427" spans="3:51" x14ac:dyDescent="0.25">
      <c r="C31427" s="70"/>
      <c r="AY31427" s="68"/>
    </row>
    <row r="31428" spans="3:51" x14ac:dyDescent="0.25">
      <c r="C31428" s="70"/>
      <c r="AY31428" s="68"/>
    </row>
    <row r="31429" spans="3:51" x14ac:dyDescent="0.25">
      <c r="C31429" s="70"/>
      <c r="AY31429" s="68"/>
    </row>
    <row r="31430" spans="3:51" x14ac:dyDescent="0.25">
      <c r="C31430" s="70"/>
      <c r="AY31430" s="68"/>
    </row>
    <row r="31431" spans="3:51" x14ac:dyDescent="0.25">
      <c r="C31431" s="70"/>
      <c r="AY31431" s="68"/>
    </row>
    <row r="31432" spans="3:51" x14ac:dyDescent="0.25">
      <c r="C31432" s="70"/>
      <c r="AY31432" s="68"/>
    </row>
    <row r="31433" spans="3:51" x14ac:dyDescent="0.25">
      <c r="C31433" s="70"/>
      <c r="AY31433" s="68"/>
    </row>
    <row r="31434" spans="3:51" x14ac:dyDescent="0.25">
      <c r="C31434" s="70"/>
      <c r="AY31434" s="68"/>
    </row>
    <row r="31435" spans="3:51" x14ac:dyDescent="0.25">
      <c r="C31435" s="70"/>
      <c r="AY31435" s="68"/>
    </row>
    <row r="31436" spans="3:51" x14ac:dyDescent="0.25">
      <c r="C31436" s="70"/>
      <c r="AY31436" s="68"/>
    </row>
    <row r="31437" spans="3:51" x14ac:dyDescent="0.25">
      <c r="C31437" s="70"/>
      <c r="AY31437" s="68"/>
    </row>
    <row r="31438" spans="3:51" x14ac:dyDescent="0.25">
      <c r="C31438" s="70"/>
      <c r="AY31438" s="68"/>
    </row>
    <row r="31439" spans="3:51" x14ac:dyDescent="0.25">
      <c r="C31439" s="70"/>
      <c r="AY31439" s="68"/>
    </row>
    <row r="31440" spans="3:51" x14ac:dyDescent="0.25">
      <c r="C31440" s="70"/>
      <c r="AY31440" s="68"/>
    </row>
    <row r="31441" spans="3:51" x14ac:dyDescent="0.25">
      <c r="C31441" s="70"/>
      <c r="AY31441" s="68"/>
    </row>
    <row r="31442" spans="3:51" x14ac:dyDescent="0.25">
      <c r="C31442" s="70"/>
      <c r="AY31442" s="68"/>
    </row>
    <row r="31443" spans="3:51" x14ac:dyDescent="0.25">
      <c r="C31443" s="70"/>
      <c r="AY31443" s="68"/>
    </row>
    <row r="31444" spans="3:51" x14ac:dyDescent="0.25">
      <c r="C31444" s="70"/>
      <c r="AY31444" s="68"/>
    </row>
    <row r="31445" spans="3:51" x14ac:dyDescent="0.25">
      <c r="C31445" s="70"/>
      <c r="AY31445" s="68"/>
    </row>
    <row r="31446" spans="3:51" x14ac:dyDescent="0.25">
      <c r="C31446" s="70"/>
      <c r="AY31446" s="68"/>
    </row>
    <row r="31447" spans="3:51" x14ac:dyDescent="0.25">
      <c r="C31447" s="70"/>
      <c r="AY31447" s="68"/>
    </row>
    <row r="31448" spans="3:51" x14ac:dyDescent="0.25">
      <c r="C31448" s="70"/>
      <c r="AY31448" s="68"/>
    </row>
    <row r="31449" spans="3:51" x14ac:dyDescent="0.25">
      <c r="C31449" s="70"/>
      <c r="AY31449" s="68"/>
    </row>
    <row r="31450" spans="3:51" x14ac:dyDescent="0.25">
      <c r="C31450" s="70"/>
      <c r="AY31450" s="68"/>
    </row>
    <row r="31451" spans="3:51" x14ac:dyDescent="0.25">
      <c r="C31451" s="70"/>
      <c r="AY31451" s="68"/>
    </row>
    <row r="31452" spans="3:51" x14ac:dyDescent="0.25">
      <c r="C31452" s="70"/>
      <c r="AY31452" s="68"/>
    </row>
    <row r="31453" spans="3:51" x14ac:dyDescent="0.25">
      <c r="C31453" s="70"/>
      <c r="AY31453" s="68"/>
    </row>
    <row r="31454" spans="3:51" x14ac:dyDescent="0.25">
      <c r="C31454" s="70"/>
      <c r="AY31454" s="68"/>
    </row>
    <row r="31455" spans="3:51" x14ac:dyDescent="0.25">
      <c r="C31455" s="70"/>
      <c r="AY31455" s="68"/>
    </row>
    <row r="31456" spans="3:51" x14ac:dyDescent="0.25">
      <c r="C31456" s="70"/>
      <c r="AY31456" s="68"/>
    </row>
    <row r="31457" spans="3:51" x14ac:dyDescent="0.25">
      <c r="C31457" s="70"/>
      <c r="AY31457" s="68"/>
    </row>
    <row r="31458" spans="3:51" x14ac:dyDescent="0.25">
      <c r="C31458" s="70"/>
      <c r="AY31458" s="68"/>
    </row>
    <row r="31459" spans="3:51" x14ac:dyDescent="0.25">
      <c r="C31459" s="70"/>
      <c r="AY31459" s="68"/>
    </row>
    <row r="31460" spans="3:51" x14ac:dyDescent="0.25">
      <c r="C31460" s="70"/>
      <c r="AY31460" s="68"/>
    </row>
    <row r="31461" spans="3:51" x14ac:dyDescent="0.25">
      <c r="C31461" s="70"/>
      <c r="AY31461" s="68"/>
    </row>
    <row r="31462" spans="3:51" x14ac:dyDescent="0.25">
      <c r="C31462" s="70"/>
      <c r="AY31462" s="68"/>
    </row>
    <row r="31463" spans="3:51" x14ac:dyDescent="0.25">
      <c r="C31463" s="70"/>
      <c r="AY31463" s="68"/>
    </row>
    <row r="31464" spans="3:51" x14ac:dyDescent="0.25">
      <c r="C31464" s="70"/>
      <c r="AY31464" s="68"/>
    </row>
    <row r="31465" spans="3:51" x14ac:dyDescent="0.25">
      <c r="C31465" s="70"/>
      <c r="AY31465" s="68"/>
    </row>
    <row r="31466" spans="3:51" x14ac:dyDescent="0.25">
      <c r="C31466" s="70"/>
      <c r="AY31466" s="68"/>
    </row>
    <row r="31467" spans="3:51" x14ac:dyDescent="0.25">
      <c r="C31467" s="70"/>
      <c r="AY31467" s="68"/>
    </row>
    <row r="31468" spans="3:51" x14ac:dyDescent="0.25">
      <c r="C31468" s="70"/>
      <c r="AY31468" s="68"/>
    </row>
    <row r="31469" spans="3:51" x14ac:dyDescent="0.25">
      <c r="C31469" s="70"/>
      <c r="AY31469" s="68"/>
    </row>
    <row r="31470" spans="3:51" x14ac:dyDescent="0.25">
      <c r="C31470" s="70"/>
      <c r="AY31470" s="68"/>
    </row>
    <row r="31471" spans="3:51" x14ac:dyDescent="0.25">
      <c r="C31471" s="70"/>
      <c r="AY31471" s="68"/>
    </row>
    <row r="31472" spans="3:51" x14ac:dyDescent="0.25">
      <c r="C31472" s="70"/>
      <c r="AY31472" s="68"/>
    </row>
    <row r="31473" spans="3:51" x14ac:dyDescent="0.25">
      <c r="C31473" s="70"/>
      <c r="AY31473" s="68"/>
    </row>
    <row r="31474" spans="3:51" x14ac:dyDescent="0.25">
      <c r="C31474" s="70"/>
      <c r="AY31474" s="68"/>
    </row>
    <row r="31475" spans="3:51" x14ac:dyDescent="0.25">
      <c r="C31475" s="70"/>
      <c r="AY31475" s="68"/>
    </row>
    <row r="31476" spans="3:51" x14ac:dyDescent="0.25">
      <c r="C31476" s="70"/>
      <c r="AY31476" s="68"/>
    </row>
    <row r="31477" spans="3:51" x14ac:dyDescent="0.25">
      <c r="C31477" s="70"/>
      <c r="AY31477" s="68"/>
    </row>
    <row r="31478" spans="3:51" x14ac:dyDescent="0.25">
      <c r="C31478" s="70"/>
      <c r="AY31478" s="68"/>
    </row>
    <row r="31479" spans="3:51" x14ac:dyDescent="0.25">
      <c r="C31479" s="70"/>
      <c r="AY31479" s="68"/>
    </row>
    <row r="31480" spans="3:51" x14ac:dyDescent="0.25">
      <c r="C31480" s="70"/>
      <c r="AY31480" s="68"/>
    </row>
    <row r="31481" spans="3:51" x14ac:dyDescent="0.25">
      <c r="C31481" s="70"/>
      <c r="AY31481" s="68"/>
    </row>
    <row r="31482" spans="3:51" x14ac:dyDescent="0.25">
      <c r="C31482" s="70"/>
      <c r="AY31482" s="68"/>
    </row>
    <row r="31483" spans="3:51" x14ac:dyDescent="0.25">
      <c r="C31483" s="70"/>
      <c r="AY31483" s="68"/>
    </row>
    <row r="31484" spans="3:51" x14ac:dyDescent="0.25">
      <c r="C31484" s="70"/>
      <c r="AY31484" s="68"/>
    </row>
    <row r="31485" spans="3:51" x14ac:dyDescent="0.25">
      <c r="C31485" s="70"/>
      <c r="AY31485" s="68"/>
    </row>
    <row r="31486" spans="3:51" x14ac:dyDescent="0.25">
      <c r="C31486" s="70"/>
      <c r="AY31486" s="68"/>
    </row>
    <row r="31487" spans="3:51" x14ac:dyDescent="0.25">
      <c r="C31487" s="70"/>
      <c r="AY31487" s="68"/>
    </row>
    <row r="31488" spans="3:51" x14ac:dyDescent="0.25">
      <c r="C31488" s="70"/>
      <c r="AY31488" s="68"/>
    </row>
    <row r="31489" spans="3:51" x14ac:dyDescent="0.25">
      <c r="C31489" s="70"/>
      <c r="AY31489" s="68"/>
    </row>
    <row r="31490" spans="3:51" x14ac:dyDescent="0.25">
      <c r="C31490" s="70"/>
      <c r="AY31490" s="68"/>
    </row>
    <row r="31491" spans="3:51" x14ac:dyDescent="0.25">
      <c r="C31491" s="70"/>
      <c r="AY31491" s="68"/>
    </row>
    <row r="31492" spans="3:51" x14ac:dyDescent="0.25">
      <c r="C31492" s="70"/>
      <c r="AY31492" s="68"/>
    </row>
    <row r="31493" spans="3:51" x14ac:dyDescent="0.25">
      <c r="C31493" s="70"/>
      <c r="AY31493" s="68"/>
    </row>
    <row r="31494" spans="3:51" x14ac:dyDescent="0.25">
      <c r="C31494" s="70"/>
      <c r="AY31494" s="68"/>
    </row>
    <row r="31495" spans="3:51" x14ac:dyDescent="0.25">
      <c r="C31495" s="70"/>
      <c r="AY31495" s="68"/>
    </row>
    <row r="31496" spans="3:51" x14ac:dyDescent="0.25">
      <c r="C31496" s="70"/>
      <c r="AY31496" s="68"/>
    </row>
    <row r="31497" spans="3:51" x14ac:dyDescent="0.25">
      <c r="C31497" s="70"/>
      <c r="AY31497" s="68"/>
    </row>
    <row r="31498" spans="3:51" x14ac:dyDescent="0.25">
      <c r="C31498" s="70"/>
      <c r="AY31498" s="68"/>
    </row>
    <row r="31499" spans="3:51" x14ac:dyDescent="0.25">
      <c r="C31499" s="70"/>
      <c r="AY31499" s="68"/>
    </row>
    <row r="31500" spans="3:51" x14ac:dyDescent="0.25">
      <c r="C31500" s="70"/>
      <c r="AY31500" s="68"/>
    </row>
    <row r="31501" spans="3:51" x14ac:dyDescent="0.25">
      <c r="C31501" s="70"/>
      <c r="AY31501" s="68"/>
    </row>
    <row r="31502" spans="3:51" x14ac:dyDescent="0.25">
      <c r="C31502" s="70"/>
      <c r="AY31502" s="68"/>
    </row>
    <row r="31503" spans="3:51" x14ac:dyDescent="0.25">
      <c r="C31503" s="70"/>
      <c r="AY31503" s="68"/>
    </row>
    <row r="31504" spans="3:51" x14ac:dyDescent="0.25">
      <c r="C31504" s="70"/>
      <c r="AY31504" s="68"/>
    </row>
    <row r="31505" spans="3:51" x14ac:dyDescent="0.25">
      <c r="C31505" s="70"/>
      <c r="AY31505" s="68"/>
    </row>
    <row r="31506" spans="3:51" x14ac:dyDescent="0.25">
      <c r="C31506" s="70"/>
      <c r="AY31506" s="68"/>
    </row>
    <row r="31507" spans="3:51" x14ac:dyDescent="0.25">
      <c r="C31507" s="70"/>
      <c r="AY31507" s="68"/>
    </row>
    <row r="31508" spans="3:51" x14ac:dyDescent="0.25">
      <c r="C31508" s="70"/>
      <c r="AY31508" s="68"/>
    </row>
    <row r="31509" spans="3:51" x14ac:dyDescent="0.25">
      <c r="C31509" s="70"/>
      <c r="AY31509" s="68"/>
    </row>
    <row r="31510" spans="3:51" x14ac:dyDescent="0.25">
      <c r="C31510" s="70"/>
      <c r="AY31510" s="68"/>
    </row>
    <row r="31511" spans="3:51" x14ac:dyDescent="0.25">
      <c r="C31511" s="70"/>
      <c r="AY31511" s="68"/>
    </row>
    <row r="31512" spans="3:51" x14ac:dyDescent="0.25">
      <c r="C31512" s="70"/>
      <c r="AY31512" s="68"/>
    </row>
    <row r="31513" spans="3:51" x14ac:dyDescent="0.25">
      <c r="C31513" s="70"/>
      <c r="AY31513" s="68"/>
    </row>
    <row r="31514" spans="3:51" x14ac:dyDescent="0.25">
      <c r="C31514" s="70"/>
      <c r="AY31514" s="68"/>
    </row>
    <row r="31515" spans="3:51" x14ac:dyDescent="0.25">
      <c r="C31515" s="70"/>
      <c r="AY31515" s="68"/>
    </row>
    <row r="31516" spans="3:51" x14ac:dyDescent="0.25">
      <c r="C31516" s="70"/>
      <c r="AY31516" s="68"/>
    </row>
    <row r="31517" spans="3:51" x14ac:dyDescent="0.25">
      <c r="C31517" s="70"/>
      <c r="AY31517" s="68"/>
    </row>
    <row r="31518" spans="3:51" x14ac:dyDescent="0.25">
      <c r="C31518" s="70"/>
      <c r="AY31518" s="68"/>
    </row>
    <row r="31519" spans="3:51" x14ac:dyDescent="0.25">
      <c r="C31519" s="70"/>
      <c r="AY31519" s="68"/>
    </row>
    <row r="31520" spans="3:51" x14ac:dyDescent="0.25">
      <c r="C31520" s="70"/>
      <c r="AY31520" s="68"/>
    </row>
    <row r="31521" spans="3:51" x14ac:dyDescent="0.25">
      <c r="C31521" s="70"/>
      <c r="AY31521" s="68"/>
    </row>
    <row r="31522" spans="3:51" x14ac:dyDescent="0.25">
      <c r="C31522" s="70"/>
      <c r="AY31522" s="68"/>
    </row>
    <row r="31523" spans="3:51" x14ac:dyDescent="0.25">
      <c r="C31523" s="70"/>
      <c r="AY31523" s="68"/>
    </row>
    <row r="31524" spans="3:51" x14ac:dyDescent="0.25">
      <c r="C31524" s="70"/>
      <c r="AY31524" s="68"/>
    </row>
    <row r="31525" spans="3:51" x14ac:dyDescent="0.25">
      <c r="C31525" s="70"/>
      <c r="AY31525" s="68"/>
    </row>
    <row r="31526" spans="3:51" x14ac:dyDescent="0.25">
      <c r="C31526" s="70"/>
      <c r="AY31526" s="68"/>
    </row>
    <row r="31527" spans="3:51" x14ac:dyDescent="0.25">
      <c r="C31527" s="70"/>
      <c r="AY31527" s="68"/>
    </row>
    <row r="31528" spans="3:51" x14ac:dyDescent="0.25">
      <c r="C31528" s="70"/>
      <c r="AY31528" s="68"/>
    </row>
    <row r="31529" spans="3:51" x14ac:dyDescent="0.25">
      <c r="C31529" s="70"/>
      <c r="AY31529" s="68"/>
    </row>
    <row r="31530" spans="3:51" x14ac:dyDescent="0.25">
      <c r="C31530" s="70"/>
      <c r="AY31530" s="68"/>
    </row>
    <row r="31531" spans="3:51" x14ac:dyDescent="0.25">
      <c r="C31531" s="70"/>
      <c r="AY31531" s="68"/>
    </row>
    <row r="31532" spans="3:51" x14ac:dyDescent="0.25">
      <c r="C31532" s="70"/>
      <c r="AY31532" s="68"/>
    </row>
    <row r="31533" spans="3:51" x14ac:dyDescent="0.25">
      <c r="C31533" s="70"/>
      <c r="AY31533" s="68"/>
    </row>
    <row r="31534" spans="3:51" x14ac:dyDescent="0.25">
      <c r="C31534" s="70"/>
      <c r="AY31534" s="68"/>
    </row>
    <row r="31535" spans="3:51" x14ac:dyDescent="0.25">
      <c r="C31535" s="70"/>
      <c r="AY31535" s="68"/>
    </row>
    <row r="31536" spans="3:51" x14ac:dyDescent="0.25">
      <c r="C31536" s="70"/>
      <c r="AY31536" s="68"/>
    </row>
    <row r="31537" spans="3:51" x14ac:dyDescent="0.25">
      <c r="C31537" s="70"/>
      <c r="AY31537" s="68"/>
    </row>
    <row r="31538" spans="3:51" x14ac:dyDescent="0.25">
      <c r="C31538" s="70"/>
      <c r="AY31538" s="68"/>
    </row>
    <row r="31539" spans="3:51" x14ac:dyDescent="0.25">
      <c r="C31539" s="70"/>
      <c r="AY31539" s="68"/>
    </row>
    <row r="31540" spans="3:51" x14ac:dyDescent="0.25">
      <c r="C31540" s="70"/>
      <c r="AY31540" s="68"/>
    </row>
    <row r="31541" spans="3:51" x14ac:dyDescent="0.25">
      <c r="C31541" s="70"/>
      <c r="AY31541" s="68"/>
    </row>
    <row r="31542" spans="3:51" x14ac:dyDescent="0.25">
      <c r="C31542" s="70"/>
      <c r="AY31542" s="68"/>
    </row>
    <row r="31543" spans="3:51" x14ac:dyDescent="0.25">
      <c r="C31543" s="70"/>
      <c r="AY31543" s="68"/>
    </row>
    <row r="31544" spans="3:51" x14ac:dyDescent="0.25">
      <c r="C31544" s="70"/>
      <c r="AY31544" s="68"/>
    </row>
    <row r="31545" spans="3:51" x14ac:dyDescent="0.25">
      <c r="C31545" s="70"/>
      <c r="AY31545" s="68"/>
    </row>
    <row r="31546" spans="3:51" x14ac:dyDescent="0.25">
      <c r="C31546" s="70"/>
      <c r="AY31546" s="68"/>
    </row>
    <row r="31547" spans="3:51" x14ac:dyDescent="0.25">
      <c r="C31547" s="70"/>
      <c r="AY31547" s="68"/>
    </row>
    <row r="31548" spans="3:51" x14ac:dyDescent="0.25">
      <c r="C31548" s="70"/>
      <c r="AY31548" s="68"/>
    </row>
    <row r="31549" spans="3:51" x14ac:dyDescent="0.25">
      <c r="C31549" s="70"/>
      <c r="AY31549" s="68"/>
    </row>
    <row r="31550" spans="3:51" x14ac:dyDescent="0.25">
      <c r="C31550" s="70"/>
      <c r="AY31550" s="68"/>
    </row>
    <row r="31551" spans="3:51" x14ac:dyDescent="0.25">
      <c r="C31551" s="70"/>
      <c r="AY31551" s="68"/>
    </row>
    <row r="31552" spans="3:51" x14ac:dyDescent="0.25">
      <c r="C31552" s="70"/>
      <c r="AY31552" s="68"/>
    </row>
    <row r="31553" spans="3:51" x14ac:dyDescent="0.25">
      <c r="C31553" s="70"/>
      <c r="AY31553" s="68"/>
    </row>
    <row r="31554" spans="3:51" x14ac:dyDescent="0.25">
      <c r="C31554" s="70"/>
      <c r="AY31554" s="68"/>
    </row>
    <row r="31555" spans="3:51" x14ac:dyDescent="0.25">
      <c r="C31555" s="70"/>
      <c r="AY31555" s="68"/>
    </row>
    <row r="31556" spans="3:51" x14ac:dyDescent="0.25">
      <c r="C31556" s="70"/>
      <c r="AY31556" s="68"/>
    </row>
    <row r="31557" spans="3:51" x14ac:dyDescent="0.25">
      <c r="C31557" s="70"/>
      <c r="AY31557" s="68"/>
    </row>
    <row r="31558" spans="3:51" x14ac:dyDescent="0.25">
      <c r="C31558" s="70"/>
      <c r="AY31558" s="68"/>
    </row>
    <row r="31559" spans="3:51" x14ac:dyDescent="0.25">
      <c r="C31559" s="70"/>
      <c r="AY31559" s="68"/>
    </row>
    <row r="31560" spans="3:51" x14ac:dyDescent="0.25">
      <c r="C31560" s="70"/>
      <c r="AY31560" s="68"/>
    </row>
    <row r="31561" spans="3:51" x14ac:dyDescent="0.25">
      <c r="C31561" s="70"/>
      <c r="AY31561" s="68"/>
    </row>
    <row r="31562" spans="3:51" x14ac:dyDescent="0.25">
      <c r="C31562" s="70"/>
      <c r="AY31562" s="68"/>
    </row>
    <row r="31563" spans="3:51" x14ac:dyDescent="0.25">
      <c r="C31563" s="70"/>
      <c r="AY31563" s="68"/>
    </row>
    <row r="31564" spans="3:51" x14ac:dyDescent="0.25">
      <c r="C31564" s="70"/>
      <c r="AY31564" s="68"/>
    </row>
    <row r="31565" spans="3:51" x14ac:dyDescent="0.25">
      <c r="C31565" s="70"/>
      <c r="AY31565" s="68"/>
    </row>
    <row r="31566" spans="3:51" x14ac:dyDescent="0.25">
      <c r="C31566" s="70"/>
      <c r="AY31566" s="68"/>
    </row>
    <row r="31567" spans="3:51" x14ac:dyDescent="0.25">
      <c r="C31567" s="70"/>
      <c r="AY31567" s="68"/>
    </row>
    <row r="31568" spans="3:51" x14ac:dyDescent="0.25">
      <c r="C31568" s="70"/>
      <c r="AY31568" s="68"/>
    </row>
    <row r="31569" spans="3:51" x14ac:dyDescent="0.25">
      <c r="C31569" s="70"/>
      <c r="AY31569" s="68"/>
    </row>
    <row r="31570" spans="3:51" x14ac:dyDescent="0.25">
      <c r="C31570" s="70"/>
      <c r="AY31570" s="68"/>
    </row>
    <row r="31571" spans="3:51" x14ac:dyDescent="0.25">
      <c r="C31571" s="70"/>
      <c r="AY31571" s="68"/>
    </row>
    <row r="31572" spans="3:51" x14ac:dyDescent="0.25">
      <c r="C31572" s="70"/>
      <c r="AY31572" s="68"/>
    </row>
    <row r="31573" spans="3:51" x14ac:dyDescent="0.25">
      <c r="C31573" s="70"/>
      <c r="AY31573" s="68"/>
    </row>
    <row r="31574" spans="3:51" x14ac:dyDescent="0.25">
      <c r="C31574" s="70"/>
      <c r="AY31574" s="68"/>
    </row>
    <row r="31575" spans="3:51" x14ac:dyDescent="0.25">
      <c r="C31575" s="70"/>
      <c r="AY31575" s="68"/>
    </row>
    <row r="31576" spans="3:51" x14ac:dyDescent="0.25">
      <c r="C31576" s="70"/>
      <c r="AY31576" s="68"/>
    </row>
    <row r="31577" spans="3:51" x14ac:dyDescent="0.25">
      <c r="C31577" s="70"/>
      <c r="AY31577" s="68"/>
    </row>
    <row r="31578" spans="3:51" x14ac:dyDescent="0.25">
      <c r="C31578" s="70"/>
      <c r="AY31578" s="68"/>
    </row>
    <row r="31579" spans="3:51" x14ac:dyDescent="0.25">
      <c r="C31579" s="70"/>
      <c r="AY31579" s="68"/>
    </row>
    <row r="31580" spans="3:51" x14ac:dyDescent="0.25">
      <c r="C31580" s="70"/>
      <c r="AY31580" s="68"/>
    </row>
    <row r="31581" spans="3:51" x14ac:dyDescent="0.25">
      <c r="C31581" s="70"/>
      <c r="AY31581" s="68"/>
    </row>
    <row r="31582" spans="3:51" x14ac:dyDescent="0.25">
      <c r="C31582" s="70"/>
      <c r="AY31582" s="68"/>
    </row>
    <row r="31583" spans="3:51" x14ac:dyDescent="0.25">
      <c r="C31583" s="70"/>
      <c r="AY31583" s="68"/>
    </row>
    <row r="31584" spans="3:51" x14ac:dyDescent="0.25">
      <c r="C31584" s="70"/>
      <c r="AY31584" s="68"/>
    </row>
    <row r="31585" spans="3:51" x14ac:dyDescent="0.25">
      <c r="C31585" s="70"/>
      <c r="AY31585" s="68"/>
    </row>
    <row r="31586" spans="3:51" x14ac:dyDescent="0.25">
      <c r="C31586" s="70"/>
      <c r="AY31586" s="68"/>
    </row>
    <row r="31587" spans="3:51" x14ac:dyDescent="0.25">
      <c r="C31587" s="70"/>
      <c r="AY31587" s="68"/>
    </row>
    <row r="31588" spans="3:51" x14ac:dyDescent="0.25">
      <c r="C31588" s="70"/>
      <c r="AY31588" s="68"/>
    </row>
    <row r="31589" spans="3:51" x14ac:dyDescent="0.25">
      <c r="C31589" s="70"/>
      <c r="AY31589" s="68"/>
    </row>
    <row r="31590" spans="3:51" x14ac:dyDescent="0.25">
      <c r="C31590" s="70"/>
      <c r="AY31590" s="68"/>
    </row>
    <row r="31591" spans="3:51" x14ac:dyDescent="0.25">
      <c r="C31591" s="70"/>
      <c r="AY31591" s="68"/>
    </row>
    <row r="31592" spans="3:51" x14ac:dyDescent="0.25">
      <c r="C31592" s="70"/>
      <c r="AY31592" s="68"/>
    </row>
    <row r="31593" spans="3:51" x14ac:dyDescent="0.25">
      <c r="C31593" s="70"/>
      <c r="AY31593" s="68"/>
    </row>
    <row r="31594" spans="3:51" x14ac:dyDescent="0.25">
      <c r="C31594" s="70"/>
      <c r="AY31594" s="68"/>
    </row>
    <row r="31595" spans="3:51" x14ac:dyDescent="0.25">
      <c r="C31595" s="70"/>
      <c r="AY31595" s="68"/>
    </row>
    <row r="31596" spans="3:51" x14ac:dyDescent="0.25">
      <c r="C31596" s="70"/>
      <c r="AY31596" s="68"/>
    </row>
    <row r="31597" spans="3:51" x14ac:dyDescent="0.25">
      <c r="C31597" s="70"/>
      <c r="AY31597" s="68"/>
    </row>
    <row r="31598" spans="3:51" x14ac:dyDescent="0.25">
      <c r="C31598" s="70"/>
      <c r="AY31598" s="68"/>
    </row>
    <row r="31599" spans="3:51" x14ac:dyDescent="0.25">
      <c r="C31599" s="70"/>
      <c r="AY31599" s="68"/>
    </row>
    <row r="31600" spans="3:51" x14ac:dyDescent="0.25">
      <c r="C31600" s="70"/>
      <c r="AY31600" s="68"/>
    </row>
    <row r="31601" spans="3:51" x14ac:dyDescent="0.25">
      <c r="C31601" s="70"/>
      <c r="AY31601" s="68"/>
    </row>
    <row r="31602" spans="3:51" x14ac:dyDescent="0.25">
      <c r="C31602" s="70"/>
      <c r="AY31602" s="68"/>
    </row>
    <row r="31603" spans="3:51" x14ac:dyDescent="0.25">
      <c r="C31603" s="70"/>
      <c r="AY31603" s="68"/>
    </row>
    <row r="31604" spans="3:51" x14ac:dyDescent="0.25">
      <c r="C31604" s="70"/>
      <c r="AY31604" s="68"/>
    </row>
    <row r="31605" spans="3:51" x14ac:dyDescent="0.25">
      <c r="C31605" s="70"/>
      <c r="AY31605" s="68"/>
    </row>
    <row r="31606" spans="3:51" x14ac:dyDescent="0.25">
      <c r="C31606" s="70"/>
      <c r="AY31606" s="68"/>
    </row>
    <row r="31607" spans="3:51" x14ac:dyDescent="0.25">
      <c r="C31607" s="70"/>
      <c r="AY31607" s="68"/>
    </row>
    <row r="31608" spans="3:51" x14ac:dyDescent="0.25">
      <c r="C31608" s="70"/>
      <c r="AY31608" s="68"/>
    </row>
    <row r="31609" spans="3:51" x14ac:dyDescent="0.25">
      <c r="C31609" s="70"/>
      <c r="AY31609" s="68"/>
    </row>
    <row r="31610" spans="3:51" x14ac:dyDescent="0.25">
      <c r="C31610" s="70"/>
      <c r="AY31610" s="68"/>
    </row>
    <row r="31611" spans="3:51" x14ac:dyDescent="0.25">
      <c r="C31611" s="70"/>
      <c r="AY31611" s="68"/>
    </row>
    <row r="31612" spans="3:51" x14ac:dyDescent="0.25">
      <c r="C31612" s="70"/>
      <c r="AY31612" s="68"/>
    </row>
    <row r="31613" spans="3:51" x14ac:dyDescent="0.25">
      <c r="C31613" s="70"/>
      <c r="AY31613" s="68"/>
    </row>
    <row r="31614" spans="3:51" x14ac:dyDescent="0.25">
      <c r="C31614" s="70"/>
      <c r="AY31614" s="68"/>
    </row>
    <row r="31615" spans="3:51" x14ac:dyDescent="0.25">
      <c r="C31615" s="70"/>
      <c r="AY31615" s="68"/>
    </row>
    <row r="31616" spans="3:51" x14ac:dyDescent="0.25">
      <c r="C31616" s="70"/>
      <c r="AY31616" s="68"/>
    </row>
    <row r="31617" spans="3:51" x14ac:dyDescent="0.25">
      <c r="C31617" s="70"/>
      <c r="AY31617" s="68"/>
    </row>
    <row r="31618" spans="3:51" x14ac:dyDescent="0.25">
      <c r="C31618" s="70"/>
      <c r="AY31618" s="68"/>
    </row>
    <row r="31619" spans="3:51" x14ac:dyDescent="0.25">
      <c r="C31619" s="70"/>
      <c r="AY31619" s="68"/>
    </row>
    <row r="31620" spans="3:51" x14ac:dyDescent="0.25">
      <c r="C31620" s="70"/>
      <c r="AY31620" s="68"/>
    </row>
    <row r="31621" spans="3:51" x14ac:dyDescent="0.25">
      <c r="C31621" s="70"/>
      <c r="AY31621" s="68"/>
    </row>
    <row r="31622" spans="3:51" x14ac:dyDescent="0.25">
      <c r="C31622" s="70"/>
      <c r="AY31622" s="68"/>
    </row>
    <row r="31623" spans="3:51" x14ac:dyDescent="0.25">
      <c r="C31623" s="70"/>
      <c r="AY31623" s="68"/>
    </row>
    <row r="31624" spans="3:51" x14ac:dyDescent="0.25">
      <c r="C31624" s="70"/>
      <c r="AY31624" s="68"/>
    </row>
    <row r="31625" spans="3:51" x14ac:dyDescent="0.25">
      <c r="C31625" s="70"/>
      <c r="AY31625" s="68"/>
    </row>
    <row r="31626" spans="3:51" x14ac:dyDescent="0.25">
      <c r="C31626" s="70"/>
      <c r="AY31626" s="68"/>
    </row>
    <row r="31627" spans="3:51" x14ac:dyDescent="0.25">
      <c r="C31627" s="70"/>
      <c r="AY31627" s="68"/>
    </row>
    <row r="31628" spans="3:51" x14ac:dyDescent="0.25">
      <c r="C31628" s="70"/>
      <c r="AY31628" s="68"/>
    </row>
    <row r="31629" spans="3:51" x14ac:dyDescent="0.25">
      <c r="C31629" s="70"/>
      <c r="AY31629" s="68"/>
    </row>
    <row r="31630" spans="3:51" x14ac:dyDescent="0.25">
      <c r="C31630" s="70"/>
      <c r="AY31630" s="68"/>
    </row>
    <row r="31631" spans="3:51" x14ac:dyDescent="0.25">
      <c r="C31631" s="70"/>
      <c r="AY31631" s="68"/>
    </row>
    <row r="31632" spans="3:51" x14ac:dyDescent="0.25">
      <c r="C31632" s="70"/>
      <c r="AY31632" s="68"/>
    </row>
    <row r="31633" spans="3:51" x14ac:dyDescent="0.25">
      <c r="C31633" s="70"/>
      <c r="AY31633" s="68"/>
    </row>
    <row r="31634" spans="3:51" x14ac:dyDescent="0.25">
      <c r="C31634" s="70"/>
      <c r="AY31634" s="68"/>
    </row>
    <row r="31635" spans="3:51" x14ac:dyDescent="0.25">
      <c r="C31635" s="70"/>
      <c r="AY31635" s="68"/>
    </row>
    <row r="31636" spans="3:51" x14ac:dyDescent="0.25">
      <c r="C31636" s="70"/>
      <c r="AY31636" s="68"/>
    </row>
    <row r="31637" spans="3:51" x14ac:dyDescent="0.25">
      <c r="C31637" s="70"/>
      <c r="AY31637" s="68"/>
    </row>
    <row r="31638" spans="3:51" x14ac:dyDescent="0.25">
      <c r="C31638" s="70"/>
      <c r="AY31638" s="68"/>
    </row>
    <row r="31639" spans="3:51" x14ac:dyDescent="0.25">
      <c r="C31639" s="70"/>
      <c r="AY31639" s="68"/>
    </row>
    <row r="31640" spans="3:51" x14ac:dyDescent="0.25">
      <c r="C31640" s="70"/>
      <c r="AY31640" s="68"/>
    </row>
    <row r="31641" spans="3:51" x14ac:dyDescent="0.25">
      <c r="C31641" s="70"/>
      <c r="AY31641" s="68"/>
    </row>
    <row r="31642" spans="3:51" x14ac:dyDescent="0.25">
      <c r="C31642" s="70"/>
      <c r="AY31642" s="68"/>
    </row>
    <row r="31643" spans="3:51" x14ac:dyDescent="0.25">
      <c r="C31643" s="70"/>
      <c r="AY31643" s="68"/>
    </row>
    <row r="31644" spans="3:51" x14ac:dyDescent="0.25">
      <c r="C31644" s="70"/>
      <c r="AY31644" s="68"/>
    </row>
    <row r="31645" spans="3:51" x14ac:dyDescent="0.25">
      <c r="C31645" s="70"/>
      <c r="AY31645" s="68"/>
    </row>
    <row r="31646" spans="3:51" x14ac:dyDescent="0.25">
      <c r="C31646" s="70"/>
      <c r="AY31646" s="68"/>
    </row>
    <row r="31647" spans="3:51" x14ac:dyDescent="0.25">
      <c r="C31647" s="70"/>
      <c r="AY31647" s="68"/>
    </row>
    <row r="31648" spans="3:51" x14ac:dyDescent="0.25">
      <c r="C31648" s="70"/>
      <c r="AY31648" s="68"/>
    </row>
    <row r="31649" spans="3:51" x14ac:dyDescent="0.25">
      <c r="C31649" s="70"/>
      <c r="AY31649" s="68"/>
    </row>
    <row r="31650" spans="3:51" x14ac:dyDescent="0.25">
      <c r="C31650" s="70"/>
      <c r="AY31650" s="68"/>
    </row>
    <row r="31651" spans="3:51" x14ac:dyDescent="0.25">
      <c r="C31651" s="70"/>
      <c r="AY31651" s="68"/>
    </row>
    <row r="31652" spans="3:51" x14ac:dyDescent="0.25">
      <c r="C31652" s="70"/>
      <c r="AY31652" s="68"/>
    </row>
    <row r="31653" spans="3:51" x14ac:dyDescent="0.25">
      <c r="C31653" s="70"/>
      <c r="AY31653" s="68"/>
    </row>
    <row r="31654" spans="3:51" x14ac:dyDescent="0.25">
      <c r="C31654" s="70"/>
      <c r="AY31654" s="68"/>
    </row>
    <row r="31655" spans="3:51" x14ac:dyDescent="0.25">
      <c r="C31655" s="70"/>
      <c r="AY31655" s="68"/>
    </row>
    <row r="31656" spans="3:51" x14ac:dyDescent="0.25">
      <c r="C31656" s="70"/>
      <c r="AY31656" s="68"/>
    </row>
    <row r="31657" spans="3:51" x14ac:dyDescent="0.25">
      <c r="C31657" s="70"/>
      <c r="AY31657" s="68"/>
    </row>
    <row r="31658" spans="3:51" x14ac:dyDescent="0.25">
      <c r="C31658" s="70"/>
      <c r="AY31658" s="68"/>
    </row>
    <row r="31659" spans="3:51" x14ac:dyDescent="0.25">
      <c r="C31659" s="70"/>
      <c r="AY31659" s="68"/>
    </row>
    <row r="31660" spans="3:51" x14ac:dyDescent="0.25">
      <c r="C31660" s="70"/>
      <c r="AY31660" s="68"/>
    </row>
    <row r="31661" spans="3:51" x14ac:dyDescent="0.25">
      <c r="C31661" s="70"/>
      <c r="AY31661" s="68"/>
    </row>
    <row r="31662" spans="3:51" x14ac:dyDescent="0.25">
      <c r="C31662" s="70"/>
      <c r="AY31662" s="68"/>
    </row>
    <row r="31663" spans="3:51" x14ac:dyDescent="0.25">
      <c r="C31663" s="70"/>
      <c r="AY31663" s="68"/>
    </row>
    <row r="31664" spans="3:51" x14ac:dyDescent="0.25">
      <c r="C31664" s="70"/>
      <c r="AY31664" s="68"/>
    </row>
    <row r="31665" spans="3:51" x14ac:dyDescent="0.25">
      <c r="C31665" s="70"/>
      <c r="AY31665" s="68"/>
    </row>
    <row r="31666" spans="3:51" x14ac:dyDescent="0.25">
      <c r="C31666" s="70"/>
      <c r="AY31666" s="68"/>
    </row>
    <row r="31667" spans="3:51" x14ac:dyDescent="0.25">
      <c r="C31667" s="70"/>
      <c r="AY31667" s="68"/>
    </row>
    <row r="31668" spans="3:51" x14ac:dyDescent="0.25">
      <c r="C31668" s="70"/>
      <c r="AY31668" s="68"/>
    </row>
    <row r="31669" spans="3:51" x14ac:dyDescent="0.25">
      <c r="C31669" s="70"/>
      <c r="AY31669" s="68"/>
    </row>
    <row r="31670" spans="3:51" x14ac:dyDescent="0.25">
      <c r="C31670" s="70"/>
      <c r="AY31670" s="68"/>
    </row>
    <row r="31671" spans="3:51" x14ac:dyDescent="0.25">
      <c r="C31671" s="70"/>
      <c r="AY31671" s="68"/>
    </row>
    <row r="31672" spans="3:51" x14ac:dyDescent="0.25">
      <c r="C31672" s="70"/>
      <c r="AY31672" s="68"/>
    </row>
    <row r="31673" spans="3:51" x14ac:dyDescent="0.25">
      <c r="C31673" s="70"/>
      <c r="AY31673" s="68"/>
    </row>
    <row r="31674" spans="3:51" x14ac:dyDescent="0.25">
      <c r="C31674" s="70"/>
      <c r="AY31674" s="68"/>
    </row>
    <row r="31675" spans="3:51" x14ac:dyDescent="0.25">
      <c r="C31675" s="70"/>
      <c r="AY31675" s="68"/>
    </row>
    <row r="31676" spans="3:51" x14ac:dyDescent="0.25">
      <c r="C31676" s="70"/>
      <c r="AY31676" s="68"/>
    </row>
    <row r="31677" spans="3:51" x14ac:dyDescent="0.25">
      <c r="C31677" s="70"/>
      <c r="AY31677" s="68"/>
    </row>
    <row r="31678" spans="3:51" x14ac:dyDescent="0.25">
      <c r="C31678" s="70"/>
      <c r="AY31678" s="68"/>
    </row>
    <row r="31679" spans="3:51" x14ac:dyDescent="0.25">
      <c r="C31679" s="70"/>
      <c r="AY31679" s="68"/>
    </row>
    <row r="31680" spans="3:51" x14ac:dyDescent="0.25">
      <c r="C31680" s="70"/>
      <c r="AY31680" s="68"/>
    </row>
    <row r="31681" spans="3:51" x14ac:dyDescent="0.25">
      <c r="C31681" s="70"/>
      <c r="AY31681" s="68"/>
    </row>
    <row r="31682" spans="3:51" x14ac:dyDescent="0.25">
      <c r="C31682" s="70"/>
      <c r="AY31682" s="68"/>
    </row>
    <row r="31683" spans="3:51" x14ac:dyDescent="0.25">
      <c r="C31683" s="70"/>
      <c r="AY31683" s="68"/>
    </row>
    <row r="31684" spans="3:51" x14ac:dyDescent="0.25">
      <c r="C31684" s="70"/>
      <c r="AY31684" s="68"/>
    </row>
    <row r="31685" spans="3:51" x14ac:dyDescent="0.25">
      <c r="C31685" s="70"/>
      <c r="AY31685" s="68"/>
    </row>
    <row r="31686" spans="3:51" x14ac:dyDescent="0.25">
      <c r="C31686" s="70"/>
      <c r="AY31686" s="68"/>
    </row>
    <row r="31687" spans="3:51" x14ac:dyDescent="0.25">
      <c r="C31687" s="70"/>
      <c r="AY31687" s="68"/>
    </row>
    <row r="31688" spans="3:51" x14ac:dyDescent="0.25">
      <c r="C31688" s="70"/>
      <c r="AY31688" s="68"/>
    </row>
    <row r="31689" spans="3:51" x14ac:dyDescent="0.25">
      <c r="C31689" s="70"/>
      <c r="AY31689" s="68"/>
    </row>
    <row r="31690" spans="3:51" x14ac:dyDescent="0.25">
      <c r="C31690" s="70"/>
      <c r="AY31690" s="68"/>
    </row>
    <row r="31691" spans="3:51" x14ac:dyDescent="0.25">
      <c r="C31691" s="70"/>
      <c r="AY31691" s="68"/>
    </row>
    <row r="31692" spans="3:51" x14ac:dyDescent="0.25">
      <c r="C31692" s="70"/>
      <c r="AY31692" s="68"/>
    </row>
    <row r="31693" spans="3:51" x14ac:dyDescent="0.25">
      <c r="C31693" s="70"/>
      <c r="AY31693" s="68"/>
    </row>
    <row r="31694" spans="3:51" x14ac:dyDescent="0.25">
      <c r="C31694" s="70"/>
      <c r="AY31694" s="68"/>
    </row>
    <row r="31695" spans="3:51" x14ac:dyDescent="0.25">
      <c r="C31695" s="70"/>
      <c r="AY31695" s="68"/>
    </row>
    <row r="31696" spans="3:51" x14ac:dyDescent="0.25">
      <c r="C31696" s="70"/>
      <c r="AY31696" s="68"/>
    </row>
    <row r="31697" spans="3:51" x14ac:dyDescent="0.25">
      <c r="C31697" s="70"/>
      <c r="AY31697" s="68"/>
    </row>
    <row r="31698" spans="3:51" x14ac:dyDescent="0.25">
      <c r="C31698" s="70"/>
      <c r="AY31698" s="68"/>
    </row>
    <row r="31699" spans="3:51" x14ac:dyDescent="0.25">
      <c r="C31699" s="70"/>
      <c r="AY31699" s="68"/>
    </row>
    <row r="31700" spans="3:51" x14ac:dyDescent="0.25">
      <c r="C31700" s="70"/>
      <c r="AY31700" s="68"/>
    </row>
    <row r="31701" spans="3:51" x14ac:dyDescent="0.25">
      <c r="C31701" s="70"/>
      <c r="AY31701" s="68"/>
    </row>
    <row r="31702" spans="3:51" x14ac:dyDescent="0.25">
      <c r="C31702" s="70"/>
      <c r="AY31702" s="68"/>
    </row>
    <row r="31703" spans="3:51" x14ac:dyDescent="0.25">
      <c r="C31703" s="70"/>
      <c r="AY31703" s="68"/>
    </row>
    <row r="31704" spans="3:51" x14ac:dyDescent="0.25">
      <c r="C31704" s="70"/>
      <c r="AY31704" s="68"/>
    </row>
    <row r="31705" spans="3:51" x14ac:dyDescent="0.25">
      <c r="C31705" s="70"/>
      <c r="AY31705" s="68"/>
    </row>
    <row r="31706" spans="3:51" x14ac:dyDescent="0.25">
      <c r="C31706" s="70"/>
      <c r="AY31706" s="68"/>
    </row>
    <row r="31707" spans="3:51" x14ac:dyDescent="0.25">
      <c r="C31707" s="70"/>
      <c r="AY31707" s="68"/>
    </row>
    <row r="31708" spans="3:51" x14ac:dyDescent="0.25">
      <c r="C31708" s="70"/>
      <c r="AY31708" s="68"/>
    </row>
    <row r="31709" spans="3:51" x14ac:dyDescent="0.25">
      <c r="C31709" s="70"/>
      <c r="AY31709" s="68"/>
    </row>
    <row r="31710" spans="3:51" x14ac:dyDescent="0.25">
      <c r="C31710" s="70"/>
      <c r="AY31710" s="68"/>
    </row>
    <row r="31711" spans="3:51" x14ac:dyDescent="0.25">
      <c r="C31711" s="70"/>
      <c r="AY31711" s="68"/>
    </row>
    <row r="31712" spans="3:51" x14ac:dyDescent="0.25">
      <c r="C31712" s="70"/>
      <c r="AY31712" s="68"/>
    </row>
    <row r="31713" spans="3:51" x14ac:dyDescent="0.25">
      <c r="C31713" s="70"/>
      <c r="AY31713" s="68"/>
    </row>
    <row r="31714" spans="3:51" x14ac:dyDescent="0.25">
      <c r="C31714" s="70"/>
      <c r="AY31714" s="68"/>
    </row>
    <row r="31715" spans="3:51" x14ac:dyDescent="0.25">
      <c r="C31715" s="70"/>
      <c r="AY31715" s="68"/>
    </row>
    <row r="31716" spans="3:51" x14ac:dyDescent="0.25">
      <c r="C31716" s="70"/>
      <c r="AY31716" s="68"/>
    </row>
    <row r="31717" spans="3:51" x14ac:dyDescent="0.25">
      <c r="C31717" s="70"/>
      <c r="AY31717" s="68"/>
    </row>
    <row r="31718" spans="3:51" x14ac:dyDescent="0.25">
      <c r="C31718" s="70"/>
      <c r="AY31718" s="68"/>
    </row>
    <row r="31719" spans="3:51" x14ac:dyDescent="0.25">
      <c r="C31719" s="70"/>
      <c r="AY31719" s="68"/>
    </row>
    <row r="31720" spans="3:51" x14ac:dyDescent="0.25">
      <c r="C31720" s="70"/>
      <c r="AY31720" s="68"/>
    </row>
    <row r="31721" spans="3:51" x14ac:dyDescent="0.25">
      <c r="C31721" s="70"/>
      <c r="AY31721" s="68"/>
    </row>
    <row r="31722" spans="3:51" x14ac:dyDescent="0.25">
      <c r="C31722" s="70"/>
      <c r="AY31722" s="68"/>
    </row>
    <row r="31723" spans="3:51" x14ac:dyDescent="0.25">
      <c r="C31723" s="70"/>
      <c r="AY31723" s="68"/>
    </row>
    <row r="31724" spans="3:51" x14ac:dyDescent="0.25">
      <c r="C31724" s="70"/>
      <c r="AY31724" s="68"/>
    </row>
    <row r="31725" spans="3:51" x14ac:dyDescent="0.25">
      <c r="C31725" s="70"/>
      <c r="AY31725" s="68"/>
    </row>
    <row r="31726" spans="3:51" x14ac:dyDescent="0.25">
      <c r="C31726" s="70"/>
      <c r="AY31726" s="68"/>
    </row>
    <row r="31727" spans="3:51" x14ac:dyDescent="0.25">
      <c r="C31727" s="70"/>
      <c r="AY31727" s="68"/>
    </row>
    <row r="31728" spans="3:51" x14ac:dyDescent="0.25">
      <c r="C31728" s="70"/>
      <c r="AY31728" s="68"/>
    </row>
    <row r="31729" spans="3:51" x14ac:dyDescent="0.25">
      <c r="C31729" s="70"/>
      <c r="AY31729" s="68"/>
    </row>
    <row r="31730" spans="3:51" x14ac:dyDescent="0.25">
      <c r="C31730" s="70"/>
      <c r="AY31730" s="68"/>
    </row>
    <row r="31731" spans="3:51" x14ac:dyDescent="0.25">
      <c r="C31731" s="70"/>
      <c r="AY31731" s="68"/>
    </row>
    <row r="31732" spans="3:51" x14ac:dyDescent="0.25">
      <c r="C31732" s="70"/>
      <c r="AY31732" s="68"/>
    </row>
    <row r="31733" spans="3:51" x14ac:dyDescent="0.25">
      <c r="C31733" s="70"/>
      <c r="AY31733" s="68"/>
    </row>
    <row r="31734" spans="3:51" x14ac:dyDescent="0.25">
      <c r="C31734" s="70"/>
      <c r="AY31734" s="68"/>
    </row>
    <row r="31735" spans="3:51" x14ac:dyDescent="0.25">
      <c r="C31735" s="70"/>
      <c r="AY31735" s="68"/>
    </row>
    <row r="31736" spans="3:51" x14ac:dyDescent="0.25">
      <c r="C31736" s="70"/>
      <c r="AY31736" s="68"/>
    </row>
    <row r="31737" spans="3:51" x14ac:dyDescent="0.25">
      <c r="C31737" s="70"/>
      <c r="AY31737" s="68"/>
    </row>
    <row r="31738" spans="3:51" x14ac:dyDescent="0.25">
      <c r="C31738" s="70"/>
      <c r="AY31738" s="68"/>
    </row>
    <row r="31739" spans="3:51" x14ac:dyDescent="0.25">
      <c r="C31739" s="70"/>
      <c r="AY31739" s="68"/>
    </row>
    <row r="31740" spans="3:51" x14ac:dyDescent="0.25">
      <c r="C31740" s="70"/>
      <c r="AY31740" s="68"/>
    </row>
    <row r="31741" spans="3:51" x14ac:dyDescent="0.25">
      <c r="C31741" s="70"/>
      <c r="AY31741" s="68"/>
    </row>
    <row r="31742" spans="3:51" x14ac:dyDescent="0.25">
      <c r="C31742" s="70"/>
      <c r="AY31742" s="68"/>
    </row>
    <row r="31743" spans="3:51" x14ac:dyDescent="0.25">
      <c r="C31743" s="70"/>
      <c r="AY31743" s="68"/>
    </row>
    <row r="31744" spans="3:51" x14ac:dyDescent="0.25">
      <c r="C31744" s="70"/>
      <c r="AY31744" s="68"/>
    </row>
    <row r="31745" spans="3:51" x14ac:dyDescent="0.25">
      <c r="C31745" s="70"/>
      <c r="AY31745" s="68"/>
    </row>
    <row r="31746" spans="3:51" x14ac:dyDescent="0.25">
      <c r="C31746" s="70"/>
      <c r="AY31746" s="68"/>
    </row>
    <row r="31747" spans="3:51" x14ac:dyDescent="0.25">
      <c r="C31747" s="70"/>
      <c r="AY31747" s="68"/>
    </row>
    <row r="31748" spans="3:51" x14ac:dyDescent="0.25">
      <c r="C31748" s="70"/>
      <c r="AY31748" s="68"/>
    </row>
    <row r="31749" spans="3:51" x14ac:dyDescent="0.25">
      <c r="C31749" s="70"/>
      <c r="AY31749" s="68"/>
    </row>
    <row r="31750" spans="3:51" x14ac:dyDescent="0.25">
      <c r="C31750" s="70"/>
      <c r="AY31750" s="68"/>
    </row>
    <row r="31751" spans="3:51" x14ac:dyDescent="0.25">
      <c r="C31751" s="70"/>
      <c r="AY31751" s="68"/>
    </row>
    <row r="31752" spans="3:51" x14ac:dyDescent="0.25">
      <c r="C31752" s="70"/>
      <c r="AY31752" s="68"/>
    </row>
    <row r="31753" spans="3:51" x14ac:dyDescent="0.25">
      <c r="C31753" s="70"/>
      <c r="AY31753" s="68"/>
    </row>
    <row r="31754" spans="3:51" x14ac:dyDescent="0.25">
      <c r="C31754" s="70"/>
      <c r="AY31754" s="68"/>
    </row>
    <row r="31755" spans="3:51" x14ac:dyDescent="0.25">
      <c r="C31755" s="70"/>
      <c r="AY31755" s="68"/>
    </row>
    <row r="31756" spans="3:51" x14ac:dyDescent="0.25">
      <c r="C31756" s="70"/>
      <c r="AY31756" s="68"/>
    </row>
    <row r="31757" spans="3:51" x14ac:dyDescent="0.25">
      <c r="C31757" s="70"/>
      <c r="AY31757" s="68"/>
    </row>
    <row r="31758" spans="3:51" x14ac:dyDescent="0.25">
      <c r="C31758" s="70"/>
      <c r="AY31758" s="68"/>
    </row>
    <row r="31759" spans="3:51" x14ac:dyDescent="0.25">
      <c r="C31759" s="70"/>
      <c r="AY31759" s="68"/>
    </row>
    <row r="31760" spans="3:51" x14ac:dyDescent="0.25">
      <c r="C31760" s="70"/>
      <c r="AY31760" s="68"/>
    </row>
    <row r="31761" spans="3:51" x14ac:dyDescent="0.25">
      <c r="C31761" s="70"/>
      <c r="AY31761" s="68"/>
    </row>
    <row r="31762" spans="3:51" x14ac:dyDescent="0.25">
      <c r="C31762" s="70"/>
      <c r="AY31762" s="68"/>
    </row>
    <row r="31763" spans="3:51" x14ac:dyDescent="0.25">
      <c r="C31763" s="70"/>
      <c r="AY31763" s="68"/>
    </row>
    <row r="31764" spans="3:51" x14ac:dyDescent="0.25">
      <c r="C31764" s="70"/>
      <c r="AY31764" s="68"/>
    </row>
    <row r="31765" spans="3:51" x14ac:dyDescent="0.25">
      <c r="C31765" s="70"/>
      <c r="AY31765" s="68"/>
    </row>
    <row r="31766" spans="3:51" x14ac:dyDescent="0.25">
      <c r="C31766" s="70"/>
      <c r="AY31766" s="68"/>
    </row>
    <row r="31767" spans="3:51" x14ac:dyDescent="0.25">
      <c r="C31767" s="70"/>
      <c r="AY31767" s="68"/>
    </row>
    <row r="31768" spans="3:51" x14ac:dyDescent="0.25">
      <c r="C31768" s="70"/>
      <c r="AY31768" s="68"/>
    </row>
    <row r="31769" spans="3:51" x14ac:dyDescent="0.25">
      <c r="C31769" s="70"/>
      <c r="AY31769" s="68"/>
    </row>
    <row r="31770" spans="3:51" x14ac:dyDescent="0.25">
      <c r="C31770" s="70"/>
      <c r="AY31770" s="68"/>
    </row>
    <row r="31771" spans="3:51" x14ac:dyDescent="0.25">
      <c r="C31771" s="70"/>
      <c r="AY31771" s="68"/>
    </row>
    <row r="31772" spans="3:51" x14ac:dyDescent="0.25">
      <c r="C31772" s="70"/>
      <c r="AY31772" s="68"/>
    </row>
    <row r="31773" spans="3:51" x14ac:dyDescent="0.25">
      <c r="C31773" s="70"/>
      <c r="AY31773" s="68"/>
    </row>
    <row r="31774" spans="3:51" x14ac:dyDescent="0.25">
      <c r="C31774" s="70"/>
      <c r="AY31774" s="68"/>
    </row>
    <row r="31775" spans="3:51" x14ac:dyDescent="0.25">
      <c r="C31775" s="70"/>
      <c r="AY31775" s="68"/>
    </row>
    <row r="31776" spans="3:51" x14ac:dyDescent="0.25">
      <c r="C31776" s="70"/>
      <c r="AY31776" s="68"/>
    </row>
    <row r="31777" spans="3:51" x14ac:dyDescent="0.25">
      <c r="C31777" s="70"/>
      <c r="AY31777" s="68"/>
    </row>
    <row r="31778" spans="3:51" x14ac:dyDescent="0.25">
      <c r="C31778" s="70"/>
      <c r="AY31778" s="68"/>
    </row>
    <row r="31779" spans="3:51" x14ac:dyDescent="0.25">
      <c r="C31779" s="70"/>
      <c r="AY31779" s="68"/>
    </row>
    <row r="31780" spans="3:51" x14ac:dyDescent="0.25">
      <c r="C31780" s="70"/>
      <c r="AY31780" s="68"/>
    </row>
    <row r="31781" spans="3:51" x14ac:dyDescent="0.25">
      <c r="C31781" s="70"/>
      <c r="AY31781" s="68"/>
    </row>
    <row r="31782" spans="3:51" x14ac:dyDescent="0.25">
      <c r="C31782" s="70"/>
      <c r="AY31782" s="68"/>
    </row>
    <row r="31783" spans="3:51" x14ac:dyDescent="0.25">
      <c r="C31783" s="70"/>
      <c r="AY31783" s="68"/>
    </row>
    <row r="31784" spans="3:51" x14ac:dyDescent="0.25">
      <c r="C31784" s="70"/>
      <c r="AY31784" s="68"/>
    </row>
    <row r="31785" spans="3:51" x14ac:dyDescent="0.25">
      <c r="C31785" s="70"/>
      <c r="AY31785" s="68"/>
    </row>
    <row r="31786" spans="3:51" x14ac:dyDescent="0.25">
      <c r="C31786" s="70"/>
      <c r="AY31786" s="68"/>
    </row>
    <row r="31787" spans="3:51" x14ac:dyDescent="0.25">
      <c r="C31787" s="70"/>
      <c r="AY31787" s="68"/>
    </row>
    <row r="31788" spans="3:51" x14ac:dyDescent="0.25">
      <c r="C31788" s="70"/>
      <c r="AY31788" s="68"/>
    </row>
    <row r="31789" spans="3:51" x14ac:dyDescent="0.25">
      <c r="C31789" s="70"/>
      <c r="AY31789" s="68"/>
    </row>
    <row r="31790" spans="3:51" x14ac:dyDescent="0.25">
      <c r="C31790" s="70"/>
      <c r="AY31790" s="68"/>
    </row>
    <row r="31791" spans="3:51" x14ac:dyDescent="0.25">
      <c r="C31791" s="70"/>
      <c r="AY31791" s="68"/>
    </row>
    <row r="31792" spans="3:51" x14ac:dyDescent="0.25">
      <c r="C31792" s="70"/>
      <c r="AY31792" s="68"/>
    </row>
    <row r="31793" spans="3:51" x14ac:dyDescent="0.25">
      <c r="C31793" s="70"/>
      <c r="AY31793" s="68"/>
    </row>
    <row r="31794" spans="3:51" x14ac:dyDescent="0.25">
      <c r="C31794" s="70"/>
      <c r="AY31794" s="68"/>
    </row>
    <row r="31795" spans="3:51" x14ac:dyDescent="0.25">
      <c r="C31795" s="70"/>
      <c r="AY31795" s="68"/>
    </row>
    <row r="31796" spans="3:51" x14ac:dyDescent="0.25">
      <c r="C31796" s="70"/>
      <c r="AY31796" s="68"/>
    </row>
    <row r="31797" spans="3:51" x14ac:dyDescent="0.25">
      <c r="C31797" s="70"/>
      <c r="AY31797" s="68"/>
    </row>
    <row r="31798" spans="3:51" x14ac:dyDescent="0.25">
      <c r="C31798" s="70"/>
      <c r="AY31798" s="68"/>
    </row>
    <row r="31799" spans="3:51" x14ac:dyDescent="0.25">
      <c r="C31799" s="70"/>
      <c r="AY31799" s="68"/>
    </row>
    <row r="31800" spans="3:51" x14ac:dyDescent="0.25">
      <c r="C31800" s="70"/>
      <c r="AY31800" s="68"/>
    </row>
    <row r="31801" spans="3:51" x14ac:dyDescent="0.25">
      <c r="C31801" s="70"/>
      <c r="AY31801" s="68"/>
    </row>
    <row r="31802" spans="3:51" x14ac:dyDescent="0.25">
      <c r="C31802" s="70"/>
      <c r="AY31802" s="68"/>
    </row>
    <row r="31803" spans="3:51" x14ac:dyDescent="0.25">
      <c r="C31803" s="70"/>
      <c r="AY31803" s="68"/>
    </row>
    <row r="31804" spans="3:51" x14ac:dyDescent="0.25">
      <c r="C31804" s="70"/>
      <c r="AY31804" s="68"/>
    </row>
    <row r="31805" spans="3:51" x14ac:dyDescent="0.25">
      <c r="C31805" s="70"/>
      <c r="AY31805" s="68"/>
    </row>
    <row r="31806" spans="3:51" x14ac:dyDescent="0.25">
      <c r="C31806" s="70"/>
      <c r="AY31806" s="68"/>
    </row>
    <row r="31807" spans="3:51" x14ac:dyDescent="0.25">
      <c r="C31807" s="70"/>
      <c r="AY31807" s="68"/>
    </row>
    <row r="31808" spans="3:51" x14ac:dyDescent="0.25">
      <c r="C31808" s="70"/>
      <c r="AY31808" s="68"/>
    </row>
    <row r="31809" spans="3:51" x14ac:dyDescent="0.25">
      <c r="C31809" s="70"/>
      <c r="AY31809" s="68"/>
    </row>
    <row r="31810" spans="3:51" x14ac:dyDescent="0.25">
      <c r="C31810" s="70"/>
      <c r="AY31810" s="68"/>
    </row>
    <row r="31811" spans="3:51" x14ac:dyDescent="0.25">
      <c r="C31811" s="70"/>
      <c r="AY31811" s="68"/>
    </row>
    <row r="31812" spans="3:51" x14ac:dyDescent="0.25">
      <c r="C31812" s="70"/>
      <c r="AY31812" s="68"/>
    </row>
    <row r="31813" spans="3:51" x14ac:dyDescent="0.25">
      <c r="C31813" s="70"/>
      <c r="AY31813" s="68"/>
    </row>
    <row r="31814" spans="3:51" x14ac:dyDescent="0.25">
      <c r="C31814" s="70"/>
      <c r="AY31814" s="68"/>
    </row>
    <row r="31815" spans="3:51" x14ac:dyDescent="0.25">
      <c r="C31815" s="70"/>
      <c r="AY31815" s="68"/>
    </row>
    <row r="31816" spans="3:51" x14ac:dyDescent="0.25">
      <c r="C31816" s="70"/>
      <c r="AY31816" s="68"/>
    </row>
    <row r="31817" spans="3:51" x14ac:dyDescent="0.25">
      <c r="C31817" s="70"/>
      <c r="AY31817" s="68"/>
    </row>
    <row r="31818" spans="3:51" x14ac:dyDescent="0.25">
      <c r="C31818" s="70"/>
      <c r="AY31818" s="68"/>
    </row>
    <row r="31819" spans="3:51" x14ac:dyDescent="0.25">
      <c r="C31819" s="70"/>
      <c r="AY31819" s="68"/>
    </row>
    <row r="31820" spans="3:51" x14ac:dyDescent="0.25">
      <c r="C31820" s="70"/>
      <c r="AY31820" s="68"/>
    </row>
    <row r="31821" spans="3:51" x14ac:dyDescent="0.25">
      <c r="C31821" s="70"/>
      <c r="AY31821" s="68"/>
    </row>
    <row r="31822" spans="3:51" x14ac:dyDescent="0.25">
      <c r="C31822" s="70"/>
      <c r="AY31822" s="68"/>
    </row>
    <row r="31823" spans="3:51" x14ac:dyDescent="0.25">
      <c r="C31823" s="70"/>
      <c r="AY31823" s="68"/>
    </row>
    <row r="31824" spans="3:51" x14ac:dyDescent="0.25">
      <c r="C31824" s="70"/>
      <c r="AY31824" s="68"/>
    </row>
    <row r="31825" spans="3:51" x14ac:dyDescent="0.25">
      <c r="C31825" s="70"/>
      <c r="AY31825" s="68"/>
    </row>
    <row r="31826" spans="3:51" x14ac:dyDescent="0.25">
      <c r="C31826" s="70"/>
      <c r="AY31826" s="68"/>
    </row>
    <row r="31827" spans="3:51" x14ac:dyDescent="0.25">
      <c r="C31827" s="70"/>
      <c r="AY31827" s="68"/>
    </row>
    <row r="31828" spans="3:51" x14ac:dyDescent="0.25">
      <c r="C31828" s="70"/>
      <c r="AY31828" s="68"/>
    </row>
    <row r="31829" spans="3:51" x14ac:dyDescent="0.25">
      <c r="C31829" s="70"/>
      <c r="AY31829" s="68"/>
    </row>
    <row r="31830" spans="3:51" x14ac:dyDescent="0.25">
      <c r="C31830" s="70"/>
      <c r="AY31830" s="68"/>
    </row>
    <row r="31831" spans="3:51" x14ac:dyDescent="0.25">
      <c r="C31831" s="70"/>
      <c r="AY31831" s="68"/>
    </row>
    <row r="31832" spans="3:51" x14ac:dyDescent="0.25">
      <c r="C31832" s="70"/>
      <c r="AY31832" s="68"/>
    </row>
    <row r="31833" spans="3:51" x14ac:dyDescent="0.25">
      <c r="C31833" s="70"/>
      <c r="AY31833" s="68"/>
    </row>
    <row r="31834" spans="3:51" x14ac:dyDescent="0.25">
      <c r="C31834" s="70"/>
      <c r="AY31834" s="68"/>
    </row>
    <row r="31835" spans="3:51" x14ac:dyDescent="0.25">
      <c r="C31835" s="70"/>
      <c r="AY31835" s="68"/>
    </row>
    <row r="31836" spans="3:51" x14ac:dyDescent="0.25">
      <c r="C31836" s="70"/>
      <c r="AY31836" s="68"/>
    </row>
    <row r="31837" spans="3:51" x14ac:dyDescent="0.25">
      <c r="C31837" s="70"/>
      <c r="AY31837" s="68"/>
    </row>
    <row r="31838" spans="3:51" x14ac:dyDescent="0.25">
      <c r="C31838" s="70"/>
      <c r="AY31838" s="68"/>
    </row>
    <row r="31839" spans="3:51" x14ac:dyDescent="0.25">
      <c r="C31839" s="70"/>
      <c r="AY31839" s="68"/>
    </row>
    <row r="31840" spans="3:51" x14ac:dyDescent="0.25">
      <c r="C31840" s="70"/>
      <c r="AY31840" s="68"/>
    </row>
    <row r="31841" spans="3:51" x14ac:dyDescent="0.25">
      <c r="C31841" s="70"/>
      <c r="AY31841" s="68"/>
    </row>
    <row r="31842" spans="3:51" x14ac:dyDescent="0.25">
      <c r="C31842" s="70"/>
      <c r="AY31842" s="68"/>
    </row>
    <row r="31843" spans="3:51" x14ac:dyDescent="0.25">
      <c r="C31843" s="70"/>
      <c r="AY31843" s="68"/>
    </row>
    <row r="31844" spans="3:51" x14ac:dyDescent="0.25">
      <c r="C31844" s="70"/>
      <c r="AY31844" s="68"/>
    </row>
    <row r="31845" spans="3:51" x14ac:dyDescent="0.25">
      <c r="C31845" s="70"/>
      <c r="AY31845" s="68"/>
    </row>
    <row r="31846" spans="3:51" x14ac:dyDescent="0.25">
      <c r="C31846" s="70"/>
      <c r="AY31846" s="68"/>
    </row>
    <row r="31847" spans="3:51" x14ac:dyDescent="0.25">
      <c r="C31847" s="70"/>
      <c r="AY31847" s="68"/>
    </row>
    <row r="31848" spans="3:51" x14ac:dyDescent="0.25">
      <c r="C31848" s="70"/>
      <c r="AY31848" s="68"/>
    </row>
    <row r="31849" spans="3:51" x14ac:dyDescent="0.25">
      <c r="C31849" s="70"/>
      <c r="AY31849" s="68"/>
    </row>
    <row r="31850" spans="3:51" x14ac:dyDescent="0.25">
      <c r="C31850" s="70"/>
      <c r="AY31850" s="68"/>
    </row>
    <row r="31851" spans="3:51" x14ac:dyDescent="0.25">
      <c r="C31851" s="70"/>
      <c r="AY31851" s="68"/>
    </row>
    <row r="31852" spans="3:51" x14ac:dyDescent="0.25">
      <c r="C31852" s="70"/>
      <c r="AY31852" s="68"/>
    </row>
    <row r="31853" spans="3:51" x14ac:dyDescent="0.25">
      <c r="C31853" s="70"/>
      <c r="AY31853" s="68"/>
    </row>
    <row r="31854" spans="3:51" x14ac:dyDescent="0.25">
      <c r="C31854" s="70"/>
      <c r="AY31854" s="68"/>
    </row>
    <row r="31855" spans="3:51" x14ac:dyDescent="0.25">
      <c r="C31855" s="70"/>
      <c r="AY31855" s="68"/>
    </row>
    <row r="31856" spans="3:51" x14ac:dyDescent="0.25">
      <c r="C31856" s="70"/>
      <c r="AY31856" s="68"/>
    </row>
    <row r="31857" spans="3:51" x14ac:dyDescent="0.25">
      <c r="C31857" s="70"/>
      <c r="AY31857" s="68"/>
    </row>
    <row r="31858" spans="3:51" x14ac:dyDescent="0.25">
      <c r="C31858" s="70"/>
      <c r="AY31858" s="68"/>
    </row>
    <row r="31859" spans="3:51" x14ac:dyDescent="0.25">
      <c r="C31859" s="70"/>
      <c r="AY31859" s="68"/>
    </row>
    <row r="31860" spans="3:51" x14ac:dyDescent="0.25">
      <c r="C31860" s="70"/>
      <c r="AY31860" s="68"/>
    </row>
    <row r="31861" spans="3:51" x14ac:dyDescent="0.25">
      <c r="C31861" s="70"/>
      <c r="AY31861" s="68"/>
    </row>
    <row r="31862" spans="3:51" x14ac:dyDescent="0.25">
      <c r="C31862" s="70"/>
      <c r="AY31862" s="68"/>
    </row>
    <row r="31863" spans="3:51" x14ac:dyDescent="0.25">
      <c r="C31863" s="70"/>
      <c r="AY31863" s="68"/>
    </row>
    <row r="31864" spans="3:51" x14ac:dyDescent="0.25">
      <c r="C31864" s="70"/>
      <c r="AY31864" s="68"/>
    </row>
    <row r="31865" spans="3:51" x14ac:dyDescent="0.25">
      <c r="C31865" s="70"/>
      <c r="AY31865" s="68"/>
    </row>
    <row r="31866" spans="3:51" x14ac:dyDescent="0.25">
      <c r="C31866" s="70"/>
      <c r="AY31866" s="68"/>
    </row>
    <row r="31867" spans="3:51" x14ac:dyDescent="0.25">
      <c r="C31867" s="70"/>
      <c r="AY31867" s="68"/>
    </row>
    <row r="31868" spans="3:51" x14ac:dyDescent="0.25">
      <c r="C31868" s="70"/>
      <c r="AY31868" s="68"/>
    </row>
    <row r="31869" spans="3:51" x14ac:dyDescent="0.25">
      <c r="C31869" s="70"/>
      <c r="AY31869" s="68"/>
    </row>
    <row r="31870" spans="3:51" x14ac:dyDescent="0.25">
      <c r="C31870" s="70"/>
      <c r="AY31870" s="68"/>
    </row>
    <row r="31871" spans="3:51" x14ac:dyDescent="0.25">
      <c r="C31871" s="70"/>
      <c r="AY31871" s="68"/>
    </row>
    <row r="31872" spans="3:51" x14ac:dyDescent="0.25">
      <c r="C31872" s="70"/>
      <c r="AY31872" s="68"/>
    </row>
    <row r="31873" spans="3:51" x14ac:dyDescent="0.25">
      <c r="C31873" s="70"/>
      <c r="AY31873" s="68"/>
    </row>
    <row r="31874" spans="3:51" x14ac:dyDescent="0.25">
      <c r="C31874" s="70"/>
      <c r="AY31874" s="68"/>
    </row>
    <row r="31875" spans="3:51" x14ac:dyDescent="0.25">
      <c r="C31875" s="70"/>
      <c r="AY31875" s="68"/>
    </row>
    <row r="31876" spans="3:51" x14ac:dyDescent="0.25">
      <c r="C31876" s="70"/>
      <c r="AY31876" s="68"/>
    </row>
    <row r="31877" spans="3:51" x14ac:dyDescent="0.25">
      <c r="C31877" s="70"/>
      <c r="AY31877" s="68"/>
    </row>
    <row r="31878" spans="3:51" x14ac:dyDescent="0.25">
      <c r="C31878" s="70"/>
      <c r="AY31878" s="68"/>
    </row>
    <row r="31879" spans="3:51" x14ac:dyDescent="0.25">
      <c r="C31879" s="70"/>
      <c r="AY31879" s="68"/>
    </row>
    <row r="31880" spans="3:51" x14ac:dyDescent="0.25">
      <c r="C31880" s="70"/>
      <c r="AY31880" s="68"/>
    </row>
    <row r="31881" spans="3:51" x14ac:dyDescent="0.25">
      <c r="C31881" s="70"/>
      <c r="AY31881" s="68"/>
    </row>
    <row r="31882" spans="3:51" x14ac:dyDescent="0.25">
      <c r="C31882" s="70"/>
      <c r="AY31882" s="68"/>
    </row>
    <row r="31883" spans="3:51" x14ac:dyDescent="0.25">
      <c r="C31883" s="70"/>
      <c r="AY31883" s="68"/>
    </row>
    <row r="31884" spans="3:51" x14ac:dyDescent="0.25">
      <c r="C31884" s="70"/>
      <c r="AY31884" s="68"/>
    </row>
    <row r="31885" spans="3:51" x14ac:dyDescent="0.25">
      <c r="C31885" s="70"/>
      <c r="AY31885" s="68"/>
    </row>
    <row r="31886" spans="3:51" x14ac:dyDescent="0.25">
      <c r="C31886" s="70"/>
      <c r="AY31886" s="68"/>
    </row>
    <row r="31887" spans="3:51" x14ac:dyDescent="0.25">
      <c r="C31887" s="70"/>
      <c r="AY31887" s="68"/>
    </row>
    <row r="31888" spans="3:51" x14ac:dyDescent="0.25">
      <c r="C31888" s="70"/>
      <c r="AY31888" s="68"/>
    </row>
    <row r="31889" spans="3:51" x14ac:dyDescent="0.25">
      <c r="C31889" s="70"/>
      <c r="AY31889" s="68"/>
    </row>
    <row r="31890" spans="3:51" x14ac:dyDescent="0.25">
      <c r="C31890" s="70"/>
      <c r="AY31890" s="68"/>
    </row>
    <row r="31891" spans="3:51" x14ac:dyDescent="0.25">
      <c r="C31891" s="70"/>
      <c r="AY31891" s="68"/>
    </row>
    <row r="31892" spans="3:51" x14ac:dyDescent="0.25">
      <c r="C31892" s="70"/>
      <c r="AY31892" s="68"/>
    </row>
    <row r="31893" spans="3:51" x14ac:dyDescent="0.25">
      <c r="C31893" s="70"/>
      <c r="AY31893" s="68"/>
    </row>
    <row r="31894" spans="3:51" x14ac:dyDescent="0.25">
      <c r="C31894" s="70"/>
      <c r="AY31894" s="68"/>
    </row>
    <row r="31895" spans="3:51" x14ac:dyDescent="0.25">
      <c r="C31895" s="70"/>
      <c r="AY31895" s="68"/>
    </row>
    <row r="31896" spans="3:51" x14ac:dyDescent="0.25">
      <c r="C31896" s="70"/>
      <c r="AY31896" s="68"/>
    </row>
    <row r="31897" spans="3:51" x14ac:dyDescent="0.25">
      <c r="C31897" s="70"/>
      <c r="AY31897" s="68"/>
    </row>
    <row r="31898" spans="3:51" x14ac:dyDescent="0.25">
      <c r="C31898" s="70"/>
      <c r="AY31898" s="68"/>
    </row>
    <row r="31899" spans="3:51" x14ac:dyDescent="0.25">
      <c r="C31899" s="70"/>
      <c r="AY31899" s="68"/>
    </row>
    <row r="31900" spans="3:51" x14ac:dyDescent="0.25">
      <c r="C31900" s="70"/>
      <c r="AY31900" s="68"/>
    </row>
    <row r="31901" spans="3:51" x14ac:dyDescent="0.25">
      <c r="C31901" s="70"/>
      <c r="AY31901" s="68"/>
    </row>
    <row r="31902" spans="3:51" x14ac:dyDescent="0.25">
      <c r="C31902" s="70"/>
      <c r="AY31902" s="68"/>
    </row>
    <row r="31903" spans="3:51" x14ac:dyDescent="0.25">
      <c r="C31903" s="70"/>
      <c r="AY31903" s="68"/>
    </row>
    <row r="31904" spans="3:51" x14ac:dyDescent="0.25">
      <c r="C31904" s="70"/>
      <c r="AY31904" s="68"/>
    </row>
    <row r="31905" spans="3:51" x14ac:dyDescent="0.25">
      <c r="C31905" s="70"/>
      <c r="AY31905" s="68"/>
    </row>
    <row r="31906" spans="3:51" x14ac:dyDescent="0.25">
      <c r="C31906" s="70"/>
      <c r="AY31906" s="68"/>
    </row>
    <row r="31907" spans="3:51" x14ac:dyDescent="0.25">
      <c r="C31907" s="70"/>
      <c r="AY31907" s="68"/>
    </row>
    <row r="31908" spans="3:51" x14ac:dyDescent="0.25">
      <c r="C31908" s="70"/>
      <c r="AY31908" s="68"/>
    </row>
    <row r="31909" spans="3:51" x14ac:dyDescent="0.25">
      <c r="C31909" s="70"/>
      <c r="AY31909" s="68"/>
    </row>
    <row r="31910" spans="3:51" x14ac:dyDescent="0.25">
      <c r="C31910" s="70"/>
      <c r="AY31910" s="68"/>
    </row>
    <row r="31911" spans="3:51" x14ac:dyDescent="0.25">
      <c r="C31911" s="70"/>
      <c r="AY31911" s="68"/>
    </row>
    <row r="31912" spans="3:51" x14ac:dyDescent="0.25">
      <c r="C31912" s="70"/>
      <c r="AY31912" s="68"/>
    </row>
    <row r="31913" spans="3:51" x14ac:dyDescent="0.25">
      <c r="C31913" s="70"/>
      <c r="AY31913" s="68"/>
    </row>
    <row r="31914" spans="3:51" x14ac:dyDescent="0.25">
      <c r="C31914" s="70"/>
      <c r="AY31914" s="68"/>
    </row>
    <row r="31915" spans="3:51" x14ac:dyDescent="0.25">
      <c r="C31915" s="70"/>
      <c r="AY31915" s="68"/>
    </row>
    <row r="31916" spans="3:51" x14ac:dyDescent="0.25">
      <c r="C31916" s="70"/>
      <c r="AY31916" s="68"/>
    </row>
    <row r="31917" spans="3:51" x14ac:dyDescent="0.25">
      <c r="C31917" s="70"/>
      <c r="AY31917" s="68"/>
    </row>
    <row r="31918" spans="3:51" x14ac:dyDescent="0.25">
      <c r="C31918" s="70"/>
      <c r="AY31918" s="68"/>
    </row>
    <row r="31919" spans="3:51" x14ac:dyDescent="0.25">
      <c r="C31919" s="70"/>
      <c r="AY31919" s="68"/>
    </row>
    <row r="31920" spans="3:51" x14ac:dyDescent="0.25">
      <c r="C31920" s="70"/>
      <c r="AY31920" s="68"/>
    </row>
    <row r="31921" spans="3:51" x14ac:dyDescent="0.25">
      <c r="C31921" s="70"/>
      <c r="AY31921" s="68"/>
    </row>
    <row r="31922" spans="3:51" x14ac:dyDescent="0.25">
      <c r="C31922" s="70"/>
      <c r="AY31922" s="68"/>
    </row>
    <row r="31923" spans="3:51" x14ac:dyDescent="0.25">
      <c r="C31923" s="70"/>
      <c r="AY31923" s="68"/>
    </row>
    <row r="31924" spans="3:51" x14ac:dyDescent="0.25">
      <c r="C31924" s="70"/>
      <c r="AY31924" s="68"/>
    </row>
    <row r="31925" spans="3:51" x14ac:dyDescent="0.25">
      <c r="C31925" s="70"/>
      <c r="AY31925" s="68"/>
    </row>
    <row r="31926" spans="3:51" x14ac:dyDescent="0.25">
      <c r="C31926" s="70"/>
      <c r="AY31926" s="68"/>
    </row>
    <row r="31927" spans="3:51" x14ac:dyDescent="0.25">
      <c r="C31927" s="70"/>
      <c r="AY31927" s="68"/>
    </row>
    <row r="31928" spans="3:51" x14ac:dyDescent="0.25">
      <c r="C31928" s="70"/>
      <c r="AY31928" s="68"/>
    </row>
    <row r="31929" spans="3:51" x14ac:dyDescent="0.25">
      <c r="C31929" s="70"/>
      <c r="AY31929" s="68"/>
    </row>
    <row r="31930" spans="3:51" x14ac:dyDescent="0.25">
      <c r="C31930" s="70"/>
      <c r="AY31930" s="68"/>
    </row>
    <row r="31931" spans="3:51" x14ac:dyDescent="0.25">
      <c r="C31931" s="70"/>
      <c r="AY31931" s="68"/>
    </row>
    <row r="31932" spans="3:51" x14ac:dyDescent="0.25">
      <c r="C31932" s="70"/>
      <c r="AY31932" s="68"/>
    </row>
    <row r="31933" spans="3:51" x14ac:dyDescent="0.25">
      <c r="C31933" s="70"/>
      <c r="AY31933" s="68"/>
    </row>
    <row r="31934" spans="3:51" x14ac:dyDescent="0.25">
      <c r="C31934" s="70"/>
      <c r="AY31934" s="68"/>
    </row>
    <row r="31935" spans="3:51" x14ac:dyDescent="0.25">
      <c r="C31935" s="70"/>
      <c r="AY31935" s="68"/>
    </row>
    <row r="31936" spans="3:51" x14ac:dyDescent="0.25">
      <c r="C31936" s="70"/>
      <c r="AY31936" s="68"/>
    </row>
    <row r="31937" spans="3:51" x14ac:dyDescent="0.25">
      <c r="C31937" s="70"/>
      <c r="AY31937" s="68"/>
    </row>
    <row r="31938" spans="3:51" x14ac:dyDescent="0.25">
      <c r="C31938" s="70"/>
      <c r="AY31938" s="68"/>
    </row>
    <row r="31939" spans="3:51" x14ac:dyDescent="0.25">
      <c r="C31939" s="70"/>
      <c r="AY31939" s="68"/>
    </row>
    <row r="31940" spans="3:51" x14ac:dyDescent="0.25">
      <c r="C31940" s="70"/>
      <c r="AY31940" s="68"/>
    </row>
    <row r="31941" spans="3:51" x14ac:dyDescent="0.25">
      <c r="C31941" s="70"/>
      <c r="AY31941" s="68"/>
    </row>
    <row r="31942" spans="3:51" x14ac:dyDescent="0.25">
      <c r="C31942" s="70"/>
      <c r="AY31942" s="68"/>
    </row>
    <row r="31943" spans="3:51" x14ac:dyDescent="0.25">
      <c r="C31943" s="70"/>
      <c r="AY31943" s="68"/>
    </row>
    <row r="31944" spans="3:51" x14ac:dyDescent="0.25">
      <c r="C31944" s="70"/>
      <c r="AY31944" s="68"/>
    </row>
    <row r="31945" spans="3:51" x14ac:dyDescent="0.25">
      <c r="C31945" s="70"/>
      <c r="AY31945" s="68"/>
    </row>
    <row r="31946" spans="3:51" x14ac:dyDescent="0.25">
      <c r="C31946" s="70"/>
      <c r="AY31946" s="68"/>
    </row>
    <row r="31947" spans="3:51" x14ac:dyDescent="0.25">
      <c r="C31947" s="70"/>
      <c r="AY31947" s="68"/>
    </row>
    <row r="31948" spans="3:51" x14ac:dyDescent="0.25">
      <c r="C31948" s="70"/>
      <c r="AY31948" s="68"/>
    </row>
    <row r="31949" spans="3:51" x14ac:dyDescent="0.25">
      <c r="C31949" s="70"/>
      <c r="AY31949" s="68"/>
    </row>
    <row r="31950" spans="3:51" x14ac:dyDescent="0.25">
      <c r="C31950" s="70"/>
      <c r="AY31950" s="68"/>
    </row>
    <row r="31951" spans="3:51" x14ac:dyDescent="0.25">
      <c r="C31951" s="70"/>
      <c r="AY31951" s="68"/>
    </row>
    <row r="31952" spans="3:51" x14ac:dyDescent="0.25">
      <c r="C31952" s="70"/>
      <c r="AY31952" s="68"/>
    </row>
    <row r="31953" spans="3:51" x14ac:dyDescent="0.25">
      <c r="C31953" s="70"/>
      <c r="AY31953" s="68"/>
    </row>
    <row r="31954" spans="3:51" x14ac:dyDescent="0.25">
      <c r="C31954" s="70"/>
      <c r="AY31954" s="68"/>
    </row>
    <row r="31955" spans="3:51" x14ac:dyDescent="0.25">
      <c r="C31955" s="70"/>
      <c r="AY31955" s="68"/>
    </row>
    <row r="31956" spans="3:51" x14ac:dyDescent="0.25">
      <c r="C31956" s="70"/>
      <c r="AY31956" s="68"/>
    </row>
    <row r="31957" spans="3:51" x14ac:dyDescent="0.25">
      <c r="C31957" s="70"/>
      <c r="AY31957" s="68"/>
    </row>
    <row r="31958" spans="3:51" x14ac:dyDescent="0.25">
      <c r="C31958" s="70"/>
      <c r="AY31958" s="68"/>
    </row>
    <row r="31959" spans="3:51" x14ac:dyDescent="0.25">
      <c r="C31959" s="70"/>
      <c r="AY31959" s="68"/>
    </row>
    <row r="31960" spans="3:51" x14ac:dyDescent="0.25">
      <c r="C31960" s="70"/>
      <c r="AY31960" s="68"/>
    </row>
    <row r="31961" spans="3:51" x14ac:dyDescent="0.25">
      <c r="C31961" s="70"/>
      <c r="AY31961" s="68"/>
    </row>
    <row r="31962" spans="3:51" x14ac:dyDescent="0.25">
      <c r="C31962" s="70"/>
      <c r="AY31962" s="68"/>
    </row>
    <row r="31963" spans="3:51" x14ac:dyDescent="0.25">
      <c r="C31963" s="70"/>
      <c r="AY31963" s="68"/>
    </row>
    <row r="31964" spans="3:51" x14ac:dyDescent="0.25">
      <c r="C31964" s="70"/>
      <c r="AY31964" s="68"/>
    </row>
    <row r="31965" spans="3:51" x14ac:dyDescent="0.25">
      <c r="C31965" s="70"/>
      <c r="AY31965" s="68"/>
    </row>
    <row r="31966" spans="3:51" x14ac:dyDescent="0.25">
      <c r="C31966" s="70"/>
      <c r="AY31966" s="68"/>
    </row>
    <row r="31967" spans="3:51" x14ac:dyDescent="0.25">
      <c r="C31967" s="70"/>
      <c r="AY31967" s="68"/>
    </row>
    <row r="31968" spans="3:51" x14ac:dyDescent="0.25">
      <c r="C31968" s="70"/>
      <c r="AY31968" s="68"/>
    </row>
    <row r="31969" spans="3:51" x14ac:dyDescent="0.25">
      <c r="C31969" s="70"/>
      <c r="AY31969" s="68"/>
    </row>
    <row r="31970" spans="3:51" x14ac:dyDescent="0.25">
      <c r="C31970" s="70"/>
      <c r="AY31970" s="68"/>
    </row>
    <row r="31971" spans="3:51" x14ac:dyDescent="0.25">
      <c r="C31971" s="70"/>
      <c r="AY31971" s="68"/>
    </row>
    <row r="31972" spans="3:51" x14ac:dyDescent="0.25">
      <c r="C31972" s="70"/>
      <c r="AY31972" s="68"/>
    </row>
    <row r="31973" spans="3:51" x14ac:dyDescent="0.25">
      <c r="C31973" s="70"/>
      <c r="AY31973" s="68"/>
    </row>
    <row r="31974" spans="3:51" x14ac:dyDescent="0.25">
      <c r="C31974" s="70"/>
      <c r="AY31974" s="68"/>
    </row>
    <row r="31975" spans="3:51" x14ac:dyDescent="0.25">
      <c r="C31975" s="70"/>
      <c r="AY31975" s="68"/>
    </row>
    <row r="31976" spans="3:51" x14ac:dyDescent="0.25">
      <c r="C31976" s="70"/>
      <c r="AY31976" s="68"/>
    </row>
    <row r="31977" spans="3:51" x14ac:dyDescent="0.25">
      <c r="C31977" s="70"/>
      <c r="AY31977" s="68"/>
    </row>
    <row r="31978" spans="3:51" x14ac:dyDescent="0.25">
      <c r="C31978" s="70"/>
      <c r="AY31978" s="68"/>
    </row>
    <row r="31979" spans="3:51" x14ac:dyDescent="0.25">
      <c r="C31979" s="70"/>
      <c r="AY31979" s="68"/>
    </row>
    <row r="31980" spans="3:51" x14ac:dyDescent="0.25">
      <c r="C31980" s="70"/>
      <c r="AY31980" s="68"/>
    </row>
    <row r="31981" spans="3:51" x14ac:dyDescent="0.25">
      <c r="C31981" s="70"/>
      <c r="AY31981" s="68"/>
    </row>
    <row r="31982" spans="3:51" x14ac:dyDescent="0.25">
      <c r="C31982" s="70"/>
      <c r="AY31982" s="68"/>
    </row>
    <row r="31983" spans="3:51" x14ac:dyDescent="0.25">
      <c r="C31983" s="70"/>
      <c r="AY31983" s="68"/>
    </row>
    <row r="31984" spans="3:51" x14ac:dyDescent="0.25">
      <c r="C31984" s="70"/>
      <c r="AY31984" s="68"/>
    </row>
    <row r="31985" spans="3:51" x14ac:dyDescent="0.25">
      <c r="C31985" s="70"/>
      <c r="AY31985" s="68"/>
    </row>
    <row r="31986" spans="3:51" x14ac:dyDescent="0.25">
      <c r="C31986" s="70"/>
      <c r="AY31986" s="68"/>
    </row>
    <row r="31987" spans="3:51" x14ac:dyDescent="0.25">
      <c r="C31987" s="70"/>
      <c r="AY31987" s="68"/>
    </row>
    <row r="31988" spans="3:51" x14ac:dyDescent="0.25">
      <c r="C31988" s="70"/>
      <c r="AY31988" s="68"/>
    </row>
    <row r="31989" spans="3:51" x14ac:dyDescent="0.25">
      <c r="C31989" s="70"/>
      <c r="AY31989" s="68"/>
    </row>
    <row r="31990" spans="3:51" x14ac:dyDescent="0.25">
      <c r="C31990" s="70"/>
      <c r="AY31990" s="68"/>
    </row>
    <row r="31991" spans="3:51" x14ac:dyDescent="0.25">
      <c r="C31991" s="70"/>
      <c r="AY31991" s="68"/>
    </row>
    <row r="31992" spans="3:51" x14ac:dyDescent="0.25">
      <c r="C31992" s="70"/>
      <c r="AY31992" s="68"/>
    </row>
    <row r="31993" spans="3:51" x14ac:dyDescent="0.25">
      <c r="C31993" s="70"/>
      <c r="AY31993" s="68"/>
    </row>
    <row r="31994" spans="3:51" x14ac:dyDescent="0.25">
      <c r="C31994" s="70"/>
      <c r="AY31994" s="68"/>
    </row>
    <row r="31995" spans="3:51" x14ac:dyDescent="0.25">
      <c r="C31995" s="70"/>
      <c r="AY31995" s="68"/>
    </row>
    <row r="31996" spans="3:51" x14ac:dyDescent="0.25">
      <c r="C31996" s="70"/>
      <c r="AY31996" s="68"/>
    </row>
    <row r="31997" spans="3:51" x14ac:dyDescent="0.25">
      <c r="C31997" s="70"/>
      <c r="AY31997" s="68"/>
    </row>
    <row r="31998" spans="3:51" x14ac:dyDescent="0.25">
      <c r="C31998" s="70"/>
      <c r="AY31998" s="68"/>
    </row>
    <row r="31999" spans="3:51" x14ac:dyDescent="0.25">
      <c r="C31999" s="70"/>
      <c r="AY31999" s="68"/>
    </row>
    <row r="32000" spans="3:51" x14ac:dyDescent="0.25">
      <c r="C32000" s="70"/>
      <c r="AY32000" s="68"/>
    </row>
    <row r="32001" spans="3:51" x14ac:dyDescent="0.25">
      <c r="C32001" s="70"/>
      <c r="AY32001" s="68"/>
    </row>
    <row r="32002" spans="3:51" x14ac:dyDescent="0.25">
      <c r="C32002" s="70"/>
      <c r="AY32002" s="68"/>
    </row>
    <row r="32003" spans="3:51" x14ac:dyDescent="0.25">
      <c r="C32003" s="70"/>
      <c r="AY32003" s="68"/>
    </row>
    <row r="32004" spans="3:51" x14ac:dyDescent="0.25">
      <c r="C32004" s="70"/>
      <c r="AY32004" s="68"/>
    </row>
    <row r="32005" spans="3:51" x14ac:dyDescent="0.25">
      <c r="C32005" s="70"/>
      <c r="AY32005" s="68"/>
    </row>
    <row r="32006" spans="3:51" x14ac:dyDescent="0.25">
      <c r="C32006" s="70"/>
      <c r="AY32006" s="68"/>
    </row>
    <row r="32007" spans="3:51" x14ac:dyDescent="0.25">
      <c r="C32007" s="70"/>
      <c r="AY32007" s="68"/>
    </row>
    <row r="32008" spans="3:51" x14ac:dyDescent="0.25">
      <c r="C32008" s="70"/>
      <c r="AY32008" s="68"/>
    </row>
    <row r="32009" spans="3:51" x14ac:dyDescent="0.25">
      <c r="C32009" s="70"/>
      <c r="AY32009" s="68"/>
    </row>
    <row r="32010" spans="3:51" x14ac:dyDescent="0.25">
      <c r="C32010" s="70"/>
      <c r="AY32010" s="68"/>
    </row>
    <row r="32011" spans="3:51" x14ac:dyDescent="0.25">
      <c r="C32011" s="70"/>
      <c r="AY32011" s="68"/>
    </row>
    <row r="32012" spans="3:51" x14ac:dyDescent="0.25">
      <c r="C32012" s="70"/>
      <c r="AY32012" s="68"/>
    </row>
    <row r="32013" spans="3:51" x14ac:dyDescent="0.25">
      <c r="C32013" s="70"/>
      <c r="AY32013" s="68"/>
    </row>
    <row r="32014" spans="3:51" x14ac:dyDescent="0.25">
      <c r="C32014" s="70"/>
      <c r="AY32014" s="68"/>
    </row>
    <row r="32015" spans="3:51" x14ac:dyDescent="0.25">
      <c r="C32015" s="70"/>
      <c r="AY32015" s="68"/>
    </row>
    <row r="32016" spans="3:51" x14ac:dyDescent="0.25">
      <c r="C32016" s="70"/>
      <c r="AY32016" s="68"/>
    </row>
    <row r="32017" spans="3:51" x14ac:dyDescent="0.25">
      <c r="C32017" s="70"/>
      <c r="AY32017" s="68"/>
    </row>
    <row r="32018" spans="3:51" x14ac:dyDescent="0.25">
      <c r="C32018" s="70"/>
      <c r="AY32018" s="68"/>
    </row>
    <row r="32019" spans="3:51" x14ac:dyDescent="0.25">
      <c r="C32019" s="70"/>
      <c r="AY32019" s="68"/>
    </row>
    <row r="32020" spans="3:51" x14ac:dyDescent="0.25">
      <c r="C32020" s="70"/>
      <c r="AY32020" s="68"/>
    </row>
    <row r="32021" spans="3:51" x14ac:dyDescent="0.25">
      <c r="C32021" s="70"/>
      <c r="AY32021" s="68"/>
    </row>
    <row r="32022" spans="3:51" x14ac:dyDescent="0.25">
      <c r="C32022" s="70"/>
      <c r="AY32022" s="68"/>
    </row>
    <row r="32023" spans="3:51" x14ac:dyDescent="0.25">
      <c r="C32023" s="70"/>
      <c r="AY32023" s="68"/>
    </row>
    <row r="32024" spans="3:51" x14ac:dyDescent="0.25">
      <c r="C32024" s="70"/>
      <c r="AY32024" s="68"/>
    </row>
    <row r="32025" spans="3:51" x14ac:dyDescent="0.25">
      <c r="C32025" s="70"/>
      <c r="AY32025" s="68"/>
    </row>
    <row r="32026" spans="3:51" x14ac:dyDescent="0.25">
      <c r="C32026" s="70"/>
      <c r="AY32026" s="68"/>
    </row>
    <row r="32027" spans="3:51" x14ac:dyDescent="0.25">
      <c r="C32027" s="70"/>
      <c r="AY32027" s="68"/>
    </row>
    <row r="32028" spans="3:51" x14ac:dyDescent="0.25">
      <c r="C32028" s="70"/>
      <c r="AY32028" s="68"/>
    </row>
    <row r="32029" spans="3:51" x14ac:dyDescent="0.25">
      <c r="C32029" s="70"/>
      <c r="AY32029" s="68"/>
    </row>
    <row r="32030" spans="3:51" x14ac:dyDescent="0.25">
      <c r="C32030" s="70"/>
      <c r="AY32030" s="68"/>
    </row>
    <row r="32031" spans="3:51" x14ac:dyDescent="0.25">
      <c r="C32031" s="70"/>
      <c r="AY32031" s="68"/>
    </row>
    <row r="32032" spans="3:51" x14ac:dyDescent="0.25">
      <c r="C32032" s="70"/>
      <c r="AY32032" s="68"/>
    </row>
    <row r="32033" spans="3:51" x14ac:dyDescent="0.25">
      <c r="C32033" s="70"/>
      <c r="AY32033" s="68"/>
    </row>
    <row r="32034" spans="3:51" x14ac:dyDescent="0.25">
      <c r="C32034" s="70"/>
      <c r="AY32034" s="68"/>
    </row>
    <row r="32035" spans="3:51" x14ac:dyDescent="0.25">
      <c r="C32035" s="70"/>
      <c r="AY32035" s="68"/>
    </row>
    <row r="32036" spans="3:51" x14ac:dyDescent="0.25">
      <c r="C32036" s="70"/>
      <c r="AY32036" s="68"/>
    </row>
    <row r="32037" spans="3:51" x14ac:dyDescent="0.25">
      <c r="C32037" s="70"/>
      <c r="AY32037" s="68"/>
    </row>
    <row r="32038" spans="3:51" x14ac:dyDescent="0.25">
      <c r="C32038" s="70"/>
      <c r="AY32038" s="68"/>
    </row>
    <row r="32039" spans="3:51" x14ac:dyDescent="0.25">
      <c r="C32039" s="70"/>
      <c r="AY32039" s="68"/>
    </row>
    <row r="32040" spans="3:51" x14ac:dyDescent="0.25">
      <c r="C32040" s="70"/>
      <c r="AY32040" s="68"/>
    </row>
    <row r="32041" spans="3:51" x14ac:dyDescent="0.25">
      <c r="C32041" s="70"/>
      <c r="AY32041" s="68"/>
    </row>
    <row r="32042" spans="3:51" x14ac:dyDescent="0.25">
      <c r="C32042" s="70"/>
      <c r="AY32042" s="68"/>
    </row>
    <row r="32043" spans="3:51" x14ac:dyDescent="0.25">
      <c r="C32043" s="70"/>
      <c r="AY32043" s="68"/>
    </row>
    <row r="32044" spans="3:51" x14ac:dyDescent="0.25">
      <c r="C32044" s="70"/>
      <c r="AY32044" s="68"/>
    </row>
    <row r="32045" spans="3:51" x14ac:dyDescent="0.25">
      <c r="C32045" s="70"/>
      <c r="AY32045" s="68"/>
    </row>
    <row r="32046" spans="3:51" x14ac:dyDescent="0.25">
      <c r="C32046" s="70"/>
      <c r="AY32046" s="68"/>
    </row>
    <row r="32047" spans="3:51" x14ac:dyDescent="0.25">
      <c r="C32047" s="70"/>
      <c r="AY32047" s="68"/>
    </row>
    <row r="32048" spans="3:51" x14ac:dyDescent="0.25">
      <c r="C32048" s="70"/>
      <c r="AY32048" s="68"/>
    </row>
    <row r="32049" spans="3:51" x14ac:dyDescent="0.25">
      <c r="C32049" s="70"/>
      <c r="AY32049" s="68"/>
    </row>
    <row r="32050" spans="3:51" x14ac:dyDescent="0.25">
      <c r="C32050" s="70"/>
      <c r="AY32050" s="68"/>
    </row>
    <row r="32051" spans="3:51" x14ac:dyDescent="0.25">
      <c r="C32051" s="70"/>
      <c r="AY32051" s="68"/>
    </row>
    <row r="32052" spans="3:51" x14ac:dyDescent="0.25">
      <c r="C32052" s="70"/>
      <c r="AY32052" s="68"/>
    </row>
    <row r="32053" spans="3:51" x14ac:dyDescent="0.25">
      <c r="C32053" s="70"/>
      <c r="AY32053" s="68"/>
    </row>
    <row r="32054" spans="3:51" x14ac:dyDescent="0.25">
      <c r="C32054" s="70"/>
      <c r="AY32054" s="68"/>
    </row>
    <row r="32055" spans="3:51" x14ac:dyDescent="0.25">
      <c r="C32055" s="70"/>
      <c r="AY32055" s="68"/>
    </row>
    <row r="32056" spans="3:51" x14ac:dyDescent="0.25">
      <c r="C32056" s="70"/>
      <c r="AY32056" s="68"/>
    </row>
    <row r="32057" spans="3:51" x14ac:dyDescent="0.25">
      <c r="C32057" s="70"/>
      <c r="AY32057" s="68"/>
    </row>
    <row r="32058" spans="3:51" x14ac:dyDescent="0.25">
      <c r="C32058" s="70"/>
      <c r="AY32058" s="68"/>
    </row>
    <row r="32059" spans="3:51" x14ac:dyDescent="0.25">
      <c r="C32059" s="70"/>
      <c r="AY32059" s="68"/>
    </row>
    <row r="32060" spans="3:51" x14ac:dyDescent="0.25">
      <c r="C32060" s="70"/>
      <c r="AY32060" s="68"/>
    </row>
    <row r="32061" spans="3:51" x14ac:dyDescent="0.25">
      <c r="C32061" s="70"/>
      <c r="AY32061" s="68"/>
    </row>
    <row r="32062" spans="3:51" x14ac:dyDescent="0.25">
      <c r="C32062" s="70"/>
      <c r="AY32062" s="68"/>
    </row>
    <row r="32063" spans="3:51" x14ac:dyDescent="0.25">
      <c r="C32063" s="70"/>
      <c r="AY32063" s="68"/>
    </row>
    <row r="32064" spans="3:51" x14ac:dyDescent="0.25">
      <c r="C32064" s="70"/>
      <c r="AY32064" s="68"/>
    </row>
    <row r="32065" spans="3:51" x14ac:dyDescent="0.25">
      <c r="C32065" s="70"/>
      <c r="AY32065" s="68"/>
    </row>
    <row r="32066" spans="3:51" x14ac:dyDescent="0.25">
      <c r="C32066" s="70"/>
      <c r="AY32066" s="68"/>
    </row>
    <row r="32067" spans="3:51" x14ac:dyDescent="0.25">
      <c r="C32067" s="70"/>
      <c r="AY32067" s="68"/>
    </row>
    <row r="32068" spans="3:51" x14ac:dyDescent="0.25">
      <c r="C32068" s="70"/>
      <c r="AY32068" s="68"/>
    </row>
    <row r="32069" spans="3:51" x14ac:dyDescent="0.25">
      <c r="C32069" s="70"/>
      <c r="AY32069" s="68"/>
    </row>
    <row r="32070" spans="3:51" x14ac:dyDescent="0.25">
      <c r="C32070" s="70"/>
      <c r="AY32070" s="68"/>
    </row>
    <row r="32071" spans="3:51" x14ac:dyDescent="0.25">
      <c r="C32071" s="70"/>
      <c r="AY32071" s="68"/>
    </row>
    <row r="32072" spans="3:51" x14ac:dyDescent="0.25">
      <c r="C32072" s="70"/>
      <c r="AY32072" s="68"/>
    </row>
    <row r="32073" spans="3:51" x14ac:dyDescent="0.25">
      <c r="C32073" s="70"/>
      <c r="AY32073" s="68"/>
    </row>
    <row r="32074" spans="3:51" x14ac:dyDescent="0.25">
      <c r="C32074" s="70"/>
      <c r="AY32074" s="68"/>
    </row>
    <row r="32075" spans="3:51" x14ac:dyDescent="0.25">
      <c r="C32075" s="70"/>
      <c r="AY32075" s="68"/>
    </row>
    <row r="32076" spans="3:51" x14ac:dyDescent="0.25">
      <c r="C32076" s="70"/>
      <c r="AY32076" s="68"/>
    </row>
    <row r="32077" spans="3:51" x14ac:dyDescent="0.25">
      <c r="C32077" s="70"/>
      <c r="AY32077" s="68"/>
    </row>
    <row r="32078" spans="3:51" x14ac:dyDescent="0.25">
      <c r="C32078" s="70"/>
      <c r="AY32078" s="68"/>
    </row>
    <row r="32079" spans="3:51" x14ac:dyDescent="0.25">
      <c r="C32079" s="70"/>
      <c r="AY32079" s="68"/>
    </row>
    <row r="32080" spans="3:51" x14ac:dyDescent="0.25">
      <c r="C32080" s="70"/>
      <c r="AY32080" s="68"/>
    </row>
    <row r="32081" spans="3:51" x14ac:dyDescent="0.25">
      <c r="C32081" s="70"/>
      <c r="AY32081" s="68"/>
    </row>
    <row r="32082" spans="3:51" x14ac:dyDescent="0.25">
      <c r="C32082" s="70"/>
      <c r="AY32082" s="68"/>
    </row>
    <row r="32083" spans="3:51" x14ac:dyDescent="0.25">
      <c r="C32083" s="70"/>
      <c r="AY32083" s="68"/>
    </row>
    <row r="32084" spans="3:51" x14ac:dyDescent="0.25">
      <c r="C32084" s="70"/>
      <c r="AY32084" s="68"/>
    </row>
    <row r="32085" spans="3:51" x14ac:dyDescent="0.25">
      <c r="C32085" s="70"/>
      <c r="AY32085" s="68"/>
    </row>
    <row r="32086" spans="3:51" x14ac:dyDescent="0.25">
      <c r="C32086" s="70"/>
      <c r="AY32086" s="68"/>
    </row>
    <row r="32087" spans="3:51" x14ac:dyDescent="0.25">
      <c r="C32087" s="70"/>
      <c r="AY32087" s="68"/>
    </row>
    <row r="32088" spans="3:51" x14ac:dyDescent="0.25">
      <c r="C32088" s="70"/>
      <c r="AY32088" s="68"/>
    </row>
    <row r="32089" spans="3:51" x14ac:dyDescent="0.25">
      <c r="C32089" s="70"/>
      <c r="AY32089" s="68"/>
    </row>
    <row r="32090" spans="3:51" x14ac:dyDescent="0.25">
      <c r="C32090" s="70"/>
      <c r="AY32090" s="68"/>
    </row>
    <row r="32091" spans="3:51" x14ac:dyDescent="0.25">
      <c r="C32091" s="70"/>
      <c r="AY32091" s="68"/>
    </row>
    <row r="32092" spans="3:51" x14ac:dyDescent="0.25">
      <c r="C32092" s="70"/>
      <c r="AY32092" s="68"/>
    </row>
    <row r="32093" spans="3:51" x14ac:dyDescent="0.25">
      <c r="C32093" s="70"/>
      <c r="AY32093" s="68"/>
    </row>
    <row r="32094" spans="3:51" x14ac:dyDescent="0.25">
      <c r="C32094" s="70"/>
      <c r="AY32094" s="68"/>
    </row>
    <row r="32095" spans="3:51" x14ac:dyDescent="0.25">
      <c r="C32095" s="70"/>
      <c r="AY32095" s="68"/>
    </row>
    <row r="32096" spans="3:51" x14ac:dyDescent="0.25">
      <c r="C32096" s="70"/>
      <c r="AY32096" s="68"/>
    </row>
    <row r="32097" spans="3:51" x14ac:dyDescent="0.25">
      <c r="C32097" s="70"/>
      <c r="AY32097" s="68"/>
    </row>
    <row r="32098" spans="3:51" x14ac:dyDescent="0.25">
      <c r="C32098" s="70"/>
      <c r="AY32098" s="68"/>
    </row>
    <row r="32099" spans="3:51" x14ac:dyDescent="0.25">
      <c r="C32099" s="70"/>
      <c r="AY32099" s="68"/>
    </row>
    <row r="32100" spans="3:51" x14ac:dyDescent="0.25">
      <c r="C32100" s="70"/>
      <c r="AY32100" s="68"/>
    </row>
    <row r="32101" spans="3:51" x14ac:dyDescent="0.25">
      <c r="C32101" s="70"/>
      <c r="AY32101" s="68"/>
    </row>
    <row r="32102" spans="3:51" x14ac:dyDescent="0.25">
      <c r="C32102" s="70"/>
      <c r="AY32102" s="68"/>
    </row>
    <row r="32103" spans="3:51" x14ac:dyDescent="0.25">
      <c r="C32103" s="70"/>
      <c r="AY32103" s="68"/>
    </row>
    <row r="32104" spans="3:51" x14ac:dyDescent="0.25">
      <c r="C32104" s="70"/>
      <c r="AY32104" s="68"/>
    </row>
    <row r="32105" spans="3:51" x14ac:dyDescent="0.25">
      <c r="C32105" s="70"/>
      <c r="AY32105" s="68"/>
    </row>
    <row r="32106" spans="3:51" x14ac:dyDescent="0.25">
      <c r="C32106" s="70"/>
      <c r="AY32106" s="68"/>
    </row>
    <row r="32107" spans="3:51" x14ac:dyDescent="0.25">
      <c r="C32107" s="70"/>
      <c r="AY32107" s="68"/>
    </row>
    <row r="32108" spans="3:51" x14ac:dyDescent="0.25">
      <c r="C32108" s="70"/>
      <c r="AY32108" s="68"/>
    </row>
    <row r="32109" spans="3:51" x14ac:dyDescent="0.25">
      <c r="C32109" s="70"/>
      <c r="AY32109" s="68"/>
    </row>
    <row r="32110" spans="3:51" x14ac:dyDescent="0.25">
      <c r="C32110" s="70"/>
      <c r="AY32110" s="68"/>
    </row>
    <row r="32111" spans="3:51" x14ac:dyDescent="0.25">
      <c r="C32111" s="70"/>
      <c r="AY32111" s="68"/>
    </row>
    <row r="32112" spans="3:51" x14ac:dyDescent="0.25">
      <c r="C32112" s="70"/>
      <c r="AY32112" s="68"/>
    </row>
    <row r="32113" spans="3:51" x14ac:dyDescent="0.25">
      <c r="C32113" s="70"/>
      <c r="AY32113" s="68"/>
    </row>
    <row r="32114" spans="3:51" x14ac:dyDescent="0.25">
      <c r="C32114" s="70"/>
      <c r="AY32114" s="68"/>
    </row>
    <row r="32115" spans="3:51" x14ac:dyDescent="0.25">
      <c r="C32115" s="70"/>
      <c r="AY32115" s="68"/>
    </row>
    <row r="32116" spans="3:51" x14ac:dyDescent="0.25">
      <c r="C32116" s="70"/>
      <c r="AY32116" s="68"/>
    </row>
    <row r="32117" spans="3:51" x14ac:dyDescent="0.25">
      <c r="C32117" s="70"/>
      <c r="AY32117" s="68"/>
    </row>
    <row r="32118" spans="3:51" x14ac:dyDescent="0.25">
      <c r="C32118" s="70"/>
      <c r="AY32118" s="68"/>
    </row>
    <row r="32119" spans="3:51" x14ac:dyDescent="0.25">
      <c r="C32119" s="70"/>
      <c r="AY32119" s="68"/>
    </row>
    <row r="32120" spans="3:51" x14ac:dyDescent="0.25">
      <c r="C32120" s="70"/>
      <c r="AY32120" s="68"/>
    </row>
    <row r="32121" spans="3:51" x14ac:dyDescent="0.25">
      <c r="C32121" s="70"/>
      <c r="AY32121" s="68"/>
    </row>
    <row r="32122" spans="3:51" x14ac:dyDescent="0.25">
      <c r="C32122" s="70"/>
      <c r="AY32122" s="68"/>
    </row>
    <row r="32123" spans="3:51" x14ac:dyDescent="0.25">
      <c r="C32123" s="70"/>
      <c r="AY32123" s="68"/>
    </row>
    <row r="32124" spans="3:51" x14ac:dyDescent="0.25">
      <c r="C32124" s="70"/>
      <c r="AY32124" s="68"/>
    </row>
    <row r="32125" spans="3:51" x14ac:dyDescent="0.25">
      <c r="C32125" s="70"/>
      <c r="AY32125" s="68"/>
    </row>
    <row r="32126" spans="3:51" x14ac:dyDescent="0.25">
      <c r="C32126" s="70"/>
      <c r="AY32126" s="68"/>
    </row>
    <row r="32127" spans="3:51" x14ac:dyDescent="0.25">
      <c r="C32127" s="70"/>
      <c r="AY32127" s="68"/>
    </row>
    <row r="32128" spans="3:51" x14ac:dyDescent="0.25">
      <c r="C32128" s="70"/>
      <c r="AY32128" s="68"/>
    </row>
    <row r="32129" spans="3:51" x14ac:dyDescent="0.25">
      <c r="C32129" s="70"/>
      <c r="AY32129" s="68"/>
    </row>
    <row r="32130" spans="3:51" x14ac:dyDescent="0.25">
      <c r="C32130" s="70"/>
      <c r="AY32130" s="68"/>
    </row>
    <row r="32131" spans="3:51" x14ac:dyDescent="0.25">
      <c r="C32131" s="70"/>
      <c r="AY32131" s="68"/>
    </row>
    <row r="32132" spans="3:51" x14ac:dyDescent="0.25">
      <c r="C32132" s="70"/>
      <c r="AY32132" s="68"/>
    </row>
    <row r="32133" spans="3:51" x14ac:dyDescent="0.25">
      <c r="C32133" s="70"/>
      <c r="AY32133" s="68"/>
    </row>
    <row r="32134" spans="3:51" x14ac:dyDescent="0.25">
      <c r="C32134" s="70"/>
      <c r="AY32134" s="68"/>
    </row>
    <row r="32135" spans="3:51" x14ac:dyDescent="0.25">
      <c r="C32135" s="70"/>
      <c r="AY32135" s="68"/>
    </row>
    <row r="32136" spans="3:51" x14ac:dyDescent="0.25">
      <c r="C32136" s="70"/>
      <c r="AY32136" s="68"/>
    </row>
    <row r="32137" spans="3:51" x14ac:dyDescent="0.25">
      <c r="C32137" s="70"/>
      <c r="AY32137" s="68"/>
    </row>
    <row r="32138" spans="3:51" x14ac:dyDescent="0.25">
      <c r="C32138" s="70"/>
      <c r="AY32138" s="68"/>
    </row>
    <row r="32139" spans="3:51" x14ac:dyDescent="0.25">
      <c r="C32139" s="70"/>
      <c r="AY32139" s="68"/>
    </row>
    <row r="32140" spans="3:51" x14ac:dyDescent="0.25">
      <c r="C32140" s="70"/>
      <c r="AY32140" s="68"/>
    </row>
    <row r="32141" spans="3:51" x14ac:dyDescent="0.25">
      <c r="C32141" s="70"/>
      <c r="AY32141" s="68"/>
    </row>
    <row r="32142" spans="3:51" x14ac:dyDescent="0.25">
      <c r="C32142" s="70"/>
      <c r="AY32142" s="68"/>
    </row>
    <row r="32143" spans="3:51" x14ac:dyDescent="0.25">
      <c r="C32143" s="70"/>
      <c r="AY32143" s="68"/>
    </row>
    <row r="32144" spans="3:51" x14ac:dyDescent="0.25">
      <c r="C32144" s="70"/>
      <c r="AY32144" s="68"/>
    </row>
    <row r="32145" spans="3:51" x14ac:dyDescent="0.25">
      <c r="C32145" s="70"/>
      <c r="AY32145" s="68"/>
    </row>
    <row r="32146" spans="3:51" x14ac:dyDescent="0.25">
      <c r="C32146" s="70"/>
      <c r="AY32146" s="68"/>
    </row>
    <row r="32147" spans="3:51" x14ac:dyDescent="0.25">
      <c r="C32147" s="70"/>
      <c r="AY32147" s="68"/>
    </row>
    <row r="32148" spans="3:51" x14ac:dyDescent="0.25">
      <c r="C32148" s="70"/>
      <c r="AY32148" s="68"/>
    </row>
    <row r="32149" spans="3:51" x14ac:dyDescent="0.25">
      <c r="C32149" s="70"/>
      <c r="AY32149" s="68"/>
    </row>
    <row r="32150" spans="3:51" x14ac:dyDescent="0.25">
      <c r="C32150" s="70"/>
      <c r="AY32150" s="68"/>
    </row>
    <row r="32151" spans="3:51" x14ac:dyDescent="0.25">
      <c r="C32151" s="70"/>
      <c r="AY32151" s="68"/>
    </row>
    <row r="32152" spans="3:51" x14ac:dyDescent="0.25">
      <c r="C32152" s="70"/>
      <c r="AY32152" s="68"/>
    </row>
    <row r="32153" spans="3:51" x14ac:dyDescent="0.25">
      <c r="C32153" s="70"/>
      <c r="AY32153" s="68"/>
    </row>
    <row r="32154" spans="3:51" x14ac:dyDescent="0.25">
      <c r="C32154" s="70"/>
      <c r="AY32154" s="68"/>
    </row>
    <row r="32155" spans="3:51" x14ac:dyDescent="0.25">
      <c r="C32155" s="70"/>
      <c r="AY32155" s="68"/>
    </row>
    <row r="32156" spans="3:51" x14ac:dyDescent="0.25">
      <c r="C32156" s="70"/>
      <c r="AY32156" s="68"/>
    </row>
    <row r="32157" spans="3:51" x14ac:dyDescent="0.25">
      <c r="C32157" s="70"/>
      <c r="AY32157" s="68"/>
    </row>
    <row r="32158" spans="3:51" x14ac:dyDescent="0.25">
      <c r="C32158" s="70"/>
      <c r="AY32158" s="68"/>
    </row>
    <row r="32159" spans="3:51" x14ac:dyDescent="0.25">
      <c r="C32159" s="70"/>
      <c r="AY32159" s="68"/>
    </row>
    <row r="32160" spans="3:51" x14ac:dyDescent="0.25">
      <c r="C32160" s="70"/>
      <c r="AY32160" s="68"/>
    </row>
    <row r="32161" spans="3:51" x14ac:dyDescent="0.25">
      <c r="C32161" s="70"/>
      <c r="AY32161" s="68"/>
    </row>
    <row r="32162" spans="3:51" x14ac:dyDescent="0.25">
      <c r="C32162" s="70"/>
      <c r="AY32162" s="68"/>
    </row>
    <row r="32163" spans="3:51" x14ac:dyDescent="0.25">
      <c r="C32163" s="70"/>
      <c r="AY32163" s="68"/>
    </row>
    <row r="32164" spans="3:51" x14ac:dyDescent="0.25">
      <c r="C32164" s="70"/>
      <c r="AY32164" s="68"/>
    </row>
    <row r="32165" spans="3:51" x14ac:dyDescent="0.25">
      <c r="C32165" s="70"/>
      <c r="AY32165" s="68"/>
    </row>
    <row r="32166" spans="3:51" x14ac:dyDescent="0.25">
      <c r="C32166" s="70"/>
      <c r="AY32166" s="68"/>
    </row>
    <row r="32167" spans="3:51" x14ac:dyDescent="0.25">
      <c r="C32167" s="70"/>
      <c r="AY32167" s="68"/>
    </row>
    <row r="32168" spans="3:51" x14ac:dyDescent="0.25">
      <c r="C32168" s="70"/>
      <c r="AY32168" s="68"/>
    </row>
    <row r="32169" spans="3:51" x14ac:dyDescent="0.25">
      <c r="C32169" s="70"/>
      <c r="AY32169" s="68"/>
    </row>
    <row r="32170" spans="3:51" x14ac:dyDescent="0.25">
      <c r="C32170" s="70"/>
      <c r="AY32170" s="68"/>
    </row>
    <row r="32171" spans="3:51" x14ac:dyDescent="0.25">
      <c r="C32171" s="70"/>
      <c r="AY32171" s="68"/>
    </row>
    <row r="32172" spans="3:51" x14ac:dyDescent="0.25">
      <c r="C32172" s="70"/>
      <c r="AY32172" s="68"/>
    </row>
    <row r="32173" spans="3:51" x14ac:dyDescent="0.25">
      <c r="C32173" s="70"/>
      <c r="AY32173" s="68"/>
    </row>
    <row r="32174" spans="3:51" x14ac:dyDescent="0.25">
      <c r="C32174" s="70"/>
      <c r="AY32174" s="68"/>
    </row>
    <row r="32175" spans="3:51" x14ac:dyDescent="0.25">
      <c r="C32175" s="70"/>
      <c r="AY32175" s="68"/>
    </row>
    <row r="32176" spans="3:51" x14ac:dyDescent="0.25">
      <c r="C32176" s="70"/>
      <c r="AY32176" s="68"/>
    </row>
    <row r="32177" spans="3:51" x14ac:dyDescent="0.25">
      <c r="C32177" s="70"/>
      <c r="AY32177" s="68"/>
    </row>
    <row r="32178" spans="3:51" x14ac:dyDescent="0.25">
      <c r="C32178" s="70"/>
      <c r="AY32178" s="68"/>
    </row>
    <row r="32179" spans="3:51" x14ac:dyDescent="0.25">
      <c r="C32179" s="70"/>
      <c r="AY32179" s="68"/>
    </row>
    <row r="32180" spans="3:51" x14ac:dyDescent="0.25">
      <c r="C32180" s="70"/>
      <c r="AY32180" s="68"/>
    </row>
    <row r="32181" spans="3:51" x14ac:dyDescent="0.25">
      <c r="C32181" s="70"/>
      <c r="AY32181" s="68"/>
    </row>
    <row r="32182" spans="3:51" x14ac:dyDescent="0.25">
      <c r="C32182" s="70"/>
      <c r="AY32182" s="68"/>
    </row>
    <row r="32183" spans="3:51" x14ac:dyDescent="0.25">
      <c r="C32183" s="70"/>
      <c r="AY32183" s="68"/>
    </row>
    <row r="32184" spans="3:51" x14ac:dyDescent="0.25">
      <c r="C32184" s="70"/>
      <c r="AY32184" s="68"/>
    </row>
    <row r="32185" spans="3:51" x14ac:dyDescent="0.25">
      <c r="C32185" s="70"/>
      <c r="AY32185" s="68"/>
    </row>
    <row r="32186" spans="3:51" x14ac:dyDescent="0.25">
      <c r="C32186" s="70"/>
      <c r="AY32186" s="68"/>
    </row>
    <row r="32187" spans="3:51" x14ac:dyDescent="0.25">
      <c r="C32187" s="70"/>
      <c r="AY32187" s="68"/>
    </row>
    <row r="32188" spans="3:51" x14ac:dyDescent="0.25">
      <c r="C32188" s="70"/>
      <c r="AY32188" s="68"/>
    </row>
    <row r="32189" spans="3:51" x14ac:dyDescent="0.25">
      <c r="C32189" s="70"/>
      <c r="AY32189" s="68"/>
    </row>
    <row r="32190" spans="3:51" x14ac:dyDescent="0.25">
      <c r="C32190" s="70"/>
      <c r="AY32190" s="68"/>
    </row>
    <row r="32191" spans="3:51" x14ac:dyDescent="0.25">
      <c r="C32191" s="70"/>
      <c r="AY32191" s="68"/>
    </row>
    <row r="32192" spans="3:51" x14ac:dyDescent="0.25">
      <c r="C32192" s="70"/>
      <c r="AY32192" s="68"/>
    </row>
    <row r="32193" spans="3:51" x14ac:dyDescent="0.25">
      <c r="C32193" s="70"/>
      <c r="AY32193" s="68"/>
    </row>
    <row r="32194" spans="3:51" x14ac:dyDescent="0.25">
      <c r="C32194" s="70"/>
      <c r="AY32194" s="68"/>
    </row>
    <row r="32195" spans="3:51" x14ac:dyDescent="0.25">
      <c r="C32195" s="70"/>
      <c r="AY32195" s="68"/>
    </row>
    <row r="32196" spans="3:51" x14ac:dyDescent="0.25">
      <c r="C32196" s="70"/>
      <c r="AY32196" s="68"/>
    </row>
    <row r="32197" spans="3:51" x14ac:dyDescent="0.25">
      <c r="C32197" s="70"/>
      <c r="AY32197" s="68"/>
    </row>
    <row r="32198" spans="3:51" x14ac:dyDescent="0.25">
      <c r="C32198" s="70"/>
      <c r="AY32198" s="68"/>
    </row>
    <row r="32199" spans="3:51" x14ac:dyDescent="0.25">
      <c r="C32199" s="70"/>
      <c r="AY32199" s="68"/>
    </row>
    <row r="32200" spans="3:51" x14ac:dyDescent="0.25">
      <c r="C32200" s="70"/>
      <c r="AY32200" s="68"/>
    </row>
    <row r="32201" spans="3:51" x14ac:dyDescent="0.25">
      <c r="C32201" s="70"/>
      <c r="AY32201" s="68"/>
    </row>
    <row r="32202" spans="3:51" x14ac:dyDescent="0.25">
      <c r="C32202" s="70"/>
      <c r="AY32202" s="68"/>
    </row>
    <row r="32203" spans="3:51" x14ac:dyDescent="0.25">
      <c r="C32203" s="70"/>
      <c r="AY32203" s="68"/>
    </row>
    <row r="32204" spans="3:51" x14ac:dyDescent="0.25">
      <c r="C32204" s="70"/>
      <c r="AY32204" s="68"/>
    </row>
    <row r="32205" spans="3:51" x14ac:dyDescent="0.25">
      <c r="C32205" s="70"/>
      <c r="AY32205" s="68"/>
    </row>
    <row r="32206" spans="3:51" x14ac:dyDescent="0.25">
      <c r="C32206" s="70"/>
      <c r="AY32206" s="68"/>
    </row>
    <row r="32207" spans="3:51" x14ac:dyDescent="0.25">
      <c r="C32207" s="70"/>
      <c r="AY32207" s="68"/>
    </row>
    <row r="32208" spans="3:51" x14ac:dyDescent="0.25">
      <c r="C32208" s="70"/>
      <c r="AY32208" s="68"/>
    </row>
    <row r="32209" spans="3:51" x14ac:dyDescent="0.25">
      <c r="C32209" s="70"/>
      <c r="AY32209" s="68"/>
    </row>
    <row r="32210" spans="3:51" x14ac:dyDescent="0.25">
      <c r="C32210" s="70"/>
      <c r="AY32210" s="68"/>
    </row>
    <row r="32211" spans="3:51" x14ac:dyDescent="0.25">
      <c r="C32211" s="70"/>
      <c r="AY32211" s="68"/>
    </row>
    <row r="32212" spans="3:51" x14ac:dyDescent="0.25">
      <c r="C32212" s="70"/>
      <c r="AY32212" s="68"/>
    </row>
    <row r="32213" spans="3:51" x14ac:dyDescent="0.25">
      <c r="C32213" s="70"/>
      <c r="AY32213" s="68"/>
    </row>
    <row r="32214" spans="3:51" x14ac:dyDescent="0.25">
      <c r="C32214" s="70"/>
      <c r="AY32214" s="68"/>
    </row>
    <row r="32215" spans="3:51" x14ac:dyDescent="0.25">
      <c r="C32215" s="70"/>
      <c r="AY32215" s="68"/>
    </row>
    <row r="32216" spans="3:51" x14ac:dyDescent="0.25">
      <c r="C32216" s="70"/>
      <c r="AY32216" s="68"/>
    </row>
    <row r="32217" spans="3:51" x14ac:dyDescent="0.25">
      <c r="C32217" s="70"/>
      <c r="AY32217" s="68"/>
    </row>
    <row r="32218" spans="3:51" x14ac:dyDescent="0.25">
      <c r="C32218" s="70"/>
      <c r="AY32218" s="68"/>
    </row>
    <row r="32219" spans="3:51" x14ac:dyDescent="0.25">
      <c r="C32219" s="70"/>
      <c r="AY32219" s="68"/>
    </row>
    <row r="32220" spans="3:51" x14ac:dyDescent="0.25">
      <c r="C32220" s="70"/>
      <c r="AY32220" s="68"/>
    </row>
    <row r="32221" spans="3:51" x14ac:dyDescent="0.25">
      <c r="C32221" s="70"/>
      <c r="AY32221" s="68"/>
    </row>
    <row r="32222" spans="3:51" x14ac:dyDescent="0.25">
      <c r="C32222" s="70"/>
      <c r="AY32222" s="68"/>
    </row>
    <row r="32223" spans="3:51" x14ac:dyDescent="0.25">
      <c r="C32223" s="70"/>
      <c r="AY32223" s="68"/>
    </row>
    <row r="32224" spans="3:51" x14ac:dyDescent="0.25">
      <c r="C32224" s="70"/>
      <c r="AY32224" s="68"/>
    </row>
    <row r="32225" spans="3:51" x14ac:dyDescent="0.25">
      <c r="C32225" s="70"/>
      <c r="AY32225" s="68"/>
    </row>
    <row r="32226" spans="3:51" x14ac:dyDescent="0.25">
      <c r="C32226" s="70"/>
      <c r="AY32226" s="68"/>
    </row>
    <row r="32227" spans="3:51" x14ac:dyDescent="0.25">
      <c r="C32227" s="70"/>
      <c r="AY32227" s="68"/>
    </row>
    <row r="32228" spans="3:51" x14ac:dyDescent="0.25">
      <c r="C32228" s="70"/>
      <c r="AY32228" s="68"/>
    </row>
    <row r="32229" spans="3:51" x14ac:dyDescent="0.25">
      <c r="C32229" s="70"/>
      <c r="AY32229" s="68"/>
    </row>
    <row r="32230" spans="3:51" x14ac:dyDescent="0.25">
      <c r="C32230" s="70"/>
      <c r="AY32230" s="68"/>
    </row>
    <row r="32231" spans="3:51" x14ac:dyDescent="0.25">
      <c r="C32231" s="70"/>
      <c r="AY32231" s="68"/>
    </row>
    <row r="32232" spans="3:51" x14ac:dyDescent="0.25">
      <c r="C32232" s="70"/>
      <c r="AY32232" s="68"/>
    </row>
    <row r="32233" spans="3:51" x14ac:dyDescent="0.25">
      <c r="C32233" s="70"/>
      <c r="AY32233" s="68"/>
    </row>
    <row r="32234" spans="3:51" x14ac:dyDescent="0.25">
      <c r="C32234" s="70"/>
      <c r="AY32234" s="68"/>
    </row>
    <row r="32235" spans="3:51" x14ac:dyDescent="0.25">
      <c r="C32235" s="70"/>
      <c r="AY32235" s="68"/>
    </row>
    <row r="32236" spans="3:51" x14ac:dyDescent="0.25">
      <c r="C32236" s="70"/>
      <c r="AY32236" s="68"/>
    </row>
    <row r="32237" spans="3:51" x14ac:dyDescent="0.25">
      <c r="C32237" s="70"/>
      <c r="AY32237" s="68"/>
    </row>
    <row r="32238" spans="3:51" x14ac:dyDescent="0.25">
      <c r="C32238" s="70"/>
      <c r="AY32238" s="68"/>
    </row>
    <row r="32239" spans="3:51" x14ac:dyDescent="0.25">
      <c r="C32239" s="70"/>
      <c r="AY32239" s="68"/>
    </row>
    <row r="32240" spans="3:51" x14ac:dyDescent="0.25">
      <c r="C32240" s="70"/>
      <c r="AY32240" s="68"/>
    </row>
    <row r="32241" spans="3:51" x14ac:dyDescent="0.25">
      <c r="C32241" s="70"/>
      <c r="AY32241" s="68"/>
    </row>
    <row r="32242" spans="3:51" x14ac:dyDescent="0.25">
      <c r="C32242" s="70"/>
      <c r="AY32242" s="68"/>
    </row>
    <row r="32243" spans="3:51" x14ac:dyDescent="0.25">
      <c r="C32243" s="70"/>
      <c r="AY32243" s="68"/>
    </row>
    <row r="32244" spans="3:51" x14ac:dyDescent="0.25">
      <c r="C32244" s="70"/>
      <c r="AY32244" s="68"/>
    </row>
    <row r="32245" spans="3:51" x14ac:dyDescent="0.25">
      <c r="C32245" s="70"/>
      <c r="AY32245" s="68"/>
    </row>
    <row r="32246" spans="3:51" x14ac:dyDescent="0.25">
      <c r="C32246" s="70"/>
      <c r="AY32246" s="68"/>
    </row>
    <row r="32247" spans="3:51" x14ac:dyDescent="0.25">
      <c r="C32247" s="70"/>
      <c r="AY32247" s="68"/>
    </row>
    <row r="32248" spans="3:51" x14ac:dyDescent="0.25">
      <c r="C32248" s="70"/>
      <c r="AY32248" s="68"/>
    </row>
    <row r="32249" spans="3:51" x14ac:dyDescent="0.25">
      <c r="C32249" s="70"/>
      <c r="AY32249" s="68"/>
    </row>
    <row r="32250" spans="3:51" x14ac:dyDescent="0.25">
      <c r="C32250" s="70"/>
      <c r="AY32250" s="68"/>
    </row>
    <row r="32251" spans="3:51" x14ac:dyDescent="0.25">
      <c r="C32251" s="70"/>
      <c r="AY32251" s="68"/>
    </row>
    <row r="32252" spans="3:51" x14ac:dyDescent="0.25">
      <c r="C32252" s="70"/>
      <c r="AY32252" s="68"/>
    </row>
    <row r="32253" spans="3:51" x14ac:dyDescent="0.25">
      <c r="C32253" s="70"/>
      <c r="AY32253" s="68"/>
    </row>
    <row r="32254" spans="3:51" x14ac:dyDescent="0.25">
      <c r="C32254" s="70"/>
      <c r="AY32254" s="68"/>
    </row>
    <row r="32255" spans="3:51" x14ac:dyDescent="0.25">
      <c r="C32255" s="70"/>
      <c r="AY32255" s="68"/>
    </row>
    <row r="32256" spans="3:51" x14ac:dyDescent="0.25">
      <c r="C32256" s="70"/>
      <c r="AY32256" s="68"/>
    </row>
    <row r="32257" spans="3:51" x14ac:dyDescent="0.25">
      <c r="C32257" s="70"/>
      <c r="AY32257" s="68"/>
    </row>
    <row r="32258" spans="3:51" x14ac:dyDescent="0.25">
      <c r="C32258" s="70"/>
      <c r="AY32258" s="68"/>
    </row>
    <row r="32259" spans="3:51" x14ac:dyDescent="0.25">
      <c r="C32259" s="70"/>
      <c r="AY32259" s="68"/>
    </row>
    <row r="32260" spans="3:51" x14ac:dyDescent="0.25">
      <c r="C32260" s="70"/>
      <c r="AY32260" s="68"/>
    </row>
    <row r="32261" spans="3:51" x14ac:dyDescent="0.25">
      <c r="C32261" s="70"/>
      <c r="AY32261" s="68"/>
    </row>
    <row r="32262" spans="3:51" x14ac:dyDescent="0.25">
      <c r="C32262" s="70"/>
      <c r="AY32262" s="68"/>
    </row>
    <row r="32263" spans="3:51" x14ac:dyDescent="0.25">
      <c r="C32263" s="70"/>
      <c r="AY32263" s="68"/>
    </row>
    <row r="32264" spans="3:51" x14ac:dyDescent="0.25">
      <c r="C32264" s="70"/>
      <c r="AY32264" s="68"/>
    </row>
    <row r="32265" spans="3:51" x14ac:dyDescent="0.25">
      <c r="C32265" s="70"/>
      <c r="AY32265" s="68"/>
    </row>
    <row r="32266" spans="3:51" x14ac:dyDescent="0.25">
      <c r="C32266" s="70"/>
      <c r="AY32266" s="68"/>
    </row>
    <row r="32267" spans="3:51" x14ac:dyDescent="0.25">
      <c r="C32267" s="70"/>
      <c r="AY32267" s="68"/>
    </row>
    <row r="32268" spans="3:51" x14ac:dyDescent="0.25">
      <c r="C32268" s="70"/>
      <c r="AY32268" s="68"/>
    </row>
    <row r="32269" spans="3:51" x14ac:dyDescent="0.25">
      <c r="C32269" s="70"/>
      <c r="AY32269" s="68"/>
    </row>
    <row r="32270" spans="3:51" x14ac:dyDescent="0.25">
      <c r="C32270" s="70"/>
      <c r="AY32270" s="68"/>
    </row>
    <row r="32271" spans="3:51" x14ac:dyDescent="0.25">
      <c r="C32271" s="70"/>
      <c r="AY32271" s="68"/>
    </row>
    <row r="32272" spans="3:51" x14ac:dyDescent="0.25">
      <c r="C32272" s="70"/>
      <c r="AY32272" s="68"/>
    </row>
    <row r="32273" spans="3:51" x14ac:dyDescent="0.25">
      <c r="C32273" s="70"/>
      <c r="AY32273" s="68"/>
    </row>
    <row r="32274" spans="3:51" x14ac:dyDescent="0.25">
      <c r="C32274" s="70"/>
      <c r="AY32274" s="68"/>
    </row>
    <row r="32275" spans="3:51" x14ac:dyDescent="0.25">
      <c r="C32275" s="70"/>
      <c r="AY32275" s="68"/>
    </row>
    <row r="32276" spans="3:51" x14ac:dyDescent="0.25">
      <c r="C32276" s="70"/>
      <c r="AY32276" s="68"/>
    </row>
    <row r="32277" spans="3:51" x14ac:dyDescent="0.25">
      <c r="C32277" s="70"/>
      <c r="AY32277" s="68"/>
    </row>
    <row r="32278" spans="3:51" x14ac:dyDescent="0.25">
      <c r="C32278" s="70"/>
      <c r="AY32278" s="68"/>
    </row>
    <row r="32279" spans="3:51" x14ac:dyDescent="0.25">
      <c r="C32279" s="70"/>
      <c r="AY32279" s="68"/>
    </row>
    <row r="32280" spans="3:51" x14ac:dyDescent="0.25">
      <c r="C32280" s="70"/>
      <c r="AY32280" s="68"/>
    </row>
    <row r="32281" spans="3:51" x14ac:dyDescent="0.25">
      <c r="C32281" s="70"/>
      <c r="AY32281" s="68"/>
    </row>
    <row r="32282" spans="3:51" x14ac:dyDescent="0.25">
      <c r="C32282" s="70"/>
      <c r="AY32282" s="68"/>
    </row>
    <row r="32283" spans="3:51" x14ac:dyDescent="0.25">
      <c r="C32283" s="70"/>
      <c r="AY32283" s="68"/>
    </row>
    <row r="32284" spans="3:51" x14ac:dyDescent="0.25">
      <c r="C32284" s="70"/>
      <c r="AY32284" s="68"/>
    </row>
    <row r="32285" spans="3:51" x14ac:dyDescent="0.25">
      <c r="C32285" s="70"/>
      <c r="AY32285" s="68"/>
    </row>
    <row r="32286" spans="3:51" x14ac:dyDescent="0.25">
      <c r="C32286" s="70"/>
      <c r="AY32286" s="68"/>
    </row>
    <row r="32287" spans="3:51" x14ac:dyDescent="0.25">
      <c r="C32287" s="70"/>
      <c r="AY32287" s="68"/>
    </row>
    <row r="32288" spans="3:51" x14ac:dyDescent="0.25">
      <c r="C32288" s="70"/>
      <c r="AY32288" s="68"/>
    </row>
    <row r="32289" spans="3:51" x14ac:dyDescent="0.25">
      <c r="C32289" s="70"/>
      <c r="AY32289" s="68"/>
    </row>
    <row r="32290" spans="3:51" x14ac:dyDescent="0.25">
      <c r="C32290" s="70"/>
      <c r="AY32290" s="68"/>
    </row>
    <row r="32291" spans="3:51" x14ac:dyDescent="0.25">
      <c r="C32291" s="70"/>
      <c r="AY32291" s="68"/>
    </row>
    <row r="32292" spans="3:51" x14ac:dyDescent="0.25">
      <c r="C32292" s="70"/>
      <c r="AY32292" s="68"/>
    </row>
    <row r="32293" spans="3:51" x14ac:dyDescent="0.25">
      <c r="C32293" s="70"/>
      <c r="AY32293" s="68"/>
    </row>
    <row r="32294" spans="3:51" x14ac:dyDescent="0.25">
      <c r="C32294" s="70"/>
      <c r="AY32294" s="68"/>
    </row>
    <row r="32295" spans="3:51" x14ac:dyDescent="0.25">
      <c r="C32295" s="70"/>
      <c r="AY32295" s="68"/>
    </row>
    <row r="32296" spans="3:51" x14ac:dyDescent="0.25">
      <c r="C32296" s="70"/>
      <c r="AY32296" s="68"/>
    </row>
    <row r="32297" spans="3:51" x14ac:dyDescent="0.25">
      <c r="C32297" s="70"/>
      <c r="AY32297" s="68"/>
    </row>
    <row r="32298" spans="3:51" x14ac:dyDescent="0.25">
      <c r="C32298" s="70"/>
      <c r="AY32298" s="68"/>
    </row>
    <row r="32299" spans="3:51" x14ac:dyDescent="0.25">
      <c r="C32299" s="70"/>
      <c r="AY32299" s="68"/>
    </row>
    <row r="32300" spans="3:51" x14ac:dyDescent="0.25">
      <c r="C32300" s="70"/>
      <c r="AY32300" s="68"/>
    </row>
    <row r="32301" spans="3:51" x14ac:dyDescent="0.25">
      <c r="C32301" s="70"/>
      <c r="AY32301" s="68"/>
    </row>
    <row r="32302" spans="3:51" x14ac:dyDescent="0.25">
      <c r="C32302" s="70"/>
      <c r="AY32302" s="68"/>
    </row>
    <row r="32303" spans="3:51" x14ac:dyDescent="0.25">
      <c r="C32303" s="70"/>
      <c r="AY32303" s="68"/>
    </row>
    <row r="32304" spans="3:51" x14ac:dyDescent="0.25">
      <c r="C32304" s="70"/>
      <c r="AY32304" s="68"/>
    </row>
    <row r="32305" spans="3:51" x14ac:dyDescent="0.25">
      <c r="C32305" s="70"/>
      <c r="AY32305" s="68"/>
    </row>
    <row r="32306" spans="3:51" x14ac:dyDescent="0.25">
      <c r="C32306" s="70"/>
      <c r="AY32306" s="68"/>
    </row>
    <row r="32307" spans="3:51" x14ac:dyDescent="0.25">
      <c r="C32307" s="70"/>
      <c r="AY32307" s="68"/>
    </row>
    <row r="32308" spans="3:51" x14ac:dyDescent="0.25">
      <c r="C32308" s="70"/>
      <c r="AY32308" s="68"/>
    </row>
    <row r="32309" spans="3:51" x14ac:dyDescent="0.25">
      <c r="C32309" s="70"/>
      <c r="AY32309" s="68"/>
    </row>
    <row r="32310" spans="3:51" x14ac:dyDescent="0.25">
      <c r="C32310" s="70"/>
      <c r="AY32310" s="68"/>
    </row>
    <row r="32311" spans="3:51" x14ac:dyDescent="0.25">
      <c r="C32311" s="70"/>
      <c r="AY32311" s="68"/>
    </row>
    <row r="32312" spans="3:51" x14ac:dyDescent="0.25">
      <c r="C32312" s="70"/>
      <c r="AY32312" s="68"/>
    </row>
    <row r="32313" spans="3:51" x14ac:dyDescent="0.25">
      <c r="C32313" s="70"/>
      <c r="AY32313" s="68"/>
    </row>
    <row r="32314" spans="3:51" x14ac:dyDescent="0.25">
      <c r="C32314" s="70"/>
      <c r="AY32314" s="68"/>
    </row>
    <row r="32315" spans="3:51" x14ac:dyDescent="0.25">
      <c r="C32315" s="70"/>
      <c r="AY32315" s="68"/>
    </row>
    <row r="32316" spans="3:51" x14ac:dyDescent="0.25">
      <c r="C32316" s="70"/>
      <c r="AY32316" s="68"/>
    </row>
    <row r="32317" spans="3:51" x14ac:dyDescent="0.25">
      <c r="C32317" s="70"/>
      <c r="AY32317" s="68"/>
    </row>
    <row r="32318" spans="3:51" x14ac:dyDescent="0.25">
      <c r="C32318" s="70"/>
      <c r="AY32318" s="68"/>
    </row>
    <row r="32319" spans="3:51" x14ac:dyDescent="0.25">
      <c r="C32319" s="70"/>
      <c r="AY32319" s="68"/>
    </row>
    <row r="32320" spans="3:51" x14ac:dyDescent="0.25">
      <c r="C32320" s="70"/>
      <c r="AY32320" s="68"/>
    </row>
    <row r="32321" spans="3:51" x14ac:dyDescent="0.25">
      <c r="C32321" s="70"/>
      <c r="AY32321" s="68"/>
    </row>
    <row r="32322" spans="3:51" x14ac:dyDescent="0.25">
      <c r="C32322" s="70"/>
      <c r="AY32322" s="68"/>
    </row>
    <row r="32323" spans="3:51" x14ac:dyDescent="0.25">
      <c r="C32323" s="70"/>
      <c r="AY32323" s="68"/>
    </row>
    <row r="32324" spans="3:51" x14ac:dyDescent="0.25">
      <c r="C32324" s="70"/>
      <c r="AY32324" s="68"/>
    </row>
    <row r="32325" spans="3:51" x14ac:dyDescent="0.25">
      <c r="C32325" s="70"/>
      <c r="AY32325" s="68"/>
    </row>
    <row r="32326" spans="3:51" x14ac:dyDescent="0.25">
      <c r="C32326" s="70"/>
      <c r="AY32326" s="68"/>
    </row>
    <row r="32327" spans="3:51" x14ac:dyDescent="0.25">
      <c r="C32327" s="70"/>
      <c r="AY32327" s="68"/>
    </row>
    <row r="32328" spans="3:51" x14ac:dyDescent="0.25">
      <c r="C32328" s="70"/>
      <c r="AY32328" s="68"/>
    </row>
    <row r="32329" spans="3:51" x14ac:dyDescent="0.25">
      <c r="C32329" s="70"/>
      <c r="AY32329" s="68"/>
    </row>
    <row r="32330" spans="3:51" x14ac:dyDescent="0.25">
      <c r="C32330" s="70"/>
      <c r="AY32330" s="68"/>
    </row>
    <row r="32331" spans="3:51" x14ac:dyDescent="0.25">
      <c r="C32331" s="70"/>
      <c r="AY32331" s="68"/>
    </row>
    <row r="32332" spans="3:51" x14ac:dyDescent="0.25">
      <c r="C32332" s="70"/>
      <c r="AY32332" s="68"/>
    </row>
    <row r="32333" spans="3:51" x14ac:dyDescent="0.25">
      <c r="C32333" s="70"/>
      <c r="AY32333" s="68"/>
    </row>
    <row r="32334" spans="3:51" x14ac:dyDescent="0.25">
      <c r="C32334" s="70"/>
      <c r="AY32334" s="68"/>
    </row>
    <row r="32335" spans="3:51" x14ac:dyDescent="0.25">
      <c r="C32335" s="70"/>
      <c r="AY32335" s="68"/>
    </row>
    <row r="32336" spans="3:51" x14ac:dyDescent="0.25">
      <c r="C32336" s="70"/>
      <c r="AY32336" s="68"/>
    </row>
    <row r="32337" spans="3:51" x14ac:dyDescent="0.25">
      <c r="C32337" s="70"/>
      <c r="AY32337" s="68"/>
    </row>
    <row r="32338" spans="3:51" x14ac:dyDescent="0.25">
      <c r="C32338" s="70"/>
      <c r="AY32338" s="68"/>
    </row>
    <row r="32339" spans="3:51" x14ac:dyDescent="0.25">
      <c r="C32339" s="70"/>
      <c r="AY32339" s="68"/>
    </row>
    <row r="32340" spans="3:51" x14ac:dyDescent="0.25">
      <c r="C32340" s="70"/>
      <c r="AY32340" s="68"/>
    </row>
    <row r="32341" spans="3:51" x14ac:dyDescent="0.25">
      <c r="C32341" s="70"/>
      <c r="AY32341" s="68"/>
    </row>
    <row r="32342" spans="3:51" x14ac:dyDescent="0.25">
      <c r="C32342" s="70"/>
      <c r="AY32342" s="68"/>
    </row>
    <row r="32343" spans="3:51" x14ac:dyDescent="0.25">
      <c r="C32343" s="70"/>
      <c r="AY32343" s="68"/>
    </row>
    <row r="32344" spans="3:51" x14ac:dyDescent="0.25">
      <c r="C32344" s="70"/>
      <c r="AY32344" s="68"/>
    </row>
    <row r="32345" spans="3:51" x14ac:dyDescent="0.25">
      <c r="C32345" s="70"/>
      <c r="AY32345" s="68"/>
    </row>
    <row r="32346" spans="3:51" x14ac:dyDescent="0.25">
      <c r="C32346" s="70"/>
      <c r="AY32346" s="68"/>
    </row>
    <row r="32347" spans="3:51" x14ac:dyDescent="0.25">
      <c r="C32347" s="70"/>
      <c r="AY32347" s="68"/>
    </row>
    <row r="32348" spans="3:51" x14ac:dyDescent="0.25">
      <c r="C32348" s="70"/>
      <c r="AY32348" s="68"/>
    </row>
    <row r="32349" spans="3:51" x14ac:dyDescent="0.25">
      <c r="C32349" s="70"/>
      <c r="AY32349" s="68"/>
    </row>
    <row r="32350" spans="3:51" x14ac:dyDescent="0.25">
      <c r="C32350" s="70"/>
      <c r="AY32350" s="68"/>
    </row>
    <row r="32351" spans="3:51" x14ac:dyDescent="0.25">
      <c r="C32351" s="70"/>
      <c r="AY32351" s="68"/>
    </row>
    <row r="32352" spans="3:51" x14ac:dyDescent="0.25">
      <c r="C32352" s="70"/>
      <c r="AY32352" s="68"/>
    </row>
    <row r="32353" spans="3:51" x14ac:dyDescent="0.25">
      <c r="C32353" s="70"/>
      <c r="AY32353" s="68"/>
    </row>
    <row r="32354" spans="3:51" x14ac:dyDescent="0.25">
      <c r="C32354" s="70"/>
      <c r="AY32354" s="68"/>
    </row>
    <row r="32355" spans="3:51" x14ac:dyDescent="0.25">
      <c r="C32355" s="70"/>
      <c r="AY32355" s="68"/>
    </row>
    <row r="32356" spans="3:51" x14ac:dyDescent="0.25">
      <c r="C32356" s="70"/>
      <c r="AY32356" s="68"/>
    </row>
    <row r="32357" spans="3:51" x14ac:dyDescent="0.25">
      <c r="C32357" s="70"/>
      <c r="AY32357" s="68"/>
    </row>
    <row r="32358" spans="3:51" x14ac:dyDescent="0.25">
      <c r="C32358" s="70"/>
      <c r="AY32358" s="68"/>
    </row>
    <row r="32359" spans="3:51" x14ac:dyDescent="0.25">
      <c r="C32359" s="70"/>
      <c r="AY32359" s="68"/>
    </row>
    <row r="32360" spans="3:51" x14ac:dyDescent="0.25">
      <c r="C32360" s="70"/>
      <c r="AY32360" s="68"/>
    </row>
    <row r="32361" spans="3:51" x14ac:dyDescent="0.25">
      <c r="C32361" s="70"/>
      <c r="AY32361" s="68"/>
    </row>
    <row r="32362" spans="3:51" x14ac:dyDescent="0.25">
      <c r="C32362" s="70"/>
      <c r="AY32362" s="68"/>
    </row>
    <row r="32363" spans="3:51" x14ac:dyDescent="0.25">
      <c r="C32363" s="70"/>
      <c r="AY32363" s="68"/>
    </row>
    <row r="32364" spans="3:51" x14ac:dyDescent="0.25">
      <c r="C32364" s="70"/>
      <c r="AY32364" s="68"/>
    </row>
    <row r="32365" spans="3:51" x14ac:dyDescent="0.25">
      <c r="C32365" s="70"/>
      <c r="AY32365" s="68"/>
    </row>
    <row r="32366" spans="3:51" x14ac:dyDescent="0.25">
      <c r="C32366" s="70"/>
      <c r="AY32366" s="68"/>
    </row>
    <row r="32367" spans="3:51" x14ac:dyDescent="0.25">
      <c r="C32367" s="70"/>
      <c r="AY32367" s="68"/>
    </row>
    <row r="32368" spans="3:51" x14ac:dyDescent="0.25">
      <c r="C32368" s="70"/>
      <c r="AY32368" s="68"/>
    </row>
    <row r="32369" spans="3:51" x14ac:dyDescent="0.25">
      <c r="C32369" s="70"/>
      <c r="AY32369" s="68"/>
    </row>
    <row r="32370" spans="3:51" x14ac:dyDescent="0.25">
      <c r="C32370" s="70"/>
      <c r="AY32370" s="68"/>
    </row>
    <row r="32371" spans="3:51" x14ac:dyDescent="0.25">
      <c r="C32371" s="70"/>
      <c r="AY32371" s="68"/>
    </row>
    <row r="32372" spans="3:51" x14ac:dyDescent="0.25">
      <c r="C32372" s="70"/>
      <c r="AY32372" s="68"/>
    </row>
    <row r="32373" spans="3:51" x14ac:dyDescent="0.25">
      <c r="C32373" s="70"/>
      <c r="AY32373" s="68"/>
    </row>
    <row r="32374" spans="3:51" x14ac:dyDescent="0.25">
      <c r="C32374" s="70"/>
      <c r="AY32374" s="68"/>
    </row>
    <row r="32375" spans="3:51" x14ac:dyDescent="0.25">
      <c r="C32375" s="70"/>
      <c r="AY32375" s="68"/>
    </row>
    <row r="32376" spans="3:51" x14ac:dyDescent="0.25">
      <c r="C32376" s="70"/>
      <c r="AY32376" s="68"/>
    </row>
    <row r="32377" spans="3:51" x14ac:dyDescent="0.25">
      <c r="C32377" s="70"/>
      <c r="AY32377" s="68"/>
    </row>
    <row r="32378" spans="3:51" x14ac:dyDescent="0.25">
      <c r="C32378" s="70"/>
      <c r="AY32378" s="68"/>
    </row>
    <row r="32379" spans="3:51" x14ac:dyDescent="0.25">
      <c r="C32379" s="70"/>
      <c r="AY32379" s="68"/>
    </row>
    <row r="32380" spans="3:51" x14ac:dyDescent="0.25">
      <c r="C32380" s="70"/>
      <c r="AY32380" s="68"/>
    </row>
    <row r="32381" spans="3:51" x14ac:dyDescent="0.25">
      <c r="C32381" s="70"/>
      <c r="AY32381" s="68"/>
    </row>
    <row r="32382" spans="3:51" x14ac:dyDescent="0.25">
      <c r="C32382" s="70"/>
      <c r="AY32382" s="68"/>
    </row>
    <row r="32383" spans="3:51" x14ac:dyDescent="0.25">
      <c r="C32383" s="70"/>
      <c r="AY32383" s="68"/>
    </row>
    <row r="32384" spans="3:51" x14ac:dyDescent="0.25">
      <c r="C32384" s="70"/>
      <c r="AY32384" s="68"/>
    </row>
    <row r="32385" spans="3:51" x14ac:dyDescent="0.25">
      <c r="C32385" s="70"/>
      <c r="AY32385" s="68"/>
    </row>
    <row r="32386" spans="3:51" x14ac:dyDescent="0.25">
      <c r="C32386" s="70"/>
      <c r="AY32386" s="68"/>
    </row>
    <row r="32387" spans="3:51" x14ac:dyDescent="0.25">
      <c r="C32387" s="70"/>
      <c r="AY32387" s="68"/>
    </row>
    <row r="32388" spans="3:51" x14ac:dyDescent="0.25">
      <c r="C32388" s="70"/>
      <c r="AY32388" s="68"/>
    </row>
    <row r="32389" spans="3:51" x14ac:dyDescent="0.25">
      <c r="C32389" s="70"/>
      <c r="AY32389" s="68"/>
    </row>
    <row r="32390" spans="3:51" x14ac:dyDescent="0.25">
      <c r="C32390" s="70"/>
      <c r="AY32390" s="68"/>
    </row>
    <row r="32391" spans="3:51" x14ac:dyDescent="0.25">
      <c r="C32391" s="70"/>
      <c r="AY32391" s="68"/>
    </row>
    <row r="32392" spans="3:51" x14ac:dyDescent="0.25">
      <c r="C32392" s="70"/>
      <c r="AY32392" s="68"/>
    </row>
    <row r="32393" spans="3:51" x14ac:dyDescent="0.25">
      <c r="C32393" s="70"/>
      <c r="AY32393" s="68"/>
    </row>
    <row r="32394" spans="3:51" x14ac:dyDescent="0.25">
      <c r="C32394" s="70"/>
      <c r="AY32394" s="68"/>
    </row>
    <row r="32395" spans="3:51" x14ac:dyDescent="0.25">
      <c r="C32395" s="70"/>
      <c r="AY32395" s="68"/>
    </row>
    <row r="32396" spans="3:51" x14ac:dyDescent="0.25">
      <c r="C32396" s="70"/>
      <c r="AY32396" s="68"/>
    </row>
    <row r="32397" spans="3:51" x14ac:dyDescent="0.25">
      <c r="C32397" s="70"/>
      <c r="AY32397" s="68"/>
    </row>
    <row r="32398" spans="3:51" x14ac:dyDescent="0.25">
      <c r="C32398" s="70"/>
      <c r="AY32398" s="68"/>
    </row>
    <row r="32399" spans="3:51" x14ac:dyDescent="0.25">
      <c r="C32399" s="70"/>
      <c r="AY32399" s="68"/>
    </row>
    <row r="32400" spans="3:51" x14ac:dyDescent="0.25">
      <c r="C32400" s="70"/>
      <c r="AY32400" s="68"/>
    </row>
    <row r="32401" spans="3:51" x14ac:dyDescent="0.25">
      <c r="C32401" s="70"/>
      <c r="AY32401" s="68"/>
    </row>
    <row r="32402" spans="3:51" x14ac:dyDescent="0.25">
      <c r="C32402" s="70"/>
      <c r="AY32402" s="68"/>
    </row>
    <row r="32403" spans="3:51" x14ac:dyDescent="0.25">
      <c r="C32403" s="70"/>
      <c r="AY32403" s="68"/>
    </row>
    <row r="32404" spans="3:51" x14ac:dyDescent="0.25">
      <c r="C32404" s="70"/>
      <c r="AY32404" s="68"/>
    </row>
    <row r="32405" spans="3:51" x14ac:dyDescent="0.25">
      <c r="C32405" s="70"/>
      <c r="AY32405" s="68"/>
    </row>
    <row r="32406" spans="3:51" x14ac:dyDescent="0.25">
      <c r="C32406" s="70"/>
      <c r="AY32406" s="68"/>
    </row>
    <row r="32407" spans="3:51" x14ac:dyDescent="0.25">
      <c r="C32407" s="70"/>
      <c r="AY32407" s="68"/>
    </row>
    <row r="32408" spans="3:51" x14ac:dyDescent="0.25">
      <c r="C32408" s="70"/>
      <c r="AY32408" s="68"/>
    </row>
    <row r="32409" spans="3:51" x14ac:dyDescent="0.25">
      <c r="C32409" s="70"/>
      <c r="AY32409" s="68"/>
    </row>
    <row r="32410" spans="3:51" x14ac:dyDescent="0.25">
      <c r="C32410" s="70"/>
      <c r="AY32410" s="68"/>
    </row>
    <row r="32411" spans="3:51" x14ac:dyDescent="0.25">
      <c r="C32411" s="70"/>
      <c r="AY32411" s="68"/>
    </row>
    <row r="32412" spans="3:51" x14ac:dyDescent="0.25">
      <c r="C32412" s="70"/>
      <c r="AY32412" s="68"/>
    </row>
    <row r="32413" spans="3:51" x14ac:dyDescent="0.25">
      <c r="C32413" s="70"/>
      <c r="AY32413" s="68"/>
    </row>
    <row r="32414" spans="3:51" x14ac:dyDescent="0.25">
      <c r="C32414" s="70"/>
      <c r="AY32414" s="68"/>
    </row>
    <row r="32415" spans="3:51" x14ac:dyDescent="0.25">
      <c r="C32415" s="70"/>
      <c r="AY32415" s="68"/>
    </row>
    <row r="32416" spans="3:51" x14ac:dyDescent="0.25">
      <c r="C32416" s="70"/>
      <c r="AY32416" s="68"/>
    </row>
    <row r="32417" spans="3:51" x14ac:dyDescent="0.25">
      <c r="C32417" s="70"/>
      <c r="AY32417" s="68"/>
    </row>
    <row r="32418" spans="3:51" x14ac:dyDescent="0.25">
      <c r="C32418" s="70"/>
      <c r="AY32418" s="68"/>
    </row>
    <row r="32419" spans="3:51" x14ac:dyDescent="0.25">
      <c r="C32419" s="70"/>
      <c r="AY32419" s="68"/>
    </row>
    <row r="32420" spans="3:51" x14ac:dyDescent="0.25">
      <c r="C32420" s="70"/>
      <c r="AY32420" s="68"/>
    </row>
    <row r="32421" spans="3:51" x14ac:dyDescent="0.25">
      <c r="C32421" s="70"/>
      <c r="AY32421" s="68"/>
    </row>
    <row r="32422" spans="3:51" x14ac:dyDescent="0.25">
      <c r="C32422" s="70"/>
      <c r="AY32422" s="68"/>
    </row>
    <row r="32423" spans="3:51" x14ac:dyDescent="0.25">
      <c r="C32423" s="70"/>
      <c r="AY32423" s="68"/>
    </row>
    <row r="32424" spans="3:51" x14ac:dyDescent="0.25">
      <c r="C32424" s="70"/>
      <c r="AY32424" s="68"/>
    </row>
    <row r="32425" spans="3:51" x14ac:dyDescent="0.25">
      <c r="C32425" s="70"/>
      <c r="AY32425" s="68"/>
    </row>
    <row r="32426" spans="3:51" x14ac:dyDescent="0.25">
      <c r="C32426" s="70"/>
      <c r="AY32426" s="68"/>
    </row>
    <row r="32427" spans="3:51" x14ac:dyDescent="0.25">
      <c r="C32427" s="70"/>
      <c r="AY32427" s="68"/>
    </row>
    <row r="32428" spans="3:51" x14ac:dyDescent="0.25">
      <c r="C32428" s="70"/>
      <c r="AY32428" s="68"/>
    </row>
    <row r="32429" spans="3:51" x14ac:dyDescent="0.25">
      <c r="C32429" s="70"/>
      <c r="AY32429" s="68"/>
    </row>
    <row r="32430" spans="3:51" x14ac:dyDescent="0.25">
      <c r="C32430" s="70"/>
      <c r="AY32430" s="68"/>
    </row>
    <row r="32431" spans="3:51" x14ac:dyDescent="0.25">
      <c r="C32431" s="70"/>
      <c r="AY32431" s="68"/>
    </row>
    <row r="32432" spans="3:51" x14ac:dyDescent="0.25">
      <c r="C32432" s="70"/>
      <c r="AY32432" s="68"/>
    </row>
    <row r="32433" spans="3:51" x14ac:dyDescent="0.25">
      <c r="C32433" s="70"/>
      <c r="AY32433" s="68"/>
    </row>
    <row r="32434" spans="3:51" x14ac:dyDescent="0.25">
      <c r="C32434" s="70"/>
      <c r="AY32434" s="68"/>
    </row>
    <row r="32435" spans="3:51" x14ac:dyDescent="0.25">
      <c r="C32435" s="70"/>
      <c r="AY32435" s="68"/>
    </row>
    <row r="32436" spans="3:51" x14ac:dyDescent="0.25">
      <c r="C32436" s="70"/>
      <c r="AY32436" s="68"/>
    </row>
    <row r="32437" spans="3:51" x14ac:dyDescent="0.25">
      <c r="C32437" s="70"/>
      <c r="AY32437" s="68"/>
    </row>
    <row r="32438" spans="3:51" x14ac:dyDescent="0.25">
      <c r="C32438" s="70"/>
      <c r="AY32438" s="68"/>
    </row>
    <row r="32439" spans="3:51" x14ac:dyDescent="0.25">
      <c r="C32439" s="70"/>
      <c r="AY32439" s="68"/>
    </row>
    <row r="32440" spans="3:51" x14ac:dyDescent="0.25">
      <c r="C32440" s="70"/>
      <c r="AY32440" s="68"/>
    </row>
    <row r="32441" spans="3:51" x14ac:dyDescent="0.25">
      <c r="C32441" s="70"/>
      <c r="AY32441" s="68"/>
    </row>
    <row r="32442" spans="3:51" x14ac:dyDescent="0.25">
      <c r="C32442" s="70"/>
      <c r="AY32442" s="68"/>
    </row>
    <row r="32443" spans="3:51" x14ac:dyDescent="0.25">
      <c r="C32443" s="70"/>
      <c r="AY32443" s="68"/>
    </row>
    <row r="32444" spans="3:51" x14ac:dyDescent="0.25">
      <c r="C32444" s="70"/>
      <c r="AY32444" s="68"/>
    </row>
    <row r="32445" spans="3:51" x14ac:dyDescent="0.25">
      <c r="C32445" s="70"/>
      <c r="AY32445" s="68"/>
    </row>
    <row r="32446" spans="3:51" x14ac:dyDescent="0.25">
      <c r="C32446" s="70"/>
      <c r="AY32446" s="68"/>
    </row>
    <row r="32447" spans="3:51" x14ac:dyDescent="0.25">
      <c r="C32447" s="70"/>
      <c r="AY32447" s="68"/>
    </row>
    <row r="32448" spans="3:51" x14ac:dyDescent="0.25">
      <c r="C32448" s="70"/>
      <c r="AY32448" s="68"/>
    </row>
    <row r="32449" spans="3:51" x14ac:dyDescent="0.25">
      <c r="C32449" s="70"/>
      <c r="AY32449" s="68"/>
    </row>
    <row r="32450" spans="3:51" x14ac:dyDescent="0.25">
      <c r="C32450" s="70"/>
      <c r="AY32450" s="68"/>
    </row>
    <row r="32451" spans="3:51" x14ac:dyDescent="0.25">
      <c r="C32451" s="70"/>
      <c r="AY32451" s="68"/>
    </row>
    <row r="32452" spans="3:51" x14ac:dyDescent="0.25">
      <c r="C32452" s="70"/>
      <c r="AY32452" s="68"/>
    </row>
    <row r="32453" spans="3:51" x14ac:dyDescent="0.25">
      <c r="C32453" s="70"/>
      <c r="AY32453" s="68"/>
    </row>
    <row r="32454" spans="3:51" x14ac:dyDescent="0.25">
      <c r="C32454" s="70"/>
      <c r="AY32454" s="68"/>
    </row>
    <row r="32455" spans="3:51" x14ac:dyDescent="0.25">
      <c r="C32455" s="70"/>
      <c r="AY32455" s="68"/>
    </row>
    <row r="32456" spans="3:51" x14ac:dyDescent="0.25">
      <c r="C32456" s="70"/>
      <c r="AY32456" s="68"/>
    </row>
    <row r="32457" spans="3:51" x14ac:dyDescent="0.25">
      <c r="C32457" s="70"/>
      <c r="AY32457" s="68"/>
    </row>
    <row r="32458" spans="3:51" x14ac:dyDescent="0.25">
      <c r="C32458" s="70"/>
      <c r="AY32458" s="68"/>
    </row>
    <row r="32459" spans="3:51" x14ac:dyDescent="0.25">
      <c r="C32459" s="70"/>
      <c r="AY32459" s="68"/>
    </row>
    <row r="32460" spans="3:51" x14ac:dyDescent="0.25">
      <c r="C32460" s="70"/>
      <c r="AY32460" s="68"/>
    </row>
    <row r="32461" spans="3:51" x14ac:dyDescent="0.25">
      <c r="C32461" s="70"/>
      <c r="AY32461" s="68"/>
    </row>
    <row r="32462" spans="3:51" x14ac:dyDescent="0.25">
      <c r="C32462" s="70"/>
      <c r="AY32462" s="68"/>
    </row>
    <row r="32463" spans="3:51" x14ac:dyDescent="0.25">
      <c r="C32463" s="70"/>
      <c r="AY32463" s="68"/>
    </row>
    <row r="32464" spans="3:51" x14ac:dyDescent="0.25">
      <c r="C32464" s="70"/>
      <c r="AY32464" s="68"/>
    </row>
    <row r="32465" spans="3:51" x14ac:dyDescent="0.25">
      <c r="C32465" s="70"/>
      <c r="AY32465" s="68"/>
    </row>
    <row r="32466" spans="3:51" x14ac:dyDescent="0.25">
      <c r="C32466" s="70"/>
      <c r="AY32466" s="68"/>
    </row>
    <row r="32467" spans="3:51" x14ac:dyDescent="0.25">
      <c r="C32467" s="70"/>
      <c r="AY32467" s="68"/>
    </row>
    <row r="32468" spans="3:51" x14ac:dyDescent="0.25">
      <c r="C32468" s="70"/>
      <c r="AY32468" s="68"/>
    </row>
    <row r="32469" spans="3:51" x14ac:dyDescent="0.25">
      <c r="C32469" s="70"/>
      <c r="AY32469" s="68"/>
    </row>
    <row r="32470" spans="3:51" x14ac:dyDescent="0.25">
      <c r="C32470" s="70"/>
      <c r="AY32470" s="68"/>
    </row>
    <row r="32471" spans="3:51" x14ac:dyDescent="0.25">
      <c r="C32471" s="70"/>
      <c r="AY32471" s="68"/>
    </row>
    <row r="32472" spans="3:51" x14ac:dyDescent="0.25">
      <c r="C32472" s="70"/>
      <c r="AY32472" s="68"/>
    </row>
    <row r="32473" spans="3:51" x14ac:dyDescent="0.25">
      <c r="C32473" s="70"/>
      <c r="AY32473" s="68"/>
    </row>
    <row r="32474" spans="3:51" x14ac:dyDescent="0.25">
      <c r="C32474" s="70"/>
      <c r="AY32474" s="68"/>
    </row>
    <row r="32475" spans="3:51" x14ac:dyDescent="0.25">
      <c r="C32475" s="70"/>
      <c r="AY32475" s="68"/>
    </row>
    <row r="32476" spans="3:51" x14ac:dyDescent="0.25">
      <c r="C32476" s="70"/>
      <c r="AY32476" s="68"/>
    </row>
    <row r="32477" spans="3:51" x14ac:dyDescent="0.25">
      <c r="C32477" s="70"/>
      <c r="AY32477" s="68"/>
    </row>
    <row r="32478" spans="3:51" x14ac:dyDescent="0.25">
      <c r="C32478" s="70"/>
      <c r="AY32478" s="68"/>
    </row>
    <row r="32479" spans="3:51" x14ac:dyDescent="0.25">
      <c r="C32479" s="70"/>
      <c r="AY32479" s="68"/>
    </row>
    <row r="32480" spans="3:51" x14ac:dyDescent="0.25">
      <c r="C32480" s="70"/>
      <c r="AY32480" s="68"/>
    </row>
    <row r="32481" spans="3:51" x14ac:dyDescent="0.25">
      <c r="C32481" s="70"/>
      <c r="AY32481" s="68"/>
    </row>
    <row r="32482" spans="3:51" x14ac:dyDescent="0.25">
      <c r="C32482" s="70"/>
      <c r="AY32482" s="68"/>
    </row>
    <row r="32483" spans="3:51" x14ac:dyDescent="0.25">
      <c r="C32483" s="70"/>
      <c r="AY32483" s="68"/>
    </row>
    <row r="32484" spans="3:51" x14ac:dyDescent="0.25">
      <c r="C32484" s="70"/>
      <c r="AY32484" s="68"/>
    </row>
    <row r="32485" spans="3:51" x14ac:dyDescent="0.25">
      <c r="C32485" s="70"/>
      <c r="AY32485" s="68"/>
    </row>
    <row r="32486" spans="3:51" x14ac:dyDescent="0.25">
      <c r="C32486" s="70"/>
      <c r="AY32486" s="68"/>
    </row>
    <row r="32487" spans="3:51" x14ac:dyDescent="0.25">
      <c r="C32487" s="70"/>
      <c r="AY32487" s="68"/>
    </row>
    <row r="32488" spans="3:51" x14ac:dyDescent="0.25">
      <c r="C32488" s="70"/>
      <c r="AY32488" s="68"/>
    </row>
    <row r="32489" spans="3:51" x14ac:dyDescent="0.25">
      <c r="C32489" s="70"/>
      <c r="AY32489" s="68"/>
    </row>
    <row r="32490" spans="3:51" x14ac:dyDescent="0.25">
      <c r="C32490" s="70"/>
      <c r="AY32490" s="68"/>
    </row>
    <row r="32491" spans="3:51" x14ac:dyDescent="0.25">
      <c r="C32491" s="70"/>
      <c r="AY32491" s="68"/>
    </row>
    <row r="32492" spans="3:51" x14ac:dyDescent="0.25">
      <c r="C32492" s="70"/>
      <c r="AY32492" s="68"/>
    </row>
    <row r="32493" spans="3:51" x14ac:dyDescent="0.25">
      <c r="C32493" s="70"/>
      <c r="AY32493" s="68"/>
    </row>
    <row r="32494" spans="3:51" x14ac:dyDescent="0.25">
      <c r="C32494" s="70"/>
      <c r="AY32494" s="68"/>
    </row>
    <row r="32495" spans="3:51" x14ac:dyDescent="0.25">
      <c r="C32495" s="70"/>
      <c r="AY32495" s="68"/>
    </row>
    <row r="32496" spans="3:51" x14ac:dyDescent="0.25">
      <c r="C32496" s="70"/>
      <c r="AY32496" s="68"/>
    </row>
    <row r="32497" spans="3:51" x14ac:dyDescent="0.25">
      <c r="C32497" s="70"/>
      <c r="AY32497" s="68"/>
    </row>
    <row r="32498" spans="3:51" x14ac:dyDescent="0.25">
      <c r="C32498" s="70"/>
      <c r="AY32498" s="68"/>
    </row>
    <row r="32499" spans="3:51" x14ac:dyDescent="0.25">
      <c r="C32499" s="70"/>
      <c r="AY32499" s="68"/>
    </row>
    <row r="32500" spans="3:51" x14ac:dyDescent="0.25">
      <c r="C32500" s="70"/>
      <c r="AY32500" s="68"/>
    </row>
    <row r="32501" spans="3:51" x14ac:dyDescent="0.25">
      <c r="C32501" s="70"/>
      <c r="AY32501" s="68"/>
    </row>
    <row r="32502" spans="3:51" x14ac:dyDescent="0.25">
      <c r="C32502" s="70"/>
      <c r="AY32502" s="68"/>
    </row>
    <row r="32503" spans="3:51" x14ac:dyDescent="0.25">
      <c r="C32503" s="70"/>
      <c r="AY32503" s="68"/>
    </row>
    <row r="32504" spans="3:51" x14ac:dyDescent="0.25">
      <c r="C32504" s="70"/>
      <c r="AY32504" s="68"/>
    </row>
    <row r="32505" spans="3:51" x14ac:dyDescent="0.25">
      <c r="C32505" s="70"/>
      <c r="AY32505" s="68"/>
    </row>
    <row r="32506" spans="3:51" x14ac:dyDescent="0.25">
      <c r="C32506" s="70"/>
      <c r="AY32506" s="68"/>
    </row>
    <row r="32507" spans="3:51" x14ac:dyDescent="0.25">
      <c r="C32507" s="70"/>
      <c r="AY32507" s="68"/>
    </row>
    <row r="32508" spans="3:51" x14ac:dyDescent="0.25">
      <c r="C32508" s="70"/>
      <c r="AY32508" s="68"/>
    </row>
    <row r="32509" spans="3:51" x14ac:dyDescent="0.25">
      <c r="C32509" s="70"/>
      <c r="AY32509" s="68"/>
    </row>
    <row r="32510" spans="3:51" x14ac:dyDescent="0.25">
      <c r="C32510" s="70"/>
      <c r="AY32510" s="68"/>
    </row>
    <row r="32511" spans="3:51" x14ac:dyDescent="0.25">
      <c r="C32511" s="70"/>
      <c r="AY32511" s="68"/>
    </row>
    <row r="32512" spans="3:51" x14ac:dyDescent="0.25">
      <c r="C32512" s="70"/>
      <c r="AY32512" s="68"/>
    </row>
    <row r="32513" spans="3:51" x14ac:dyDescent="0.25">
      <c r="C32513" s="70"/>
      <c r="AY32513" s="68"/>
    </row>
    <row r="32514" spans="3:51" x14ac:dyDescent="0.25">
      <c r="C32514" s="70"/>
      <c r="AY32514" s="68"/>
    </row>
    <row r="32515" spans="3:51" x14ac:dyDescent="0.25">
      <c r="C32515" s="70"/>
      <c r="AY32515" s="68"/>
    </row>
    <row r="32516" spans="3:51" x14ac:dyDescent="0.25">
      <c r="C32516" s="70"/>
      <c r="AY32516" s="68"/>
    </row>
    <row r="32517" spans="3:51" x14ac:dyDescent="0.25">
      <c r="C32517" s="70"/>
      <c r="AY32517" s="68"/>
    </row>
    <row r="32518" spans="3:51" x14ac:dyDescent="0.25">
      <c r="C32518" s="70"/>
      <c r="AY32518" s="68"/>
    </row>
    <row r="32519" spans="3:51" x14ac:dyDescent="0.25">
      <c r="C32519" s="70"/>
      <c r="AY32519" s="68"/>
    </row>
    <row r="32520" spans="3:51" x14ac:dyDescent="0.25">
      <c r="C32520" s="70"/>
      <c r="AY32520" s="68"/>
    </row>
    <row r="32521" spans="3:51" x14ac:dyDescent="0.25">
      <c r="C32521" s="70"/>
      <c r="AY32521" s="68"/>
    </row>
    <row r="32522" spans="3:51" x14ac:dyDescent="0.25">
      <c r="C32522" s="70"/>
      <c r="AY32522" s="68"/>
    </row>
    <row r="32523" spans="3:51" x14ac:dyDescent="0.25">
      <c r="C32523" s="70"/>
      <c r="AY32523" s="68"/>
    </row>
    <row r="32524" spans="3:51" x14ac:dyDescent="0.25">
      <c r="C32524" s="70"/>
      <c r="AY32524" s="68"/>
    </row>
    <row r="32525" spans="3:51" x14ac:dyDescent="0.25">
      <c r="C32525" s="70"/>
      <c r="AY32525" s="68"/>
    </row>
    <row r="32526" spans="3:51" x14ac:dyDescent="0.25">
      <c r="C32526" s="70"/>
      <c r="AY32526" s="68"/>
    </row>
    <row r="32527" spans="3:51" x14ac:dyDescent="0.25">
      <c r="C32527" s="70"/>
      <c r="AY32527" s="68"/>
    </row>
    <row r="32528" spans="3:51" x14ac:dyDescent="0.25">
      <c r="C32528" s="70"/>
      <c r="AY32528" s="68"/>
    </row>
    <row r="32529" spans="3:51" x14ac:dyDescent="0.25">
      <c r="C32529" s="70"/>
      <c r="AY32529" s="68"/>
    </row>
    <row r="32530" spans="3:51" x14ac:dyDescent="0.25">
      <c r="C32530" s="70"/>
      <c r="AY32530" s="68"/>
    </row>
    <row r="32531" spans="3:51" x14ac:dyDescent="0.25">
      <c r="C32531" s="70"/>
      <c r="AY32531" s="68"/>
    </row>
    <row r="32532" spans="3:51" x14ac:dyDescent="0.25">
      <c r="C32532" s="70"/>
      <c r="AY32532" s="68"/>
    </row>
    <row r="32533" spans="3:51" x14ac:dyDescent="0.25">
      <c r="C32533" s="70"/>
      <c r="AY32533" s="68"/>
    </row>
    <row r="32534" spans="3:51" x14ac:dyDescent="0.25">
      <c r="C32534" s="70"/>
      <c r="AY32534" s="68"/>
    </row>
    <row r="32535" spans="3:51" x14ac:dyDescent="0.25">
      <c r="C32535" s="70"/>
      <c r="AY32535" s="68"/>
    </row>
    <row r="32536" spans="3:51" x14ac:dyDescent="0.25">
      <c r="C32536" s="70"/>
      <c r="AY32536" s="68"/>
    </row>
    <row r="32537" spans="3:51" x14ac:dyDescent="0.25">
      <c r="C32537" s="70"/>
      <c r="AY32537" s="68"/>
    </row>
    <row r="32538" spans="3:51" x14ac:dyDescent="0.25">
      <c r="C32538" s="70"/>
      <c r="AY32538" s="68"/>
    </row>
    <row r="32539" spans="3:51" x14ac:dyDescent="0.25">
      <c r="C32539" s="70"/>
      <c r="AY32539" s="68"/>
    </row>
    <row r="32540" spans="3:51" x14ac:dyDescent="0.25">
      <c r="C32540" s="70"/>
      <c r="AY32540" s="68"/>
    </row>
    <row r="32541" spans="3:51" x14ac:dyDescent="0.25">
      <c r="C32541" s="70"/>
      <c r="AY32541" s="68"/>
    </row>
    <row r="32542" spans="3:51" x14ac:dyDescent="0.25">
      <c r="C32542" s="70"/>
      <c r="AY32542" s="68"/>
    </row>
    <row r="32543" spans="3:51" x14ac:dyDescent="0.25">
      <c r="C32543" s="70"/>
      <c r="AY32543" s="68"/>
    </row>
    <row r="32544" spans="3:51" x14ac:dyDescent="0.25">
      <c r="C32544" s="70"/>
      <c r="AY32544" s="68"/>
    </row>
    <row r="32545" spans="3:51" x14ac:dyDescent="0.25">
      <c r="C32545" s="70"/>
      <c r="AY32545" s="68"/>
    </row>
    <row r="32546" spans="3:51" x14ac:dyDescent="0.25">
      <c r="C32546" s="70"/>
      <c r="AY32546" s="68"/>
    </row>
    <row r="32547" spans="3:51" x14ac:dyDescent="0.25">
      <c r="C32547" s="70"/>
      <c r="AY32547" s="68"/>
    </row>
    <row r="32548" spans="3:51" x14ac:dyDescent="0.25">
      <c r="C32548" s="70"/>
      <c r="AY32548" s="68"/>
    </row>
    <row r="32549" spans="3:51" x14ac:dyDescent="0.25">
      <c r="C32549" s="70"/>
      <c r="AY32549" s="68"/>
    </row>
    <row r="32550" spans="3:51" x14ac:dyDescent="0.25">
      <c r="C32550" s="70"/>
      <c r="AY32550" s="68"/>
    </row>
    <row r="32551" spans="3:51" x14ac:dyDescent="0.25">
      <c r="C32551" s="70"/>
      <c r="AY32551" s="68"/>
    </row>
    <row r="32552" spans="3:51" x14ac:dyDescent="0.25">
      <c r="C32552" s="70"/>
      <c r="AY32552" s="68"/>
    </row>
    <row r="32553" spans="3:51" x14ac:dyDescent="0.25">
      <c r="C32553" s="70"/>
      <c r="AY32553" s="68"/>
    </row>
    <row r="32554" spans="3:51" x14ac:dyDescent="0.25">
      <c r="C32554" s="70"/>
      <c r="AY32554" s="68"/>
    </row>
    <row r="32555" spans="3:51" x14ac:dyDescent="0.25">
      <c r="C32555" s="70"/>
      <c r="AY32555" s="68"/>
    </row>
    <row r="32556" spans="3:51" x14ac:dyDescent="0.25">
      <c r="C32556" s="70"/>
      <c r="AY32556" s="68"/>
    </row>
    <row r="32557" spans="3:51" x14ac:dyDescent="0.25">
      <c r="C32557" s="70"/>
      <c r="AY32557" s="68"/>
    </row>
    <row r="32558" spans="3:51" x14ac:dyDescent="0.25">
      <c r="C32558" s="70"/>
      <c r="AY32558" s="68"/>
    </row>
    <row r="32559" spans="3:51" x14ac:dyDescent="0.25">
      <c r="C32559" s="70"/>
      <c r="AY32559" s="68"/>
    </row>
    <row r="32560" spans="3:51" x14ac:dyDescent="0.25">
      <c r="C32560" s="70"/>
      <c r="AY32560" s="68"/>
    </row>
    <row r="32561" spans="3:51" x14ac:dyDescent="0.25">
      <c r="C32561" s="70"/>
      <c r="AY32561" s="68"/>
    </row>
    <row r="32562" spans="3:51" x14ac:dyDescent="0.25">
      <c r="C32562" s="70"/>
      <c r="AY32562" s="68"/>
    </row>
    <row r="32563" spans="3:51" x14ac:dyDescent="0.25">
      <c r="C32563" s="70"/>
      <c r="AY32563" s="68"/>
    </row>
    <row r="32564" spans="3:51" x14ac:dyDescent="0.25">
      <c r="C32564" s="70"/>
      <c r="AY32564" s="68"/>
    </row>
    <row r="32565" spans="3:51" x14ac:dyDescent="0.25">
      <c r="C32565" s="70"/>
      <c r="AY32565" s="68"/>
    </row>
    <row r="32566" spans="3:51" x14ac:dyDescent="0.25">
      <c r="C32566" s="70"/>
      <c r="AY32566" s="68"/>
    </row>
    <row r="32567" spans="3:51" x14ac:dyDescent="0.25">
      <c r="C32567" s="70"/>
      <c r="AY32567" s="68"/>
    </row>
    <row r="32568" spans="3:51" x14ac:dyDescent="0.25">
      <c r="C32568" s="70"/>
      <c r="AY32568" s="68"/>
    </row>
    <row r="32569" spans="3:51" x14ac:dyDescent="0.25">
      <c r="C32569" s="70"/>
      <c r="AY32569" s="68"/>
    </row>
    <row r="32570" spans="3:51" x14ac:dyDescent="0.25">
      <c r="C32570" s="70"/>
      <c r="AY32570" s="68"/>
    </row>
    <row r="32571" spans="3:51" x14ac:dyDescent="0.25">
      <c r="C32571" s="70"/>
      <c r="AY32571" s="68"/>
    </row>
    <row r="32572" spans="3:51" x14ac:dyDescent="0.25">
      <c r="C32572" s="70"/>
      <c r="AY32572" s="68"/>
    </row>
    <row r="32573" spans="3:51" x14ac:dyDescent="0.25">
      <c r="C32573" s="70"/>
      <c r="AY32573" s="68"/>
    </row>
    <row r="32574" spans="3:51" x14ac:dyDescent="0.25">
      <c r="C32574" s="70"/>
      <c r="AY32574" s="68"/>
    </row>
    <row r="32575" spans="3:51" x14ac:dyDescent="0.25">
      <c r="C32575" s="70"/>
      <c r="AY32575" s="68"/>
    </row>
    <row r="32576" spans="3:51" x14ac:dyDescent="0.25">
      <c r="C32576" s="70"/>
      <c r="AY32576" s="68"/>
    </row>
    <row r="32577" spans="3:51" x14ac:dyDescent="0.25">
      <c r="C32577" s="70"/>
      <c r="AY32577" s="68"/>
    </row>
    <row r="32578" spans="3:51" x14ac:dyDescent="0.25">
      <c r="C32578" s="70"/>
      <c r="AY32578" s="68"/>
    </row>
    <row r="32579" spans="3:51" x14ac:dyDescent="0.25">
      <c r="C32579" s="70"/>
      <c r="AY32579" s="68"/>
    </row>
    <row r="32580" spans="3:51" x14ac:dyDescent="0.25">
      <c r="C32580" s="70"/>
      <c r="AY32580" s="68"/>
    </row>
    <row r="32581" spans="3:51" x14ac:dyDescent="0.25">
      <c r="C32581" s="70"/>
      <c r="AY32581" s="68"/>
    </row>
    <row r="32582" spans="3:51" x14ac:dyDescent="0.25">
      <c r="C32582" s="70"/>
      <c r="AY32582" s="68"/>
    </row>
    <row r="32583" spans="3:51" x14ac:dyDescent="0.25">
      <c r="C32583" s="70"/>
      <c r="AY32583" s="68"/>
    </row>
    <row r="32584" spans="3:51" x14ac:dyDescent="0.25">
      <c r="C32584" s="70"/>
      <c r="AY32584" s="68"/>
    </row>
    <row r="32585" spans="3:51" x14ac:dyDescent="0.25">
      <c r="C32585" s="70"/>
      <c r="AY32585" s="68"/>
    </row>
    <row r="32586" spans="3:51" x14ac:dyDescent="0.25">
      <c r="C32586" s="70"/>
      <c r="AY32586" s="68"/>
    </row>
    <row r="32587" spans="3:51" x14ac:dyDescent="0.25">
      <c r="C32587" s="70"/>
      <c r="AY32587" s="68"/>
    </row>
    <row r="32588" spans="3:51" x14ac:dyDescent="0.25">
      <c r="C32588" s="70"/>
      <c r="AY32588" s="68"/>
    </row>
    <row r="32589" spans="3:51" x14ac:dyDescent="0.25">
      <c r="C32589" s="70"/>
      <c r="AY32589" s="68"/>
    </row>
    <row r="32590" spans="3:51" x14ac:dyDescent="0.25">
      <c r="C32590" s="70"/>
      <c r="AY32590" s="68"/>
    </row>
    <row r="32591" spans="3:51" x14ac:dyDescent="0.25">
      <c r="C32591" s="70"/>
      <c r="AY32591" s="68"/>
    </row>
    <row r="32592" spans="3:51" x14ac:dyDescent="0.25">
      <c r="C32592" s="70"/>
      <c r="AY32592" s="68"/>
    </row>
    <row r="32593" spans="3:51" x14ac:dyDescent="0.25">
      <c r="C32593" s="70"/>
      <c r="AY32593" s="68"/>
    </row>
    <row r="32594" spans="3:51" x14ac:dyDescent="0.25">
      <c r="C32594" s="70"/>
      <c r="AY32594" s="68"/>
    </row>
    <row r="32595" spans="3:51" x14ac:dyDescent="0.25">
      <c r="C32595" s="70"/>
      <c r="AY32595" s="68"/>
    </row>
    <row r="32596" spans="3:51" x14ac:dyDescent="0.25">
      <c r="C32596" s="70"/>
      <c r="AY32596" s="68"/>
    </row>
    <row r="32597" spans="3:51" x14ac:dyDescent="0.25">
      <c r="C32597" s="70"/>
      <c r="AY32597" s="68"/>
    </row>
    <row r="32598" spans="3:51" x14ac:dyDescent="0.25">
      <c r="C32598" s="70"/>
      <c r="AY32598" s="68"/>
    </row>
    <row r="32599" spans="3:51" x14ac:dyDescent="0.25">
      <c r="C32599" s="70"/>
      <c r="AY32599" s="68"/>
    </row>
    <row r="32600" spans="3:51" x14ac:dyDescent="0.25">
      <c r="C32600" s="70"/>
      <c r="AY32600" s="68"/>
    </row>
    <row r="32601" spans="3:51" x14ac:dyDescent="0.25">
      <c r="C32601" s="70"/>
      <c r="AY32601" s="68"/>
    </row>
    <row r="32602" spans="3:51" x14ac:dyDescent="0.25">
      <c r="C32602" s="70"/>
      <c r="AY32602" s="68"/>
    </row>
    <row r="32603" spans="3:51" x14ac:dyDescent="0.25">
      <c r="C32603" s="70"/>
      <c r="AY32603" s="68"/>
    </row>
    <row r="32604" spans="3:51" x14ac:dyDescent="0.25">
      <c r="C32604" s="70"/>
      <c r="AY32604" s="68"/>
    </row>
    <row r="32605" spans="3:51" x14ac:dyDescent="0.25">
      <c r="C32605" s="70"/>
      <c r="AY32605" s="68"/>
    </row>
    <row r="32606" spans="3:51" x14ac:dyDescent="0.25">
      <c r="C32606" s="70"/>
      <c r="AY32606" s="68"/>
    </row>
    <row r="32607" spans="3:51" x14ac:dyDescent="0.25">
      <c r="C32607" s="70"/>
      <c r="AY32607" s="68"/>
    </row>
    <row r="32608" spans="3:51" x14ac:dyDescent="0.25">
      <c r="C32608" s="70"/>
      <c r="AY32608" s="68"/>
    </row>
    <row r="32609" spans="3:51" x14ac:dyDescent="0.25">
      <c r="C32609" s="70"/>
      <c r="AY32609" s="68"/>
    </row>
    <row r="32610" spans="3:51" x14ac:dyDescent="0.25">
      <c r="C32610" s="70"/>
      <c r="AY32610" s="68"/>
    </row>
    <row r="32611" spans="3:51" x14ac:dyDescent="0.25">
      <c r="C32611" s="70"/>
      <c r="AY32611" s="68"/>
    </row>
    <row r="32612" spans="3:51" x14ac:dyDescent="0.25">
      <c r="C32612" s="70"/>
      <c r="AY32612" s="68"/>
    </row>
    <row r="32613" spans="3:51" x14ac:dyDescent="0.25">
      <c r="C32613" s="70"/>
      <c r="AY32613" s="68"/>
    </row>
    <row r="32614" spans="3:51" x14ac:dyDescent="0.25">
      <c r="C32614" s="70"/>
      <c r="AY32614" s="68"/>
    </row>
    <row r="32615" spans="3:51" x14ac:dyDescent="0.25">
      <c r="C32615" s="70"/>
      <c r="AY32615" s="68"/>
    </row>
    <row r="32616" spans="3:51" x14ac:dyDescent="0.25">
      <c r="C32616" s="70"/>
      <c r="AY32616" s="68"/>
    </row>
    <row r="32617" spans="3:51" x14ac:dyDescent="0.25">
      <c r="C32617" s="70"/>
      <c r="AY32617" s="68"/>
    </row>
    <row r="32618" spans="3:51" x14ac:dyDescent="0.25">
      <c r="C32618" s="70"/>
      <c r="AY32618" s="68"/>
    </row>
    <row r="32619" spans="3:51" x14ac:dyDescent="0.25">
      <c r="C32619" s="70"/>
      <c r="AY32619" s="68"/>
    </row>
    <row r="32620" spans="3:51" x14ac:dyDescent="0.25">
      <c r="C32620" s="70"/>
      <c r="AY32620" s="68"/>
    </row>
    <row r="32621" spans="3:51" x14ac:dyDescent="0.25">
      <c r="C32621" s="70"/>
      <c r="AY32621" s="68"/>
    </row>
    <row r="32622" spans="3:51" x14ac:dyDescent="0.25">
      <c r="C32622" s="70"/>
      <c r="AY32622" s="68"/>
    </row>
    <row r="32623" spans="3:51" x14ac:dyDescent="0.25">
      <c r="C32623" s="70"/>
      <c r="AY32623" s="68"/>
    </row>
    <row r="32624" spans="3:51" x14ac:dyDescent="0.25">
      <c r="C32624" s="70"/>
      <c r="AY32624" s="68"/>
    </row>
    <row r="32625" spans="3:51" x14ac:dyDescent="0.25">
      <c r="C32625" s="70"/>
      <c r="AY32625" s="68"/>
    </row>
    <row r="32626" spans="3:51" x14ac:dyDescent="0.25">
      <c r="C32626" s="70"/>
      <c r="AY32626" s="68"/>
    </row>
    <row r="32627" spans="3:51" x14ac:dyDescent="0.25">
      <c r="C32627" s="70"/>
      <c r="AY32627" s="68"/>
    </row>
    <row r="32628" spans="3:51" x14ac:dyDescent="0.25">
      <c r="C32628" s="70"/>
      <c r="AY32628" s="68"/>
    </row>
    <row r="32629" spans="3:51" x14ac:dyDescent="0.25">
      <c r="C32629" s="70"/>
      <c r="AY32629" s="68"/>
    </row>
    <row r="32630" spans="3:51" x14ac:dyDescent="0.25">
      <c r="C32630" s="70"/>
      <c r="AY32630" s="68"/>
    </row>
    <row r="32631" spans="3:51" x14ac:dyDescent="0.25">
      <c r="C32631" s="70"/>
      <c r="AY32631" s="68"/>
    </row>
    <row r="32632" spans="3:51" x14ac:dyDescent="0.25">
      <c r="C32632" s="70"/>
      <c r="AY32632" s="68"/>
    </row>
    <row r="32633" spans="3:51" x14ac:dyDescent="0.25">
      <c r="C32633" s="70"/>
      <c r="AY32633" s="68"/>
    </row>
    <row r="32634" spans="3:51" x14ac:dyDescent="0.25">
      <c r="C32634" s="70"/>
      <c r="AY32634" s="68"/>
    </row>
    <row r="32635" spans="3:51" x14ac:dyDescent="0.25">
      <c r="C32635" s="70"/>
      <c r="AY32635" s="68"/>
    </row>
    <row r="32636" spans="3:51" x14ac:dyDescent="0.25">
      <c r="C32636" s="70"/>
      <c r="AY32636" s="68"/>
    </row>
    <row r="32637" spans="3:51" x14ac:dyDescent="0.25">
      <c r="C32637" s="70"/>
      <c r="AY32637" s="68"/>
    </row>
    <row r="32638" spans="3:51" x14ac:dyDescent="0.25">
      <c r="C32638" s="70"/>
      <c r="AY32638" s="68"/>
    </row>
    <row r="32639" spans="3:51" x14ac:dyDescent="0.25">
      <c r="C32639" s="70"/>
      <c r="AY32639" s="68"/>
    </row>
    <row r="32640" spans="3:51" x14ac:dyDescent="0.25">
      <c r="C32640" s="70"/>
      <c r="AY32640" s="68"/>
    </row>
    <row r="32641" spans="3:51" x14ac:dyDescent="0.25">
      <c r="C32641" s="70"/>
      <c r="AY32641" s="68"/>
    </row>
    <row r="32642" spans="3:51" x14ac:dyDescent="0.25">
      <c r="C32642" s="70"/>
      <c r="AY32642" s="68"/>
    </row>
    <row r="32643" spans="3:51" x14ac:dyDescent="0.25">
      <c r="C32643" s="70"/>
      <c r="AY32643" s="68"/>
    </row>
    <row r="32644" spans="3:51" x14ac:dyDescent="0.25">
      <c r="C32644" s="70"/>
      <c r="AY32644" s="68"/>
    </row>
    <row r="32645" spans="3:51" x14ac:dyDescent="0.25">
      <c r="C32645" s="70"/>
      <c r="AY32645" s="68"/>
    </row>
    <row r="32646" spans="3:51" x14ac:dyDescent="0.25">
      <c r="C32646" s="70"/>
      <c r="AY32646" s="68"/>
    </row>
    <row r="32647" spans="3:51" x14ac:dyDescent="0.25">
      <c r="C32647" s="70"/>
      <c r="AY32647" s="68"/>
    </row>
    <row r="32648" spans="3:51" x14ac:dyDescent="0.25">
      <c r="C32648" s="70"/>
      <c r="AY32648" s="68"/>
    </row>
    <row r="32649" spans="3:51" x14ac:dyDescent="0.25">
      <c r="C32649" s="70"/>
      <c r="AY32649" s="68"/>
    </row>
    <row r="32650" spans="3:51" x14ac:dyDescent="0.25">
      <c r="C32650" s="70"/>
      <c r="AY32650" s="68"/>
    </row>
    <row r="32651" spans="3:51" x14ac:dyDescent="0.25">
      <c r="C32651" s="70"/>
      <c r="AY32651" s="68"/>
    </row>
    <row r="32652" spans="3:51" x14ac:dyDescent="0.25">
      <c r="C32652" s="70"/>
      <c r="AY32652" s="68"/>
    </row>
    <row r="32653" spans="3:51" x14ac:dyDescent="0.25">
      <c r="C32653" s="70"/>
      <c r="AY32653" s="68"/>
    </row>
    <row r="32654" spans="3:51" x14ac:dyDescent="0.25">
      <c r="C32654" s="70"/>
      <c r="AY32654" s="68"/>
    </row>
    <row r="32655" spans="3:51" x14ac:dyDescent="0.25">
      <c r="C32655" s="70"/>
      <c r="AY32655" s="68"/>
    </row>
    <row r="32656" spans="3:51" x14ac:dyDescent="0.25">
      <c r="C32656" s="70"/>
      <c r="AY32656" s="68"/>
    </row>
    <row r="32657" spans="3:51" x14ac:dyDescent="0.25">
      <c r="C32657" s="70"/>
      <c r="AY32657" s="68"/>
    </row>
    <row r="32658" spans="3:51" x14ac:dyDescent="0.25">
      <c r="C32658" s="70"/>
      <c r="AY32658" s="68"/>
    </row>
    <row r="32659" spans="3:51" x14ac:dyDescent="0.25">
      <c r="C32659" s="70"/>
      <c r="AY32659" s="68"/>
    </row>
    <row r="32660" spans="3:51" x14ac:dyDescent="0.25">
      <c r="C32660" s="70"/>
      <c r="AY32660" s="68"/>
    </row>
    <row r="32661" spans="3:51" x14ac:dyDescent="0.25">
      <c r="C32661" s="70"/>
      <c r="AY32661" s="68"/>
    </row>
    <row r="32662" spans="3:51" x14ac:dyDescent="0.25">
      <c r="C32662" s="70"/>
      <c r="AY32662" s="68"/>
    </row>
    <row r="32663" spans="3:51" x14ac:dyDescent="0.25">
      <c r="C32663" s="70"/>
      <c r="AY32663" s="68"/>
    </row>
    <row r="32664" spans="3:51" x14ac:dyDescent="0.25">
      <c r="C32664" s="70"/>
      <c r="AY32664" s="68"/>
    </row>
    <row r="32665" spans="3:51" x14ac:dyDescent="0.25">
      <c r="C32665" s="70"/>
      <c r="AY32665" s="68"/>
    </row>
    <row r="32666" spans="3:51" x14ac:dyDescent="0.25">
      <c r="C32666" s="70"/>
      <c r="AY32666" s="68"/>
    </row>
    <row r="32667" spans="3:51" x14ac:dyDescent="0.25">
      <c r="C32667" s="70"/>
      <c r="AY32667" s="68"/>
    </row>
    <row r="32668" spans="3:51" x14ac:dyDescent="0.25">
      <c r="C32668" s="70"/>
      <c r="AY32668" s="68"/>
    </row>
    <row r="32669" spans="3:51" x14ac:dyDescent="0.25">
      <c r="C32669" s="70"/>
      <c r="AY32669" s="68"/>
    </row>
    <row r="32670" spans="3:51" x14ac:dyDescent="0.25">
      <c r="C32670" s="70"/>
      <c r="AY32670" s="68"/>
    </row>
    <row r="32671" spans="3:51" x14ac:dyDescent="0.25">
      <c r="C32671" s="70"/>
      <c r="AY32671" s="68"/>
    </row>
    <row r="32672" spans="3:51" x14ac:dyDescent="0.25">
      <c r="C32672" s="70"/>
      <c r="AY32672" s="68"/>
    </row>
    <row r="32673" spans="3:51" x14ac:dyDescent="0.25">
      <c r="C32673" s="70"/>
      <c r="AY32673" s="68"/>
    </row>
    <row r="32674" spans="3:51" x14ac:dyDescent="0.25">
      <c r="C32674" s="70"/>
      <c r="AY32674" s="68"/>
    </row>
    <row r="32675" spans="3:51" x14ac:dyDescent="0.25">
      <c r="C32675" s="70"/>
      <c r="AY32675" s="68"/>
    </row>
    <row r="32676" spans="3:51" x14ac:dyDescent="0.25">
      <c r="C32676" s="70"/>
      <c r="AY32676" s="68"/>
    </row>
    <row r="32677" spans="3:51" x14ac:dyDescent="0.25">
      <c r="C32677" s="70"/>
      <c r="AY32677" s="68"/>
    </row>
    <row r="32678" spans="3:51" x14ac:dyDescent="0.25">
      <c r="C32678" s="70"/>
      <c r="AY32678" s="68"/>
    </row>
    <row r="32679" spans="3:51" x14ac:dyDescent="0.25">
      <c r="C32679" s="70"/>
      <c r="AY32679" s="68"/>
    </row>
    <row r="32680" spans="3:51" x14ac:dyDescent="0.25">
      <c r="C32680" s="70"/>
      <c r="AY32680" s="68"/>
    </row>
    <row r="32681" spans="3:51" x14ac:dyDescent="0.25">
      <c r="C32681" s="70"/>
      <c r="AY32681" s="68"/>
    </row>
    <row r="32682" spans="3:51" x14ac:dyDescent="0.25">
      <c r="C32682" s="70"/>
      <c r="AY32682" s="68"/>
    </row>
    <row r="32683" spans="3:51" x14ac:dyDescent="0.25">
      <c r="C32683" s="70"/>
      <c r="AY32683" s="68"/>
    </row>
    <row r="32684" spans="3:51" x14ac:dyDescent="0.25">
      <c r="C32684" s="70"/>
      <c r="AY32684" s="68"/>
    </row>
    <row r="32685" spans="3:51" x14ac:dyDescent="0.25">
      <c r="C32685" s="70"/>
      <c r="AY32685" s="68"/>
    </row>
    <row r="32686" spans="3:51" x14ac:dyDescent="0.25">
      <c r="C32686" s="70"/>
      <c r="AY32686" s="68"/>
    </row>
    <row r="32687" spans="3:51" x14ac:dyDescent="0.25">
      <c r="C32687" s="70"/>
      <c r="AY32687" s="68"/>
    </row>
    <row r="32688" spans="3:51" x14ac:dyDescent="0.25">
      <c r="C32688" s="70"/>
      <c r="AY32688" s="68"/>
    </row>
    <row r="32689" spans="3:51" x14ac:dyDescent="0.25">
      <c r="C32689" s="70"/>
      <c r="AY32689" s="68"/>
    </row>
    <row r="32690" spans="3:51" x14ac:dyDescent="0.25">
      <c r="C32690" s="70"/>
      <c r="AY32690" s="68"/>
    </row>
    <row r="32691" spans="3:51" x14ac:dyDescent="0.25">
      <c r="C32691" s="70"/>
      <c r="AY32691" s="68"/>
    </row>
    <row r="32692" spans="3:51" x14ac:dyDescent="0.25">
      <c r="C32692" s="70"/>
      <c r="AY32692" s="68"/>
    </row>
    <row r="32693" spans="3:51" x14ac:dyDescent="0.25">
      <c r="C32693" s="70"/>
      <c r="AY32693" s="68"/>
    </row>
    <row r="32694" spans="3:51" x14ac:dyDescent="0.25">
      <c r="C32694" s="70"/>
      <c r="AY32694" s="68"/>
    </row>
    <row r="32695" spans="3:51" x14ac:dyDescent="0.25">
      <c r="C32695" s="70"/>
      <c r="AY32695" s="68"/>
    </row>
    <row r="32696" spans="3:51" x14ac:dyDescent="0.25">
      <c r="C32696" s="70"/>
      <c r="AY32696" s="68"/>
    </row>
    <row r="32697" spans="3:51" x14ac:dyDescent="0.25">
      <c r="C32697" s="70"/>
      <c r="AY32697" s="68"/>
    </row>
    <row r="32698" spans="3:51" x14ac:dyDescent="0.25">
      <c r="C32698" s="70"/>
      <c r="AY32698" s="68"/>
    </row>
    <row r="32699" spans="3:51" x14ac:dyDescent="0.25">
      <c r="C32699" s="70"/>
      <c r="AY32699" s="68"/>
    </row>
    <row r="32700" spans="3:51" x14ac:dyDescent="0.25">
      <c r="C32700" s="70"/>
      <c r="AY32700" s="68"/>
    </row>
    <row r="32701" spans="3:51" x14ac:dyDescent="0.25">
      <c r="C32701" s="70"/>
      <c r="AY32701" s="68"/>
    </row>
    <row r="32702" spans="3:51" x14ac:dyDescent="0.25">
      <c r="C32702" s="70"/>
      <c r="AY32702" s="68"/>
    </row>
    <row r="32703" spans="3:51" x14ac:dyDescent="0.25">
      <c r="C32703" s="70"/>
      <c r="AY32703" s="68"/>
    </row>
    <row r="32704" spans="3:51" x14ac:dyDescent="0.25">
      <c r="C32704" s="70"/>
      <c r="AY32704" s="68"/>
    </row>
    <row r="32705" spans="3:51" x14ac:dyDescent="0.25">
      <c r="C32705" s="70"/>
      <c r="AY32705" s="68"/>
    </row>
    <row r="32706" spans="3:51" x14ac:dyDescent="0.25">
      <c r="C32706" s="70"/>
      <c r="AY32706" s="68"/>
    </row>
    <row r="32707" spans="3:51" x14ac:dyDescent="0.25">
      <c r="C32707" s="70"/>
      <c r="AY32707" s="68"/>
    </row>
    <row r="32708" spans="3:51" x14ac:dyDescent="0.25">
      <c r="C32708" s="70"/>
      <c r="AY32708" s="68"/>
    </row>
    <row r="32709" spans="3:51" x14ac:dyDescent="0.25">
      <c r="C32709" s="70"/>
      <c r="AY32709" s="68"/>
    </row>
    <row r="32710" spans="3:51" x14ac:dyDescent="0.25">
      <c r="C32710" s="70"/>
      <c r="AY32710" s="68"/>
    </row>
    <row r="32711" spans="3:51" x14ac:dyDescent="0.25">
      <c r="C32711" s="70"/>
      <c r="AY32711" s="68"/>
    </row>
    <row r="32712" spans="3:51" x14ac:dyDescent="0.25">
      <c r="C32712" s="70"/>
      <c r="AY32712" s="68"/>
    </row>
    <row r="32713" spans="3:51" x14ac:dyDescent="0.25">
      <c r="C32713" s="70"/>
      <c r="AY32713" s="68"/>
    </row>
    <row r="32714" spans="3:51" x14ac:dyDescent="0.25">
      <c r="C32714" s="70"/>
      <c r="AY32714" s="68"/>
    </row>
    <row r="32715" spans="3:51" x14ac:dyDescent="0.25">
      <c r="C32715" s="70"/>
      <c r="AY32715" s="68"/>
    </row>
    <row r="32716" spans="3:51" x14ac:dyDescent="0.25">
      <c r="C32716" s="70"/>
      <c r="AY32716" s="68"/>
    </row>
    <row r="32717" spans="3:51" x14ac:dyDescent="0.25">
      <c r="C32717" s="70"/>
      <c r="AY32717" s="68"/>
    </row>
    <row r="32718" spans="3:51" x14ac:dyDescent="0.25">
      <c r="C32718" s="70"/>
      <c r="AY32718" s="68"/>
    </row>
    <row r="32719" spans="3:51" x14ac:dyDescent="0.25">
      <c r="C32719" s="70"/>
      <c r="AY32719" s="68"/>
    </row>
    <row r="32720" spans="3:51" x14ac:dyDescent="0.25">
      <c r="C32720" s="70"/>
      <c r="AY32720" s="68"/>
    </row>
    <row r="32721" spans="3:51" x14ac:dyDescent="0.25">
      <c r="C32721" s="70"/>
      <c r="AY32721" s="68"/>
    </row>
    <row r="32722" spans="3:51" x14ac:dyDescent="0.25">
      <c r="C32722" s="70"/>
      <c r="AY32722" s="68"/>
    </row>
    <row r="32723" spans="3:51" x14ac:dyDescent="0.25">
      <c r="C32723" s="70"/>
      <c r="AY32723" s="68"/>
    </row>
    <row r="32724" spans="3:51" x14ac:dyDescent="0.25">
      <c r="C32724" s="70"/>
      <c r="AY32724" s="68"/>
    </row>
    <row r="32725" spans="3:51" x14ac:dyDescent="0.25">
      <c r="C32725" s="70"/>
      <c r="AY32725" s="68"/>
    </row>
    <row r="32726" spans="3:51" x14ac:dyDescent="0.25">
      <c r="C32726" s="70"/>
      <c r="AY32726" s="68"/>
    </row>
    <row r="32727" spans="3:51" x14ac:dyDescent="0.25">
      <c r="C32727" s="70"/>
      <c r="AY32727" s="68"/>
    </row>
    <row r="32728" spans="3:51" x14ac:dyDescent="0.25">
      <c r="C32728" s="70"/>
      <c r="AY32728" s="68"/>
    </row>
    <row r="32729" spans="3:51" x14ac:dyDescent="0.25">
      <c r="C32729" s="70"/>
      <c r="AY32729" s="68"/>
    </row>
    <row r="32730" spans="3:51" x14ac:dyDescent="0.25">
      <c r="C32730" s="70"/>
      <c r="AY32730" s="68"/>
    </row>
    <row r="32731" spans="3:51" x14ac:dyDescent="0.25">
      <c r="C32731" s="70"/>
      <c r="AY32731" s="68"/>
    </row>
    <row r="32732" spans="3:51" x14ac:dyDescent="0.25">
      <c r="C32732" s="70"/>
      <c r="AY32732" s="68"/>
    </row>
    <row r="32733" spans="3:51" x14ac:dyDescent="0.25">
      <c r="C32733" s="70"/>
      <c r="AY32733" s="68"/>
    </row>
    <row r="32734" spans="3:51" x14ac:dyDescent="0.25">
      <c r="C32734" s="70"/>
      <c r="AY32734" s="68"/>
    </row>
    <row r="32735" spans="3:51" x14ac:dyDescent="0.25">
      <c r="C32735" s="70"/>
      <c r="AY32735" s="68"/>
    </row>
    <row r="32736" spans="3:51" x14ac:dyDescent="0.25">
      <c r="C32736" s="70"/>
      <c r="AY32736" s="68"/>
    </row>
    <row r="32737" spans="3:51" x14ac:dyDescent="0.25">
      <c r="C32737" s="70"/>
      <c r="AY32737" s="68"/>
    </row>
    <row r="32738" spans="3:51" x14ac:dyDescent="0.25">
      <c r="C32738" s="70"/>
      <c r="AY32738" s="68"/>
    </row>
    <row r="32739" spans="3:51" x14ac:dyDescent="0.25">
      <c r="C32739" s="70"/>
      <c r="AY32739" s="68"/>
    </row>
    <row r="32740" spans="3:51" x14ac:dyDescent="0.25">
      <c r="C32740" s="70"/>
      <c r="AY32740" s="68"/>
    </row>
    <row r="32741" spans="3:51" x14ac:dyDescent="0.25">
      <c r="C32741" s="70"/>
      <c r="AY32741" s="68"/>
    </row>
    <row r="32742" spans="3:51" x14ac:dyDescent="0.25">
      <c r="C32742" s="70"/>
      <c r="AY32742" s="68"/>
    </row>
    <row r="32743" spans="3:51" x14ac:dyDescent="0.25">
      <c r="C32743" s="70"/>
      <c r="AY32743" s="68"/>
    </row>
    <row r="32744" spans="3:51" x14ac:dyDescent="0.25">
      <c r="C32744" s="70"/>
      <c r="AY32744" s="68"/>
    </row>
    <row r="32745" spans="3:51" x14ac:dyDescent="0.25">
      <c r="C32745" s="70"/>
      <c r="AY32745" s="68"/>
    </row>
    <row r="32746" spans="3:51" x14ac:dyDescent="0.25">
      <c r="C32746" s="70"/>
      <c r="AY32746" s="68"/>
    </row>
    <row r="32747" spans="3:51" x14ac:dyDescent="0.25">
      <c r="C32747" s="70"/>
      <c r="AY32747" s="68"/>
    </row>
    <row r="32748" spans="3:51" x14ac:dyDescent="0.25">
      <c r="C32748" s="70"/>
      <c r="AY32748" s="68"/>
    </row>
    <row r="32749" spans="3:51" x14ac:dyDescent="0.25">
      <c r="C32749" s="70"/>
      <c r="AY32749" s="68"/>
    </row>
    <row r="32750" spans="3:51" x14ac:dyDescent="0.25">
      <c r="C32750" s="70"/>
      <c r="AY32750" s="68"/>
    </row>
    <row r="32751" spans="3:51" x14ac:dyDescent="0.25">
      <c r="C32751" s="70"/>
      <c r="AY32751" s="68"/>
    </row>
    <row r="32752" spans="3:51" x14ac:dyDescent="0.25">
      <c r="C32752" s="70"/>
      <c r="AY32752" s="68"/>
    </row>
    <row r="32753" spans="3:51" x14ac:dyDescent="0.25">
      <c r="C32753" s="70"/>
      <c r="AY32753" s="68"/>
    </row>
    <row r="32754" spans="3:51" x14ac:dyDescent="0.25">
      <c r="C32754" s="70"/>
      <c r="AY32754" s="68"/>
    </row>
    <row r="32755" spans="3:51" x14ac:dyDescent="0.25">
      <c r="C32755" s="70"/>
      <c r="AY32755" s="68"/>
    </row>
    <row r="32756" spans="3:51" x14ac:dyDescent="0.25">
      <c r="C32756" s="70"/>
      <c r="AY32756" s="68"/>
    </row>
    <row r="32757" spans="3:51" x14ac:dyDescent="0.25">
      <c r="C32757" s="70"/>
      <c r="AY32757" s="68"/>
    </row>
    <row r="32758" spans="3:51" x14ac:dyDescent="0.25">
      <c r="C32758" s="70"/>
      <c r="AY32758" s="68"/>
    </row>
    <row r="32759" spans="3:51" x14ac:dyDescent="0.25">
      <c r="C32759" s="70"/>
      <c r="AY32759" s="68"/>
    </row>
    <row r="32760" spans="3:51" x14ac:dyDescent="0.25">
      <c r="C32760" s="70"/>
      <c r="AY32760" s="68"/>
    </row>
    <row r="32761" spans="3:51" x14ac:dyDescent="0.25">
      <c r="C32761" s="70"/>
      <c r="AY32761" s="68"/>
    </row>
    <row r="32762" spans="3:51" x14ac:dyDescent="0.25">
      <c r="C32762" s="70"/>
      <c r="AY32762" s="68"/>
    </row>
    <row r="32763" spans="3:51" x14ac:dyDescent="0.25">
      <c r="C32763" s="70"/>
      <c r="AY32763" s="68"/>
    </row>
    <row r="32764" spans="3:51" x14ac:dyDescent="0.25">
      <c r="C32764" s="70"/>
      <c r="AY32764" s="68"/>
    </row>
    <row r="32765" spans="3:51" x14ac:dyDescent="0.25">
      <c r="C32765" s="70"/>
      <c r="AY32765" s="68"/>
    </row>
    <row r="32766" spans="3:51" x14ac:dyDescent="0.25">
      <c r="C32766" s="70"/>
      <c r="AY32766" s="68"/>
    </row>
    <row r="32767" spans="3:51" x14ac:dyDescent="0.25">
      <c r="C32767" s="70"/>
      <c r="AY32767" s="68"/>
    </row>
    <row r="32768" spans="3:51" x14ac:dyDescent="0.25">
      <c r="C32768" s="70"/>
      <c r="AY32768" s="68"/>
    </row>
    <row r="32769" spans="3:51" x14ac:dyDescent="0.25">
      <c r="C32769" s="70"/>
      <c r="AY32769" s="68"/>
    </row>
    <row r="32770" spans="3:51" x14ac:dyDescent="0.25">
      <c r="C32770" s="70"/>
      <c r="AY32770" s="68"/>
    </row>
    <row r="32771" spans="3:51" x14ac:dyDescent="0.25">
      <c r="C32771" s="70"/>
      <c r="AY32771" s="68"/>
    </row>
    <row r="32772" spans="3:51" x14ac:dyDescent="0.25">
      <c r="C32772" s="70"/>
      <c r="AY32772" s="68"/>
    </row>
    <row r="32773" spans="3:51" x14ac:dyDescent="0.25">
      <c r="C32773" s="70"/>
      <c r="AY32773" s="68"/>
    </row>
    <row r="32774" spans="3:51" x14ac:dyDescent="0.25">
      <c r="C32774" s="70"/>
      <c r="AY32774" s="68"/>
    </row>
    <row r="32775" spans="3:51" x14ac:dyDescent="0.25">
      <c r="C32775" s="70"/>
      <c r="AY32775" s="68"/>
    </row>
    <row r="32776" spans="3:51" x14ac:dyDescent="0.25">
      <c r="C32776" s="70"/>
      <c r="AY32776" s="68"/>
    </row>
    <row r="32777" spans="3:51" x14ac:dyDescent="0.25">
      <c r="C32777" s="70"/>
      <c r="AY32777" s="68"/>
    </row>
    <row r="32778" spans="3:51" x14ac:dyDescent="0.25">
      <c r="C32778" s="70"/>
      <c r="AY32778" s="68"/>
    </row>
    <row r="32779" spans="3:51" x14ac:dyDescent="0.25">
      <c r="C32779" s="70"/>
      <c r="AY32779" s="68"/>
    </row>
    <row r="32780" spans="3:51" x14ac:dyDescent="0.25">
      <c r="C32780" s="70"/>
      <c r="AY32780" s="68"/>
    </row>
    <row r="32781" spans="3:51" x14ac:dyDescent="0.25">
      <c r="C32781" s="70"/>
      <c r="AY32781" s="68"/>
    </row>
    <row r="32782" spans="3:51" x14ac:dyDescent="0.25">
      <c r="C32782" s="70"/>
      <c r="AY32782" s="68"/>
    </row>
    <row r="32783" spans="3:51" x14ac:dyDescent="0.25">
      <c r="C32783" s="70"/>
      <c r="AY32783" s="68"/>
    </row>
    <row r="32784" spans="3:51" x14ac:dyDescent="0.25">
      <c r="C32784" s="70"/>
      <c r="AY32784" s="68"/>
    </row>
    <row r="32785" spans="3:51" x14ac:dyDescent="0.25">
      <c r="C32785" s="70"/>
      <c r="AY32785" s="68"/>
    </row>
    <row r="32786" spans="3:51" x14ac:dyDescent="0.25">
      <c r="C32786" s="70"/>
      <c r="AY32786" s="68"/>
    </row>
    <row r="32787" spans="3:51" x14ac:dyDescent="0.25">
      <c r="C32787" s="70"/>
      <c r="AY32787" s="68"/>
    </row>
    <row r="32788" spans="3:51" x14ac:dyDescent="0.25">
      <c r="C32788" s="70"/>
      <c r="AY32788" s="68"/>
    </row>
    <row r="32789" spans="3:51" x14ac:dyDescent="0.25">
      <c r="C32789" s="70"/>
      <c r="AY32789" s="68"/>
    </row>
    <row r="32790" spans="3:51" x14ac:dyDescent="0.25">
      <c r="C32790" s="70"/>
      <c r="AY32790" s="68"/>
    </row>
    <row r="32791" spans="3:51" x14ac:dyDescent="0.25">
      <c r="C32791" s="70"/>
      <c r="AY32791" s="68"/>
    </row>
    <row r="32792" spans="3:51" x14ac:dyDescent="0.25">
      <c r="C32792" s="70"/>
      <c r="AY32792" s="68"/>
    </row>
    <row r="32793" spans="3:51" x14ac:dyDescent="0.25">
      <c r="C32793" s="70"/>
      <c r="AY32793" s="68"/>
    </row>
    <row r="32794" spans="3:51" x14ac:dyDescent="0.25">
      <c r="C32794" s="70"/>
      <c r="AY32794" s="68"/>
    </row>
    <row r="32795" spans="3:51" x14ac:dyDescent="0.25">
      <c r="C32795" s="70"/>
      <c r="AY32795" s="68"/>
    </row>
    <row r="32796" spans="3:51" x14ac:dyDescent="0.25">
      <c r="C32796" s="70"/>
      <c r="AY32796" s="68"/>
    </row>
    <row r="32797" spans="3:51" x14ac:dyDescent="0.25">
      <c r="C32797" s="70"/>
      <c r="AY32797" s="68"/>
    </row>
    <row r="32798" spans="3:51" x14ac:dyDescent="0.25">
      <c r="C32798" s="70"/>
      <c r="AY32798" s="68"/>
    </row>
    <row r="32799" spans="3:51" x14ac:dyDescent="0.25">
      <c r="C32799" s="70"/>
      <c r="AY32799" s="68"/>
    </row>
    <row r="32800" spans="3:51" x14ac:dyDescent="0.25">
      <c r="C32800" s="70"/>
      <c r="AY32800" s="68"/>
    </row>
    <row r="32801" spans="3:51" x14ac:dyDescent="0.25">
      <c r="C32801" s="70"/>
      <c r="AY32801" s="68"/>
    </row>
    <row r="32802" spans="3:51" x14ac:dyDescent="0.25">
      <c r="C32802" s="70"/>
      <c r="AY32802" s="68"/>
    </row>
    <row r="32803" spans="3:51" x14ac:dyDescent="0.25">
      <c r="C32803" s="70"/>
      <c r="AY32803" s="68"/>
    </row>
    <row r="32804" spans="3:51" x14ac:dyDescent="0.25">
      <c r="C32804" s="70"/>
      <c r="AY32804" s="68"/>
    </row>
    <row r="32805" spans="3:51" x14ac:dyDescent="0.25">
      <c r="C32805" s="70"/>
      <c r="AY32805" s="68"/>
    </row>
    <row r="32806" spans="3:51" x14ac:dyDescent="0.25">
      <c r="C32806" s="70"/>
      <c r="AY32806" s="68"/>
    </row>
    <row r="32807" spans="3:51" x14ac:dyDescent="0.25">
      <c r="C32807" s="70"/>
      <c r="AY32807" s="68"/>
    </row>
    <row r="32808" spans="3:51" x14ac:dyDescent="0.25">
      <c r="C32808" s="70"/>
      <c r="AY32808" s="68"/>
    </row>
    <row r="32809" spans="3:51" x14ac:dyDescent="0.25">
      <c r="C32809" s="70"/>
      <c r="AY32809" s="68"/>
    </row>
    <row r="32810" spans="3:51" x14ac:dyDescent="0.25">
      <c r="C32810" s="70"/>
      <c r="AY32810" s="68"/>
    </row>
    <row r="32811" spans="3:51" x14ac:dyDescent="0.25">
      <c r="C32811" s="70"/>
      <c r="AY32811" s="68"/>
    </row>
    <row r="32812" spans="3:51" x14ac:dyDescent="0.25">
      <c r="C32812" s="70"/>
      <c r="AY32812" s="68"/>
    </row>
    <row r="32813" spans="3:51" x14ac:dyDescent="0.25">
      <c r="C32813" s="70"/>
      <c r="AY32813" s="68"/>
    </row>
    <row r="32814" spans="3:51" x14ac:dyDescent="0.25">
      <c r="C32814" s="70"/>
      <c r="AY32814" s="68"/>
    </row>
    <row r="32815" spans="3:51" x14ac:dyDescent="0.25">
      <c r="C32815" s="70"/>
      <c r="AY32815" s="68"/>
    </row>
    <row r="32816" spans="3:51" x14ac:dyDescent="0.25">
      <c r="C32816" s="70"/>
      <c r="AY32816" s="68"/>
    </row>
    <row r="32817" spans="3:51" x14ac:dyDescent="0.25">
      <c r="C32817" s="70"/>
      <c r="AY32817" s="68"/>
    </row>
    <row r="32818" spans="3:51" x14ac:dyDescent="0.25">
      <c r="C32818" s="70"/>
      <c r="AY32818" s="68"/>
    </row>
    <row r="32819" spans="3:51" x14ac:dyDescent="0.25">
      <c r="C32819" s="70"/>
      <c r="AY32819" s="68"/>
    </row>
    <row r="32820" spans="3:51" x14ac:dyDescent="0.25">
      <c r="C32820" s="70"/>
      <c r="AY32820" s="68"/>
    </row>
    <row r="32821" spans="3:51" x14ac:dyDescent="0.25">
      <c r="C32821" s="70"/>
      <c r="AY32821" s="68"/>
    </row>
    <row r="32822" spans="3:51" x14ac:dyDescent="0.25">
      <c r="C32822" s="70"/>
      <c r="AY32822" s="68"/>
    </row>
    <row r="32823" spans="3:51" x14ac:dyDescent="0.25">
      <c r="C32823" s="70"/>
      <c r="AY32823" s="68"/>
    </row>
    <row r="32824" spans="3:51" x14ac:dyDescent="0.25">
      <c r="C32824" s="70"/>
      <c r="AY32824" s="68"/>
    </row>
    <row r="32825" spans="3:51" x14ac:dyDescent="0.25">
      <c r="C32825" s="70"/>
      <c r="AY32825" s="68"/>
    </row>
    <row r="32826" spans="3:51" x14ac:dyDescent="0.25">
      <c r="C32826" s="70"/>
      <c r="AY32826" s="68"/>
    </row>
    <row r="32827" spans="3:51" x14ac:dyDescent="0.25">
      <c r="C32827" s="70"/>
      <c r="AY32827" s="68"/>
    </row>
    <row r="32828" spans="3:51" x14ac:dyDescent="0.25">
      <c r="C32828" s="70"/>
      <c r="AY32828" s="68"/>
    </row>
    <row r="32829" spans="3:51" x14ac:dyDescent="0.25">
      <c r="C32829" s="70"/>
      <c r="AY32829" s="68"/>
    </row>
    <row r="32830" spans="3:51" x14ac:dyDescent="0.25">
      <c r="C32830" s="70"/>
      <c r="AY32830" s="68"/>
    </row>
    <row r="32831" spans="3:51" x14ac:dyDescent="0.25">
      <c r="C32831" s="70"/>
      <c r="AY32831" s="68"/>
    </row>
    <row r="32832" spans="3:51" x14ac:dyDescent="0.25">
      <c r="C32832" s="70"/>
      <c r="AY32832" s="68"/>
    </row>
    <row r="32833" spans="3:51" x14ac:dyDescent="0.25">
      <c r="C32833" s="70"/>
      <c r="AY32833" s="68"/>
    </row>
    <row r="32834" spans="3:51" x14ac:dyDescent="0.25">
      <c r="C32834" s="70"/>
      <c r="AY32834" s="68"/>
    </row>
    <row r="32835" spans="3:51" x14ac:dyDescent="0.25">
      <c r="C32835" s="70"/>
      <c r="AY32835" s="68"/>
    </row>
    <row r="32836" spans="3:51" x14ac:dyDescent="0.25">
      <c r="C32836" s="70"/>
      <c r="AY32836" s="68"/>
    </row>
    <row r="32837" spans="3:51" x14ac:dyDescent="0.25">
      <c r="C32837" s="70"/>
      <c r="AY32837" s="68"/>
    </row>
    <row r="32838" spans="3:51" x14ac:dyDescent="0.25">
      <c r="C32838" s="70"/>
      <c r="AY32838" s="68"/>
    </row>
    <row r="32839" spans="3:51" x14ac:dyDescent="0.25">
      <c r="C32839" s="70"/>
      <c r="AY32839" s="68"/>
    </row>
    <row r="32840" spans="3:51" x14ac:dyDescent="0.25">
      <c r="C32840" s="70"/>
      <c r="AY32840" s="68"/>
    </row>
    <row r="32841" spans="3:51" x14ac:dyDescent="0.25">
      <c r="C32841" s="70"/>
      <c r="AY32841" s="68"/>
    </row>
    <row r="32842" spans="3:51" x14ac:dyDescent="0.25">
      <c r="C32842" s="70"/>
      <c r="AY32842" s="68"/>
    </row>
    <row r="32843" spans="3:51" x14ac:dyDescent="0.25">
      <c r="C32843" s="70"/>
      <c r="AY32843" s="68"/>
    </row>
    <row r="32844" spans="3:51" x14ac:dyDescent="0.25">
      <c r="C32844" s="70"/>
      <c r="AY32844" s="68"/>
    </row>
    <row r="32845" spans="3:51" x14ac:dyDescent="0.25">
      <c r="C32845" s="70"/>
      <c r="AY32845" s="68"/>
    </row>
    <row r="32846" spans="3:51" x14ac:dyDescent="0.25">
      <c r="C32846" s="70"/>
      <c r="AY32846" s="68"/>
    </row>
    <row r="32847" spans="3:51" x14ac:dyDescent="0.25">
      <c r="C32847" s="70"/>
      <c r="AY32847" s="68"/>
    </row>
    <row r="32848" spans="3:51" x14ac:dyDescent="0.25">
      <c r="C32848" s="70"/>
      <c r="AY32848" s="68"/>
    </row>
    <row r="32849" spans="3:51" x14ac:dyDescent="0.25">
      <c r="C32849" s="70"/>
      <c r="AY32849" s="68"/>
    </row>
    <row r="32850" spans="3:51" x14ac:dyDescent="0.25">
      <c r="C32850" s="70"/>
      <c r="AY32850" s="68"/>
    </row>
    <row r="32851" spans="3:51" x14ac:dyDescent="0.25">
      <c r="C32851" s="70"/>
      <c r="AY32851" s="68"/>
    </row>
    <row r="32852" spans="3:51" x14ac:dyDescent="0.25">
      <c r="C32852" s="70"/>
      <c r="AY32852" s="68"/>
    </row>
    <row r="32853" spans="3:51" x14ac:dyDescent="0.25">
      <c r="C32853" s="70"/>
      <c r="AY32853" s="68"/>
    </row>
    <row r="32854" spans="3:51" x14ac:dyDescent="0.25">
      <c r="C32854" s="70"/>
      <c r="AY32854" s="68"/>
    </row>
    <row r="32855" spans="3:51" x14ac:dyDescent="0.25">
      <c r="C32855" s="70"/>
      <c r="AY32855" s="68"/>
    </row>
    <row r="32856" spans="3:51" x14ac:dyDescent="0.25">
      <c r="C32856" s="70"/>
      <c r="AY32856" s="68"/>
    </row>
    <row r="32857" spans="3:51" x14ac:dyDescent="0.25">
      <c r="C32857" s="70"/>
      <c r="AY32857" s="68"/>
    </row>
    <row r="32858" spans="3:51" x14ac:dyDescent="0.25">
      <c r="C32858" s="70"/>
      <c r="AY32858" s="68"/>
    </row>
    <row r="32859" spans="3:51" x14ac:dyDescent="0.25">
      <c r="C32859" s="70"/>
      <c r="AY32859" s="68"/>
    </row>
    <row r="32860" spans="3:51" x14ac:dyDescent="0.25">
      <c r="C32860" s="70"/>
      <c r="AY32860" s="68"/>
    </row>
    <row r="32861" spans="3:51" x14ac:dyDescent="0.25">
      <c r="C32861" s="70"/>
      <c r="AY32861" s="68"/>
    </row>
    <row r="32862" spans="3:51" x14ac:dyDescent="0.25">
      <c r="C32862" s="70"/>
      <c r="AY32862" s="68"/>
    </row>
    <row r="32863" spans="3:51" x14ac:dyDescent="0.25">
      <c r="C32863" s="70"/>
      <c r="AY32863" s="68"/>
    </row>
    <row r="32864" spans="3:51" x14ac:dyDescent="0.25">
      <c r="C32864" s="70"/>
      <c r="AY32864" s="68"/>
    </row>
    <row r="32865" spans="3:51" x14ac:dyDescent="0.25">
      <c r="C32865" s="70"/>
      <c r="AY32865" s="68"/>
    </row>
    <row r="32866" spans="3:51" x14ac:dyDescent="0.25">
      <c r="C32866" s="70"/>
      <c r="AY32866" s="68"/>
    </row>
    <row r="32867" spans="3:51" x14ac:dyDescent="0.25">
      <c r="C32867" s="70"/>
      <c r="AY32867" s="68"/>
    </row>
    <row r="32868" spans="3:51" x14ac:dyDescent="0.25">
      <c r="C32868" s="70"/>
      <c r="AY32868" s="68"/>
    </row>
    <row r="32869" spans="3:51" x14ac:dyDescent="0.25">
      <c r="C32869" s="70"/>
      <c r="AY32869" s="68"/>
    </row>
    <row r="32870" spans="3:51" x14ac:dyDescent="0.25">
      <c r="C32870" s="70"/>
      <c r="AY32870" s="68"/>
    </row>
    <row r="32871" spans="3:51" x14ac:dyDescent="0.25">
      <c r="C32871" s="70"/>
      <c r="AY32871" s="68"/>
    </row>
    <row r="32872" spans="3:51" x14ac:dyDescent="0.25">
      <c r="C32872" s="70"/>
      <c r="AY32872" s="68"/>
    </row>
    <row r="32873" spans="3:51" x14ac:dyDescent="0.25">
      <c r="C32873" s="70"/>
      <c r="AY32873" s="68"/>
    </row>
    <row r="32874" spans="3:51" x14ac:dyDescent="0.25">
      <c r="C32874" s="70"/>
      <c r="AY32874" s="68"/>
    </row>
    <row r="32875" spans="3:51" x14ac:dyDescent="0.25">
      <c r="C32875" s="70"/>
      <c r="AY32875" s="68"/>
    </row>
    <row r="32876" spans="3:51" x14ac:dyDescent="0.25">
      <c r="C32876" s="70"/>
      <c r="AY32876" s="68"/>
    </row>
    <row r="32877" spans="3:51" x14ac:dyDescent="0.25">
      <c r="C32877" s="70"/>
      <c r="AY32877" s="68"/>
    </row>
    <row r="32878" spans="3:51" x14ac:dyDescent="0.25">
      <c r="C32878" s="70"/>
      <c r="AY32878" s="68"/>
    </row>
    <row r="32879" spans="3:51" x14ac:dyDescent="0.25">
      <c r="C32879" s="70"/>
      <c r="AY32879" s="68"/>
    </row>
    <row r="32880" spans="3:51" x14ac:dyDescent="0.25">
      <c r="C32880" s="70"/>
      <c r="AY32880" s="68"/>
    </row>
    <row r="32881" spans="3:51" x14ac:dyDescent="0.25">
      <c r="C32881" s="70"/>
      <c r="AY32881" s="68"/>
    </row>
    <row r="32882" spans="3:51" x14ac:dyDescent="0.25">
      <c r="C32882" s="70"/>
      <c r="AY32882" s="68"/>
    </row>
    <row r="32883" spans="3:51" x14ac:dyDescent="0.25">
      <c r="C32883" s="70"/>
      <c r="AY32883" s="68"/>
    </row>
    <row r="32884" spans="3:51" x14ac:dyDescent="0.25">
      <c r="C32884" s="70"/>
      <c r="AY32884" s="68"/>
    </row>
    <row r="32885" spans="3:51" x14ac:dyDescent="0.25">
      <c r="C32885" s="70"/>
      <c r="AY32885" s="68"/>
    </row>
    <row r="32886" spans="3:51" x14ac:dyDescent="0.25">
      <c r="C32886" s="70"/>
      <c r="AY32886" s="68"/>
    </row>
    <row r="32887" spans="3:51" x14ac:dyDescent="0.25">
      <c r="C32887" s="70"/>
      <c r="AY32887" s="68"/>
    </row>
    <row r="32888" spans="3:51" x14ac:dyDescent="0.25">
      <c r="C32888" s="70"/>
      <c r="AY32888" s="68"/>
    </row>
    <row r="32889" spans="3:51" x14ac:dyDescent="0.25">
      <c r="C32889" s="70"/>
      <c r="AY32889" s="68"/>
    </row>
    <row r="32890" spans="3:51" x14ac:dyDescent="0.25">
      <c r="C32890" s="70"/>
      <c r="AY32890" s="68"/>
    </row>
    <row r="32891" spans="3:51" x14ac:dyDescent="0.25">
      <c r="C32891" s="70"/>
      <c r="AY32891" s="68"/>
    </row>
    <row r="32892" spans="3:51" x14ac:dyDescent="0.25">
      <c r="C32892" s="70"/>
      <c r="AY32892" s="68"/>
    </row>
    <row r="32893" spans="3:51" x14ac:dyDescent="0.25">
      <c r="C32893" s="70"/>
      <c r="AY32893" s="68"/>
    </row>
    <row r="32894" spans="3:51" x14ac:dyDescent="0.25">
      <c r="C32894" s="70"/>
      <c r="AY32894" s="68"/>
    </row>
    <row r="32895" spans="3:51" x14ac:dyDescent="0.25">
      <c r="C32895" s="70"/>
      <c r="AY32895" s="68"/>
    </row>
    <row r="32896" spans="3:51" x14ac:dyDescent="0.25">
      <c r="C32896" s="70"/>
      <c r="AY32896" s="68"/>
    </row>
    <row r="32897" spans="3:51" x14ac:dyDescent="0.25">
      <c r="C32897" s="70"/>
      <c r="AY32897" s="68"/>
    </row>
    <row r="32898" spans="3:51" x14ac:dyDescent="0.25">
      <c r="C32898" s="70"/>
      <c r="AY32898" s="68"/>
    </row>
    <row r="32899" spans="3:51" x14ac:dyDescent="0.25">
      <c r="C32899" s="70"/>
      <c r="AY32899" s="68"/>
    </row>
    <row r="32900" spans="3:51" x14ac:dyDescent="0.25">
      <c r="C32900" s="70"/>
      <c r="AY32900" s="68"/>
    </row>
    <row r="32901" spans="3:51" x14ac:dyDescent="0.25">
      <c r="C32901" s="70"/>
      <c r="AY32901" s="68"/>
    </row>
    <row r="32902" spans="3:51" x14ac:dyDescent="0.25">
      <c r="C32902" s="70"/>
      <c r="AY32902" s="68"/>
    </row>
    <row r="32903" spans="3:51" x14ac:dyDescent="0.25">
      <c r="C32903" s="70"/>
      <c r="AY32903" s="68"/>
    </row>
    <row r="32904" spans="3:51" x14ac:dyDescent="0.25">
      <c r="C32904" s="70"/>
      <c r="AY32904" s="68"/>
    </row>
    <row r="32905" spans="3:51" x14ac:dyDescent="0.25">
      <c r="C32905" s="70"/>
      <c r="AY32905" s="68"/>
    </row>
    <row r="32906" spans="3:51" x14ac:dyDescent="0.25">
      <c r="C32906" s="70"/>
      <c r="AY32906" s="68"/>
    </row>
    <row r="32907" spans="3:51" x14ac:dyDescent="0.25">
      <c r="C32907" s="70"/>
      <c r="AY32907" s="68"/>
    </row>
    <row r="32908" spans="3:51" x14ac:dyDescent="0.25">
      <c r="C32908" s="70"/>
      <c r="AY32908" s="68"/>
    </row>
    <row r="32909" spans="3:51" x14ac:dyDescent="0.25">
      <c r="C32909" s="70"/>
      <c r="AY32909" s="68"/>
    </row>
    <row r="32910" spans="3:51" x14ac:dyDescent="0.25">
      <c r="C32910" s="70"/>
      <c r="AY32910" s="68"/>
    </row>
    <row r="32911" spans="3:51" x14ac:dyDescent="0.25">
      <c r="C32911" s="70"/>
      <c r="AY32911" s="68"/>
    </row>
    <row r="32912" spans="3:51" x14ac:dyDescent="0.25">
      <c r="C32912" s="70"/>
      <c r="AY32912" s="68"/>
    </row>
    <row r="32913" spans="3:51" x14ac:dyDescent="0.25">
      <c r="C32913" s="70"/>
      <c r="AY32913" s="68"/>
    </row>
    <row r="32914" spans="3:51" x14ac:dyDescent="0.25">
      <c r="C32914" s="70"/>
      <c r="AY32914" s="68"/>
    </row>
    <row r="32915" spans="3:51" x14ac:dyDescent="0.25">
      <c r="C32915" s="70"/>
      <c r="AY32915" s="68"/>
    </row>
    <row r="32916" spans="3:51" x14ac:dyDescent="0.25">
      <c r="C32916" s="70"/>
      <c r="AY32916" s="68"/>
    </row>
    <row r="32917" spans="3:51" x14ac:dyDescent="0.25">
      <c r="C32917" s="70"/>
      <c r="AY32917" s="68"/>
    </row>
    <row r="32918" spans="3:51" x14ac:dyDescent="0.25">
      <c r="C32918" s="70"/>
      <c r="AY32918" s="68"/>
    </row>
    <row r="32919" spans="3:51" x14ac:dyDescent="0.25">
      <c r="C32919" s="70"/>
      <c r="AY32919" s="68"/>
    </row>
    <row r="32920" spans="3:51" x14ac:dyDescent="0.25">
      <c r="C32920" s="70"/>
      <c r="AY32920" s="68"/>
    </row>
    <row r="32921" spans="3:51" x14ac:dyDescent="0.25">
      <c r="C32921" s="70"/>
      <c r="AY32921" s="68"/>
    </row>
    <row r="32922" spans="3:51" x14ac:dyDescent="0.25">
      <c r="C32922" s="70"/>
      <c r="AY32922" s="68"/>
    </row>
    <row r="32923" spans="3:51" x14ac:dyDescent="0.25">
      <c r="C32923" s="70"/>
      <c r="AY32923" s="68"/>
    </row>
    <row r="32924" spans="3:51" x14ac:dyDescent="0.25">
      <c r="C32924" s="70"/>
      <c r="AY32924" s="68"/>
    </row>
    <row r="32925" spans="3:51" x14ac:dyDescent="0.25">
      <c r="C32925" s="70"/>
      <c r="AY32925" s="68"/>
    </row>
    <row r="32926" spans="3:51" x14ac:dyDescent="0.25">
      <c r="C32926" s="70"/>
      <c r="AY32926" s="68"/>
    </row>
    <row r="32927" spans="3:51" x14ac:dyDescent="0.25">
      <c r="C32927" s="70"/>
      <c r="AY32927" s="68"/>
    </row>
    <row r="32928" spans="3:51" x14ac:dyDescent="0.25">
      <c r="C32928" s="70"/>
      <c r="AY32928" s="68"/>
    </row>
    <row r="32929" spans="3:51" x14ac:dyDescent="0.25">
      <c r="C32929" s="70"/>
      <c r="AY32929" s="68"/>
    </row>
    <row r="32930" spans="3:51" x14ac:dyDescent="0.25">
      <c r="C32930" s="70"/>
      <c r="AY32930" s="68"/>
    </row>
    <row r="32931" spans="3:51" x14ac:dyDescent="0.25">
      <c r="C32931" s="70"/>
      <c r="AY32931" s="68"/>
    </row>
    <row r="32932" spans="3:51" x14ac:dyDescent="0.25">
      <c r="C32932" s="70"/>
      <c r="AY32932" s="68"/>
    </row>
    <row r="32933" spans="3:51" x14ac:dyDescent="0.25">
      <c r="C32933" s="70"/>
      <c r="AY32933" s="68"/>
    </row>
    <row r="32934" spans="3:51" x14ac:dyDescent="0.25">
      <c r="C32934" s="70"/>
      <c r="AY32934" s="68"/>
    </row>
    <row r="32935" spans="3:51" x14ac:dyDescent="0.25">
      <c r="C32935" s="70"/>
      <c r="AY32935" s="68"/>
    </row>
    <row r="32936" spans="3:51" x14ac:dyDescent="0.25">
      <c r="C32936" s="70"/>
      <c r="AY32936" s="68"/>
    </row>
    <row r="32937" spans="3:51" x14ac:dyDescent="0.25">
      <c r="C32937" s="70"/>
      <c r="AY32937" s="68"/>
    </row>
    <row r="32938" spans="3:51" x14ac:dyDescent="0.25">
      <c r="C32938" s="70"/>
      <c r="AY32938" s="68"/>
    </row>
    <row r="32939" spans="3:51" x14ac:dyDescent="0.25">
      <c r="C32939" s="70"/>
      <c r="AY32939" s="68"/>
    </row>
    <row r="32940" spans="3:51" x14ac:dyDescent="0.25">
      <c r="C32940" s="70"/>
      <c r="AY32940" s="68"/>
    </row>
    <row r="32941" spans="3:51" x14ac:dyDescent="0.25">
      <c r="C32941" s="70"/>
      <c r="AY32941" s="68"/>
    </row>
    <row r="32942" spans="3:51" x14ac:dyDescent="0.25">
      <c r="C32942" s="70"/>
      <c r="AY32942" s="68"/>
    </row>
    <row r="32943" spans="3:51" x14ac:dyDescent="0.25">
      <c r="C32943" s="70"/>
      <c r="AY32943" s="68"/>
    </row>
    <row r="32944" spans="3:51" x14ac:dyDescent="0.25">
      <c r="C32944" s="70"/>
      <c r="AY32944" s="68"/>
    </row>
    <row r="32945" spans="3:51" x14ac:dyDescent="0.25">
      <c r="C32945" s="70"/>
      <c r="AY32945" s="68"/>
    </row>
    <row r="32946" spans="3:51" x14ac:dyDescent="0.25">
      <c r="C32946" s="70"/>
      <c r="AY32946" s="68"/>
    </row>
    <row r="32947" spans="3:51" x14ac:dyDescent="0.25">
      <c r="C32947" s="70"/>
      <c r="AY32947" s="68"/>
    </row>
    <row r="32948" spans="3:51" x14ac:dyDescent="0.25">
      <c r="C32948" s="70"/>
      <c r="AY32948" s="68"/>
    </row>
    <row r="32949" spans="3:51" x14ac:dyDescent="0.25">
      <c r="C32949" s="70"/>
      <c r="AY32949" s="68"/>
    </row>
    <row r="32950" spans="3:51" x14ac:dyDescent="0.25">
      <c r="C32950" s="70"/>
      <c r="AY32950" s="68"/>
    </row>
    <row r="32951" spans="3:51" x14ac:dyDescent="0.25">
      <c r="C32951" s="70"/>
      <c r="AY32951" s="68"/>
    </row>
    <row r="32952" spans="3:51" x14ac:dyDescent="0.25">
      <c r="C32952" s="70"/>
      <c r="AY32952" s="68"/>
    </row>
    <row r="32953" spans="3:51" x14ac:dyDescent="0.25">
      <c r="C32953" s="70"/>
      <c r="AY32953" s="68"/>
    </row>
    <row r="32954" spans="3:51" x14ac:dyDescent="0.25">
      <c r="C32954" s="70"/>
      <c r="AY32954" s="68"/>
    </row>
    <row r="32955" spans="3:51" x14ac:dyDescent="0.25">
      <c r="C32955" s="70"/>
      <c r="AY32955" s="68"/>
    </row>
    <row r="32956" spans="3:51" x14ac:dyDescent="0.25">
      <c r="C32956" s="70"/>
      <c r="AY32956" s="68"/>
    </row>
    <row r="32957" spans="3:51" x14ac:dyDescent="0.25">
      <c r="C32957" s="70"/>
      <c r="AY32957" s="68"/>
    </row>
    <row r="32958" spans="3:51" x14ac:dyDescent="0.25">
      <c r="C32958" s="70"/>
      <c r="AY32958" s="68"/>
    </row>
    <row r="32959" spans="3:51" x14ac:dyDescent="0.25">
      <c r="C32959" s="70"/>
      <c r="AY32959" s="68"/>
    </row>
    <row r="32960" spans="3:51" x14ac:dyDescent="0.25">
      <c r="C32960" s="70"/>
      <c r="AY32960" s="68"/>
    </row>
    <row r="32961" spans="3:51" x14ac:dyDescent="0.25">
      <c r="C32961" s="70"/>
      <c r="AY32961" s="68"/>
    </row>
    <row r="32962" spans="3:51" x14ac:dyDescent="0.25">
      <c r="C32962" s="70"/>
      <c r="AY32962" s="68"/>
    </row>
    <row r="32963" spans="3:51" x14ac:dyDescent="0.25">
      <c r="C32963" s="70"/>
      <c r="AY32963" s="68"/>
    </row>
    <row r="32964" spans="3:51" x14ac:dyDescent="0.25">
      <c r="C32964" s="70"/>
      <c r="AY32964" s="68"/>
    </row>
    <row r="32965" spans="3:51" x14ac:dyDescent="0.25">
      <c r="C32965" s="70"/>
      <c r="AY32965" s="68"/>
    </row>
    <row r="32966" spans="3:51" x14ac:dyDescent="0.25">
      <c r="C32966" s="70"/>
      <c r="AY32966" s="68"/>
    </row>
    <row r="32967" spans="3:51" x14ac:dyDescent="0.25">
      <c r="C32967" s="70"/>
      <c r="AY32967" s="68"/>
    </row>
    <row r="32968" spans="3:51" x14ac:dyDescent="0.25">
      <c r="C32968" s="70"/>
      <c r="AY32968" s="68"/>
    </row>
    <row r="32969" spans="3:51" x14ac:dyDescent="0.25">
      <c r="C32969" s="70"/>
      <c r="AY32969" s="68"/>
    </row>
    <row r="32970" spans="3:51" x14ac:dyDescent="0.25">
      <c r="C32970" s="70"/>
      <c r="AY32970" s="68"/>
    </row>
    <row r="32971" spans="3:51" x14ac:dyDescent="0.25">
      <c r="C32971" s="70"/>
      <c r="AY32971" s="68"/>
    </row>
    <row r="32972" spans="3:51" x14ac:dyDescent="0.25">
      <c r="C32972" s="70"/>
      <c r="AY32972" s="68"/>
    </row>
    <row r="32973" spans="3:51" x14ac:dyDescent="0.25">
      <c r="C32973" s="70"/>
      <c r="AY32973" s="68"/>
    </row>
    <row r="32974" spans="3:51" x14ac:dyDescent="0.25">
      <c r="C32974" s="70"/>
      <c r="AY32974" s="68"/>
    </row>
    <row r="32975" spans="3:51" x14ac:dyDescent="0.25">
      <c r="C32975" s="70"/>
      <c r="AY32975" s="68"/>
    </row>
    <row r="32976" spans="3:51" x14ac:dyDescent="0.25">
      <c r="C32976" s="70"/>
      <c r="AY32976" s="68"/>
    </row>
    <row r="32977" spans="3:51" x14ac:dyDescent="0.25">
      <c r="C32977" s="70"/>
      <c r="AY32977" s="68"/>
    </row>
    <row r="32978" spans="3:51" x14ac:dyDescent="0.25">
      <c r="C32978" s="70"/>
      <c r="AY32978" s="68"/>
    </row>
    <row r="32979" spans="3:51" x14ac:dyDescent="0.25">
      <c r="C32979" s="70"/>
      <c r="AY32979" s="68"/>
    </row>
    <row r="32980" spans="3:51" x14ac:dyDescent="0.25">
      <c r="C32980" s="70"/>
      <c r="AY32980" s="68"/>
    </row>
    <row r="32981" spans="3:51" x14ac:dyDescent="0.25">
      <c r="C32981" s="70"/>
      <c r="AY32981" s="68"/>
    </row>
    <row r="32982" spans="3:51" x14ac:dyDescent="0.25">
      <c r="C32982" s="70"/>
      <c r="AY32982" s="68"/>
    </row>
    <row r="32983" spans="3:51" x14ac:dyDescent="0.25">
      <c r="C32983" s="70"/>
      <c r="AY32983" s="68"/>
    </row>
    <row r="32984" spans="3:51" x14ac:dyDescent="0.25">
      <c r="C32984" s="70"/>
      <c r="AY32984" s="68"/>
    </row>
    <row r="32985" spans="3:51" x14ac:dyDescent="0.25">
      <c r="C32985" s="70"/>
      <c r="AY32985" s="68"/>
    </row>
    <row r="32986" spans="3:51" x14ac:dyDescent="0.25">
      <c r="C32986" s="70"/>
      <c r="AY32986" s="68"/>
    </row>
    <row r="32987" spans="3:51" x14ac:dyDescent="0.25">
      <c r="C32987" s="70"/>
      <c r="AY32987" s="68"/>
    </row>
    <row r="32988" spans="3:51" x14ac:dyDescent="0.25">
      <c r="C32988" s="70"/>
      <c r="AY32988" s="68"/>
    </row>
    <row r="32989" spans="3:51" x14ac:dyDescent="0.25">
      <c r="C32989" s="70"/>
      <c r="AY32989" s="68"/>
    </row>
    <row r="32990" spans="3:51" x14ac:dyDescent="0.25">
      <c r="C32990" s="70"/>
      <c r="AY32990" s="68"/>
    </row>
    <row r="32991" spans="3:51" x14ac:dyDescent="0.25">
      <c r="C32991" s="70"/>
      <c r="AY32991" s="68"/>
    </row>
    <row r="32992" spans="3:51" x14ac:dyDescent="0.25">
      <c r="C32992" s="70"/>
      <c r="AY32992" s="68"/>
    </row>
    <row r="32993" spans="3:51" x14ac:dyDescent="0.25">
      <c r="C32993" s="70"/>
      <c r="AY32993" s="68"/>
    </row>
    <row r="32994" spans="3:51" x14ac:dyDescent="0.25">
      <c r="C32994" s="70"/>
      <c r="AY32994" s="68"/>
    </row>
    <row r="32995" spans="3:51" x14ac:dyDescent="0.25">
      <c r="C32995" s="70"/>
      <c r="AY32995" s="68"/>
    </row>
    <row r="32996" spans="3:51" x14ac:dyDescent="0.25">
      <c r="C32996" s="70"/>
      <c r="AY32996" s="68"/>
    </row>
    <row r="32997" spans="3:51" x14ac:dyDescent="0.25">
      <c r="C32997" s="70"/>
      <c r="AY32997" s="68"/>
    </row>
    <row r="32998" spans="3:51" x14ac:dyDescent="0.25">
      <c r="C32998" s="70"/>
      <c r="AY32998" s="68"/>
    </row>
    <row r="32999" spans="3:51" x14ac:dyDescent="0.25">
      <c r="C32999" s="70"/>
      <c r="AY32999" s="68"/>
    </row>
    <row r="33000" spans="3:51" x14ac:dyDescent="0.25">
      <c r="C33000" s="70"/>
      <c r="AY33000" s="68"/>
    </row>
    <row r="33001" spans="3:51" x14ac:dyDescent="0.25">
      <c r="C33001" s="70"/>
      <c r="AY33001" s="68"/>
    </row>
    <row r="33002" spans="3:51" x14ac:dyDescent="0.25">
      <c r="C33002" s="70"/>
      <c r="AY33002" s="68"/>
    </row>
    <row r="33003" spans="3:51" x14ac:dyDescent="0.25">
      <c r="C33003" s="70"/>
      <c r="AY33003" s="68"/>
    </row>
    <row r="33004" spans="3:51" x14ac:dyDescent="0.25">
      <c r="C33004" s="70"/>
      <c r="AY33004" s="68"/>
    </row>
    <row r="33005" spans="3:51" x14ac:dyDescent="0.25">
      <c r="C33005" s="70"/>
      <c r="AY33005" s="68"/>
    </row>
    <row r="33006" spans="3:51" x14ac:dyDescent="0.25">
      <c r="C33006" s="70"/>
      <c r="AY33006" s="68"/>
    </row>
    <row r="33007" spans="3:51" x14ac:dyDescent="0.25">
      <c r="C33007" s="70"/>
      <c r="AY33007" s="68"/>
    </row>
    <row r="33008" spans="3:51" x14ac:dyDescent="0.25">
      <c r="C33008" s="70"/>
      <c r="AY33008" s="68"/>
    </row>
    <row r="33009" spans="3:51" x14ac:dyDescent="0.25">
      <c r="C33009" s="70"/>
      <c r="AY33009" s="68"/>
    </row>
    <row r="33010" spans="3:51" x14ac:dyDescent="0.25">
      <c r="C33010" s="70"/>
      <c r="AY33010" s="68"/>
    </row>
    <row r="33011" spans="3:51" x14ac:dyDescent="0.25">
      <c r="C33011" s="70"/>
      <c r="AY33011" s="68"/>
    </row>
    <row r="33012" spans="3:51" x14ac:dyDescent="0.25">
      <c r="C33012" s="70"/>
      <c r="AY33012" s="68"/>
    </row>
    <row r="33013" spans="3:51" x14ac:dyDescent="0.25">
      <c r="C33013" s="70"/>
      <c r="AY33013" s="68"/>
    </row>
    <row r="33014" spans="3:51" x14ac:dyDescent="0.25">
      <c r="C33014" s="70"/>
      <c r="AY33014" s="68"/>
    </row>
    <row r="33015" spans="3:51" x14ac:dyDescent="0.25">
      <c r="C33015" s="70"/>
      <c r="AY33015" s="68"/>
    </row>
    <row r="33016" spans="3:51" x14ac:dyDescent="0.25">
      <c r="C33016" s="70"/>
      <c r="AY33016" s="68"/>
    </row>
    <row r="33017" spans="3:51" x14ac:dyDescent="0.25">
      <c r="C33017" s="70"/>
      <c r="AY33017" s="68"/>
    </row>
    <row r="33018" spans="3:51" x14ac:dyDescent="0.25">
      <c r="C33018" s="70"/>
      <c r="AY33018" s="68"/>
    </row>
    <row r="33019" spans="3:51" x14ac:dyDescent="0.25">
      <c r="C33019" s="70"/>
      <c r="AY33019" s="68"/>
    </row>
    <row r="33020" spans="3:51" x14ac:dyDescent="0.25">
      <c r="C33020" s="70"/>
      <c r="AY33020" s="68"/>
    </row>
    <row r="33021" spans="3:51" x14ac:dyDescent="0.25">
      <c r="C33021" s="70"/>
      <c r="AY33021" s="68"/>
    </row>
    <row r="33022" spans="3:51" x14ac:dyDescent="0.25">
      <c r="C33022" s="70"/>
      <c r="AY33022" s="68"/>
    </row>
    <row r="33023" spans="3:51" x14ac:dyDescent="0.25">
      <c r="C33023" s="70"/>
      <c r="AY33023" s="68"/>
    </row>
    <row r="33024" spans="3:51" x14ac:dyDescent="0.25">
      <c r="C33024" s="70"/>
      <c r="AY33024" s="68"/>
    </row>
    <row r="33025" spans="3:51" x14ac:dyDescent="0.25">
      <c r="C33025" s="70"/>
      <c r="AY33025" s="68"/>
    </row>
    <row r="33026" spans="3:51" x14ac:dyDescent="0.25">
      <c r="C33026" s="70"/>
      <c r="AY33026" s="68"/>
    </row>
    <row r="33027" spans="3:51" x14ac:dyDescent="0.25">
      <c r="C33027" s="70"/>
      <c r="AY33027" s="68"/>
    </row>
    <row r="33028" spans="3:51" x14ac:dyDescent="0.25">
      <c r="C33028" s="70"/>
      <c r="AY33028" s="68"/>
    </row>
    <row r="33029" spans="3:51" x14ac:dyDescent="0.25">
      <c r="C33029" s="70"/>
      <c r="AY33029" s="68"/>
    </row>
    <row r="33030" spans="3:51" x14ac:dyDescent="0.25">
      <c r="C33030" s="70"/>
      <c r="AY33030" s="68"/>
    </row>
    <row r="33031" spans="3:51" x14ac:dyDescent="0.25">
      <c r="C33031" s="70"/>
      <c r="AY33031" s="68"/>
    </row>
    <row r="33032" spans="3:51" x14ac:dyDescent="0.25">
      <c r="C33032" s="70"/>
      <c r="AY33032" s="68"/>
    </row>
    <row r="33033" spans="3:51" x14ac:dyDescent="0.25">
      <c r="C33033" s="70"/>
      <c r="AY33033" s="68"/>
    </row>
    <row r="33034" spans="3:51" x14ac:dyDescent="0.25">
      <c r="C33034" s="70"/>
      <c r="AY33034" s="68"/>
    </row>
    <row r="33035" spans="3:51" x14ac:dyDescent="0.25">
      <c r="C33035" s="70"/>
      <c r="AY33035" s="68"/>
    </row>
    <row r="33036" spans="3:51" x14ac:dyDescent="0.25">
      <c r="C33036" s="70"/>
      <c r="AY33036" s="68"/>
    </row>
    <row r="33037" spans="3:51" x14ac:dyDescent="0.25">
      <c r="C33037" s="70"/>
      <c r="AY33037" s="68"/>
    </row>
    <row r="33038" spans="3:51" x14ac:dyDescent="0.25">
      <c r="C33038" s="70"/>
      <c r="AY33038" s="68"/>
    </row>
    <row r="33039" spans="3:51" x14ac:dyDescent="0.25">
      <c r="C33039" s="70"/>
      <c r="AY33039" s="68"/>
    </row>
    <row r="33040" spans="3:51" x14ac:dyDescent="0.25">
      <c r="C33040" s="70"/>
      <c r="AY33040" s="68"/>
    </row>
    <row r="33041" spans="3:51" x14ac:dyDescent="0.25">
      <c r="C33041" s="70"/>
      <c r="AY33041" s="68"/>
    </row>
    <row r="33042" spans="3:51" x14ac:dyDescent="0.25">
      <c r="C33042" s="70"/>
      <c r="AY33042" s="68"/>
    </row>
    <row r="33043" spans="3:51" x14ac:dyDescent="0.25">
      <c r="C33043" s="70"/>
      <c r="AY33043" s="68"/>
    </row>
    <row r="33044" spans="3:51" x14ac:dyDescent="0.25">
      <c r="C33044" s="70"/>
      <c r="AY33044" s="68"/>
    </row>
    <row r="33045" spans="3:51" x14ac:dyDescent="0.25">
      <c r="C33045" s="70"/>
      <c r="AY33045" s="68"/>
    </row>
    <row r="33046" spans="3:51" x14ac:dyDescent="0.25">
      <c r="C33046" s="70"/>
      <c r="AY33046" s="68"/>
    </row>
    <row r="33047" spans="3:51" x14ac:dyDescent="0.25">
      <c r="C33047" s="70"/>
      <c r="AY33047" s="68"/>
    </row>
    <row r="33048" spans="3:51" x14ac:dyDescent="0.25">
      <c r="C33048" s="70"/>
      <c r="AY33048" s="68"/>
    </row>
    <row r="33049" spans="3:51" x14ac:dyDescent="0.25">
      <c r="C33049" s="70"/>
      <c r="AY33049" s="68"/>
    </row>
    <row r="33050" spans="3:51" x14ac:dyDescent="0.25">
      <c r="C33050" s="70"/>
      <c r="AY33050" s="68"/>
    </row>
    <row r="33051" spans="3:51" x14ac:dyDescent="0.25">
      <c r="C33051" s="70"/>
      <c r="AY33051" s="68"/>
    </row>
    <row r="33052" spans="3:51" x14ac:dyDescent="0.25">
      <c r="C33052" s="70"/>
      <c r="AY33052" s="68"/>
    </row>
    <row r="33053" spans="3:51" x14ac:dyDescent="0.25">
      <c r="C33053" s="70"/>
      <c r="AY33053" s="68"/>
    </row>
    <row r="33054" spans="3:51" x14ac:dyDescent="0.25">
      <c r="C33054" s="70"/>
      <c r="AY33054" s="68"/>
    </row>
    <row r="33055" spans="3:51" x14ac:dyDescent="0.25">
      <c r="C33055" s="70"/>
      <c r="AY33055" s="68"/>
    </row>
    <row r="33056" spans="3:51" x14ac:dyDescent="0.25">
      <c r="C33056" s="70"/>
      <c r="AY33056" s="68"/>
    </row>
    <row r="33057" spans="3:51" x14ac:dyDescent="0.25">
      <c r="C33057" s="70"/>
      <c r="AY33057" s="68"/>
    </row>
    <row r="33058" spans="3:51" x14ac:dyDescent="0.25">
      <c r="C33058" s="70"/>
      <c r="AY33058" s="68"/>
    </row>
    <row r="33059" spans="3:51" x14ac:dyDescent="0.25">
      <c r="C33059" s="70"/>
      <c r="AY33059" s="68"/>
    </row>
    <row r="33060" spans="3:51" x14ac:dyDescent="0.25">
      <c r="C33060" s="70"/>
      <c r="AY33060" s="68"/>
    </row>
    <row r="33061" spans="3:51" x14ac:dyDescent="0.25">
      <c r="C33061" s="70"/>
      <c r="AY33061" s="68"/>
    </row>
    <row r="33062" spans="3:51" x14ac:dyDescent="0.25">
      <c r="C33062" s="70"/>
      <c r="AY33062" s="68"/>
    </row>
    <row r="33063" spans="3:51" x14ac:dyDescent="0.25">
      <c r="C33063" s="70"/>
      <c r="AY33063" s="68"/>
    </row>
    <row r="33064" spans="3:51" x14ac:dyDescent="0.25">
      <c r="C33064" s="70"/>
      <c r="AY33064" s="68"/>
    </row>
    <row r="33065" spans="3:51" x14ac:dyDescent="0.25">
      <c r="C33065" s="70"/>
      <c r="AY33065" s="68"/>
    </row>
    <row r="33066" spans="3:51" x14ac:dyDescent="0.25">
      <c r="C33066" s="70"/>
      <c r="AY33066" s="68"/>
    </row>
    <row r="33067" spans="3:51" x14ac:dyDescent="0.25">
      <c r="C33067" s="70"/>
      <c r="AY33067" s="68"/>
    </row>
    <row r="33068" spans="3:51" x14ac:dyDescent="0.25">
      <c r="C33068" s="70"/>
      <c r="AY33068" s="68"/>
    </row>
    <row r="33069" spans="3:51" x14ac:dyDescent="0.25">
      <c r="C33069" s="70"/>
      <c r="AY33069" s="68"/>
    </row>
    <row r="33070" spans="3:51" x14ac:dyDescent="0.25">
      <c r="C33070" s="70"/>
      <c r="AY33070" s="68"/>
    </row>
    <row r="33071" spans="3:51" x14ac:dyDescent="0.25">
      <c r="C33071" s="70"/>
      <c r="AY33071" s="68"/>
    </row>
    <row r="33072" spans="3:51" x14ac:dyDescent="0.25">
      <c r="C33072" s="70"/>
      <c r="AY33072" s="68"/>
    </row>
    <row r="33073" spans="3:51" x14ac:dyDescent="0.25">
      <c r="C33073" s="70"/>
      <c r="AY33073" s="68"/>
    </row>
    <row r="33074" spans="3:51" x14ac:dyDescent="0.25">
      <c r="C33074" s="70"/>
      <c r="AY33074" s="68"/>
    </row>
    <row r="33075" spans="3:51" x14ac:dyDescent="0.25">
      <c r="C33075" s="70"/>
      <c r="AY33075" s="68"/>
    </row>
    <row r="33076" spans="3:51" x14ac:dyDescent="0.25">
      <c r="C33076" s="70"/>
      <c r="AY33076" s="68"/>
    </row>
    <row r="33077" spans="3:51" x14ac:dyDescent="0.25">
      <c r="C33077" s="70"/>
      <c r="AY33077" s="68"/>
    </row>
    <row r="33078" spans="3:51" x14ac:dyDescent="0.25">
      <c r="C33078" s="70"/>
      <c r="AY33078" s="68"/>
    </row>
    <row r="33079" spans="3:51" x14ac:dyDescent="0.25">
      <c r="C33079" s="70"/>
      <c r="AY33079" s="68"/>
    </row>
    <row r="33080" spans="3:51" x14ac:dyDescent="0.25">
      <c r="C33080" s="70"/>
      <c r="AY33080" s="68"/>
    </row>
    <row r="33081" spans="3:51" x14ac:dyDescent="0.25">
      <c r="C33081" s="70"/>
      <c r="AY33081" s="68"/>
    </row>
    <row r="33082" spans="3:51" x14ac:dyDescent="0.25">
      <c r="C33082" s="70"/>
      <c r="AY33082" s="68"/>
    </row>
    <row r="33083" spans="3:51" x14ac:dyDescent="0.25">
      <c r="C33083" s="70"/>
      <c r="AY33083" s="68"/>
    </row>
    <row r="33084" spans="3:51" x14ac:dyDescent="0.25">
      <c r="C33084" s="70"/>
      <c r="AY33084" s="68"/>
    </row>
    <row r="33085" spans="3:51" x14ac:dyDescent="0.25">
      <c r="C33085" s="70"/>
      <c r="AY33085" s="68"/>
    </row>
    <row r="33086" spans="3:51" x14ac:dyDescent="0.25">
      <c r="C33086" s="70"/>
      <c r="AY33086" s="68"/>
    </row>
    <row r="33087" spans="3:51" x14ac:dyDescent="0.25">
      <c r="C33087" s="70"/>
      <c r="AY33087" s="68"/>
    </row>
    <row r="33088" spans="3:51" x14ac:dyDescent="0.25">
      <c r="C33088" s="70"/>
      <c r="AY33088" s="68"/>
    </row>
    <row r="33089" spans="3:51" x14ac:dyDescent="0.25">
      <c r="C33089" s="70"/>
      <c r="AY33089" s="68"/>
    </row>
    <row r="33090" spans="3:51" x14ac:dyDescent="0.25">
      <c r="C33090" s="70"/>
      <c r="AY33090" s="68"/>
    </row>
    <row r="33091" spans="3:51" x14ac:dyDescent="0.25">
      <c r="C33091" s="70"/>
      <c r="AY33091" s="68"/>
    </row>
    <row r="33092" spans="3:51" x14ac:dyDescent="0.25">
      <c r="C33092" s="70"/>
      <c r="AY33092" s="68"/>
    </row>
    <row r="33093" spans="3:51" x14ac:dyDescent="0.25">
      <c r="C33093" s="70"/>
      <c r="AY33093" s="68"/>
    </row>
    <row r="33094" spans="3:51" x14ac:dyDescent="0.25">
      <c r="C33094" s="70"/>
      <c r="AY33094" s="68"/>
    </row>
    <row r="33095" spans="3:51" x14ac:dyDescent="0.25">
      <c r="C33095" s="70"/>
      <c r="AY33095" s="68"/>
    </row>
    <row r="33096" spans="3:51" x14ac:dyDescent="0.25">
      <c r="C33096" s="70"/>
      <c r="AY33096" s="68"/>
    </row>
    <row r="33097" spans="3:51" x14ac:dyDescent="0.25">
      <c r="C33097" s="70"/>
      <c r="AY33097" s="68"/>
    </row>
    <row r="33098" spans="3:51" x14ac:dyDescent="0.25">
      <c r="C33098" s="70"/>
      <c r="AY33098" s="68"/>
    </row>
    <row r="33099" spans="3:51" x14ac:dyDescent="0.25">
      <c r="C33099" s="70"/>
      <c r="AY33099" s="68"/>
    </row>
    <row r="33100" spans="3:51" x14ac:dyDescent="0.25">
      <c r="C33100" s="70"/>
      <c r="AY33100" s="68"/>
    </row>
    <row r="33101" spans="3:51" x14ac:dyDescent="0.25">
      <c r="C33101" s="70"/>
      <c r="AY33101" s="68"/>
    </row>
    <row r="33102" spans="3:51" x14ac:dyDescent="0.25">
      <c r="C33102" s="70"/>
      <c r="AY33102" s="68"/>
    </row>
    <row r="33103" spans="3:51" x14ac:dyDescent="0.25">
      <c r="C33103" s="70"/>
      <c r="AY33103" s="68"/>
    </row>
    <row r="33104" spans="3:51" x14ac:dyDescent="0.25">
      <c r="C33104" s="70"/>
      <c r="AY33104" s="68"/>
    </row>
    <row r="33105" spans="3:51" x14ac:dyDescent="0.25">
      <c r="C33105" s="70"/>
      <c r="AY33105" s="68"/>
    </row>
    <row r="33106" spans="3:51" x14ac:dyDescent="0.25">
      <c r="C33106" s="70"/>
      <c r="AY33106" s="68"/>
    </row>
    <row r="33107" spans="3:51" x14ac:dyDescent="0.25">
      <c r="C33107" s="70"/>
      <c r="AY33107" s="68"/>
    </row>
    <row r="33108" spans="3:51" x14ac:dyDescent="0.25">
      <c r="C33108" s="70"/>
      <c r="AY33108" s="68"/>
    </row>
    <row r="33109" spans="3:51" x14ac:dyDescent="0.25">
      <c r="C33109" s="70"/>
      <c r="AY33109" s="68"/>
    </row>
    <row r="33110" spans="3:51" x14ac:dyDescent="0.25">
      <c r="C33110" s="70"/>
      <c r="AY33110" s="68"/>
    </row>
    <row r="33111" spans="3:51" x14ac:dyDescent="0.25">
      <c r="C33111" s="70"/>
      <c r="AY33111" s="68"/>
    </row>
    <row r="33112" spans="3:51" x14ac:dyDescent="0.25">
      <c r="C33112" s="70"/>
      <c r="AY33112" s="68"/>
    </row>
    <row r="33113" spans="3:51" x14ac:dyDescent="0.25">
      <c r="C33113" s="70"/>
      <c r="AY33113" s="68"/>
    </row>
    <row r="33114" spans="3:51" x14ac:dyDescent="0.25">
      <c r="C33114" s="70"/>
      <c r="AY33114" s="68"/>
    </row>
    <row r="33115" spans="3:51" x14ac:dyDescent="0.25">
      <c r="C33115" s="70"/>
      <c r="AY33115" s="68"/>
    </row>
    <row r="33116" spans="3:51" x14ac:dyDescent="0.25">
      <c r="C33116" s="70"/>
      <c r="AY33116" s="68"/>
    </row>
    <row r="33117" spans="3:51" x14ac:dyDescent="0.25">
      <c r="C33117" s="70"/>
      <c r="AY33117" s="68"/>
    </row>
    <row r="33118" spans="3:51" x14ac:dyDescent="0.25">
      <c r="C33118" s="70"/>
      <c r="AY33118" s="68"/>
    </row>
    <row r="33119" spans="3:51" x14ac:dyDescent="0.25">
      <c r="C33119" s="70"/>
      <c r="AY33119" s="68"/>
    </row>
    <row r="33120" spans="3:51" x14ac:dyDescent="0.25">
      <c r="C33120" s="70"/>
      <c r="AY33120" s="68"/>
    </row>
    <row r="33121" spans="3:51" x14ac:dyDescent="0.25">
      <c r="C33121" s="70"/>
      <c r="AY33121" s="68"/>
    </row>
    <row r="33122" spans="3:51" x14ac:dyDescent="0.25">
      <c r="C33122" s="70"/>
      <c r="AY33122" s="68"/>
    </row>
    <row r="33123" spans="3:51" x14ac:dyDescent="0.25">
      <c r="C33123" s="70"/>
      <c r="AY33123" s="68"/>
    </row>
    <row r="33124" spans="3:51" x14ac:dyDescent="0.25">
      <c r="C33124" s="70"/>
      <c r="AY33124" s="68"/>
    </row>
    <row r="33125" spans="3:51" x14ac:dyDescent="0.25">
      <c r="C33125" s="70"/>
      <c r="AY33125" s="68"/>
    </row>
    <row r="33126" spans="3:51" x14ac:dyDescent="0.25">
      <c r="C33126" s="70"/>
      <c r="AY33126" s="68"/>
    </row>
    <row r="33127" spans="3:51" x14ac:dyDescent="0.25">
      <c r="C33127" s="70"/>
      <c r="AY33127" s="68"/>
    </row>
    <row r="33128" spans="3:51" x14ac:dyDescent="0.25">
      <c r="C33128" s="70"/>
      <c r="AY33128" s="68"/>
    </row>
    <row r="33129" spans="3:51" x14ac:dyDescent="0.25">
      <c r="C33129" s="70"/>
      <c r="AY33129" s="68"/>
    </row>
    <row r="33130" spans="3:51" x14ac:dyDescent="0.25">
      <c r="C33130" s="70"/>
      <c r="AY33130" s="68"/>
    </row>
    <row r="33131" spans="3:51" x14ac:dyDescent="0.25">
      <c r="C33131" s="70"/>
      <c r="AY33131" s="68"/>
    </row>
    <row r="33132" spans="3:51" x14ac:dyDescent="0.25">
      <c r="C33132" s="70"/>
      <c r="AY33132" s="68"/>
    </row>
    <row r="33133" spans="3:51" x14ac:dyDescent="0.25">
      <c r="C33133" s="70"/>
      <c r="AY33133" s="68"/>
    </row>
    <row r="33134" spans="3:51" x14ac:dyDescent="0.25">
      <c r="C33134" s="70"/>
      <c r="AY33134" s="68"/>
    </row>
    <row r="33135" spans="3:51" x14ac:dyDescent="0.25">
      <c r="C33135" s="70"/>
      <c r="AY33135" s="68"/>
    </row>
    <row r="33136" spans="3:51" x14ac:dyDescent="0.25">
      <c r="C33136" s="70"/>
      <c r="AY33136" s="68"/>
    </row>
    <row r="33137" spans="3:51" x14ac:dyDescent="0.25">
      <c r="C33137" s="70"/>
      <c r="AY33137" s="68"/>
    </row>
    <row r="33138" spans="3:51" x14ac:dyDescent="0.25">
      <c r="C33138" s="70"/>
      <c r="AY33138" s="68"/>
    </row>
    <row r="33139" spans="3:51" x14ac:dyDescent="0.25">
      <c r="C33139" s="70"/>
      <c r="AY33139" s="68"/>
    </row>
    <row r="33140" spans="3:51" x14ac:dyDescent="0.25">
      <c r="C33140" s="70"/>
      <c r="AY33140" s="68"/>
    </row>
    <row r="33141" spans="3:51" x14ac:dyDescent="0.25">
      <c r="C33141" s="70"/>
      <c r="AY33141" s="68"/>
    </row>
    <row r="33142" spans="3:51" x14ac:dyDescent="0.25">
      <c r="C33142" s="70"/>
      <c r="AY33142" s="68"/>
    </row>
    <row r="33143" spans="3:51" x14ac:dyDescent="0.25">
      <c r="C33143" s="70"/>
      <c r="AY33143" s="68"/>
    </row>
    <row r="33144" spans="3:51" x14ac:dyDescent="0.25">
      <c r="C33144" s="70"/>
      <c r="AY33144" s="68"/>
    </row>
    <row r="33145" spans="3:51" x14ac:dyDescent="0.25">
      <c r="C33145" s="70"/>
      <c r="AY33145" s="68"/>
    </row>
    <row r="33146" spans="3:51" x14ac:dyDescent="0.25">
      <c r="C33146" s="70"/>
      <c r="AY33146" s="68"/>
    </row>
    <row r="33147" spans="3:51" x14ac:dyDescent="0.25">
      <c r="C33147" s="70"/>
      <c r="AY33147" s="68"/>
    </row>
    <row r="33148" spans="3:51" x14ac:dyDescent="0.25">
      <c r="C33148" s="70"/>
      <c r="AY33148" s="68"/>
    </row>
    <row r="33149" spans="3:51" x14ac:dyDescent="0.25">
      <c r="C33149" s="70"/>
      <c r="AY33149" s="68"/>
    </row>
    <row r="33150" spans="3:51" x14ac:dyDescent="0.25">
      <c r="C33150" s="70"/>
      <c r="AY33150" s="68"/>
    </row>
    <row r="33151" spans="3:51" x14ac:dyDescent="0.25">
      <c r="C33151" s="70"/>
      <c r="AY33151" s="68"/>
    </row>
    <row r="33152" spans="3:51" x14ac:dyDescent="0.25">
      <c r="C33152" s="70"/>
      <c r="AY33152" s="68"/>
    </row>
    <row r="33153" spans="3:51" x14ac:dyDescent="0.25">
      <c r="C33153" s="70"/>
      <c r="AY33153" s="68"/>
    </row>
    <row r="33154" spans="3:51" x14ac:dyDescent="0.25">
      <c r="C33154" s="70"/>
      <c r="AY33154" s="68"/>
    </row>
    <row r="33155" spans="3:51" x14ac:dyDescent="0.25">
      <c r="C33155" s="70"/>
      <c r="AY33155" s="68"/>
    </row>
    <row r="33156" spans="3:51" x14ac:dyDescent="0.25">
      <c r="C33156" s="70"/>
      <c r="AY33156" s="68"/>
    </row>
    <row r="33157" spans="3:51" x14ac:dyDescent="0.25">
      <c r="C33157" s="70"/>
      <c r="AY33157" s="68"/>
    </row>
    <row r="33158" spans="3:51" x14ac:dyDescent="0.25">
      <c r="C33158" s="70"/>
      <c r="AY33158" s="68"/>
    </row>
    <row r="33159" spans="3:51" x14ac:dyDescent="0.25">
      <c r="C33159" s="70"/>
      <c r="AY33159" s="68"/>
    </row>
    <row r="33160" spans="3:51" x14ac:dyDescent="0.25">
      <c r="C33160" s="70"/>
      <c r="AY33160" s="68"/>
    </row>
    <row r="33161" spans="3:51" x14ac:dyDescent="0.25">
      <c r="C33161" s="70"/>
      <c r="AY33161" s="68"/>
    </row>
    <row r="33162" spans="3:51" x14ac:dyDescent="0.25">
      <c r="C33162" s="70"/>
      <c r="AY33162" s="68"/>
    </row>
    <row r="33163" spans="3:51" x14ac:dyDescent="0.25">
      <c r="C33163" s="70"/>
      <c r="AY33163" s="68"/>
    </row>
    <row r="33164" spans="3:51" x14ac:dyDescent="0.25">
      <c r="C33164" s="70"/>
      <c r="AY33164" s="68"/>
    </row>
    <row r="33165" spans="3:51" x14ac:dyDescent="0.25">
      <c r="C33165" s="70"/>
      <c r="AY33165" s="68"/>
    </row>
    <row r="33166" spans="3:51" x14ac:dyDescent="0.25">
      <c r="C33166" s="70"/>
      <c r="AY33166" s="68"/>
    </row>
    <row r="33167" spans="3:51" x14ac:dyDescent="0.25">
      <c r="C33167" s="70"/>
      <c r="AY33167" s="68"/>
    </row>
    <row r="33168" spans="3:51" x14ac:dyDescent="0.25">
      <c r="C33168" s="70"/>
      <c r="AY33168" s="68"/>
    </row>
    <row r="33169" spans="3:51" x14ac:dyDescent="0.25">
      <c r="C33169" s="70"/>
      <c r="AY33169" s="68"/>
    </row>
    <row r="33170" spans="3:51" x14ac:dyDescent="0.25">
      <c r="C33170" s="70"/>
      <c r="AY33170" s="68"/>
    </row>
    <row r="33171" spans="3:51" x14ac:dyDescent="0.25">
      <c r="C33171" s="70"/>
      <c r="AY33171" s="68"/>
    </row>
    <row r="33172" spans="3:51" x14ac:dyDescent="0.25">
      <c r="C33172" s="70"/>
      <c r="AY33172" s="68"/>
    </row>
    <row r="33173" spans="3:51" x14ac:dyDescent="0.25">
      <c r="C33173" s="70"/>
      <c r="AY33173" s="68"/>
    </row>
    <row r="33174" spans="3:51" x14ac:dyDescent="0.25">
      <c r="C33174" s="70"/>
      <c r="AY33174" s="68"/>
    </row>
    <row r="33175" spans="3:51" x14ac:dyDescent="0.25">
      <c r="C33175" s="70"/>
      <c r="AY33175" s="68"/>
    </row>
    <row r="33176" spans="3:51" x14ac:dyDescent="0.25">
      <c r="C33176" s="70"/>
      <c r="AY33176" s="68"/>
    </row>
    <row r="33177" spans="3:51" x14ac:dyDescent="0.25">
      <c r="C33177" s="70"/>
      <c r="AY33177" s="68"/>
    </row>
    <row r="33178" spans="3:51" x14ac:dyDescent="0.25">
      <c r="C33178" s="70"/>
      <c r="AY33178" s="68"/>
    </row>
    <row r="33179" spans="3:51" x14ac:dyDescent="0.25">
      <c r="C33179" s="70"/>
      <c r="AY33179" s="68"/>
    </row>
    <row r="33180" spans="3:51" x14ac:dyDescent="0.25">
      <c r="C33180" s="70"/>
      <c r="AY33180" s="68"/>
    </row>
    <row r="33181" spans="3:51" x14ac:dyDescent="0.25">
      <c r="C33181" s="70"/>
      <c r="AY33181" s="68"/>
    </row>
    <row r="33182" spans="3:51" x14ac:dyDescent="0.25">
      <c r="C33182" s="70"/>
      <c r="AY33182" s="68"/>
    </row>
    <row r="33183" spans="3:51" x14ac:dyDescent="0.25">
      <c r="C33183" s="70"/>
      <c r="AY33183" s="68"/>
    </row>
    <row r="33184" spans="3:51" x14ac:dyDescent="0.25">
      <c r="C33184" s="70"/>
      <c r="AY33184" s="68"/>
    </row>
    <row r="33185" spans="3:51" x14ac:dyDescent="0.25">
      <c r="C33185" s="70"/>
      <c r="AY33185" s="68"/>
    </row>
    <row r="33186" spans="3:51" x14ac:dyDescent="0.25">
      <c r="C33186" s="70"/>
      <c r="AY33186" s="68"/>
    </row>
    <row r="33187" spans="3:51" x14ac:dyDescent="0.25">
      <c r="C33187" s="70"/>
      <c r="AY33187" s="68"/>
    </row>
    <row r="33188" spans="3:51" x14ac:dyDescent="0.25">
      <c r="C33188" s="70"/>
      <c r="AY33188" s="68"/>
    </row>
    <row r="33189" spans="3:51" x14ac:dyDescent="0.25">
      <c r="C33189" s="70"/>
      <c r="AY33189" s="68"/>
    </row>
    <row r="33190" spans="3:51" x14ac:dyDescent="0.25">
      <c r="C33190" s="70"/>
      <c r="AY33190" s="68"/>
    </row>
    <row r="33191" spans="3:51" x14ac:dyDescent="0.25">
      <c r="C33191" s="70"/>
      <c r="AY33191" s="68"/>
    </row>
    <row r="33192" spans="3:51" x14ac:dyDescent="0.25">
      <c r="C33192" s="70"/>
      <c r="AY33192" s="68"/>
    </row>
    <row r="33193" spans="3:51" x14ac:dyDescent="0.25">
      <c r="C33193" s="70"/>
      <c r="AY33193" s="68"/>
    </row>
    <row r="33194" spans="3:51" x14ac:dyDescent="0.25">
      <c r="C33194" s="70"/>
      <c r="AY33194" s="68"/>
    </row>
    <row r="33195" spans="3:51" x14ac:dyDescent="0.25">
      <c r="C33195" s="70"/>
      <c r="AY33195" s="68"/>
    </row>
    <row r="33196" spans="3:51" x14ac:dyDescent="0.25">
      <c r="C33196" s="70"/>
      <c r="AY33196" s="68"/>
    </row>
    <row r="33197" spans="3:51" x14ac:dyDescent="0.25">
      <c r="C33197" s="70"/>
      <c r="AY33197" s="68"/>
    </row>
    <row r="33198" spans="3:51" x14ac:dyDescent="0.25">
      <c r="C33198" s="70"/>
      <c r="AY33198" s="68"/>
    </row>
    <row r="33199" spans="3:51" x14ac:dyDescent="0.25">
      <c r="C33199" s="70"/>
      <c r="AY33199" s="68"/>
    </row>
    <row r="33200" spans="3:51" x14ac:dyDescent="0.25">
      <c r="C33200" s="70"/>
      <c r="AY33200" s="68"/>
    </row>
    <row r="33201" spans="3:51" x14ac:dyDescent="0.25">
      <c r="C33201" s="70"/>
      <c r="AY33201" s="68"/>
    </row>
    <row r="33202" spans="3:51" x14ac:dyDescent="0.25">
      <c r="C33202" s="70"/>
      <c r="AY33202" s="68"/>
    </row>
    <row r="33203" spans="3:51" x14ac:dyDescent="0.25">
      <c r="C33203" s="70"/>
      <c r="AY33203" s="68"/>
    </row>
    <row r="33204" spans="3:51" x14ac:dyDescent="0.25">
      <c r="C33204" s="70"/>
      <c r="AY33204" s="68"/>
    </row>
    <row r="33205" spans="3:51" x14ac:dyDescent="0.25">
      <c r="C33205" s="70"/>
      <c r="AY33205" s="68"/>
    </row>
    <row r="33206" spans="3:51" x14ac:dyDescent="0.25">
      <c r="C33206" s="70"/>
      <c r="AY33206" s="68"/>
    </row>
    <row r="33207" spans="3:51" x14ac:dyDescent="0.25">
      <c r="C33207" s="70"/>
      <c r="AY33207" s="68"/>
    </row>
    <row r="33208" spans="3:51" x14ac:dyDescent="0.25">
      <c r="C33208" s="70"/>
      <c r="AY33208" s="68"/>
    </row>
    <row r="33209" spans="3:51" x14ac:dyDescent="0.25">
      <c r="C33209" s="70"/>
      <c r="AY33209" s="68"/>
    </row>
    <row r="33210" spans="3:51" x14ac:dyDescent="0.25">
      <c r="C33210" s="70"/>
      <c r="AY33210" s="68"/>
    </row>
    <row r="33211" spans="3:51" x14ac:dyDescent="0.25">
      <c r="C33211" s="70"/>
      <c r="AY33211" s="68"/>
    </row>
    <row r="33212" spans="3:51" x14ac:dyDescent="0.25">
      <c r="C33212" s="70"/>
      <c r="AY33212" s="68"/>
    </row>
    <row r="33213" spans="3:51" x14ac:dyDescent="0.25">
      <c r="C33213" s="70"/>
      <c r="AY33213" s="68"/>
    </row>
    <row r="33214" spans="3:51" x14ac:dyDescent="0.25">
      <c r="C33214" s="70"/>
      <c r="AY33214" s="68"/>
    </row>
    <row r="33215" spans="3:51" x14ac:dyDescent="0.25">
      <c r="C33215" s="70"/>
      <c r="AY33215" s="68"/>
    </row>
    <row r="33216" spans="3:51" x14ac:dyDescent="0.25">
      <c r="C33216" s="70"/>
      <c r="AY33216" s="68"/>
    </row>
    <row r="33217" spans="3:51" x14ac:dyDescent="0.25">
      <c r="C33217" s="70"/>
      <c r="AY33217" s="68"/>
    </row>
    <row r="33218" spans="3:51" x14ac:dyDescent="0.25">
      <c r="C33218" s="70"/>
      <c r="AY33218" s="68"/>
    </row>
    <row r="33219" spans="3:51" x14ac:dyDescent="0.25">
      <c r="C33219" s="70"/>
      <c r="AY33219" s="68"/>
    </row>
    <row r="33220" spans="3:51" x14ac:dyDescent="0.25">
      <c r="C33220" s="70"/>
      <c r="AY33220" s="68"/>
    </row>
    <row r="33221" spans="3:51" x14ac:dyDescent="0.25">
      <c r="C33221" s="70"/>
      <c r="AY33221" s="68"/>
    </row>
    <row r="33222" spans="3:51" x14ac:dyDescent="0.25">
      <c r="C33222" s="70"/>
      <c r="AY33222" s="68"/>
    </row>
    <row r="33223" spans="3:51" x14ac:dyDescent="0.25">
      <c r="C33223" s="70"/>
      <c r="AY33223" s="68"/>
    </row>
    <row r="33224" spans="3:51" x14ac:dyDescent="0.25">
      <c r="C33224" s="70"/>
      <c r="AY33224" s="68"/>
    </row>
    <row r="33225" spans="3:51" x14ac:dyDescent="0.25">
      <c r="C33225" s="70"/>
      <c r="AY33225" s="68"/>
    </row>
    <row r="33226" spans="3:51" x14ac:dyDescent="0.25">
      <c r="C33226" s="70"/>
      <c r="AY33226" s="68"/>
    </row>
    <row r="33227" spans="3:51" x14ac:dyDescent="0.25">
      <c r="C33227" s="70"/>
      <c r="AY33227" s="68"/>
    </row>
    <row r="33228" spans="3:51" x14ac:dyDescent="0.25">
      <c r="C33228" s="70"/>
      <c r="AY33228" s="68"/>
    </row>
    <row r="33229" spans="3:51" x14ac:dyDescent="0.25">
      <c r="C33229" s="70"/>
      <c r="AY33229" s="68"/>
    </row>
    <row r="33230" spans="3:51" x14ac:dyDescent="0.25">
      <c r="C33230" s="70"/>
      <c r="AY33230" s="68"/>
    </row>
    <row r="33231" spans="3:51" x14ac:dyDescent="0.25">
      <c r="C33231" s="70"/>
      <c r="AY33231" s="68"/>
    </row>
    <row r="33232" spans="3:51" x14ac:dyDescent="0.25">
      <c r="C33232" s="70"/>
      <c r="AY33232" s="68"/>
    </row>
    <row r="33233" spans="3:51" x14ac:dyDescent="0.25">
      <c r="C33233" s="70"/>
      <c r="AY33233" s="68"/>
    </row>
    <row r="33234" spans="3:51" x14ac:dyDescent="0.25">
      <c r="C33234" s="70"/>
      <c r="AY33234" s="68"/>
    </row>
    <row r="33235" spans="3:51" x14ac:dyDescent="0.25">
      <c r="C33235" s="70"/>
      <c r="AY33235" s="68"/>
    </row>
    <row r="33236" spans="3:51" x14ac:dyDescent="0.25">
      <c r="C33236" s="70"/>
      <c r="AY33236" s="68"/>
    </row>
    <row r="33237" spans="3:51" x14ac:dyDescent="0.25">
      <c r="C33237" s="70"/>
      <c r="AY33237" s="68"/>
    </row>
    <row r="33238" spans="3:51" x14ac:dyDescent="0.25">
      <c r="C33238" s="70"/>
      <c r="AY33238" s="68"/>
    </row>
    <row r="33239" spans="3:51" x14ac:dyDescent="0.25">
      <c r="C33239" s="70"/>
      <c r="AY33239" s="68"/>
    </row>
    <row r="33240" spans="3:51" x14ac:dyDescent="0.25">
      <c r="C33240" s="70"/>
      <c r="AY33240" s="68"/>
    </row>
    <row r="33241" spans="3:51" x14ac:dyDescent="0.25">
      <c r="C33241" s="70"/>
      <c r="AY33241" s="68"/>
    </row>
    <row r="33242" spans="3:51" x14ac:dyDescent="0.25">
      <c r="C33242" s="70"/>
      <c r="AY33242" s="68"/>
    </row>
    <row r="33243" spans="3:51" x14ac:dyDescent="0.25">
      <c r="C33243" s="70"/>
      <c r="AY33243" s="68"/>
    </row>
    <row r="33244" spans="3:51" x14ac:dyDescent="0.25">
      <c r="C33244" s="70"/>
      <c r="AY33244" s="68"/>
    </row>
    <row r="33245" spans="3:51" x14ac:dyDescent="0.25">
      <c r="C33245" s="70"/>
      <c r="AY33245" s="68"/>
    </row>
    <row r="33246" spans="3:51" x14ac:dyDescent="0.25">
      <c r="C33246" s="70"/>
      <c r="AY33246" s="68"/>
    </row>
    <row r="33247" spans="3:51" x14ac:dyDescent="0.25">
      <c r="C33247" s="70"/>
      <c r="AY33247" s="68"/>
    </row>
    <row r="33248" spans="3:51" x14ac:dyDescent="0.25">
      <c r="C33248" s="70"/>
      <c r="AY33248" s="68"/>
    </row>
    <row r="33249" spans="3:51" x14ac:dyDescent="0.25">
      <c r="C33249" s="70"/>
      <c r="AY33249" s="68"/>
    </row>
    <row r="33250" spans="3:51" x14ac:dyDescent="0.25">
      <c r="C33250" s="70"/>
      <c r="AY33250" s="68"/>
    </row>
    <row r="33251" spans="3:51" x14ac:dyDescent="0.25">
      <c r="C33251" s="70"/>
      <c r="AY33251" s="68"/>
    </row>
    <row r="33252" spans="3:51" x14ac:dyDescent="0.25">
      <c r="C33252" s="70"/>
      <c r="AY33252" s="68"/>
    </row>
    <row r="33253" spans="3:51" x14ac:dyDescent="0.25">
      <c r="C33253" s="70"/>
      <c r="AY33253" s="68"/>
    </row>
    <row r="33254" spans="3:51" x14ac:dyDescent="0.25">
      <c r="C33254" s="70"/>
      <c r="AY33254" s="68"/>
    </row>
    <row r="33255" spans="3:51" x14ac:dyDescent="0.25">
      <c r="C33255" s="70"/>
      <c r="AY33255" s="68"/>
    </row>
    <row r="33256" spans="3:51" x14ac:dyDescent="0.25">
      <c r="C33256" s="70"/>
      <c r="AY33256" s="68"/>
    </row>
    <row r="33257" spans="3:51" x14ac:dyDescent="0.25">
      <c r="C33257" s="70"/>
      <c r="AY33257" s="68"/>
    </row>
    <row r="33258" spans="3:51" x14ac:dyDescent="0.25">
      <c r="C33258" s="70"/>
      <c r="AY33258" s="68"/>
    </row>
    <row r="33259" spans="3:51" x14ac:dyDescent="0.25">
      <c r="C33259" s="70"/>
      <c r="AY33259" s="68"/>
    </row>
    <row r="33260" spans="3:51" x14ac:dyDescent="0.25">
      <c r="C33260" s="70"/>
      <c r="AY33260" s="68"/>
    </row>
    <row r="33261" spans="3:51" x14ac:dyDescent="0.25">
      <c r="C33261" s="70"/>
      <c r="AY33261" s="68"/>
    </row>
    <row r="33262" spans="3:51" x14ac:dyDescent="0.25">
      <c r="C33262" s="70"/>
      <c r="AY33262" s="68"/>
    </row>
    <row r="33263" spans="3:51" x14ac:dyDescent="0.25">
      <c r="C33263" s="70"/>
      <c r="AY33263" s="68"/>
    </row>
    <row r="33264" spans="3:51" x14ac:dyDescent="0.25">
      <c r="C33264" s="70"/>
      <c r="AY33264" s="68"/>
    </row>
    <row r="33265" spans="3:51" x14ac:dyDescent="0.25">
      <c r="C33265" s="70"/>
      <c r="AY33265" s="68"/>
    </row>
    <row r="33266" spans="3:51" x14ac:dyDescent="0.25">
      <c r="C33266" s="70"/>
      <c r="AY33266" s="68"/>
    </row>
    <row r="33267" spans="3:51" x14ac:dyDescent="0.25">
      <c r="C33267" s="70"/>
      <c r="AY33267" s="68"/>
    </row>
    <row r="33268" spans="3:51" x14ac:dyDescent="0.25">
      <c r="C33268" s="70"/>
      <c r="AY33268" s="68"/>
    </row>
    <row r="33269" spans="3:51" x14ac:dyDescent="0.25">
      <c r="C33269" s="70"/>
      <c r="AY33269" s="68"/>
    </row>
    <row r="33270" spans="3:51" x14ac:dyDescent="0.25">
      <c r="C33270" s="70"/>
      <c r="AY33270" s="68"/>
    </row>
    <row r="33271" spans="3:51" x14ac:dyDescent="0.25">
      <c r="C33271" s="70"/>
      <c r="AY33271" s="68"/>
    </row>
    <row r="33272" spans="3:51" x14ac:dyDescent="0.25">
      <c r="C33272" s="70"/>
      <c r="AY33272" s="68"/>
    </row>
    <row r="33273" spans="3:51" x14ac:dyDescent="0.25">
      <c r="C33273" s="70"/>
      <c r="AY33273" s="68"/>
    </row>
    <row r="33274" spans="3:51" x14ac:dyDescent="0.25">
      <c r="C33274" s="70"/>
      <c r="AY33274" s="68"/>
    </row>
    <row r="33275" spans="3:51" x14ac:dyDescent="0.25">
      <c r="C33275" s="70"/>
      <c r="AY33275" s="68"/>
    </row>
    <row r="33276" spans="3:51" x14ac:dyDescent="0.25">
      <c r="C33276" s="70"/>
      <c r="AY33276" s="68"/>
    </row>
    <row r="33277" spans="3:51" x14ac:dyDescent="0.25">
      <c r="C33277" s="70"/>
      <c r="AY33277" s="68"/>
    </row>
    <row r="33278" spans="3:51" x14ac:dyDescent="0.25">
      <c r="C33278" s="70"/>
      <c r="AY33278" s="68"/>
    </row>
    <row r="33279" spans="3:51" x14ac:dyDescent="0.25">
      <c r="C33279" s="70"/>
      <c r="AY33279" s="68"/>
    </row>
    <row r="33280" spans="3:51" x14ac:dyDescent="0.25">
      <c r="C33280" s="70"/>
      <c r="AY33280" s="68"/>
    </row>
    <row r="33281" spans="3:51" x14ac:dyDescent="0.25">
      <c r="C33281" s="70"/>
      <c r="AY33281" s="68"/>
    </row>
    <row r="33282" spans="3:51" x14ac:dyDescent="0.25">
      <c r="C33282" s="70"/>
      <c r="AY33282" s="68"/>
    </row>
    <row r="33283" spans="3:51" x14ac:dyDescent="0.25">
      <c r="C33283" s="70"/>
      <c r="AY33283" s="68"/>
    </row>
    <row r="33284" spans="3:51" x14ac:dyDescent="0.25">
      <c r="C33284" s="70"/>
      <c r="AY33284" s="68"/>
    </row>
    <row r="33285" spans="3:51" x14ac:dyDescent="0.25">
      <c r="C33285" s="70"/>
      <c r="AY33285" s="68"/>
    </row>
    <row r="33286" spans="3:51" x14ac:dyDescent="0.25">
      <c r="C33286" s="70"/>
      <c r="AY33286" s="68"/>
    </row>
    <row r="33287" spans="3:51" x14ac:dyDescent="0.25">
      <c r="C33287" s="70"/>
      <c r="AY33287" s="68"/>
    </row>
    <row r="33288" spans="3:51" x14ac:dyDescent="0.25">
      <c r="C33288" s="70"/>
      <c r="AY33288" s="68"/>
    </row>
    <row r="33289" spans="3:51" x14ac:dyDescent="0.25">
      <c r="C33289" s="70"/>
      <c r="AY33289" s="68"/>
    </row>
    <row r="33290" spans="3:51" x14ac:dyDescent="0.25">
      <c r="C33290" s="70"/>
      <c r="AY33290" s="68"/>
    </row>
    <row r="33291" spans="3:51" x14ac:dyDescent="0.25">
      <c r="C33291" s="70"/>
      <c r="AY33291" s="68"/>
    </row>
    <row r="33292" spans="3:51" x14ac:dyDescent="0.25">
      <c r="C33292" s="70"/>
      <c r="AY33292" s="68"/>
    </row>
    <row r="33293" spans="3:51" x14ac:dyDescent="0.25">
      <c r="C33293" s="70"/>
      <c r="AY33293" s="68"/>
    </row>
    <row r="33294" spans="3:51" x14ac:dyDescent="0.25">
      <c r="C33294" s="70"/>
      <c r="AY33294" s="68"/>
    </row>
    <row r="33295" spans="3:51" x14ac:dyDescent="0.25">
      <c r="C33295" s="70"/>
      <c r="AY33295" s="68"/>
    </row>
    <row r="33296" spans="3:51" x14ac:dyDescent="0.25">
      <c r="C33296" s="70"/>
      <c r="AY33296" s="68"/>
    </row>
    <row r="33297" spans="3:51" x14ac:dyDescent="0.25">
      <c r="C33297" s="70"/>
      <c r="AY33297" s="68"/>
    </row>
    <row r="33298" spans="3:51" x14ac:dyDescent="0.25">
      <c r="C33298" s="70"/>
      <c r="AY33298" s="68"/>
    </row>
    <row r="33299" spans="3:51" x14ac:dyDescent="0.25">
      <c r="C33299" s="70"/>
      <c r="AY33299" s="68"/>
    </row>
    <row r="33300" spans="3:51" x14ac:dyDescent="0.25">
      <c r="C33300" s="70"/>
      <c r="AY33300" s="68"/>
    </row>
    <row r="33301" spans="3:51" x14ac:dyDescent="0.25">
      <c r="C33301" s="70"/>
      <c r="AY33301" s="68"/>
    </row>
    <row r="33302" spans="3:51" x14ac:dyDescent="0.25">
      <c r="C33302" s="70"/>
      <c r="AY33302" s="68"/>
    </row>
    <row r="33303" spans="3:51" x14ac:dyDescent="0.25">
      <c r="C33303" s="70"/>
      <c r="AY33303" s="68"/>
    </row>
    <row r="33304" spans="3:51" x14ac:dyDescent="0.25">
      <c r="C33304" s="70"/>
      <c r="AY33304" s="68"/>
    </row>
    <row r="33305" spans="3:51" x14ac:dyDescent="0.25">
      <c r="C33305" s="70"/>
      <c r="AY33305" s="68"/>
    </row>
    <row r="33306" spans="3:51" x14ac:dyDescent="0.25">
      <c r="C33306" s="70"/>
      <c r="AY33306" s="68"/>
    </row>
    <row r="33307" spans="3:51" x14ac:dyDescent="0.25">
      <c r="C33307" s="70"/>
      <c r="AY33307" s="68"/>
    </row>
    <row r="33308" spans="3:51" x14ac:dyDescent="0.25">
      <c r="C33308" s="70"/>
      <c r="AY33308" s="68"/>
    </row>
    <row r="33309" spans="3:51" x14ac:dyDescent="0.25">
      <c r="C33309" s="70"/>
      <c r="AY33309" s="68"/>
    </row>
    <row r="33310" spans="3:51" x14ac:dyDescent="0.25">
      <c r="C33310" s="70"/>
      <c r="AY33310" s="68"/>
    </row>
    <row r="33311" spans="3:51" x14ac:dyDescent="0.25">
      <c r="C33311" s="70"/>
      <c r="AY33311" s="68"/>
    </row>
    <row r="33312" spans="3:51" x14ac:dyDescent="0.25">
      <c r="C33312" s="70"/>
      <c r="AY33312" s="68"/>
    </row>
    <row r="33313" spans="3:51" x14ac:dyDescent="0.25">
      <c r="C33313" s="70"/>
      <c r="AY33313" s="68"/>
    </row>
    <row r="33314" spans="3:51" x14ac:dyDescent="0.25">
      <c r="C33314" s="70"/>
      <c r="AY33314" s="68"/>
    </row>
    <row r="33315" spans="3:51" x14ac:dyDescent="0.25">
      <c r="C33315" s="70"/>
      <c r="AY33315" s="68"/>
    </row>
    <row r="33316" spans="3:51" x14ac:dyDescent="0.25">
      <c r="C33316" s="70"/>
      <c r="AY33316" s="68"/>
    </row>
    <row r="33317" spans="3:51" x14ac:dyDescent="0.25">
      <c r="C33317" s="70"/>
      <c r="AY33317" s="68"/>
    </row>
    <row r="33318" spans="3:51" x14ac:dyDescent="0.25">
      <c r="C33318" s="70"/>
      <c r="AY33318" s="68"/>
    </row>
    <row r="33319" spans="3:51" x14ac:dyDescent="0.25">
      <c r="C33319" s="70"/>
      <c r="AY33319" s="68"/>
    </row>
    <row r="33320" spans="3:51" x14ac:dyDescent="0.25">
      <c r="C33320" s="70"/>
      <c r="AY33320" s="68"/>
    </row>
    <row r="33321" spans="3:51" x14ac:dyDescent="0.25">
      <c r="C33321" s="70"/>
      <c r="AY33321" s="68"/>
    </row>
    <row r="33322" spans="3:51" x14ac:dyDescent="0.25">
      <c r="C33322" s="70"/>
      <c r="AY33322" s="68"/>
    </row>
    <row r="33323" spans="3:51" x14ac:dyDescent="0.25">
      <c r="C33323" s="70"/>
      <c r="AY33323" s="68"/>
    </row>
    <row r="33324" spans="3:51" x14ac:dyDescent="0.25">
      <c r="C33324" s="70"/>
      <c r="AY33324" s="68"/>
    </row>
    <row r="33325" spans="3:51" x14ac:dyDescent="0.25">
      <c r="C33325" s="70"/>
      <c r="AY33325" s="68"/>
    </row>
    <row r="33326" spans="3:51" x14ac:dyDescent="0.25">
      <c r="C33326" s="70"/>
      <c r="AY33326" s="68"/>
    </row>
    <row r="33327" spans="3:51" x14ac:dyDescent="0.25">
      <c r="C33327" s="70"/>
      <c r="AY33327" s="68"/>
    </row>
    <row r="33328" spans="3:51" x14ac:dyDescent="0.25">
      <c r="C33328" s="70"/>
      <c r="AY33328" s="68"/>
    </row>
    <row r="33329" spans="3:51" x14ac:dyDescent="0.25">
      <c r="C33329" s="70"/>
      <c r="AY33329" s="68"/>
    </row>
    <row r="33330" spans="3:51" x14ac:dyDescent="0.25">
      <c r="C33330" s="70"/>
      <c r="AY33330" s="68"/>
    </row>
    <row r="33331" spans="3:51" x14ac:dyDescent="0.25">
      <c r="C33331" s="70"/>
      <c r="AY33331" s="68"/>
    </row>
    <row r="33332" spans="3:51" x14ac:dyDescent="0.25">
      <c r="C33332" s="70"/>
      <c r="AY33332" s="68"/>
    </row>
    <row r="33333" spans="3:51" x14ac:dyDescent="0.25">
      <c r="C33333" s="70"/>
      <c r="AY33333" s="68"/>
    </row>
    <row r="33334" spans="3:51" x14ac:dyDescent="0.25">
      <c r="C33334" s="70"/>
      <c r="AY33334" s="68"/>
    </row>
    <row r="33335" spans="3:51" x14ac:dyDescent="0.25">
      <c r="C33335" s="70"/>
      <c r="AY33335" s="68"/>
    </row>
    <row r="33336" spans="3:51" x14ac:dyDescent="0.25">
      <c r="C33336" s="70"/>
      <c r="AY33336" s="68"/>
    </row>
    <row r="33337" spans="3:51" x14ac:dyDescent="0.25">
      <c r="C33337" s="70"/>
      <c r="AY33337" s="68"/>
    </row>
    <row r="33338" spans="3:51" x14ac:dyDescent="0.25">
      <c r="C33338" s="70"/>
      <c r="AY33338" s="68"/>
    </row>
    <row r="33339" spans="3:51" x14ac:dyDescent="0.25">
      <c r="C33339" s="70"/>
      <c r="AY33339" s="68"/>
    </row>
    <row r="33340" spans="3:51" x14ac:dyDescent="0.25">
      <c r="C33340" s="70"/>
      <c r="AY33340" s="68"/>
    </row>
    <row r="33341" spans="3:51" x14ac:dyDescent="0.25">
      <c r="C33341" s="70"/>
      <c r="AY33341" s="68"/>
    </row>
    <row r="33342" spans="3:51" x14ac:dyDescent="0.25">
      <c r="C33342" s="70"/>
      <c r="AY33342" s="68"/>
    </row>
    <row r="33343" spans="3:51" x14ac:dyDescent="0.25">
      <c r="C33343" s="70"/>
      <c r="AY33343" s="68"/>
    </row>
    <row r="33344" spans="3:51" x14ac:dyDescent="0.25">
      <c r="C33344" s="70"/>
      <c r="AY33344" s="68"/>
    </row>
    <row r="33345" spans="3:51" x14ac:dyDescent="0.25">
      <c r="C33345" s="70"/>
      <c r="AY33345" s="68"/>
    </row>
    <row r="33346" spans="3:51" x14ac:dyDescent="0.25">
      <c r="C33346" s="70"/>
      <c r="AY33346" s="68"/>
    </row>
    <row r="33347" spans="3:51" x14ac:dyDescent="0.25">
      <c r="C33347" s="70"/>
      <c r="AY33347" s="68"/>
    </row>
    <row r="33348" spans="3:51" x14ac:dyDescent="0.25">
      <c r="C33348" s="70"/>
      <c r="AY33348" s="68"/>
    </row>
    <row r="33349" spans="3:51" x14ac:dyDescent="0.25">
      <c r="C33349" s="70"/>
      <c r="AY33349" s="68"/>
    </row>
    <row r="33350" spans="3:51" x14ac:dyDescent="0.25">
      <c r="C33350" s="70"/>
      <c r="AY33350" s="68"/>
    </row>
    <row r="33351" spans="3:51" x14ac:dyDescent="0.25">
      <c r="C33351" s="70"/>
      <c r="AY33351" s="68"/>
    </row>
    <row r="33352" spans="3:51" x14ac:dyDescent="0.25">
      <c r="C33352" s="70"/>
      <c r="AY33352" s="68"/>
    </row>
    <row r="33353" spans="3:51" x14ac:dyDescent="0.25">
      <c r="C33353" s="70"/>
      <c r="AY33353" s="68"/>
    </row>
    <row r="33354" spans="3:51" x14ac:dyDescent="0.25">
      <c r="C33354" s="70"/>
      <c r="AY33354" s="68"/>
    </row>
    <row r="33355" spans="3:51" x14ac:dyDescent="0.25">
      <c r="C33355" s="70"/>
      <c r="AY33355" s="68"/>
    </row>
    <row r="33356" spans="3:51" x14ac:dyDescent="0.25">
      <c r="C33356" s="70"/>
      <c r="AY33356" s="68"/>
    </row>
    <row r="33357" spans="3:51" x14ac:dyDescent="0.25">
      <c r="C33357" s="70"/>
      <c r="AY33357" s="68"/>
    </row>
    <row r="33358" spans="3:51" x14ac:dyDescent="0.25">
      <c r="C33358" s="70"/>
      <c r="AY33358" s="68"/>
    </row>
    <row r="33359" spans="3:51" x14ac:dyDescent="0.25">
      <c r="C33359" s="70"/>
      <c r="AY33359" s="68"/>
    </row>
    <row r="33360" spans="3:51" x14ac:dyDescent="0.25">
      <c r="C33360" s="70"/>
      <c r="AY33360" s="68"/>
    </row>
    <row r="33361" spans="3:51" x14ac:dyDescent="0.25">
      <c r="C33361" s="70"/>
      <c r="AY33361" s="68"/>
    </row>
    <row r="33362" spans="3:51" x14ac:dyDescent="0.25">
      <c r="C33362" s="70"/>
      <c r="AY33362" s="68"/>
    </row>
    <row r="33363" spans="3:51" x14ac:dyDescent="0.25">
      <c r="C33363" s="70"/>
      <c r="AY33363" s="68"/>
    </row>
    <row r="33364" spans="3:51" x14ac:dyDescent="0.25">
      <c r="C33364" s="70"/>
      <c r="AY33364" s="68"/>
    </row>
    <row r="33365" spans="3:51" x14ac:dyDescent="0.25">
      <c r="C33365" s="70"/>
      <c r="AY33365" s="68"/>
    </row>
    <row r="33366" spans="3:51" x14ac:dyDescent="0.25">
      <c r="C33366" s="70"/>
      <c r="AY33366" s="68"/>
    </row>
    <row r="33367" spans="3:51" x14ac:dyDescent="0.25">
      <c r="C33367" s="70"/>
      <c r="AY33367" s="68"/>
    </row>
    <row r="33368" spans="3:51" x14ac:dyDescent="0.25">
      <c r="C33368" s="70"/>
      <c r="AY33368" s="68"/>
    </row>
    <row r="33369" spans="3:51" x14ac:dyDescent="0.25">
      <c r="C33369" s="70"/>
      <c r="AY33369" s="68"/>
    </row>
    <row r="33370" spans="3:51" x14ac:dyDescent="0.25">
      <c r="C33370" s="70"/>
      <c r="AY33370" s="68"/>
    </row>
    <row r="33371" spans="3:51" x14ac:dyDescent="0.25">
      <c r="C33371" s="70"/>
      <c r="AY33371" s="68"/>
    </row>
    <row r="33372" spans="3:51" x14ac:dyDescent="0.25">
      <c r="C33372" s="70"/>
      <c r="AY33372" s="68"/>
    </row>
    <row r="33373" spans="3:51" x14ac:dyDescent="0.25">
      <c r="C33373" s="70"/>
      <c r="AY33373" s="68"/>
    </row>
    <row r="33374" spans="3:51" x14ac:dyDescent="0.25">
      <c r="C33374" s="70"/>
      <c r="AY33374" s="68"/>
    </row>
    <row r="33375" spans="3:51" x14ac:dyDescent="0.25">
      <c r="C33375" s="70"/>
      <c r="AY33375" s="68"/>
    </row>
    <row r="33376" spans="3:51" x14ac:dyDescent="0.25">
      <c r="C33376" s="70"/>
      <c r="AY33376" s="68"/>
    </row>
    <row r="33377" spans="3:51" x14ac:dyDescent="0.25">
      <c r="C33377" s="70"/>
      <c r="AY33377" s="68"/>
    </row>
    <row r="33378" spans="3:51" x14ac:dyDescent="0.25">
      <c r="C33378" s="70"/>
      <c r="AY33378" s="68"/>
    </row>
    <row r="33379" spans="3:51" x14ac:dyDescent="0.25">
      <c r="C33379" s="70"/>
      <c r="AY33379" s="68"/>
    </row>
    <row r="33380" spans="3:51" x14ac:dyDescent="0.25">
      <c r="C33380" s="70"/>
      <c r="AY33380" s="68"/>
    </row>
    <row r="33381" spans="3:51" x14ac:dyDescent="0.25">
      <c r="C33381" s="70"/>
      <c r="AY33381" s="68"/>
    </row>
    <row r="33382" spans="3:51" x14ac:dyDescent="0.25">
      <c r="C33382" s="70"/>
      <c r="AY33382" s="68"/>
    </row>
    <row r="33383" spans="3:51" x14ac:dyDescent="0.25">
      <c r="C33383" s="70"/>
      <c r="AY33383" s="68"/>
    </row>
    <row r="33384" spans="3:51" x14ac:dyDescent="0.25">
      <c r="C33384" s="70"/>
      <c r="AY33384" s="68"/>
    </row>
    <row r="33385" spans="3:51" x14ac:dyDescent="0.25">
      <c r="C33385" s="70"/>
      <c r="AY33385" s="68"/>
    </row>
    <row r="33386" spans="3:51" x14ac:dyDescent="0.25">
      <c r="C33386" s="70"/>
      <c r="AY33386" s="68"/>
    </row>
    <row r="33387" spans="3:51" x14ac:dyDescent="0.25">
      <c r="C33387" s="70"/>
      <c r="AY33387" s="68"/>
    </row>
    <row r="33388" spans="3:51" x14ac:dyDescent="0.25">
      <c r="C33388" s="70"/>
      <c r="AY33388" s="68"/>
    </row>
    <row r="33389" spans="3:51" x14ac:dyDescent="0.25">
      <c r="C33389" s="70"/>
      <c r="AY33389" s="68"/>
    </row>
    <row r="33390" spans="3:51" x14ac:dyDescent="0.25">
      <c r="C33390" s="70"/>
      <c r="AY33390" s="68"/>
    </row>
    <row r="33391" spans="3:51" x14ac:dyDescent="0.25">
      <c r="C33391" s="70"/>
      <c r="AY33391" s="68"/>
    </row>
    <row r="33392" spans="3:51" x14ac:dyDescent="0.25">
      <c r="C33392" s="70"/>
      <c r="AY33392" s="68"/>
    </row>
    <row r="33393" spans="3:51" x14ac:dyDescent="0.25">
      <c r="C33393" s="70"/>
      <c r="AY33393" s="68"/>
    </row>
    <row r="33394" spans="3:51" x14ac:dyDescent="0.25">
      <c r="C33394" s="70"/>
      <c r="AY33394" s="68"/>
    </row>
    <row r="33395" spans="3:51" x14ac:dyDescent="0.25">
      <c r="C33395" s="70"/>
      <c r="AY33395" s="68"/>
    </row>
    <row r="33396" spans="3:51" x14ac:dyDescent="0.25">
      <c r="C33396" s="70"/>
      <c r="AY33396" s="68"/>
    </row>
    <row r="33397" spans="3:51" x14ac:dyDescent="0.25">
      <c r="C33397" s="70"/>
      <c r="AY33397" s="68"/>
    </row>
    <row r="33398" spans="3:51" x14ac:dyDescent="0.25">
      <c r="C33398" s="70"/>
      <c r="AY33398" s="68"/>
    </row>
    <row r="33399" spans="3:51" x14ac:dyDescent="0.25">
      <c r="C33399" s="70"/>
      <c r="AY33399" s="68"/>
    </row>
    <row r="33400" spans="3:51" x14ac:dyDescent="0.25">
      <c r="C33400" s="70"/>
      <c r="AY33400" s="68"/>
    </row>
    <row r="33401" spans="3:51" x14ac:dyDescent="0.25">
      <c r="C33401" s="70"/>
      <c r="AY33401" s="68"/>
    </row>
    <row r="33402" spans="3:51" x14ac:dyDescent="0.25">
      <c r="C33402" s="70"/>
      <c r="AY33402" s="68"/>
    </row>
    <row r="33403" spans="3:51" x14ac:dyDescent="0.25">
      <c r="C33403" s="70"/>
      <c r="AY33403" s="68"/>
    </row>
    <row r="33404" spans="3:51" x14ac:dyDescent="0.25">
      <c r="C33404" s="70"/>
      <c r="AY33404" s="68"/>
    </row>
    <row r="33405" spans="3:51" x14ac:dyDescent="0.25">
      <c r="C33405" s="70"/>
      <c r="AY33405" s="68"/>
    </row>
    <row r="33406" spans="3:51" x14ac:dyDescent="0.25">
      <c r="C33406" s="70"/>
      <c r="AY33406" s="68"/>
    </row>
    <row r="33407" spans="3:51" x14ac:dyDescent="0.25">
      <c r="C33407" s="70"/>
      <c r="AY33407" s="68"/>
    </row>
    <row r="33408" spans="3:51" x14ac:dyDescent="0.25">
      <c r="C33408" s="70"/>
      <c r="AY33408" s="68"/>
    </row>
    <row r="33409" spans="3:51" x14ac:dyDescent="0.25">
      <c r="C33409" s="70"/>
      <c r="AY33409" s="68"/>
    </row>
    <row r="33410" spans="3:51" x14ac:dyDescent="0.25">
      <c r="C33410" s="70"/>
      <c r="AY33410" s="68"/>
    </row>
    <row r="33411" spans="3:51" x14ac:dyDescent="0.25">
      <c r="C33411" s="70"/>
      <c r="AY33411" s="68"/>
    </row>
    <row r="33412" spans="3:51" x14ac:dyDescent="0.25">
      <c r="C33412" s="70"/>
      <c r="AY33412" s="68"/>
    </row>
    <row r="33413" spans="3:51" x14ac:dyDescent="0.25">
      <c r="C33413" s="70"/>
      <c r="AY33413" s="68"/>
    </row>
    <row r="33414" spans="3:51" x14ac:dyDescent="0.25">
      <c r="C33414" s="70"/>
      <c r="AY33414" s="68"/>
    </row>
    <row r="33415" spans="3:51" x14ac:dyDescent="0.25">
      <c r="C33415" s="70"/>
      <c r="AY33415" s="68"/>
    </row>
    <row r="33416" spans="3:51" x14ac:dyDescent="0.25">
      <c r="C33416" s="70"/>
      <c r="AY33416" s="68"/>
    </row>
    <row r="33417" spans="3:51" x14ac:dyDescent="0.25">
      <c r="C33417" s="70"/>
      <c r="AY33417" s="68"/>
    </row>
    <row r="33418" spans="3:51" x14ac:dyDescent="0.25">
      <c r="C33418" s="70"/>
      <c r="AY33418" s="68"/>
    </row>
    <row r="33419" spans="3:51" x14ac:dyDescent="0.25">
      <c r="C33419" s="70"/>
      <c r="AY33419" s="68"/>
    </row>
    <row r="33420" spans="3:51" x14ac:dyDescent="0.25">
      <c r="C33420" s="70"/>
      <c r="AY33420" s="68"/>
    </row>
    <row r="33421" spans="3:51" x14ac:dyDescent="0.25">
      <c r="C33421" s="70"/>
      <c r="AY33421" s="68"/>
    </row>
    <row r="33422" spans="3:51" x14ac:dyDescent="0.25">
      <c r="C33422" s="70"/>
      <c r="AY33422" s="68"/>
    </row>
    <row r="33423" spans="3:51" x14ac:dyDescent="0.25">
      <c r="C33423" s="70"/>
      <c r="AY33423" s="68"/>
    </row>
    <row r="33424" spans="3:51" x14ac:dyDescent="0.25">
      <c r="C33424" s="70"/>
      <c r="AY33424" s="68"/>
    </row>
    <row r="33425" spans="3:51" x14ac:dyDescent="0.25">
      <c r="C33425" s="70"/>
      <c r="AY33425" s="68"/>
    </row>
    <row r="33426" spans="3:51" x14ac:dyDescent="0.25">
      <c r="C33426" s="70"/>
      <c r="AY33426" s="68"/>
    </row>
    <row r="33427" spans="3:51" x14ac:dyDescent="0.25">
      <c r="C33427" s="70"/>
      <c r="AY33427" s="68"/>
    </row>
    <row r="33428" spans="3:51" x14ac:dyDescent="0.25">
      <c r="C33428" s="70"/>
      <c r="AY33428" s="68"/>
    </row>
    <row r="33429" spans="3:51" x14ac:dyDescent="0.25">
      <c r="C33429" s="70"/>
      <c r="AY33429" s="68"/>
    </row>
    <row r="33430" spans="3:51" x14ac:dyDescent="0.25">
      <c r="C33430" s="70"/>
      <c r="AY33430" s="68"/>
    </row>
    <row r="33431" spans="3:51" x14ac:dyDescent="0.25">
      <c r="C33431" s="70"/>
      <c r="AY33431" s="68"/>
    </row>
    <row r="33432" spans="3:51" x14ac:dyDescent="0.25">
      <c r="C33432" s="70"/>
      <c r="AY33432" s="68"/>
    </row>
    <row r="33433" spans="3:51" x14ac:dyDescent="0.25">
      <c r="C33433" s="70"/>
      <c r="AY33433" s="68"/>
    </row>
    <row r="33434" spans="3:51" x14ac:dyDescent="0.25">
      <c r="C33434" s="70"/>
      <c r="AY33434" s="68"/>
    </row>
    <row r="33435" spans="3:51" x14ac:dyDescent="0.25">
      <c r="C33435" s="70"/>
      <c r="AY33435" s="68"/>
    </row>
    <row r="33436" spans="3:51" x14ac:dyDescent="0.25">
      <c r="C33436" s="70"/>
      <c r="AY33436" s="68"/>
    </row>
    <row r="33437" spans="3:51" x14ac:dyDescent="0.25">
      <c r="C33437" s="70"/>
      <c r="AY33437" s="68"/>
    </row>
    <row r="33438" spans="3:51" x14ac:dyDescent="0.25">
      <c r="C33438" s="70"/>
      <c r="AY33438" s="68"/>
    </row>
    <row r="33439" spans="3:51" x14ac:dyDescent="0.25">
      <c r="C33439" s="70"/>
      <c r="AY33439" s="68"/>
    </row>
    <row r="33440" spans="3:51" x14ac:dyDescent="0.25">
      <c r="C33440" s="70"/>
      <c r="AY33440" s="68"/>
    </row>
    <row r="33441" spans="3:51" x14ac:dyDescent="0.25">
      <c r="C33441" s="70"/>
      <c r="AY33441" s="68"/>
    </row>
    <row r="33442" spans="3:51" x14ac:dyDescent="0.25">
      <c r="C33442" s="70"/>
      <c r="AY33442" s="68"/>
    </row>
    <row r="33443" spans="3:51" x14ac:dyDescent="0.25">
      <c r="C33443" s="70"/>
      <c r="AY33443" s="68"/>
    </row>
    <row r="33444" spans="3:51" x14ac:dyDescent="0.25">
      <c r="C33444" s="70"/>
      <c r="AY33444" s="68"/>
    </row>
    <row r="33445" spans="3:51" x14ac:dyDescent="0.25">
      <c r="C33445" s="70"/>
      <c r="AY33445" s="68"/>
    </row>
    <row r="33446" spans="3:51" x14ac:dyDescent="0.25">
      <c r="C33446" s="70"/>
      <c r="AY33446" s="68"/>
    </row>
    <row r="33447" spans="3:51" x14ac:dyDescent="0.25">
      <c r="C33447" s="70"/>
      <c r="AY33447" s="68"/>
    </row>
    <row r="33448" spans="3:51" x14ac:dyDescent="0.25">
      <c r="C33448" s="70"/>
      <c r="AY33448" s="68"/>
    </row>
    <row r="33449" spans="3:51" x14ac:dyDescent="0.25">
      <c r="C33449" s="70"/>
      <c r="AY33449" s="68"/>
    </row>
    <row r="33450" spans="3:51" x14ac:dyDescent="0.25">
      <c r="C33450" s="70"/>
      <c r="AY33450" s="68"/>
    </row>
    <row r="33451" spans="3:51" x14ac:dyDescent="0.25">
      <c r="C33451" s="70"/>
      <c r="AY33451" s="68"/>
    </row>
    <row r="33452" spans="3:51" x14ac:dyDescent="0.25">
      <c r="C33452" s="70"/>
      <c r="AY33452" s="68"/>
    </row>
    <row r="33453" spans="3:51" x14ac:dyDescent="0.25">
      <c r="C33453" s="70"/>
      <c r="AY33453" s="68"/>
    </row>
    <row r="33454" spans="3:51" x14ac:dyDescent="0.25">
      <c r="C33454" s="70"/>
      <c r="AY33454" s="68"/>
    </row>
    <row r="33455" spans="3:51" x14ac:dyDescent="0.25">
      <c r="C33455" s="70"/>
      <c r="AY33455" s="68"/>
    </row>
    <row r="33456" spans="3:51" x14ac:dyDescent="0.25">
      <c r="C33456" s="70"/>
      <c r="AY33456" s="68"/>
    </row>
    <row r="33457" spans="3:51" x14ac:dyDescent="0.25">
      <c r="C33457" s="70"/>
      <c r="AY33457" s="68"/>
    </row>
    <row r="33458" spans="3:51" x14ac:dyDescent="0.25">
      <c r="C33458" s="70"/>
      <c r="AY33458" s="68"/>
    </row>
    <row r="33459" spans="3:51" x14ac:dyDescent="0.25">
      <c r="C33459" s="70"/>
      <c r="AY33459" s="68"/>
    </row>
    <row r="33460" spans="3:51" x14ac:dyDescent="0.25">
      <c r="C33460" s="70"/>
      <c r="AY33460" s="68"/>
    </row>
    <row r="33461" spans="3:51" x14ac:dyDescent="0.25">
      <c r="C33461" s="70"/>
      <c r="AY33461" s="68"/>
    </row>
    <row r="33462" spans="3:51" x14ac:dyDescent="0.25">
      <c r="C33462" s="70"/>
      <c r="AY33462" s="68"/>
    </row>
    <row r="33463" spans="3:51" x14ac:dyDescent="0.25">
      <c r="C33463" s="70"/>
      <c r="AY33463" s="68"/>
    </row>
    <row r="33464" spans="3:51" x14ac:dyDescent="0.25">
      <c r="C33464" s="70"/>
      <c r="AY33464" s="68"/>
    </row>
    <row r="33465" spans="3:51" x14ac:dyDescent="0.25">
      <c r="C33465" s="70"/>
      <c r="AY33465" s="68"/>
    </row>
    <row r="33466" spans="3:51" x14ac:dyDescent="0.25">
      <c r="C33466" s="70"/>
      <c r="AY33466" s="68"/>
    </row>
    <row r="33467" spans="3:51" x14ac:dyDescent="0.25">
      <c r="C33467" s="70"/>
      <c r="AY33467" s="68"/>
    </row>
    <row r="33468" spans="3:51" x14ac:dyDescent="0.25">
      <c r="C33468" s="70"/>
      <c r="AY33468" s="68"/>
    </row>
    <row r="33469" spans="3:51" x14ac:dyDescent="0.25">
      <c r="C33469" s="70"/>
      <c r="AY33469" s="68"/>
    </row>
    <row r="33470" spans="3:51" x14ac:dyDescent="0.25">
      <c r="C33470" s="70"/>
      <c r="AY33470" s="68"/>
    </row>
    <row r="33471" spans="3:51" x14ac:dyDescent="0.25">
      <c r="C33471" s="70"/>
      <c r="AY33471" s="68"/>
    </row>
    <row r="33472" spans="3:51" x14ac:dyDescent="0.25">
      <c r="C33472" s="70"/>
      <c r="AY33472" s="68"/>
    </row>
    <row r="33473" spans="3:51" x14ac:dyDescent="0.25">
      <c r="C33473" s="70"/>
      <c r="AY33473" s="68"/>
    </row>
    <row r="33474" spans="3:51" x14ac:dyDescent="0.25">
      <c r="C33474" s="70"/>
      <c r="AY33474" s="68"/>
    </row>
    <row r="33475" spans="3:51" x14ac:dyDescent="0.25">
      <c r="C33475" s="70"/>
      <c r="AY33475" s="68"/>
    </row>
    <row r="33476" spans="3:51" x14ac:dyDescent="0.25">
      <c r="C33476" s="70"/>
      <c r="AY33476" s="68"/>
    </row>
    <row r="33477" spans="3:51" x14ac:dyDescent="0.25">
      <c r="C33477" s="70"/>
      <c r="AY33477" s="68"/>
    </row>
    <row r="33478" spans="3:51" x14ac:dyDescent="0.25">
      <c r="C33478" s="70"/>
      <c r="AY33478" s="68"/>
    </row>
    <row r="33479" spans="3:51" x14ac:dyDescent="0.25">
      <c r="C33479" s="70"/>
      <c r="AY33479" s="68"/>
    </row>
    <row r="33480" spans="3:51" x14ac:dyDescent="0.25">
      <c r="C33480" s="70"/>
      <c r="AY33480" s="68"/>
    </row>
    <row r="33481" spans="3:51" x14ac:dyDescent="0.25">
      <c r="C33481" s="70"/>
      <c r="AY33481" s="68"/>
    </row>
    <row r="33482" spans="3:51" x14ac:dyDescent="0.25">
      <c r="C33482" s="70"/>
      <c r="AY33482" s="68"/>
    </row>
    <row r="33483" spans="3:51" x14ac:dyDescent="0.25">
      <c r="C33483" s="70"/>
      <c r="AY33483" s="68"/>
    </row>
    <row r="33484" spans="3:51" x14ac:dyDescent="0.25">
      <c r="C33484" s="70"/>
      <c r="AY33484" s="68"/>
    </row>
    <row r="33485" spans="3:51" x14ac:dyDescent="0.25">
      <c r="C33485" s="70"/>
      <c r="AY33485" s="68"/>
    </row>
    <row r="33486" spans="3:51" x14ac:dyDescent="0.25">
      <c r="C33486" s="70"/>
      <c r="AY33486" s="68"/>
    </row>
    <row r="33487" spans="3:51" x14ac:dyDescent="0.25">
      <c r="C33487" s="70"/>
      <c r="AY33487" s="68"/>
    </row>
    <row r="33488" spans="3:51" x14ac:dyDescent="0.25">
      <c r="C33488" s="70"/>
      <c r="AY33488" s="68"/>
    </row>
    <row r="33489" spans="3:51" x14ac:dyDescent="0.25">
      <c r="C33489" s="70"/>
      <c r="AY33489" s="68"/>
    </row>
    <row r="33490" spans="3:51" x14ac:dyDescent="0.25">
      <c r="C33490" s="70"/>
      <c r="AY33490" s="68"/>
    </row>
    <row r="33491" spans="3:51" x14ac:dyDescent="0.25">
      <c r="C33491" s="70"/>
      <c r="AY33491" s="68"/>
    </row>
    <row r="33492" spans="3:51" x14ac:dyDescent="0.25">
      <c r="C33492" s="70"/>
      <c r="AY33492" s="68"/>
    </row>
    <row r="33493" spans="3:51" x14ac:dyDescent="0.25">
      <c r="C33493" s="70"/>
      <c r="AY33493" s="68"/>
    </row>
    <row r="33494" spans="3:51" x14ac:dyDescent="0.25">
      <c r="C33494" s="70"/>
      <c r="AY33494" s="68"/>
    </row>
    <row r="33495" spans="3:51" x14ac:dyDescent="0.25">
      <c r="C33495" s="70"/>
      <c r="AY33495" s="68"/>
    </row>
    <row r="33496" spans="3:51" x14ac:dyDescent="0.25">
      <c r="C33496" s="70"/>
      <c r="AY33496" s="68"/>
    </row>
    <row r="33497" spans="3:51" x14ac:dyDescent="0.25">
      <c r="C33497" s="70"/>
      <c r="AY33497" s="68"/>
    </row>
    <row r="33498" spans="3:51" x14ac:dyDescent="0.25">
      <c r="C33498" s="70"/>
      <c r="AY33498" s="68"/>
    </row>
    <row r="33499" spans="3:51" x14ac:dyDescent="0.25">
      <c r="C33499" s="70"/>
      <c r="AY33499" s="68"/>
    </row>
    <row r="33500" spans="3:51" x14ac:dyDescent="0.25">
      <c r="C33500" s="70"/>
      <c r="AY33500" s="68"/>
    </row>
    <row r="33501" spans="3:51" x14ac:dyDescent="0.25">
      <c r="C33501" s="70"/>
      <c r="AY33501" s="68"/>
    </row>
    <row r="33502" spans="3:51" x14ac:dyDescent="0.25">
      <c r="C33502" s="70"/>
      <c r="AY33502" s="68"/>
    </row>
    <row r="33503" spans="3:51" x14ac:dyDescent="0.25">
      <c r="C33503" s="70"/>
      <c r="AY33503" s="68"/>
    </row>
    <row r="33504" spans="3:51" x14ac:dyDescent="0.25">
      <c r="C33504" s="70"/>
      <c r="AY33504" s="68"/>
    </row>
    <row r="33505" spans="3:51" x14ac:dyDescent="0.25">
      <c r="C33505" s="70"/>
      <c r="AY33505" s="68"/>
    </row>
    <row r="33506" spans="3:51" x14ac:dyDescent="0.25">
      <c r="C33506" s="70"/>
      <c r="AY33506" s="68"/>
    </row>
    <row r="33507" spans="3:51" x14ac:dyDescent="0.25">
      <c r="C33507" s="70"/>
      <c r="AY33507" s="68"/>
    </row>
    <row r="33508" spans="3:51" x14ac:dyDescent="0.25">
      <c r="C33508" s="70"/>
      <c r="AY33508" s="68"/>
    </row>
    <row r="33509" spans="3:51" x14ac:dyDescent="0.25">
      <c r="C33509" s="70"/>
      <c r="AY33509" s="68"/>
    </row>
    <row r="33510" spans="3:51" x14ac:dyDescent="0.25">
      <c r="C33510" s="70"/>
      <c r="AY33510" s="68"/>
    </row>
    <row r="33511" spans="3:51" x14ac:dyDescent="0.25">
      <c r="C33511" s="70"/>
      <c r="AY33511" s="68"/>
    </row>
    <row r="33512" spans="3:51" x14ac:dyDescent="0.25">
      <c r="C33512" s="70"/>
      <c r="AY33512" s="68"/>
    </row>
    <row r="33513" spans="3:51" x14ac:dyDescent="0.25">
      <c r="C33513" s="70"/>
      <c r="AY33513" s="68"/>
    </row>
    <row r="33514" spans="3:51" x14ac:dyDescent="0.25">
      <c r="C33514" s="70"/>
      <c r="AY33514" s="68"/>
    </row>
    <row r="33515" spans="3:51" x14ac:dyDescent="0.25">
      <c r="C33515" s="70"/>
      <c r="AY33515" s="68"/>
    </row>
    <row r="33516" spans="3:51" x14ac:dyDescent="0.25">
      <c r="C33516" s="70"/>
      <c r="AY33516" s="68"/>
    </row>
    <row r="33517" spans="3:51" x14ac:dyDescent="0.25">
      <c r="C33517" s="70"/>
      <c r="AY33517" s="68"/>
    </row>
    <row r="33518" spans="3:51" x14ac:dyDescent="0.25">
      <c r="C33518" s="70"/>
      <c r="AY33518" s="68"/>
    </row>
    <row r="33519" spans="3:51" x14ac:dyDescent="0.25">
      <c r="C33519" s="70"/>
      <c r="AY33519" s="68"/>
    </row>
    <row r="33520" spans="3:51" x14ac:dyDescent="0.25">
      <c r="C33520" s="70"/>
      <c r="AY33520" s="68"/>
    </row>
    <row r="33521" spans="3:51" x14ac:dyDescent="0.25">
      <c r="C33521" s="70"/>
      <c r="AY33521" s="68"/>
    </row>
    <row r="33522" spans="3:51" x14ac:dyDescent="0.25">
      <c r="C33522" s="70"/>
      <c r="AY33522" s="68"/>
    </row>
    <row r="33523" spans="3:51" x14ac:dyDescent="0.25">
      <c r="C33523" s="70"/>
      <c r="AY33523" s="68"/>
    </row>
    <row r="33524" spans="3:51" x14ac:dyDescent="0.25">
      <c r="C33524" s="70"/>
      <c r="AY33524" s="68"/>
    </row>
    <row r="33525" spans="3:51" x14ac:dyDescent="0.25">
      <c r="C33525" s="70"/>
      <c r="AY33525" s="68"/>
    </row>
    <row r="33526" spans="3:51" x14ac:dyDescent="0.25">
      <c r="C33526" s="70"/>
      <c r="AY33526" s="68"/>
    </row>
    <row r="33527" spans="3:51" x14ac:dyDescent="0.25">
      <c r="C33527" s="70"/>
      <c r="AY33527" s="68"/>
    </row>
    <row r="33528" spans="3:51" x14ac:dyDescent="0.25">
      <c r="C33528" s="70"/>
      <c r="AY33528" s="68"/>
    </row>
    <row r="33529" spans="3:51" x14ac:dyDescent="0.25">
      <c r="C33529" s="70"/>
      <c r="AY33529" s="68"/>
    </row>
    <row r="33530" spans="3:51" x14ac:dyDescent="0.25">
      <c r="C33530" s="70"/>
      <c r="AY33530" s="68"/>
    </row>
    <row r="33531" spans="3:51" x14ac:dyDescent="0.25">
      <c r="C33531" s="70"/>
      <c r="AY33531" s="68"/>
    </row>
    <row r="33532" spans="3:51" x14ac:dyDescent="0.25">
      <c r="C33532" s="70"/>
      <c r="AY33532" s="68"/>
    </row>
    <row r="33533" spans="3:51" x14ac:dyDescent="0.25">
      <c r="C33533" s="70"/>
      <c r="AY33533" s="68"/>
    </row>
    <row r="33534" spans="3:51" x14ac:dyDescent="0.25">
      <c r="C33534" s="70"/>
      <c r="AY33534" s="68"/>
    </row>
    <row r="33535" spans="3:51" x14ac:dyDescent="0.25">
      <c r="C33535" s="70"/>
      <c r="AY33535" s="68"/>
    </row>
    <row r="33536" spans="3:51" x14ac:dyDescent="0.25">
      <c r="C33536" s="70"/>
      <c r="AY33536" s="68"/>
    </row>
    <row r="33537" spans="3:51" x14ac:dyDescent="0.25">
      <c r="C33537" s="70"/>
      <c r="AY33537" s="68"/>
    </row>
    <row r="33538" spans="3:51" x14ac:dyDescent="0.25">
      <c r="C33538" s="70"/>
      <c r="AY33538" s="68"/>
    </row>
    <row r="33539" spans="3:51" x14ac:dyDescent="0.25">
      <c r="C33539" s="70"/>
      <c r="AY33539" s="68"/>
    </row>
    <row r="33540" spans="3:51" x14ac:dyDescent="0.25">
      <c r="C33540" s="70"/>
      <c r="AY33540" s="68"/>
    </row>
    <row r="33541" spans="3:51" x14ac:dyDescent="0.25">
      <c r="C33541" s="70"/>
      <c r="AY33541" s="68"/>
    </row>
    <row r="33542" spans="3:51" x14ac:dyDescent="0.25">
      <c r="C33542" s="70"/>
      <c r="AY33542" s="68"/>
    </row>
    <row r="33543" spans="3:51" x14ac:dyDescent="0.25">
      <c r="C33543" s="70"/>
      <c r="AY33543" s="68"/>
    </row>
    <row r="33544" spans="3:51" x14ac:dyDescent="0.25">
      <c r="C33544" s="70"/>
      <c r="AY33544" s="68"/>
    </row>
    <row r="33545" spans="3:51" x14ac:dyDescent="0.25">
      <c r="C33545" s="70"/>
      <c r="AY33545" s="68"/>
    </row>
    <row r="33546" spans="3:51" x14ac:dyDescent="0.25">
      <c r="C33546" s="70"/>
      <c r="AY33546" s="68"/>
    </row>
    <row r="33547" spans="3:51" x14ac:dyDescent="0.25">
      <c r="C33547" s="70"/>
      <c r="AY33547" s="68"/>
    </row>
    <row r="33548" spans="3:51" x14ac:dyDescent="0.25">
      <c r="C33548" s="70"/>
      <c r="AY33548" s="68"/>
    </row>
    <row r="33549" spans="3:51" x14ac:dyDescent="0.25">
      <c r="C33549" s="70"/>
      <c r="AY33549" s="68"/>
    </row>
    <row r="33550" spans="3:51" x14ac:dyDescent="0.25">
      <c r="C33550" s="70"/>
      <c r="AY33550" s="68"/>
    </row>
    <row r="33551" spans="3:51" x14ac:dyDescent="0.25">
      <c r="C33551" s="70"/>
      <c r="AY33551" s="68"/>
    </row>
    <row r="33552" spans="3:51" x14ac:dyDescent="0.25">
      <c r="C33552" s="70"/>
      <c r="AY33552" s="68"/>
    </row>
    <row r="33553" spans="3:51" x14ac:dyDescent="0.25">
      <c r="C33553" s="70"/>
      <c r="AY33553" s="68"/>
    </row>
    <row r="33554" spans="3:51" x14ac:dyDescent="0.25">
      <c r="C33554" s="70"/>
      <c r="AY33554" s="68"/>
    </row>
    <row r="33555" spans="3:51" x14ac:dyDescent="0.25">
      <c r="C33555" s="70"/>
      <c r="AY33555" s="68"/>
    </row>
    <row r="33556" spans="3:51" x14ac:dyDescent="0.25">
      <c r="C33556" s="70"/>
      <c r="AY33556" s="68"/>
    </row>
    <row r="33557" spans="3:51" x14ac:dyDescent="0.25">
      <c r="C33557" s="70"/>
      <c r="AY33557" s="68"/>
    </row>
    <row r="33558" spans="3:51" x14ac:dyDescent="0.25">
      <c r="C33558" s="70"/>
      <c r="AY33558" s="68"/>
    </row>
    <row r="33559" spans="3:51" x14ac:dyDescent="0.25">
      <c r="C33559" s="70"/>
      <c r="AY33559" s="68"/>
    </row>
    <row r="33560" spans="3:51" x14ac:dyDescent="0.25">
      <c r="C33560" s="70"/>
      <c r="AY33560" s="68"/>
    </row>
    <row r="33561" spans="3:51" x14ac:dyDescent="0.25">
      <c r="C33561" s="70"/>
      <c r="AY33561" s="68"/>
    </row>
    <row r="33562" spans="3:51" x14ac:dyDescent="0.25">
      <c r="C33562" s="70"/>
      <c r="AY33562" s="68"/>
    </row>
    <row r="33563" spans="3:51" x14ac:dyDescent="0.25">
      <c r="C33563" s="70"/>
      <c r="AY33563" s="68"/>
    </row>
    <row r="33564" spans="3:51" x14ac:dyDescent="0.25">
      <c r="C33564" s="70"/>
      <c r="AY33564" s="68"/>
    </row>
    <row r="33565" spans="3:51" x14ac:dyDescent="0.25">
      <c r="C33565" s="70"/>
      <c r="AY33565" s="68"/>
    </row>
    <row r="33566" spans="3:51" x14ac:dyDescent="0.25">
      <c r="C33566" s="70"/>
      <c r="AY33566" s="68"/>
    </row>
    <row r="33567" spans="3:51" x14ac:dyDescent="0.25">
      <c r="C33567" s="70"/>
      <c r="AY33567" s="68"/>
    </row>
    <row r="33568" spans="3:51" x14ac:dyDescent="0.25">
      <c r="C33568" s="70"/>
      <c r="AY33568" s="68"/>
    </row>
    <row r="33569" spans="3:51" x14ac:dyDescent="0.25">
      <c r="C33569" s="70"/>
      <c r="AY33569" s="68"/>
    </row>
    <row r="33570" spans="3:51" x14ac:dyDescent="0.25">
      <c r="C33570" s="70"/>
      <c r="AY33570" s="68"/>
    </row>
    <row r="33571" spans="3:51" x14ac:dyDescent="0.25">
      <c r="C33571" s="70"/>
      <c r="AY33571" s="68"/>
    </row>
    <row r="33572" spans="3:51" x14ac:dyDescent="0.25">
      <c r="C33572" s="70"/>
      <c r="AY33572" s="68"/>
    </row>
    <row r="33573" spans="3:51" x14ac:dyDescent="0.25">
      <c r="C33573" s="70"/>
      <c r="AY33573" s="68"/>
    </row>
    <row r="33574" spans="3:51" x14ac:dyDescent="0.25">
      <c r="C33574" s="70"/>
      <c r="AY33574" s="68"/>
    </row>
    <row r="33575" spans="3:51" x14ac:dyDescent="0.25">
      <c r="C33575" s="70"/>
      <c r="AY33575" s="68"/>
    </row>
    <row r="33576" spans="3:51" x14ac:dyDescent="0.25">
      <c r="C33576" s="70"/>
      <c r="AY33576" s="68"/>
    </row>
    <row r="33577" spans="3:51" x14ac:dyDescent="0.25">
      <c r="C33577" s="70"/>
      <c r="AY33577" s="68"/>
    </row>
    <row r="33578" spans="3:51" x14ac:dyDescent="0.25">
      <c r="C33578" s="70"/>
      <c r="AY33578" s="68"/>
    </row>
    <row r="33579" spans="3:51" x14ac:dyDescent="0.25">
      <c r="C33579" s="70"/>
      <c r="AY33579" s="68"/>
    </row>
    <row r="33580" spans="3:51" x14ac:dyDescent="0.25">
      <c r="C33580" s="70"/>
      <c r="AY33580" s="68"/>
    </row>
    <row r="33581" spans="3:51" x14ac:dyDescent="0.25">
      <c r="C33581" s="70"/>
      <c r="AY33581" s="68"/>
    </row>
    <row r="33582" spans="3:51" x14ac:dyDescent="0.25">
      <c r="C33582" s="70"/>
      <c r="AY33582" s="68"/>
    </row>
    <row r="33583" spans="3:51" x14ac:dyDescent="0.25">
      <c r="C33583" s="70"/>
      <c r="AY33583" s="68"/>
    </row>
    <row r="33584" spans="3:51" x14ac:dyDescent="0.25">
      <c r="C33584" s="70"/>
      <c r="AY33584" s="68"/>
    </row>
    <row r="33585" spans="3:51" x14ac:dyDescent="0.25">
      <c r="C33585" s="70"/>
      <c r="AY33585" s="68"/>
    </row>
    <row r="33586" spans="3:51" x14ac:dyDescent="0.25">
      <c r="C33586" s="70"/>
      <c r="AY33586" s="68"/>
    </row>
    <row r="33587" spans="3:51" x14ac:dyDescent="0.25">
      <c r="C33587" s="70"/>
      <c r="AY33587" s="68"/>
    </row>
    <row r="33588" spans="3:51" x14ac:dyDescent="0.25">
      <c r="C33588" s="70"/>
      <c r="AY33588" s="68"/>
    </row>
    <row r="33589" spans="3:51" x14ac:dyDescent="0.25">
      <c r="C33589" s="70"/>
      <c r="AY33589" s="68"/>
    </row>
    <row r="33590" spans="3:51" x14ac:dyDescent="0.25">
      <c r="C33590" s="70"/>
      <c r="AY33590" s="68"/>
    </row>
    <row r="33591" spans="3:51" x14ac:dyDescent="0.25">
      <c r="C33591" s="70"/>
      <c r="AY33591" s="68"/>
    </row>
    <row r="33592" spans="3:51" x14ac:dyDescent="0.25">
      <c r="C33592" s="70"/>
      <c r="AY33592" s="68"/>
    </row>
    <row r="33593" spans="3:51" x14ac:dyDescent="0.25">
      <c r="C33593" s="70"/>
      <c r="AY33593" s="68"/>
    </row>
    <row r="33594" spans="3:51" x14ac:dyDescent="0.25">
      <c r="C33594" s="70"/>
      <c r="AY33594" s="68"/>
    </row>
    <row r="33595" spans="3:51" x14ac:dyDescent="0.25">
      <c r="C33595" s="70"/>
      <c r="AY33595" s="68"/>
    </row>
    <row r="33596" spans="3:51" x14ac:dyDescent="0.25">
      <c r="C33596" s="70"/>
      <c r="AY33596" s="68"/>
    </row>
    <row r="33597" spans="3:51" x14ac:dyDescent="0.25">
      <c r="C33597" s="70"/>
      <c r="AY33597" s="68"/>
    </row>
    <row r="33598" spans="3:51" x14ac:dyDescent="0.25">
      <c r="C33598" s="70"/>
      <c r="AY33598" s="68"/>
    </row>
    <row r="33599" spans="3:51" x14ac:dyDescent="0.25">
      <c r="C33599" s="70"/>
      <c r="AY33599" s="68"/>
    </row>
    <row r="33600" spans="3:51" x14ac:dyDescent="0.25">
      <c r="C33600" s="70"/>
      <c r="AY33600" s="68"/>
    </row>
    <row r="33601" spans="3:51" x14ac:dyDescent="0.25">
      <c r="C33601" s="70"/>
      <c r="AY33601" s="68"/>
    </row>
    <row r="33602" spans="3:51" x14ac:dyDescent="0.25">
      <c r="C33602" s="70"/>
      <c r="AY33602" s="68"/>
    </row>
    <row r="33603" spans="3:51" x14ac:dyDescent="0.25">
      <c r="C33603" s="70"/>
      <c r="AY33603" s="68"/>
    </row>
    <row r="33604" spans="3:51" x14ac:dyDescent="0.25">
      <c r="C33604" s="70"/>
      <c r="AY33604" s="68"/>
    </row>
    <row r="33605" spans="3:51" x14ac:dyDescent="0.25">
      <c r="C33605" s="70"/>
      <c r="AY33605" s="68"/>
    </row>
    <row r="33606" spans="3:51" x14ac:dyDescent="0.25">
      <c r="C33606" s="70"/>
      <c r="AY33606" s="68"/>
    </row>
    <row r="33607" spans="3:51" x14ac:dyDescent="0.25">
      <c r="C33607" s="70"/>
      <c r="AY33607" s="68"/>
    </row>
    <row r="33608" spans="3:51" x14ac:dyDescent="0.25">
      <c r="C33608" s="70"/>
      <c r="AY33608" s="68"/>
    </row>
    <row r="33609" spans="3:51" x14ac:dyDescent="0.25">
      <c r="C33609" s="70"/>
      <c r="AY33609" s="68"/>
    </row>
    <row r="33610" spans="3:51" x14ac:dyDescent="0.25">
      <c r="C33610" s="70"/>
      <c r="AY33610" s="68"/>
    </row>
    <row r="33611" spans="3:51" x14ac:dyDescent="0.25">
      <c r="C33611" s="70"/>
      <c r="AY33611" s="68"/>
    </row>
    <row r="33612" spans="3:51" x14ac:dyDescent="0.25">
      <c r="C33612" s="70"/>
      <c r="AY33612" s="68"/>
    </row>
    <row r="33613" spans="3:51" x14ac:dyDescent="0.25">
      <c r="C33613" s="70"/>
      <c r="AY33613" s="68"/>
    </row>
    <row r="33614" spans="3:51" x14ac:dyDescent="0.25">
      <c r="C33614" s="70"/>
      <c r="AY33614" s="68"/>
    </row>
    <row r="33615" spans="3:51" x14ac:dyDescent="0.25">
      <c r="C33615" s="70"/>
      <c r="AY33615" s="68"/>
    </row>
    <row r="33616" spans="3:51" x14ac:dyDescent="0.25">
      <c r="C33616" s="70"/>
      <c r="AY33616" s="68"/>
    </row>
    <row r="33617" spans="3:51" x14ac:dyDescent="0.25">
      <c r="C33617" s="70"/>
      <c r="AY33617" s="68"/>
    </row>
    <row r="33618" spans="3:51" x14ac:dyDescent="0.25">
      <c r="C33618" s="70"/>
      <c r="AY33618" s="68"/>
    </row>
    <row r="33619" spans="3:51" x14ac:dyDescent="0.25">
      <c r="C33619" s="70"/>
      <c r="AY33619" s="68"/>
    </row>
    <row r="33620" spans="3:51" x14ac:dyDescent="0.25">
      <c r="C33620" s="70"/>
      <c r="AY33620" s="68"/>
    </row>
    <row r="33621" spans="3:51" x14ac:dyDescent="0.25">
      <c r="C33621" s="70"/>
      <c r="AY33621" s="68"/>
    </row>
    <row r="33622" spans="3:51" x14ac:dyDescent="0.25">
      <c r="C33622" s="70"/>
      <c r="AY33622" s="68"/>
    </row>
    <row r="33623" spans="3:51" x14ac:dyDescent="0.25">
      <c r="C33623" s="70"/>
      <c r="AY33623" s="68"/>
    </row>
    <row r="33624" spans="3:51" x14ac:dyDescent="0.25">
      <c r="C33624" s="70"/>
      <c r="AY33624" s="68"/>
    </row>
    <row r="33625" spans="3:51" x14ac:dyDescent="0.25">
      <c r="C33625" s="70"/>
      <c r="AY33625" s="68"/>
    </row>
    <row r="33626" spans="3:51" x14ac:dyDescent="0.25">
      <c r="C33626" s="70"/>
      <c r="AY33626" s="68"/>
    </row>
    <row r="33627" spans="3:51" x14ac:dyDescent="0.25">
      <c r="C33627" s="70"/>
      <c r="AY33627" s="68"/>
    </row>
    <row r="33628" spans="3:51" x14ac:dyDescent="0.25">
      <c r="C33628" s="70"/>
      <c r="AY33628" s="68"/>
    </row>
    <row r="33629" spans="3:51" x14ac:dyDescent="0.25">
      <c r="C33629" s="70"/>
      <c r="AY33629" s="68"/>
    </row>
    <row r="33630" spans="3:51" x14ac:dyDescent="0.25">
      <c r="C33630" s="70"/>
      <c r="AY33630" s="68"/>
    </row>
    <row r="33631" spans="3:51" x14ac:dyDescent="0.25">
      <c r="C33631" s="70"/>
      <c r="AY33631" s="68"/>
    </row>
    <row r="33632" spans="3:51" x14ac:dyDescent="0.25">
      <c r="C33632" s="70"/>
      <c r="AY33632" s="68"/>
    </row>
    <row r="33633" spans="3:51" x14ac:dyDescent="0.25">
      <c r="C33633" s="70"/>
      <c r="AY33633" s="68"/>
    </row>
    <row r="33634" spans="3:51" x14ac:dyDescent="0.25">
      <c r="C33634" s="70"/>
      <c r="AY33634" s="68"/>
    </row>
    <row r="33635" spans="3:51" x14ac:dyDescent="0.25">
      <c r="C33635" s="70"/>
      <c r="AY33635" s="68"/>
    </row>
    <row r="33636" spans="3:51" x14ac:dyDescent="0.25">
      <c r="C33636" s="70"/>
      <c r="AY33636" s="68"/>
    </row>
    <row r="33637" spans="3:51" x14ac:dyDescent="0.25">
      <c r="C33637" s="70"/>
      <c r="AY33637" s="68"/>
    </row>
    <row r="33638" spans="3:51" x14ac:dyDescent="0.25">
      <c r="C33638" s="70"/>
      <c r="AY33638" s="68"/>
    </row>
    <row r="33639" spans="3:51" x14ac:dyDescent="0.25">
      <c r="C33639" s="70"/>
      <c r="AY33639" s="68"/>
    </row>
    <row r="33640" spans="3:51" x14ac:dyDescent="0.25">
      <c r="C33640" s="70"/>
      <c r="AY33640" s="68"/>
    </row>
    <row r="33641" spans="3:51" x14ac:dyDescent="0.25">
      <c r="C33641" s="70"/>
      <c r="AY33641" s="68"/>
    </row>
    <row r="33642" spans="3:51" x14ac:dyDescent="0.25">
      <c r="C33642" s="70"/>
      <c r="AY33642" s="68"/>
    </row>
    <row r="33643" spans="3:51" x14ac:dyDescent="0.25">
      <c r="C33643" s="70"/>
      <c r="AY33643" s="68"/>
    </row>
    <row r="33644" spans="3:51" x14ac:dyDescent="0.25">
      <c r="C33644" s="70"/>
      <c r="AY33644" s="68"/>
    </row>
    <row r="33645" spans="3:51" x14ac:dyDescent="0.25">
      <c r="C33645" s="70"/>
      <c r="AY33645" s="68"/>
    </row>
    <row r="33646" spans="3:51" x14ac:dyDescent="0.25">
      <c r="C33646" s="70"/>
      <c r="AY33646" s="68"/>
    </row>
    <row r="33647" spans="3:51" x14ac:dyDescent="0.25">
      <c r="C33647" s="70"/>
      <c r="AY33647" s="68"/>
    </row>
    <row r="33648" spans="3:51" x14ac:dyDescent="0.25">
      <c r="C33648" s="70"/>
      <c r="AY33648" s="68"/>
    </row>
    <row r="33649" spans="3:51" x14ac:dyDescent="0.25">
      <c r="C33649" s="70"/>
      <c r="AY33649" s="68"/>
    </row>
    <row r="33650" spans="3:51" x14ac:dyDescent="0.25">
      <c r="C33650" s="70"/>
      <c r="AY33650" s="68"/>
    </row>
    <row r="33651" spans="3:51" x14ac:dyDescent="0.25">
      <c r="C33651" s="70"/>
      <c r="AY33651" s="68"/>
    </row>
    <row r="33652" spans="3:51" x14ac:dyDescent="0.25">
      <c r="C33652" s="70"/>
      <c r="AY33652" s="68"/>
    </row>
    <row r="33653" spans="3:51" x14ac:dyDescent="0.25">
      <c r="C33653" s="70"/>
      <c r="AY33653" s="68"/>
    </row>
    <row r="33654" spans="3:51" x14ac:dyDescent="0.25">
      <c r="C33654" s="70"/>
      <c r="AY33654" s="68"/>
    </row>
    <row r="33655" spans="3:51" x14ac:dyDescent="0.25">
      <c r="C33655" s="70"/>
      <c r="AY33655" s="68"/>
    </row>
    <row r="33656" spans="3:51" x14ac:dyDescent="0.25">
      <c r="C33656" s="70"/>
      <c r="AY33656" s="68"/>
    </row>
    <row r="33657" spans="3:51" x14ac:dyDescent="0.25">
      <c r="C33657" s="70"/>
      <c r="AY33657" s="68"/>
    </row>
    <row r="33658" spans="3:51" x14ac:dyDescent="0.25">
      <c r="C33658" s="70"/>
      <c r="AY33658" s="68"/>
    </row>
    <row r="33659" spans="3:51" x14ac:dyDescent="0.25">
      <c r="C33659" s="70"/>
      <c r="AY33659" s="68"/>
    </row>
    <row r="33660" spans="3:51" x14ac:dyDescent="0.25">
      <c r="C33660" s="70"/>
      <c r="AY33660" s="68"/>
    </row>
    <row r="33661" spans="3:51" x14ac:dyDescent="0.25">
      <c r="C33661" s="70"/>
      <c r="AY33661" s="68"/>
    </row>
    <row r="33662" spans="3:51" x14ac:dyDescent="0.25">
      <c r="C33662" s="70"/>
      <c r="AY33662" s="68"/>
    </row>
    <row r="33663" spans="3:51" x14ac:dyDescent="0.25">
      <c r="C33663" s="70"/>
      <c r="AY33663" s="68"/>
    </row>
    <row r="33664" spans="3:51" x14ac:dyDescent="0.25">
      <c r="C33664" s="70"/>
      <c r="AY33664" s="68"/>
    </row>
    <row r="33665" spans="3:51" x14ac:dyDescent="0.25">
      <c r="C33665" s="70"/>
      <c r="AY33665" s="68"/>
    </row>
    <row r="33666" spans="3:51" x14ac:dyDescent="0.25">
      <c r="C33666" s="70"/>
      <c r="AY33666" s="68"/>
    </row>
    <row r="33667" spans="3:51" x14ac:dyDescent="0.25">
      <c r="C33667" s="70"/>
      <c r="AY33667" s="68"/>
    </row>
    <row r="33668" spans="3:51" x14ac:dyDescent="0.25">
      <c r="C33668" s="70"/>
      <c r="AY33668" s="68"/>
    </row>
    <row r="33669" spans="3:51" x14ac:dyDescent="0.25">
      <c r="C33669" s="70"/>
      <c r="AY33669" s="68"/>
    </row>
    <row r="33670" spans="3:51" x14ac:dyDescent="0.25">
      <c r="C33670" s="70"/>
      <c r="AY33670" s="68"/>
    </row>
    <row r="33671" spans="3:51" x14ac:dyDescent="0.25">
      <c r="C33671" s="70"/>
      <c r="AY33671" s="68"/>
    </row>
    <row r="33672" spans="3:51" x14ac:dyDescent="0.25">
      <c r="C33672" s="70"/>
      <c r="AY33672" s="68"/>
    </row>
    <row r="33673" spans="3:51" x14ac:dyDescent="0.25">
      <c r="C33673" s="70"/>
      <c r="AY33673" s="68"/>
    </row>
    <row r="33674" spans="3:51" x14ac:dyDescent="0.25">
      <c r="C33674" s="70"/>
      <c r="AY33674" s="68"/>
    </row>
    <row r="33675" spans="3:51" x14ac:dyDescent="0.25">
      <c r="C33675" s="70"/>
      <c r="AY33675" s="68"/>
    </row>
    <row r="33676" spans="3:51" x14ac:dyDescent="0.25">
      <c r="C33676" s="70"/>
      <c r="AY33676" s="68"/>
    </row>
    <row r="33677" spans="3:51" x14ac:dyDescent="0.25">
      <c r="C33677" s="70"/>
      <c r="AY33677" s="68"/>
    </row>
    <row r="33678" spans="3:51" x14ac:dyDescent="0.25">
      <c r="C33678" s="70"/>
      <c r="AY33678" s="68"/>
    </row>
    <row r="33679" spans="3:51" x14ac:dyDescent="0.25">
      <c r="C33679" s="70"/>
      <c r="AY33679" s="68"/>
    </row>
    <row r="33680" spans="3:51" x14ac:dyDescent="0.25">
      <c r="C33680" s="70"/>
      <c r="AY33680" s="68"/>
    </row>
    <row r="33681" spans="3:51" x14ac:dyDescent="0.25">
      <c r="C33681" s="70"/>
      <c r="AY33681" s="68"/>
    </row>
    <row r="33682" spans="3:51" x14ac:dyDescent="0.25">
      <c r="C33682" s="70"/>
      <c r="AY33682" s="68"/>
    </row>
    <row r="33683" spans="3:51" x14ac:dyDescent="0.25">
      <c r="C33683" s="70"/>
      <c r="AY33683" s="68"/>
    </row>
    <row r="33684" spans="3:51" x14ac:dyDescent="0.25">
      <c r="C33684" s="70"/>
      <c r="AY33684" s="68"/>
    </row>
    <row r="33685" spans="3:51" x14ac:dyDescent="0.25">
      <c r="C33685" s="70"/>
      <c r="AY33685" s="68"/>
    </row>
    <row r="33686" spans="3:51" x14ac:dyDescent="0.25">
      <c r="C33686" s="70"/>
      <c r="AY33686" s="68"/>
    </row>
    <row r="33687" spans="3:51" x14ac:dyDescent="0.25">
      <c r="C33687" s="70"/>
      <c r="AY33687" s="68"/>
    </row>
    <row r="33688" spans="3:51" x14ac:dyDescent="0.25">
      <c r="C33688" s="70"/>
      <c r="AY33688" s="68"/>
    </row>
    <row r="33689" spans="3:51" x14ac:dyDescent="0.25">
      <c r="C33689" s="70"/>
      <c r="AY33689" s="68"/>
    </row>
    <row r="33690" spans="3:51" x14ac:dyDescent="0.25">
      <c r="C33690" s="70"/>
      <c r="AY33690" s="68"/>
    </row>
    <row r="33691" spans="3:51" x14ac:dyDescent="0.25">
      <c r="C33691" s="70"/>
      <c r="AY33691" s="68"/>
    </row>
    <row r="33692" spans="3:51" x14ac:dyDescent="0.25">
      <c r="C33692" s="70"/>
      <c r="AY33692" s="68"/>
    </row>
    <row r="33693" spans="3:51" x14ac:dyDescent="0.25">
      <c r="C33693" s="70"/>
      <c r="AY33693" s="68"/>
    </row>
    <row r="33694" spans="3:51" x14ac:dyDescent="0.25">
      <c r="C33694" s="70"/>
      <c r="AY33694" s="68"/>
    </row>
    <row r="33695" spans="3:51" x14ac:dyDescent="0.25">
      <c r="C33695" s="70"/>
      <c r="AY33695" s="68"/>
    </row>
    <row r="33696" spans="3:51" x14ac:dyDescent="0.25">
      <c r="C33696" s="70"/>
      <c r="AY33696" s="68"/>
    </row>
    <row r="33697" spans="3:51" x14ac:dyDescent="0.25">
      <c r="C33697" s="70"/>
      <c r="AY33697" s="68"/>
    </row>
    <row r="33698" spans="3:51" x14ac:dyDescent="0.25">
      <c r="C33698" s="70"/>
      <c r="AY33698" s="68"/>
    </row>
    <row r="33699" spans="3:51" x14ac:dyDescent="0.25">
      <c r="C33699" s="70"/>
      <c r="AY33699" s="68"/>
    </row>
    <row r="33700" spans="3:51" x14ac:dyDescent="0.25">
      <c r="C33700" s="70"/>
      <c r="AY33700" s="68"/>
    </row>
    <row r="33701" spans="3:51" x14ac:dyDescent="0.25">
      <c r="C33701" s="70"/>
      <c r="AY33701" s="68"/>
    </row>
    <row r="33702" spans="3:51" x14ac:dyDescent="0.25">
      <c r="C33702" s="70"/>
      <c r="AY33702" s="68"/>
    </row>
    <row r="33703" spans="3:51" x14ac:dyDescent="0.25">
      <c r="C33703" s="70"/>
      <c r="AY33703" s="68"/>
    </row>
    <row r="33704" spans="3:51" x14ac:dyDescent="0.25">
      <c r="C33704" s="70"/>
      <c r="AY33704" s="68"/>
    </row>
    <row r="33705" spans="3:51" x14ac:dyDescent="0.25">
      <c r="C33705" s="70"/>
      <c r="AY33705" s="68"/>
    </row>
    <row r="33706" spans="3:51" x14ac:dyDescent="0.25">
      <c r="C33706" s="70"/>
      <c r="AY33706" s="68"/>
    </row>
    <row r="33707" spans="3:51" x14ac:dyDescent="0.25">
      <c r="C33707" s="70"/>
      <c r="AY33707" s="68"/>
    </row>
    <row r="33708" spans="3:51" x14ac:dyDescent="0.25">
      <c r="C33708" s="70"/>
      <c r="AY33708" s="68"/>
    </row>
    <row r="33709" spans="3:51" x14ac:dyDescent="0.25">
      <c r="C33709" s="70"/>
      <c r="AY33709" s="68"/>
    </row>
    <row r="33710" spans="3:51" x14ac:dyDescent="0.25">
      <c r="C33710" s="70"/>
      <c r="AY33710" s="68"/>
    </row>
    <row r="33711" spans="3:51" x14ac:dyDescent="0.25">
      <c r="C33711" s="70"/>
      <c r="AY33711" s="68"/>
    </row>
    <row r="33712" spans="3:51" x14ac:dyDescent="0.25">
      <c r="C33712" s="70"/>
      <c r="AY33712" s="68"/>
    </row>
    <row r="33713" spans="3:51" x14ac:dyDescent="0.25">
      <c r="C33713" s="70"/>
      <c r="AY33713" s="68"/>
    </row>
    <row r="33714" spans="3:51" x14ac:dyDescent="0.25">
      <c r="C33714" s="70"/>
      <c r="AY33714" s="68"/>
    </row>
    <row r="33715" spans="3:51" x14ac:dyDescent="0.25">
      <c r="C33715" s="70"/>
      <c r="AY33715" s="68"/>
    </row>
    <row r="33716" spans="3:51" x14ac:dyDescent="0.25">
      <c r="C33716" s="70"/>
      <c r="AY33716" s="68"/>
    </row>
    <row r="33717" spans="3:51" x14ac:dyDescent="0.25">
      <c r="C33717" s="70"/>
      <c r="AY33717" s="68"/>
    </row>
    <row r="33718" spans="3:51" x14ac:dyDescent="0.25">
      <c r="C33718" s="70"/>
      <c r="AY33718" s="68"/>
    </row>
    <row r="33719" spans="3:51" x14ac:dyDescent="0.25">
      <c r="C33719" s="70"/>
      <c r="AY33719" s="68"/>
    </row>
    <row r="33720" spans="3:51" x14ac:dyDescent="0.25">
      <c r="C33720" s="70"/>
      <c r="AY33720" s="68"/>
    </row>
    <row r="33721" spans="3:51" x14ac:dyDescent="0.25">
      <c r="C33721" s="70"/>
      <c r="AY33721" s="68"/>
    </row>
    <row r="33722" spans="3:51" x14ac:dyDescent="0.25">
      <c r="C33722" s="70"/>
      <c r="AY33722" s="68"/>
    </row>
    <row r="33723" spans="3:51" x14ac:dyDescent="0.25">
      <c r="C33723" s="70"/>
      <c r="AY33723" s="68"/>
    </row>
    <row r="33724" spans="3:51" x14ac:dyDescent="0.25">
      <c r="C33724" s="70"/>
      <c r="AY33724" s="68"/>
    </row>
    <row r="33725" spans="3:51" x14ac:dyDescent="0.25">
      <c r="C33725" s="70"/>
      <c r="AY33725" s="68"/>
    </row>
    <row r="33726" spans="3:51" x14ac:dyDescent="0.25">
      <c r="C33726" s="70"/>
      <c r="AY33726" s="68"/>
    </row>
    <row r="33727" spans="3:51" x14ac:dyDescent="0.25">
      <c r="C33727" s="70"/>
      <c r="AY33727" s="68"/>
    </row>
    <row r="33728" spans="3:51" x14ac:dyDescent="0.25">
      <c r="C33728" s="70"/>
      <c r="AY33728" s="68"/>
    </row>
    <row r="33729" spans="3:51" x14ac:dyDescent="0.25">
      <c r="C33729" s="70"/>
      <c r="AY33729" s="68"/>
    </row>
    <row r="33730" spans="3:51" x14ac:dyDescent="0.25">
      <c r="C33730" s="70"/>
      <c r="AY33730" s="68"/>
    </row>
    <row r="33731" spans="3:51" x14ac:dyDescent="0.25">
      <c r="C33731" s="70"/>
      <c r="AY33731" s="68"/>
    </row>
    <row r="33732" spans="3:51" x14ac:dyDescent="0.25">
      <c r="C33732" s="70"/>
      <c r="AY33732" s="68"/>
    </row>
    <row r="33733" spans="3:51" x14ac:dyDescent="0.25">
      <c r="C33733" s="70"/>
      <c r="AY33733" s="68"/>
    </row>
    <row r="33734" spans="3:51" x14ac:dyDescent="0.25">
      <c r="C33734" s="70"/>
      <c r="AY33734" s="68"/>
    </row>
    <row r="33735" spans="3:51" x14ac:dyDescent="0.25">
      <c r="C33735" s="70"/>
      <c r="AY33735" s="68"/>
    </row>
    <row r="33736" spans="3:51" x14ac:dyDescent="0.25">
      <c r="C33736" s="70"/>
      <c r="AY33736" s="68"/>
    </row>
    <row r="33737" spans="3:51" x14ac:dyDescent="0.25">
      <c r="C33737" s="70"/>
      <c r="AY33737" s="68"/>
    </row>
    <row r="33738" spans="3:51" x14ac:dyDescent="0.25">
      <c r="C33738" s="70"/>
      <c r="AY33738" s="68"/>
    </row>
    <row r="33739" spans="3:51" x14ac:dyDescent="0.25">
      <c r="C33739" s="70"/>
      <c r="AY33739" s="68"/>
    </row>
    <row r="33740" spans="3:51" x14ac:dyDescent="0.25">
      <c r="C33740" s="70"/>
      <c r="AY33740" s="68"/>
    </row>
    <row r="33741" spans="3:51" x14ac:dyDescent="0.25">
      <c r="C33741" s="70"/>
      <c r="AY33741" s="68"/>
    </row>
    <row r="33742" spans="3:51" x14ac:dyDescent="0.25">
      <c r="C33742" s="70"/>
      <c r="AY33742" s="68"/>
    </row>
    <row r="33743" spans="3:51" x14ac:dyDescent="0.25">
      <c r="C33743" s="70"/>
      <c r="AY33743" s="68"/>
    </row>
    <row r="33744" spans="3:51" x14ac:dyDescent="0.25">
      <c r="C33744" s="70"/>
      <c r="AY33744" s="68"/>
    </row>
    <row r="33745" spans="3:51" x14ac:dyDescent="0.25">
      <c r="C33745" s="70"/>
      <c r="AY33745" s="68"/>
    </row>
    <row r="33746" spans="3:51" x14ac:dyDescent="0.25">
      <c r="C33746" s="70"/>
      <c r="AY33746" s="68"/>
    </row>
    <row r="33747" spans="3:51" x14ac:dyDescent="0.25">
      <c r="C33747" s="70"/>
      <c r="AY33747" s="68"/>
    </row>
    <row r="33748" spans="3:51" x14ac:dyDescent="0.25">
      <c r="C33748" s="70"/>
      <c r="AY33748" s="68"/>
    </row>
    <row r="33749" spans="3:51" x14ac:dyDescent="0.25">
      <c r="C33749" s="70"/>
      <c r="AY33749" s="68"/>
    </row>
    <row r="33750" spans="3:51" x14ac:dyDescent="0.25">
      <c r="C33750" s="70"/>
      <c r="AY33750" s="68"/>
    </row>
    <row r="33751" spans="3:51" x14ac:dyDescent="0.25">
      <c r="C33751" s="70"/>
      <c r="AY33751" s="68"/>
    </row>
    <row r="33752" spans="3:51" x14ac:dyDescent="0.25">
      <c r="C33752" s="70"/>
      <c r="AY33752" s="68"/>
    </row>
    <row r="33753" spans="3:51" x14ac:dyDescent="0.25">
      <c r="C33753" s="70"/>
      <c r="AY33753" s="68"/>
    </row>
    <row r="33754" spans="3:51" x14ac:dyDescent="0.25">
      <c r="C33754" s="70"/>
      <c r="AY33754" s="68"/>
    </row>
    <row r="33755" spans="3:51" x14ac:dyDescent="0.25">
      <c r="C33755" s="70"/>
      <c r="AY33755" s="68"/>
    </row>
    <row r="33756" spans="3:51" x14ac:dyDescent="0.25">
      <c r="C33756" s="70"/>
      <c r="AY33756" s="68"/>
    </row>
    <row r="33757" spans="3:51" x14ac:dyDescent="0.25">
      <c r="C33757" s="70"/>
      <c r="AY33757" s="68"/>
    </row>
    <row r="33758" spans="3:51" x14ac:dyDescent="0.25">
      <c r="C33758" s="70"/>
      <c r="AY33758" s="68"/>
    </row>
    <row r="33759" spans="3:51" x14ac:dyDescent="0.25">
      <c r="C33759" s="70"/>
      <c r="AY33759" s="68"/>
    </row>
    <row r="33760" spans="3:51" x14ac:dyDescent="0.25">
      <c r="C33760" s="70"/>
      <c r="AY33760" s="68"/>
    </row>
    <row r="33761" spans="3:51" x14ac:dyDescent="0.25">
      <c r="C33761" s="70"/>
      <c r="AY33761" s="68"/>
    </row>
    <row r="33762" spans="3:51" x14ac:dyDescent="0.25">
      <c r="C33762" s="70"/>
      <c r="AY33762" s="68"/>
    </row>
    <row r="33763" spans="3:51" x14ac:dyDescent="0.25">
      <c r="C33763" s="70"/>
      <c r="AY33763" s="68"/>
    </row>
    <row r="33764" spans="3:51" x14ac:dyDescent="0.25">
      <c r="C33764" s="70"/>
      <c r="AY33764" s="68"/>
    </row>
    <row r="33765" spans="3:51" x14ac:dyDescent="0.25">
      <c r="C33765" s="70"/>
      <c r="AY33765" s="68"/>
    </row>
    <row r="33766" spans="3:51" x14ac:dyDescent="0.25">
      <c r="C33766" s="70"/>
      <c r="AY33766" s="68"/>
    </row>
    <row r="33767" spans="3:51" x14ac:dyDescent="0.25">
      <c r="C33767" s="70"/>
      <c r="AY33767" s="68"/>
    </row>
    <row r="33768" spans="3:51" x14ac:dyDescent="0.25">
      <c r="C33768" s="70"/>
      <c r="AY33768" s="68"/>
    </row>
    <row r="33769" spans="3:51" x14ac:dyDescent="0.25">
      <c r="C33769" s="70"/>
      <c r="AY33769" s="68"/>
    </row>
    <row r="33770" spans="3:51" x14ac:dyDescent="0.25">
      <c r="C33770" s="70"/>
      <c r="AY33770" s="68"/>
    </row>
    <row r="33771" spans="3:51" x14ac:dyDescent="0.25">
      <c r="C33771" s="70"/>
      <c r="AY33771" s="68"/>
    </row>
    <row r="33772" spans="3:51" x14ac:dyDescent="0.25">
      <c r="C33772" s="70"/>
      <c r="AY33772" s="68"/>
    </row>
    <row r="33773" spans="3:51" x14ac:dyDescent="0.25">
      <c r="C33773" s="70"/>
      <c r="AY33773" s="68"/>
    </row>
    <row r="33774" spans="3:51" x14ac:dyDescent="0.25">
      <c r="C33774" s="70"/>
      <c r="AY33774" s="68"/>
    </row>
    <row r="33775" spans="3:51" x14ac:dyDescent="0.25">
      <c r="C33775" s="70"/>
      <c r="AY33775" s="68"/>
    </row>
    <row r="33776" spans="3:51" x14ac:dyDescent="0.25">
      <c r="C33776" s="70"/>
      <c r="AY33776" s="68"/>
    </row>
    <row r="33777" spans="3:51" x14ac:dyDescent="0.25">
      <c r="C33777" s="70"/>
      <c r="AY33777" s="68"/>
    </row>
    <row r="33778" spans="3:51" x14ac:dyDescent="0.25">
      <c r="C33778" s="70"/>
      <c r="AY33778" s="68"/>
    </row>
    <row r="33779" spans="3:51" x14ac:dyDescent="0.25">
      <c r="C33779" s="70"/>
      <c r="AY33779" s="68"/>
    </row>
    <row r="33780" spans="3:51" x14ac:dyDescent="0.25">
      <c r="C33780" s="70"/>
      <c r="AY33780" s="68"/>
    </row>
    <row r="33781" spans="3:51" x14ac:dyDescent="0.25">
      <c r="C33781" s="70"/>
      <c r="AY33781" s="68"/>
    </row>
    <row r="33782" spans="3:51" x14ac:dyDescent="0.25">
      <c r="C33782" s="70"/>
      <c r="AY33782" s="68"/>
    </row>
    <row r="33783" spans="3:51" x14ac:dyDescent="0.25">
      <c r="C33783" s="70"/>
      <c r="AY33783" s="68"/>
    </row>
    <row r="33784" spans="3:51" x14ac:dyDescent="0.25">
      <c r="C33784" s="70"/>
      <c r="AY33784" s="68"/>
    </row>
    <row r="33785" spans="3:51" x14ac:dyDescent="0.25">
      <c r="C33785" s="70"/>
      <c r="AY33785" s="68"/>
    </row>
    <row r="33786" spans="3:51" x14ac:dyDescent="0.25">
      <c r="C33786" s="70"/>
      <c r="AY33786" s="68"/>
    </row>
    <row r="33787" spans="3:51" x14ac:dyDescent="0.25">
      <c r="C33787" s="70"/>
      <c r="AY33787" s="68"/>
    </row>
    <row r="33788" spans="3:51" x14ac:dyDescent="0.25">
      <c r="C33788" s="70"/>
      <c r="AY33788" s="68"/>
    </row>
    <row r="33789" spans="3:51" x14ac:dyDescent="0.25">
      <c r="C33789" s="70"/>
      <c r="AY33789" s="68"/>
    </row>
    <row r="33790" spans="3:51" x14ac:dyDescent="0.25">
      <c r="C33790" s="70"/>
      <c r="AY33790" s="68"/>
    </row>
    <row r="33791" spans="3:51" x14ac:dyDescent="0.25">
      <c r="C33791" s="70"/>
      <c r="AY33791" s="68"/>
    </row>
    <row r="33792" spans="3:51" x14ac:dyDescent="0.25">
      <c r="C33792" s="70"/>
      <c r="AY33792" s="68"/>
    </row>
    <row r="33793" spans="3:51" x14ac:dyDescent="0.25">
      <c r="C33793" s="70"/>
      <c r="AY33793" s="68"/>
    </row>
    <row r="33794" spans="3:51" x14ac:dyDescent="0.25">
      <c r="C33794" s="70"/>
      <c r="AY33794" s="68"/>
    </row>
    <row r="33795" spans="3:51" x14ac:dyDescent="0.25">
      <c r="C33795" s="70"/>
      <c r="AY33795" s="68"/>
    </row>
    <row r="33796" spans="3:51" x14ac:dyDescent="0.25">
      <c r="C33796" s="70"/>
      <c r="AY33796" s="68"/>
    </row>
    <row r="33797" spans="3:51" x14ac:dyDescent="0.25">
      <c r="C33797" s="70"/>
      <c r="AY33797" s="68"/>
    </row>
    <row r="33798" spans="3:51" x14ac:dyDescent="0.25">
      <c r="C33798" s="70"/>
      <c r="AY33798" s="68"/>
    </row>
    <row r="33799" spans="3:51" x14ac:dyDescent="0.25">
      <c r="C33799" s="70"/>
      <c r="AY33799" s="68"/>
    </row>
    <row r="33800" spans="3:51" x14ac:dyDescent="0.25">
      <c r="C33800" s="70"/>
      <c r="AY33800" s="68"/>
    </row>
    <row r="33801" spans="3:51" x14ac:dyDescent="0.25">
      <c r="C33801" s="70"/>
      <c r="AY33801" s="68"/>
    </row>
    <row r="33802" spans="3:51" x14ac:dyDescent="0.25">
      <c r="C33802" s="70"/>
      <c r="AY33802" s="68"/>
    </row>
    <row r="33803" spans="3:51" x14ac:dyDescent="0.25">
      <c r="C33803" s="70"/>
      <c r="AY33803" s="68"/>
    </row>
    <row r="33804" spans="3:51" x14ac:dyDescent="0.25">
      <c r="C33804" s="70"/>
      <c r="AY33804" s="68"/>
    </row>
    <row r="33805" spans="3:51" x14ac:dyDescent="0.25">
      <c r="C33805" s="70"/>
      <c r="AY33805" s="68"/>
    </row>
    <row r="33806" spans="3:51" x14ac:dyDescent="0.25">
      <c r="C33806" s="70"/>
      <c r="AY33806" s="68"/>
    </row>
    <row r="33807" spans="3:51" x14ac:dyDescent="0.25">
      <c r="C33807" s="70"/>
      <c r="AY33807" s="68"/>
    </row>
    <row r="33808" spans="3:51" x14ac:dyDescent="0.25">
      <c r="C33808" s="70"/>
      <c r="AY33808" s="68"/>
    </row>
    <row r="33809" spans="3:51" x14ac:dyDescent="0.25">
      <c r="C33809" s="70"/>
      <c r="AY33809" s="68"/>
    </row>
    <row r="33810" spans="3:51" x14ac:dyDescent="0.25">
      <c r="C33810" s="70"/>
      <c r="AY33810" s="68"/>
    </row>
    <row r="33811" spans="3:51" x14ac:dyDescent="0.25">
      <c r="C33811" s="70"/>
      <c r="AY33811" s="68"/>
    </row>
    <row r="33812" spans="3:51" x14ac:dyDescent="0.25">
      <c r="C33812" s="70"/>
      <c r="AY33812" s="68"/>
    </row>
    <row r="33813" spans="3:51" x14ac:dyDescent="0.25">
      <c r="C33813" s="70"/>
      <c r="AY33813" s="68"/>
    </row>
    <row r="33814" spans="3:51" x14ac:dyDescent="0.25">
      <c r="C33814" s="70"/>
      <c r="AY33814" s="68"/>
    </row>
    <row r="33815" spans="3:51" x14ac:dyDescent="0.25">
      <c r="C33815" s="70"/>
      <c r="AY33815" s="68"/>
    </row>
    <row r="33816" spans="3:51" x14ac:dyDescent="0.25">
      <c r="C33816" s="70"/>
      <c r="AY33816" s="68"/>
    </row>
    <row r="33817" spans="3:51" x14ac:dyDescent="0.25">
      <c r="C33817" s="70"/>
      <c r="AY33817" s="68"/>
    </row>
    <row r="33818" spans="3:51" x14ac:dyDescent="0.25">
      <c r="C33818" s="70"/>
      <c r="AY33818" s="68"/>
    </row>
    <row r="33819" spans="3:51" x14ac:dyDescent="0.25">
      <c r="C33819" s="70"/>
      <c r="AY33819" s="68"/>
    </row>
    <row r="33820" spans="3:51" x14ac:dyDescent="0.25">
      <c r="C33820" s="70"/>
      <c r="AY33820" s="68"/>
    </row>
    <row r="33821" spans="3:51" x14ac:dyDescent="0.25">
      <c r="C33821" s="70"/>
      <c r="AY33821" s="68"/>
    </row>
    <row r="33822" spans="3:51" x14ac:dyDescent="0.25">
      <c r="C33822" s="70"/>
      <c r="AY33822" s="68"/>
    </row>
    <row r="33823" spans="3:51" x14ac:dyDescent="0.25">
      <c r="C33823" s="70"/>
      <c r="AY33823" s="68"/>
    </row>
    <row r="33824" spans="3:51" x14ac:dyDescent="0.25">
      <c r="C33824" s="70"/>
      <c r="AY33824" s="68"/>
    </row>
    <row r="33825" spans="3:51" x14ac:dyDescent="0.25">
      <c r="C33825" s="70"/>
      <c r="AY33825" s="68"/>
    </row>
    <row r="33826" spans="3:51" x14ac:dyDescent="0.25">
      <c r="C33826" s="70"/>
      <c r="AY33826" s="68"/>
    </row>
    <row r="33827" spans="3:51" x14ac:dyDescent="0.25">
      <c r="C33827" s="70"/>
      <c r="AY33827" s="68"/>
    </row>
    <row r="33828" spans="3:51" x14ac:dyDescent="0.25">
      <c r="C33828" s="70"/>
      <c r="AY33828" s="68"/>
    </row>
    <row r="33829" spans="3:51" x14ac:dyDescent="0.25">
      <c r="C33829" s="70"/>
      <c r="AY33829" s="68"/>
    </row>
    <row r="33830" spans="3:51" x14ac:dyDescent="0.25">
      <c r="C33830" s="70"/>
      <c r="AY33830" s="68"/>
    </row>
    <row r="33831" spans="3:51" x14ac:dyDescent="0.25">
      <c r="C33831" s="70"/>
      <c r="AY33831" s="68"/>
    </row>
    <row r="33832" spans="3:51" x14ac:dyDescent="0.25">
      <c r="C33832" s="70"/>
      <c r="AY33832" s="68"/>
    </row>
    <row r="33833" spans="3:51" x14ac:dyDescent="0.25">
      <c r="C33833" s="70"/>
      <c r="AY33833" s="68"/>
    </row>
    <row r="33834" spans="3:51" x14ac:dyDescent="0.25">
      <c r="C33834" s="70"/>
      <c r="AY33834" s="68"/>
    </row>
    <row r="33835" spans="3:51" x14ac:dyDescent="0.25">
      <c r="C33835" s="70"/>
      <c r="AY33835" s="68"/>
    </row>
    <row r="33836" spans="3:51" x14ac:dyDescent="0.25">
      <c r="C33836" s="70"/>
      <c r="AY33836" s="68"/>
    </row>
    <row r="33837" spans="3:51" x14ac:dyDescent="0.25">
      <c r="C33837" s="70"/>
      <c r="AY33837" s="68"/>
    </row>
    <row r="33838" spans="3:51" x14ac:dyDescent="0.25">
      <c r="C33838" s="70"/>
      <c r="AY33838" s="68"/>
    </row>
    <row r="33839" spans="3:51" x14ac:dyDescent="0.25">
      <c r="C33839" s="70"/>
      <c r="AY33839" s="68"/>
    </row>
    <row r="33840" spans="3:51" x14ac:dyDescent="0.25">
      <c r="C33840" s="70"/>
      <c r="AY33840" s="68"/>
    </row>
    <row r="33841" spans="3:51" x14ac:dyDescent="0.25">
      <c r="C33841" s="70"/>
      <c r="AY33841" s="68"/>
    </row>
    <row r="33842" spans="3:51" x14ac:dyDescent="0.25">
      <c r="C33842" s="70"/>
      <c r="AY33842" s="68"/>
    </row>
    <row r="33843" spans="3:51" x14ac:dyDescent="0.25">
      <c r="C33843" s="70"/>
      <c r="AY33843" s="68"/>
    </row>
    <row r="33844" spans="3:51" x14ac:dyDescent="0.25">
      <c r="C33844" s="70"/>
      <c r="AY33844" s="68"/>
    </row>
    <row r="33845" spans="3:51" x14ac:dyDescent="0.25">
      <c r="C33845" s="70"/>
      <c r="AY33845" s="68"/>
    </row>
    <row r="33846" spans="3:51" x14ac:dyDescent="0.25">
      <c r="C33846" s="70"/>
      <c r="AY33846" s="68"/>
    </row>
    <row r="33847" spans="3:51" x14ac:dyDescent="0.25">
      <c r="C33847" s="70"/>
      <c r="AY33847" s="68"/>
    </row>
    <row r="33848" spans="3:51" x14ac:dyDescent="0.25">
      <c r="C33848" s="70"/>
      <c r="AY33848" s="68"/>
    </row>
    <row r="33849" spans="3:51" x14ac:dyDescent="0.25">
      <c r="C33849" s="70"/>
      <c r="AY33849" s="68"/>
    </row>
    <row r="33850" spans="3:51" x14ac:dyDescent="0.25">
      <c r="C33850" s="70"/>
      <c r="AY33850" s="68"/>
    </row>
    <row r="33851" spans="3:51" x14ac:dyDescent="0.25">
      <c r="C33851" s="70"/>
      <c r="AY33851" s="68"/>
    </row>
    <row r="33852" spans="3:51" x14ac:dyDescent="0.25">
      <c r="C33852" s="70"/>
      <c r="AY33852" s="68"/>
    </row>
    <row r="33853" spans="3:51" x14ac:dyDescent="0.25">
      <c r="C33853" s="70"/>
      <c r="AY33853" s="68"/>
    </row>
    <row r="33854" spans="3:51" x14ac:dyDescent="0.25">
      <c r="C33854" s="70"/>
      <c r="AY33854" s="68"/>
    </row>
    <row r="33855" spans="3:51" x14ac:dyDescent="0.25">
      <c r="C33855" s="70"/>
      <c r="AY33855" s="68"/>
    </row>
    <row r="33856" spans="3:51" x14ac:dyDescent="0.25">
      <c r="C33856" s="70"/>
      <c r="AY33856" s="68"/>
    </row>
    <row r="33857" spans="3:51" x14ac:dyDescent="0.25">
      <c r="C33857" s="70"/>
      <c r="AY33857" s="68"/>
    </row>
    <row r="33858" spans="3:51" x14ac:dyDescent="0.25">
      <c r="C33858" s="70"/>
      <c r="AY33858" s="68"/>
    </row>
    <row r="33859" spans="3:51" x14ac:dyDescent="0.25">
      <c r="C33859" s="70"/>
      <c r="AY33859" s="68"/>
    </row>
    <row r="33860" spans="3:51" x14ac:dyDescent="0.25">
      <c r="C33860" s="70"/>
      <c r="AY33860" s="68"/>
    </row>
    <row r="33861" spans="3:51" x14ac:dyDescent="0.25">
      <c r="C33861" s="70"/>
      <c r="AY33861" s="68"/>
    </row>
    <row r="33862" spans="3:51" x14ac:dyDescent="0.25">
      <c r="C33862" s="70"/>
      <c r="AY33862" s="68"/>
    </row>
    <row r="33863" spans="3:51" x14ac:dyDescent="0.25">
      <c r="C33863" s="70"/>
      <c r="AY33863" s="68"/>
    </row>
    <row r="33864" spans="3:51" x14ac:dyDescent="0.25">
      <c r="C33864" s="70"/>
      <c r="AY33864" s="68"/>
    </row>
    <row r="33865" spans="3:51" x14ac:dyDescent="0.25">
      <c r="C33865" s="70"/>
      <c r="AY33865" s="68"/>
    </row>
    <row r="33866" spans="3:51" x14ac:dyDescent="0.25">
      <c r="C33866" s="70"/>
      <c r="AY33866" s="68"/>
    </row>
    <row r="33867" spans="3:51" x14ac:dyDescent="0.25">
      <c r="C33867" s="70"/>
      <c r="AY33867" s="68"/>
    </row>
    <row r="33868" spans="3:51" x14ac:dyDescent="0.25">
      <c r="C33868" s="70"/>
      <c r="AY33868" s="68"/>
    </row>
    <row r="33869" spans="3:51" x14ac:dyDescent="0.25">
      <c r="C33869" s="70"/>
      <c r="AY33869" s="68"/>
    </row>
    <row r="33870" spans="3:51" x14ac:dyDescent="0.25">
      <c r="C33870" s="70"/>
      <c r="AY33870" s="68"/>
    </row>
    <row r="33871" spans="3:51" x14ac:dyDescent="0.25">
      <c r="C33871" s="70"/>
      <c r="AY33871" s="68"/>
    </row>
    <row r="33872" spans="3:51" x14ac:dyDescent="0.25">
      <c r="C33872" s="70"/>
      <c r="AY33872" s="68"/>
    </row>
    <row r="33873" spans="3:51" x14ac:dyDescent="0.25">
      <c r="C33873" s="70"/>
      <c r="AY33873" s="68"/>
    </row>
    <row r="33874" spans="3:51" x14ac:dyDescent="0.25">
      <c r="C33874" s="70"/>
      <c r="AY33874" s="68"/>
    </row>
    <row r="33875" spans="3:51" x14ac:dyDescent="0.25">
      <c r="C33875" s="70"/>
      <c r="AY33875" s="68"/>
    </row>
    <row r="33876" spans="3:51" x14ac:dyDescent="0.25">
      <c r="C33876" s="70"/>
      <c r="AY33876" s="68"/>
    </row>
    <row r="33877" spans="3:51" x14ac:dyDescent="0.25">
      <c r="C33877" s="70"/>
      <c r="AY33877" s="68"/>
    </row>
    <row r="33878" spans="3:51" x14ac:dyDescent="0.25">
      <c r="C33878" s="70"/>
      <c r="AY33878" s="68"/>
    </row>
    <row r="33879" spans="3:51" x14ac:dyDescent="0.25">
      <c r="C33879" s="70"/>
      <c r="AY33879" s="68"/>
    </row>
    <row r="33880" spans="3:51" x14ac:dyDescent="0.25">
      <c r="C33880" s="70"/>
      <c r="AY33880" s="68"/>
    </row>
    <row r="33881" spans="3:51" x14ac:dyDescent="0.25">
      <c r="C33881" s="70"/>
      <c r="AY33881" s="68"/>
    </row>
    <row r="33882" spans="3:51" x14ac:dyDescent="0.25">
      <c r="C33882" s="70"/>
      <c r="AY33882" s="68"/>
    </row>
    <row r="33883" spans="3:51" x14ac:dyDescent="0.25">
      <c r="C33883" s="70"/>
      <c r="AY33883" s="68"/>
    </row>
    <row r="33884" spans="3:51" x14ac:dyDescent="0.25">
      <c r="C33884" s="70"/>
      <c r="AY33884" s="68"/>
    </row>
    <row r="33885" spans="3:51" x14ac:dyDescent="0.25">
      <c r="C33885" s="70"/>
      <c r="AY33885" s="68"/>
    </row>
    <row r="33886" spans="3:51" x14ac:dyDescent="0.25">
      <c r="C33886" s="70"/>
      <c r="AY33886" s="68"/>
    </row>
    <row r="33887" spans="3:51" x14ac:dyDescent="0.25">
      <c r="C33887" s="70"/>
      <c r="AY33887" s="68"/>
    </row>
    <row r="33888" spans="3:51" x14ac:dyDescent="0.25">
      <c r="C33888" s="70"/>
      <c r="AY33888" s="68"/>
    </row>
    <row r="33889" spans="3:51" x14ac:dyDescent="0.25">
      <c r="C33889" s="70"/>
      <c r="AY33889" s="68"/>
    </row>
    <row r="33890" spans="3:51" x14ac:dyDescent="0.25">
      <c r="C33890" s="70"/>
      <c r="AY33890" s="68"/>
    </row>
    <row r="33891" spans="3:51" x14ac:dyDescent="0.25">
      <c r="C33891" s="70"/>
      <c r="AY33891" s="68"/>
    </row>
    <row r="33892" spans="3:51" x14ac:dyDescent="0.25">
      <c r="C33892" s="70"/>
      <c r="AY33892" s="68"/>
    </row>
    <row r="33893" spans="3:51" x14ac:dyDescent="0.25">
      <c r="C33893" s="70"/>
      <c r="AY33893" s="68"/>
    </row>
    <row r="33894" spans="3:51" x14ac:dyDescent="0.25">
      <c r="C33894" s="70"/>
      <c r="AY33894" s="68"/>
    </row>
    <row r="33895" spans="3:51" x14ac:dyDescent="0.25">
      <c r="C33895" s="70"/>
      <c r="AY33895" s="68"/>
    </row>
    <row r="33896" spans="3:51" x14ac:dyDescent="0.25">
      <c r="C33896" s="70"/>
      <c r="AY33896" s="68"/>
    </row>
    <row r="33897" spans="3:51" x14ac:dyDescent="0.25">
      <c r="C33897" s="70"/>
      <c r="AY33897" s="68"/>
    </row>
    <row r="33898" spans="3:51" x14ac:dyDescent="0.25">
      <c r="C33898" s="70"/>
      <c r="AY33898" s="68"/>
    </row>
    <row r="33899" spans="3:51" x14ac:dyDescent="0.25">
      <c r="C33899" s="70"/>
      <c r="AY33899" s="68"/>
    </row>
    <row r="33900" spans="3:51" x14ac:dyDescent="0.25">
      <c r="C33900" s="70"/>
      <c r="AY33900" s="68"/>
    </row>
    <row r="33901" spans="3:51" x14ac:dyDescent="0.25">
      <c r="C33901" s="70"/>
      <c r="AY33901" s="68"/>
    </row>
    <row r="33902" spans="3:51" x14ac:dyDescent="0.25">
      <c r="C33902" s="70"/>
      <c r="AY33902" s="68"/>
    </row>
    <row r="33903" spans="3:51" x14ac:dyDescent="0.25">
      <c r="C33903" s="70"/>
      <c r="AY33903" s="68"/>
    </row>
    <row r="33904" spans="3:51" x14ac:dyDescent="0.25">
      <c r="C33904" s="70"/>
      <c r="AY33904" s="68"/>
    </row>
    <row r="33905" spans="3:51" x14ac:dyDescent="0.25">
      <c r="C33905" s="70"/>
      <c r="AY33905" s="68"/>
    </row>
    <row r="33906" spans="3:51" x14ac:dyDescent="0.25">
      <c r="C33906" s="70"/>
      <c r="AY33906" s="68"/>
    </row>
    <row r="33907" spans="3:51" x14ac:dyDescent="0.25">
      <c r="C33907" s="70"/>
      <c r="AY33907" s="68"/>
    </row>
    <row r="33908" spans="3:51" x14ac:dyDescent="0.25">
      <c r="C33908" s="70"/>
      <c r="AY33908" s="68"/>
    </row>
    <row r="33909" spans="3:51" x14ac:dyDescent="0.25">
      <c r="C33909" s="70"/>
      <c r="AY33909" s="68"/>
    </row>
    <row r="33910" spans="3:51" x14ac:dyDescent="0.25">
      <c r="C33910" s="70"/>
      <c r="AY33910" s="68"/>
    </row>
    <row r="33911" spans="3:51" x14ac:dyDescent="0.25">
      <c r="C33911" s="70"/>
      <c r="AY33911" s="68"/>
    </row>
    <row r="33912" spans="3:51" x14ac:dyDescent="0.25">
      <c r="C33912" s="70"/>
      <c r="AY33912" s="68"/>
    </row>
    <row r="33913" spans="3:51" x14ac:dyDescent="0.25">
      <c r="C33913" s="70"/>
      <c r="AY33913" s="68"/>
    </row>
    <row r="33914" spans="3:51" x14ac:dyDescent="0.25">
      <c r="C33914" s="70"/>
      <c r="AY33914" s="68"/>
    </row>
    <row r="33915" spans="3:51" x14ac:dyDescent="0.25">
      <c r="C33915" s="70"/>
      <c r="AY33915" s="68"/>
    </row>
    <row r="33916" spans="3:51" x14ac:dyDescent="0.25">
      <c r="C33916" s="70"/>
      <c r="AY33916" s="68"/>
    </row>
    <row r="33917" spans="3:51" x14ac:dyDescent="0.25">
      <c r="C33917" s="70"/>
      <c r="AY33917" s="68"/>
    </row>
    <row r="33918" spans="3:51" x14ac:dyDescent="0.25">
      <c r="C33918" s="70"/>
      <c r="AY33918" s="68"/>
    </row>
    <row r="33919" spans="3:51" x14ac:dyDescent="0.25">
      <c r="C33919" s="70"/>
      <c r="AY33919" s="68"/>
    </row>
    <row r="33920" spans="3:51" x14ac:dyDescent="0.25">
      <c r="C33920" s="70"/>
      <c r="AY33920" s="68"/>
    </row>
    <row r="33921" spans="3:51" x14ac:dyDescent="0.25">
      <c r="C33921" s="70"/>
      <c r="AY33921" s="68"/>
    </row>
    <row r="33922" spans="3:51" x14ac:dyDescent="0.25">
      <c r="C33922" s="70"/>
      <c r="AY33922" s="68"/>
    </row>
    <row r="33923" spans="3:51" x14ac:dyDescent="0.25">
      <c r="C33923" s="70"/>
      <c r="AY33923" s="68"/>
    </row>
    <row r="33924" spans="3:51" x14ac:dyDescent="0.25">
      <c r="C33924" s="70"/>
      <c r="AY33924" s="68"/>
    </row>
    <row r="33925" spans="3:51" x14ac:dyDescent="0.25">
      <c r="C33925" s="70"/>
      <c r="AY33925" s="68"/>
    </row>
    <row r="33926" spans="3:51" x14ac:dyDescent="0.25">
      <c r="C33926" s="70"/>
      <c r="AY33926" s="68"/>
    </row>
    <row r="33927" spans="3:51" x14ac:dyDescent="0.25">
      <c r="C33927" s="70"/>
      <c r="AY33927" s="68"/>
    </row>
    <row r="33928" spans="3:51" x14ac:dyDescent="0.25">
      <c r="C33928" s="70"/>
      <c r="AY33928" s="68"/>
    </row>
    <row r="33929" spans="3:51" x14ac:dyDescent="0.25">
      <c r="C33929" s="70"/>
      <c r="AY33929" s="68"/>
    </row>
    <row r="33930" spans="3:51" x14ac:dyDescent="0.25">
      <c r="C33930" s="70"/>
      <c r="AY33930" s="68"/>
    </row>
    <row r="33931" spans="3:51" x14ac:dyDescent="0.25">
      <c r="C33931" s="70"/>
      <c r="AY33931" s="68"/>
    </row>
    <row r="33932" spans="3:51" x14ac:dyDescent="0.25">
      <c r="C33932" s="70"/>
      <c r="AY33932" s="68"/>
    </row>
    <row r="33933" spans="3:51" x14ac:dyDescent="0.25">
      <c r="C33933" s="70"/>
      <c r="AY33933" s="68"/>
    </row>
    <row r="33934" spans="3:51" x14ac:dyDescent="0.25">
      <c r="C33934" s="70"/>
      <c r="AY33934" s="68"/>
    </row>
    <row r="33935" spans="3:51" x14ac:dyDescent="0.25">
      <c r="C33935" s="70"/>
      <c r="AY33935" s="68"/>
    </row>
    <row r="33936" spans="3:51" x14ac:dyDescent="0.25">
      <c r="C33936" s="70"/>
      <c r="AY33936" s="68"/>
    </row>
    <row r="33937" spans="3:51" x14ac:dyDescent="0.25">
      <c r="C33937" s="70"/>
      <c r="AY33937" s="68"/>
    </row>
    <row r="33938" spans="3:51" x14ac:dyDescent="0.25">
      <c r="C33938" s="70"/>
      <c r="AY33938" s="68"/>
    </row>
    <row r="33939" spans="3:51" x14ac:dyDescent="0.25">
      <c r="C33939" s="70"/>
      <c r="AY33939" s="68"/>
    </row>
    <row r="33940" spans="3:51" x14ac:dyDescent="0.25">
      <c r="C33940" s="70"/>
      <c r="AY33940" s="68"/>
    </row>
    <row r="33941" spans="3:51" x14ac:dyDescent="0.25">
      <c r="C33941" s="70"/>
      <c r="AY33941" s="68"/>
    </row>
    <row r="33942" spans="3:51" x14ac:dyDescent="0.25">
      <c r="C33942" s="70"/>
      <c r="AY33942" s="68"/>
    </row>
    <row r="33943" spans="3:51" x14ac:dyDescent="0.25">
      <c r="C33943" s="70"/>
      <c r="AY33943" s="68"/>
    </row>
    <row r="33944" spans="3:51" x14ac:dyDescent="0.25">
      <c r="C33944" s="70"/>
      <c r="AY33944" s="68"/>
    </row>
    <row r="33945" spans="3:51" x14ac:dyDescent="0.25">
      <c r="C33945" s="70"/>
      <c r="AY33945" s="68"/>
    </row>
    <row r="33946" spans="3:51" x14ac:dyDescent="0.25">
      <c r="C33946" s="70"/>
      <c r="AY33946" s="68"/>
    </row>
    <row r="33947" spans="3:51" x14ac:dyDescent="0.25">
      <c r="C33947" s="70"/>
      <c r="AY33947" s="68"/>
    </row>
    <row r="33948" spans="3:51" x14ac:dyDescent="0.25">
      <c r="C33948" s="70"/>
      <c r="AY33948" s="68"/>
    </row>
    <row r="33949" spans="3:51" x14ac:dyDescent="0.25">
      <c r="C33949" s="70"/>
      <c r="AY33949" s="68"/>
    </row>
    <row r="33950" spans="3:51" x14ac:dyDescent="0.25">
      <c r="C33950" s="70"/>
      <c r="AY33950" s="68"/>
    </row>
    <row r="33951" spans="3:51" x14ac:dyDescent="0.25">
      <c r="C33951" s="70"/>
      <c r="AY33951" s="68"/>
    </row>
    <row r="33952" spans="3:51" x14ac:dyDescent="0.25">
      <c r="C33952" s="70"/>
      <c r="AY33952" s="68"/>
    </row>
    <row r="33953" spans="3:51" x14ac:dyDescent="0.25">
      <c r="C33953" s="70"/>
      <c r="AY33953" s="68"/>
    </row>
    <row r="33954" spans="3:51" x14ac:dyDescent="0.25">
      <c r="C33954" s="70"/>
      <c r="AY33954" s="68"/>
    </row>
    <row r="33955" spans="3:51" x14ac:dyDescent="0.25">
      <c r="C33955" s="70"/>
      <c r="AY33955" s="68"/>
    </row>
    <row r="33956" spans="3:51" x14ac:dyDescent="0.25">
      <c r="C33956" s="70"/>
      <c r="AY33956" s="68"/>
    </row>
    <row r="33957" spans="3:51" x14ac:dyDescent="0.25">
      <c r="C33957" s="70"/>
      <c r="AY33957" s="68"/>
    </row>
    <row r="33958" spans="3:51" x14ac:dyDescent="0.25">
      <c r="C33958" s="70"/>
      <c r="AY33958" s="68"/>
    </row>
    <row r="33959" spans="3:51" x14ac:dyDescent="0.25">
      <c r="C33959" s="70"/>
      <c r="AY33959" s="68"/>
    </row>
    <row r="33960" spans="3:51" x14ac:dyDescent="0.25">
      <c r="C33960" s="70"/>
      <c r="AY33960" s="68"/>
    </row>
    <row r="33961" spans="3:51" x14ac:dyDescent="0.25">
      <c r="C33961" s="70"/>
      <c r="AY33961" s="68"/>
    </row>
    <row r="33962" spans="3:51" x14ac:dyDescent="0.25">
      <c r="C33962" s="70"/>
      <c r="AY33962" s="68"/>
    </row>
    <row r="33963" spans="3:51" x14ac:dyDescent="0.25">
      <c r="C33963" s="70"/>
      <c r="AY33963" s="68"/>
    </row>
    <row r="33964" spans="3:51" x14ac:dyDescent="0.25">
      <c r="C33964" s="70"/>
      <c r="AY33964" s="68"/>
    </row>
    <row r="33965" spans="3:51" x14ac:dyDescent="0.25">
      <c r="C33965" s="70"/>
      <c r="AY33965" s="68"/>
    </row>
    <row r="33966" spans="3:51" x14ac:dyDescent="0.25">
      <c r="C33966" s="70"/>
      <c r="AY33966" s="68"/>
    </row>
    <row r="33967" spans="3:51" x14ac:dyDescent="0.25">
      <c r="C33967" s="70"/>
      <c r="AY33967" s="68"/>
    </row>
    <row r="33968" spans="3:51" x14ac:dyDescent="0.25">
      <c r="C33968" s="70"/>
      <c r="AY33968" s="68"/>
    </row>
    <row r="33969" spans="3:51" x14ac:dyDescent="0.25">
      <c r="C33969" s="70"/>
      <c r="AY33969" s="68"/>
    </row>
    <row r="33970" spans="3:51" x14ac:dyDescent="0.25">
      <c r="C33970" s="70"/>
      <c r="AY33970" s="68"/>
    </row>
    <row r="33971" spans="3:51" x14ac:dyDescent="0.25">
      <c r="C33971" s="70"/>
      <c r="AY33971" s="68"/>
    </row>
    <row r="33972" spans="3:51" x14ac:dyDescent="0.25">
      <c r="C33972" s="70"/>
      <c r="AY33972" s="68"/>
    </row>
    <row r="33973" spans="3:51" x14ac:dyDescent="0.25">
      <c r="C33973" s="70"/>
      <c r="AY33973" s="68"/>
    </row>
    <row r="33974" spans="3:51" x14ac:dyDescent="0.25">
      <c r="C33974" s="70"/>
      <c r="AY33974" s="68"/>
    </row>
    <row r="33975" spans="3:51" x14ac:dyDescent="0.25">
      <c r="C33975" s="70"/>
      <c r="AY33975" s="68"/>
    </row>
    <row r="33976" spans="3:51" x14ac:dyDescent="0.25">
      <c r="C33976" s="70"/>
      <c r="AY33976" s="68"/>
    </row>
    <row r="33977" spans="3:51" x14ac:dyDescent="0.25">
      <c r="C33977" s="70"/>
      <c r="AY33977" s="68"/>
    </row>
    <row r="33978" spans="3:51" x14ac:dyDescent="0.25">
      <c r="C33978" s="70"/>
      <c r="AY33978" s="68"/>
    </row>
    <row r="33979" spans="3:51" x14ac:dyDescent="0.25">
      <c r="C33979" s="70"/>
      <c r="AY33979" s="68"/>
    </row>
    <row r="33980" spans="3:51" x14ac:dyDescent="0.25">
      <c r="C33980" s="70"/>
      <c r="AY33980" s="68"/>
    </row>
    <row r="33981" spans="3:51" x14ac:dyDescent="0.25">
      <c r="C33981" s="70"/>
      <c r="AY33981" s="68"/>
    </row>
    <row r="33982" spans="3:51" x14ac:dyDescent="0.25">
      <c r="C33982" s="70"/>
      <c r="AY33982" s="68"/>
    </row>
    <row r="33983" spans="3:51" x14ac:dyDescent="0.25">
      <c r="C33983" s="70"/>
      <c r="AY33983" s="68"/>
    </row>
    <row r="33984" spans="3:51" x14ac:dyDescent="0.25">
      <c r="C33984" s="70"/>
      <c r="AY33984" s="68"/>
    </row>
    <row r="33985" spans="3:51" x14ac:dyDescent="0.25">
      <c r="C33985" s="70"/>
      <c r="AY33985" s="68"/>
    </row>
    <row r="33986" spans="3:51" x14ac:dyDescent="0.25">
      <c r="C33986" s="70"/>
      <c r="AY33986" s="68"/>
    </row>
    <row r="33987" spans="3:51" x14ac:dyDescent="0.25">
      <c r="C33987" s="70"/>
      <c r="AY33987" s="68"/>
    </row>
    <row r="33988" spans="3:51" x14ac:dyDescent="0.25">
      <c r="C33988" s="70"/>
      <c r="AY33988" s="68"/>
    </row>
    <row r="33989" spans="3:51" x14ac:dyDescent="0.25">
      <c r="C33989" s="70"/>
      <c r="AY33989" s="68"/>
    </row>
    <row r="33990" spans="3:51" x14ac:dyDescent="0.25">
      <c r="C33990" s="70"/>
      <c r="AY33990" s="68"/>
    </row>
    <row r="33991" spans="3:51" x14ac:dyDescent="0.25">
      <c r="C33991" s="70"/>
      <c r="AY33991" s="68"/>
    </row>
    <row r="33992" spans="3:51" x14ac:dyDescent="0.25">
      <c r="C33992" s="70"/>
      <c r="AY33992" s="68"/>
    </row>
    <row r="33993" spans="3:51" x14ac:dyDescent="0.25">
      <c r="C33993" s="70"/>
      <c r="AY33993" s="68"/>
    </row>
    <row r="33994" spans="3:51" x14ac:dyDescent="0.25">
      <c r="C33994" s="70"/>
      <c r="AY33994" s="68"/>
    </row>
    <row r="33995" spans="3:51" x14ac:dyDescent="0.25">
      <c r="C33995" s="70"/>
      <c r="AY33995" s="68"/>
    </row>
    <row r="33996" spans="3:51" x14ac:dyDescent="0.25">
      <c r="C33996" s="70"/>
      <c r="AY33996" s="68"/>
    </row>
    <row r="33997" spans="3:51" x14ac:dyDescent="0.25">
      <c r="C33997" s="70"/>
      <c r="AY33997" s="68"/>
    </row>
    <row r="33998" spans="3:51" x14ac:dyDescent="0.25">
      <c r="C33998" s="70"/>
      <c r="AY33998" s="68"/>
    </row>
    <row r="33999" spans="3:51" x14ac:dyDescent="0.25">
      <c r="C33999" s="70"/>
      <c r="AY33999" s="68"/>
    </row>
    <row r="34000" spans="3:51" x14ac:dyDescent="0.25">
      <c r="C34000" s="70"/>
      <c r="AY34000" s="68"/>
    </row>
    <row r="34001" spans="3:51" x14ac:dyDescent="0.25">
      <c r="C34001" s="70"/>
      <c r="AY34001" s="68"/>
    </row>
    <row r="34002" spans="3:51" x14ac:dyDescent="0.25">
      <c r="C34002" s="70"/>
      <c r="AY34002" s="68"/>
    </row>
    <row r="34003" spans="3:51" x14ac:dyDescent="0.25">
      <c r="C34003" s="70"/>
      <c r="AY34003" s="68"/>
    </row>
    <row r="34004" spans="3:51" x14ac:dyDescent="0.25">
      <c r="C34004" s="70"/>
      <c r="AY34004" s="68"/>
    </row>
    <row r="34005" spans="3:51" x14ac:dyDescent="0.25">
      <c r="C34005" s="70"/>
      <c r="AY34005" s="68"/>
    </row>
    <row r="34006" spans="3:51" x14ac:dyDescent="0.25">
      <c r="C34006" s="70"/>
      <c r="AY34006" s="68"/>
    </row>
    <row r="34007" spans="3:51" x14ac:dyDescent="0.25">
      <c r="C34007" s="70"/>
      <c r="AY34007" s="68"/>
    </row>
    <row r="34008" spans="3:51" x14ac:dyDescent="0.25">
      <c r="C34008" s="70"/>
      <c r="AY34008" s="68"/>
    </row>
    <row r="34009" spans="3:51" x14ac:dyDescent="0.25">
      <c r="C34009" s="70"/>
      <c r="AY34009" s="68"/>
    </row>
    <row r="34010" spans="3:51" x14ac:dyDescent="0.25">
      <c r="C34010" s="70"/>
      <c r="AY34010" s="68"/>
    </row>
    <row r="34011" spans="3:51" x14ac:dyDescent="0.25">
      <c r="C34011" s="70"/>
      <c r="AY34011" s="68"/>
    </row>
    <row r="34012" spans="3:51" x14ac:dyDescent="0.25">
      <c r="C34012" s="70"/>
      <c r="AY34012" s="68"/>
    </row>
    <row r="34013" spans="3:51" x14ac:dyDescent="0.25">
      <c r="C34013" s="70"/>
      <c r="AY34013" s="68"/>
    </row>
    <row r="34014" spans="3:51" x14ac:dyDescent="0.25">
      <c r="C34014" s="70"/>
      <c r="AY34014" s="68"/>
    </row>
    <row r="34015" spans="3:51" x14ac:dyDescent="0.25">
      <c r="C34015" s="70"/>
      <c r="AY34015" s="68"/>
    </row>
    <row r="34016" spans="3:51" x14ac:dyDescent="0.25">
      <c r="C34016" s="70"/>
      <c r="AY34016" s="68"/>
    </row>
    <row r="34017" spans="3:51" x14ac:dyDescent="0.25">
      <c r="C34017" s="70"/>
      <c r="AY34017" s="68"/>
    </row>
    <row r="34018" spans="3:51" x14ac:dyDescent="0.25">
      <c r="C34018" s="70"/>
      <c r="AY34018" s="68"/>
    </row>
    <row r="34019" spans="3:51" x14ac:dyDescent="0.25">
      <c r="C34019" s="70"/>
      <c r="AY34019" s="68"/>
    </row>
    <row r="34020" spans="3:51" x14ac:dyDescent="0.25">
      <c r="C34020" s="70"/>
      <c r="AY34020" s="68"/>
    </row>
    <row r="34021" spans="3:51" x14ac:dyDescent="0.25">
      <c r="C34021" s="70"/>
      <c r="AY34021" s="68"/>
    </row>
    <row r="34022" spans="3:51" x14ac:dyDescent="0.25">
      <c r="C34022" s="70"/>
      <c r="AY34022" s="68"/>
    </row>
    <row r="34023" spans="3:51" x14ac:dyDescent="0.25">
      <c r="C34023" s="70"/>
      <c r="AY34023" s="68"/>
    </row>
    <row r="34024" spans="3:51" x14ac:dyDescent="0.25">
      <c r="C34024" s="70"/>
      <c r="AY34024" s="68"/>
    </row>
    <row r="34025" spans="3:51" x14ac:dyDescent="0.25">
      <c r="C34025" s="70"/>
      <c r="AY34025" s="68"/>
    </row>
    <row r="34026" spans="3:51" x14ac:dyDescent="0.25">
      <c r="C34026" s="70"/>
      <c r="AY34026" s="68"/>
    </row>
    <row r="34027" spans="3:51" x14ac:dyDescent="0.25">
      <c r="C34027" s="70"/>
      <c r="AY34027" s="68"/>
    </row>
    <row r="34028" spans="3:51" x14ac:dyDescent="0.25">
      <c r="C34028" s="70"/>
      <c r="AY34028" s="68"/>
    </row>
    <row r="34029" spans="3:51" x14ac:dyDescent="0.25">
      <c r="C34029" s="70"/>
      <c r="AY34029" s="68"/>
    </row>
    <row r="34030" spans="3:51" x14ac:dyDescent="0.25">
      <c r="C34030" s="70"/>
      <c r="AY34030" s="68"/>
    </row>
    <row r="34031" spans="3:51" x14ac:dyDescent="0.25">
      <c r="C34031" s="70"/>
      <c r="AY34031" s="68"/>
    </row>
    <row r="34032" spans="3:51" x14ac:dyDescent="0.25">
      <c r="C34032" s="70"/>
      <c r="AY34032" s="68"/>
    </row>
    <row r="34033" spans="3:51" x14ac:dyDescent="0.25">
      <c r="C34033" s="70"/>
      <c r="AY34033" s="68"/>
    </row>
    <row r="34034" spans="3:51" x14ac:dyDescent="0.25">
      <c r="C34034" s="70"/>
      <c r="AY34034" s="68"/>
    </row>
    <row r="34035" spans="3:51" x14ac:dyDescent="0.25">
      <c r="C34035" s="70"/>
      <c r="AY34035" s="68"/>
    </row>
    <row r="34036" spans="3:51" x14ac:dyDescent="0.25">
      <c r="C34036" s="70"/>
      <c r="AY34036" s="68"/>
    </row>
    <row r="34037" spans="3:51" x14ac:dyDescent="0.25">
      <c r="C34037" s="70"/>
      <c r="AY34037" s="68"/>
    </row>
    <row r="34038" spans="3:51" x14ac:dyDescent="0.25">
      <c r="C34038" s="70"/>
      <c r="AY34038" s="68"/>
    </row>
    <row r="34039" spans="3:51" x14ac:dyDescent="0.25">
      <c r="C34039" s="70"/>
      <c r="AY34039" s="68"/>
    </row>
    <row r="34040" spans="3:51" x14ac:dyDescent="0.25">
      <c r="C34040" s="70"/>
      <c r="AY34040" s="68"/>
    </row>
    <row r="34041" spans="3:51" x14ac:dyDescent="0.25">
      <c r="C34041" s="70"/>
      <c r="AY34041" s="68"/>
    </row>
    <row r="34042" spans="3:51" x14ac:dyDescent="0.25">
      <c r="C34042" s="70"/>
      <c r="AY34042" s="68"/>
    </row>
    <row r="34043" spans="3:51" x14ac:dyDescent="0.25">
      <c r="C34043" s="70"/>
      <c r="AY34043" s="68"/>
    </row>
    <row r="34044" spans="3:51" x14ac:dyDescent="0.25">
      <c r="C34044" s="70"/>
      <c r="AY34044" s="68"/>
    </row>
    <row r="34045" spans="3:51" x14ac:dyDescent="0.25">
      <c r="C34045" s="70"/>
      <c r="AY34045" s="68"/>
    </row>
    <row r="34046" spans="3:51" x14ac:dyDescent="0.25">
      <c r="C34046" s="70"/>
      <c r="AY34046" s="68"/>
    </row>
    <row r="34047" spans="3:51" x14ac:dyDescent="0.25">
      <c r="C34047" s="70"/>
      <c r="AY34047" s="68"/>
    </row>
    <row r="34048" spans="3:51" x14ac:dyDescent="0.25">
      <c r="C34048" s="70"/>
      <c r="AY34048" s="68"/>
    </row>
    <row r="34049" spans="3:51" x14ac:dyDescent="0.25">
      <c r="C34049" s="70"/>
      <c r="AY34049" s="68"/>
    </row>
    <row r="34050" spans="3:51" x14ac:dyDescent="0.25">
      <c r="C34050" s="70"/>
      <c r="AY34050" s="68"/>
    </row>
    <row r="34051" spans="3:51" x14ac:dyDescent="0.25">
      <c r="C34051" s="70"/>
      <c r="AY34051" s="68"/>
    </row>
    <row r="34052" spans="3:51" x14ac:dyDescent="0.25">
      <c r="C34052" s="70"/>
      <c r="AY34052" s="68"/>
    </row>
    <row r="34053" spans="3:51" x14ac:dyDescent="0.25">
      <c r="C34053" s="70"/>
      <c r="AY34053" s="68"/>
    </row>
    <row r="34054" spans="3:51" x14ac:dyDescent="0.25">
      <c r="C34054" s="70"/>
      <c r="AY34054" s="68"/>
    </row>
    <row r="34055" spans="3:51" x14ac:dyDescent="0.25">
      <c r="C34055" s="70"/>
      <c r="AY34055" s="68"/>
    </row>
    <row r="34056" spans="3:51" x14ac:dyDescent="0.25">
      <c r="C34056" s="70"/>
      <c r="AY34056" s="68"/>
    </row>
    <row r="34057" spans="3:51" x14ac:dyDescent="0.25">
      <c r="C34057" s="70"/>
      <c r="AY34057" s="68"/>
    </row>
    <row r="34058" spans="3:51" x14ac:dyDescent="0.25">
      <c r="C34058" s="70"/>
      <c r="AY34058" s="68"/>
    </row>
    <row r="34059" spans="3:51" x14ac:dyDescent="0.25">
      <c r="C34059" s="70"/>
      <c r="AY34059" s="68"/>
    </row>
    <row r="34060" spans="3:51" x14ac:dyDescent="0.25">
      <c r="C34060" s="70"/>
      <c r="AY34060" s="68"/>
    </row>
    <row r="34061" spans="3:51" x14ac:dyDescent="0.25">
      <c r="C34061" s="70"/>
      <c r="AY34061" s="68"/>
    </row>
    <row r="34062" spans="3:51" x14ac:dyDescent="0.25">
      <c r="C34062" s="70"/>
      <c r="AY34062" s="68"/>
    </row>
    <row r="34063" spans="3:51" x14ac:dyDescent="0.25">
      <c r="C34063" s="70"/>
      <c r="AY34063" s="68"/>
    </row>
    <row r="34064" spans="3:51" x14ac:dyDescent="0.25">
      <c r="C34064" s="70"/>
      <c r="AY34064" s="68"/>
    </row>
    <row r="34065" spans="3:51" x14ac:dyDescent="0.25">
      <c r="C34065" s="70"/>
      <c r="AY34065" s="68"/>
    </row>
    <row r="34066" spans="3:51" x14ac:dyDescent="0.25">
      <c r="C34066" s="70"/>
      <c r="AY34066" s="68"/>
    </row>
    <row r="34067" spans="3:51" x14ac:dyDescent="0.25">
      <c r="C34067" s="70"/>
      <c r="AY34067" s="68"/>
    </row>
    <row r="34068" spans="3:51" x14ac:dyDescent="0.25">
      <c r="C34068" s="70"/>
      <c r="AY34068" s="68"/>
    </row>
    <row r="34069" spans="3:51" x14ac:dyDescent="0.25">
      <c r="C34069" s="70"/>
      <c r="AY34069" s="68"/>
    </row>
    <row r="34070" spans="3:51" x14ac:dyDescent="0.25">
      <c r="C34070" s="70"/>
      <c r="AY34070" s="68"/>
    </row>
    <row r="34071" spans="3:51" x14ac:dyDescent="0.25">
      <c r="C34071" s="70"/>
      <c r="AY34071" s="68"/>
    </row>
    <row r="34072" spans="3:51" x14ac:dyDescent="0.25">
      <c r="C34072" s="70"/>
      <c r="AY34072" s="68"/>
    </row>
    <row r="34073" spans="3:51" x14ac:dyDescent="0.25">
      <c r="C34073" s="70"/>
      <c r="AY34073" s="68"/>
    </row>
    <row r="34074" spans="3:51" x14ac:dyDescent="0.25">
      <c r="C34074" s="70"/>
      <c r="AY34074" s="68"/>
    </row>
    <row r="34075" spans="3:51" x14ac:dyDescent="0.25">
      <c r="C34075" s="70"/>
      <c r="AY34075" s="68"/>
    </row>
    <row r="34076" spans="3:51" x14ac:dyDescent="0.25">
      <c r="C34076" s="70"/>
      <c r="AY34076" s="68"/>
    </row>
    <row r="34077" spans="3:51" x14ac:dyDescent="0.25">
      <c r="C34077" s="70"/>
      <c r="AY34077" s="68"/>
    </row>
    <row r="34078" spans="3:51" x14ac:dyDescent="0.25">
      <c r="C34078" s="70"/>
      <c r="AY34078" s="68"/>
    </row>
    <row r="34079" spans="3:51" x14ac:dyDescent="0.25">
      <c r="C34079" s="70"/>
      <c r="AY34079" s="68"/>
    </row>
    <row r="34080" spans="3:51" x14ac:dyDescent="0.25">
      <c r="C34080" s="70"/>
      <c r="AY34080" s="68"/>
    </row>
    <row r="34081" spans="3:51" x14ac:dyDescent="0.25">
      <c r="C34081" s="70"/>
      <c r="AY34081" s="68"/>
    </row>
    <row r="34082" spans="3:51" x14ac:dyDescent="0.25">
      <c r="C34082" s="70"/>
      <c r="AY34082" s="68"/>
    </row>
    <row r="34083" spans="3:51" x14ac:dyDescent="0.25">
      <c r="C34083" s="70"/>
      <c r="AY34083" s="68"/>
    </row>
    <row r="34084" spans="3:51" x14ac:dyDescent="0.25">
      <c r="C34084" s="70"/>
      <c r="AY34084" s="68"/>
    </row>
    <row r="34085" spans="3:51" x14ac:dyDescent="0.25">
      <c r="C34085" s="70"/>
      <c r="AY34085" s="68"/>
    </row>
    <row r="34086" spans="3:51" x14ac:dyDescent="0.25">
      <c r="C34086" s="70"/>
      <c r="AY34086" s="68"/>
    </row>
    <row r="34087" spans="3:51" x14ac:dyDescent="0.25">
      <c r="C34087" s="70"/>
      <c r="AY34087" s="68"/>
    </row>
    <row r="34088" spans="3:51" x14ac:dyDescent="0.25">
      <c r="C34088" s="70"/>
      <c r="AY34088" s="68"/>
    </row>
    <row r="34089" spans="3:51" x14ac:dyDescent="0.25">
      <c r="C34089" s="70"/>
      <c r="AY34089" s="68"/>
    </row>
    <row r="34090" spans="3:51" x14ac:dyDescent="0.25">
      <c r="C34090" s="70"/>
      <c r="AY34090" s="68"/>
    </row>
    <row r="34091" spans="3:51" x14ac:dyDescent="0.25">
      <c r="C34091" s="70"/>
      <c r="AY34091" s="68"/>
    </row>
    <row r="34092" spans="3:51" x14ac:dyDescent="0.25">
      <c r="C34092" s="70"/>
      <c r="AY34092" s="68"/>
    </row>
    <row r="34093" spans="3:51" x14ac:dyDescent="0.25">
      <c r="C34093" s="70"/>
      <c r="AY34093" s="68"/>
    </row>
    <row r="34094" spans="3:51" x14ac:dyDescent="0.25">
      <c r="C34094" s="70"/>
      <c r="AY34094" s="68"/>
    </row>
    <row r="34095" spans="3:51" x14ac:dyDescent="0.25">
      <c r="C34095" s="70"/>
      <c r="AY34095" s="68"/>
    </row>
    <row r="34096" spans="3:51" x14ac:dyDescent="0.25">
      <c r="C34096" s="70"/>
      <c r="AY34096" s="68"/>
    </row>
    <row r="34097" spans="3:51" x14ac:dyDescent="0.25">
      <c r="C34097" s="70"/>
      <c r="AY34097" s="68"/>
    </row>
    <row r="34098" spans="3:51" x14ac:dyDescent="0.25">
      <c r="C34098" s="70"/>
      <c r="AY34098" s="68"/>
    </row>
    <row r="34099" spans="3:51" x14ac:dyDescent="0.25">
      <c r="C34099" s="70"/>
      <c r="AY34099" s="68"/>
    </row>
    <row r="34100" spans="3:51" x14ac:dyDescent="0.25">
      <c r="C34100" s="70"/>
      <c r="AY34100" s="68"/>
    </row>
    <row r="34101" spans="3:51" x14ac:dyDescent="0.25">
      <c r="C34101" s="70"/>
      <c r="AY34101" s="68"/>
    </row>
    <row r="34102" spans="3:51" x14ac:dyDescent="0.25">
      <c r="C34102" s="70"/>
      <c r="AY34102" s="68"/>
    </row>
    <row r="34103" spans="3:51" x14ac:dyDescent="0.25">
      <c r="C34103" s="70"/>
      <c r="AY34103" s="68"/>
    </row>
    <row r="34104" spans="3:51" x14ac:dyDescent="0.25">
      <c r="C34104" s="70"/>
      <c r="AY34104" s="68"/>
    </row>
    <row r="34105" spans="3:51" x14ac:dyDescent="0.25">
      <c r="C34105" s="70"/>
      <c r="AY34105" s="68"/>
    </row>
    <row r="34106" spans="3:51" x14ac:dyDescent="0.25">
      <c r="C34106" s="70"/>
      <c r="AY34106" s="68"/>
    </row>
    <row r="34107" spans="3:51" x14ac:dyDescent="0.25">
      <c r="C34107" s="70"/>
      <c r="AY34107" s="68"/>
    </row>
    <row r="34108" spans="3:51" x14ac:dyDescent="0.25">
      <c r="C34108" s="70"/>
      <c r="AY34108" s="68"/>
    </row>
    <row r="34109" spans="3:51" x14ac:dyDescent="0.25">
      <c r="C34109" s="70"/>
      <c r="AY34109" s="68"/>
    </row>
    <row r="34110" spans="3:51" x14ac:dyDescent="0.25">
      <c r="C34110" s="70"/>
      <c r="AY34110" s="68"/>
    </row>
    <row r="34111" spans="3:51" x14ac:dyDescent="0.25">
      <c r="C34111" s="70"/>
      <c r="AY34111" s="68"/>
    </row>
    <row r="34112" spans="3:51" x14ac:dyDescent="0.25">
      <c r="C34112" s="70"/>
      <c r="AY34112" s="68"/>
    </row>
    <row r="34113" spans="3:51" x14ac:dyDescent="0.25">
      <c r="C34113" s="70"/>
      <c r="AY34113" s="68"/>
    </row>
    <row r="34114" spans="3:51" x14ac:dyDescent="0.25">
      <c r="C34114" s="70"/>
      <c r="AY34114" s="68"/>
    </row>
    <row r="34115" spans="3:51" x14ac:dyDescent="0.25">
      <c r="C34115" s="70"/>
      <c r="AY34115" s="68"/>
    </row>
    <row r="34116" spans="3:51" x14ac:dyDescent="0.25">
      <c r="C34116" s="70"/>
      <c r="AY34116" s="68"/>
    </row>
    <row r="34117" spans="3:51" x14ac:dyDescent="0.25">
      <c r="C34117" s="70"/>
      <c r="AY34117" s="68"/>
    </row>
    <row r="34118" spans="3:51" x14ac:dyDescent="0.25">
      <c r="C34118" s="70"/>
      <c r="AY34118" s="68"/>
    </row>
    <row r="34119" spans="3:51" x14ac:dyDescent="0.25">
      <c r="C34119" s="70"/>
      <c r="AY34119" s="68"/>
    </row>
    <row r="34120" spans="3:51" x14ac:dyDescent="0.25">
      <c r="C34120" s="70"/>
      <c r="AY34120" s="68"/>
    </row>
    <row r="34121" spans="3:51" x14ac:dyDescent="0.25">
      <c r="C34121" s="70"/>
      <c r="AY34121" s="68"/>
    </row>
    <row r="34122" spans="3:51" x14ac:dyDescent="0.25">
      <c r="C34122" s="70"/>
      <c r="AY34122" s="68"/>
    </row>
    <row r="34123" spans="3:51" x14ac:dyDescent="0.25">
      <c r="C34123" s="70"/>
      <c r="AY34123" s="68"/>
    </row>
    <row r="34124" spans="3:51" x14ac:dyDescent="0.25">
      <c r="C34124" s="70"/>
      <c r="AY34124" s="68"/>
    </row>
    <row r="34125" spans="3:51" x14ac:dyDescent="0.25">
      <c r="C34125" s="70"/>
      <c r="AY34125" s="68"/>
    </row>
    <row r="34126" spans="3:51" x14ac:dyDescent="0.25">
      <c r="C34126" s="70"/>
      <c r="AY34126" s="68"/>
    </row>
    <row r="34127" spans="3:51" x14ac:dyDescent="0.25">
      <c r="C34127" s="70"/>
      <c r="AY34127" s="68"/>
    </row>
    <row r="34128" spans="3:51" x14ac:dyDescent="0.25">
      <c r="C34128" s="70"/>
      <c r="AY34128" s="68"/>
    </row>
    <row r="34129" spans="3:51" x14ac:dyDescent="0.25">
      <c r="C34129" s="70"/>
      <c r="AY34129" s="68"/>
    </row>
    <row r="34130" spans="3:51" x14ac:dyDescent="0.25">
      <c r="C34130" s="70"/>
      <c r="AY34130" s="68"/>
    </row>
    <row r="34131" spans="3:51" x14ac:dyDescent="0.25">
      <c r="C34131" s="70"/>
      <c r="AY34131" s="68"/>
    </row>
    <row r="34132" spans="3:51" x14ac:dyDescent="0.25">
      <c r="C34132" s="70"/>
      <c r="AY34132" s="68"/>
    </row>
    <row r="34133" spans="3:51" x14ac:dyDescent="0.25">
      <c r="C34133" s="70"/>
      <c r="AY34133" s="68"/>
    </row>
    <row r="34134" spans="3:51" x14ac:dyDescent="0.25">
      <c r="C34134" s="70"/>
      <c r="AY34134" s="68"/>
    </row>
    <row r="34135" spans="3:51" x14ac:dyDescent="0.25">
      <c r="C34135" s="70"/>
      <c r="AY34135" s="68"/>
    </row>
    <row r="34136" spans="3:51" x14ac:dyDescent="0.25">
      <c r="C34136" s="70"/>
      <c r="AY34136" s="68"/>
    </row>
    <row r="34137" spans="3:51" x14ac:dyDescent="0.25">
      <c r="C34137" s="70"/>
      <c r="AY34137" s="68"/>
    </row>
    <row r="34138" spans="3:51" x14ac:dyDescent="0.25">
      <c r="C34138" s="70"/>
      <c r="AY34138" s="68"/>
    </row>
    <row r="34139" spans="3:51" x14ac:dyDescent="0.25">
      <c r="C34139" s="70"/>
      <c r="AY34139" s="68"/>
    </row>
    <row r="34140" spans="3:51" x14ac:dyDescent="0.25">
      <c r="C34140" s="70"/>
      <c r="AY34140" s="68"/>
    </row>
    <row r="34141" spans="3:51" x14ac:dyDescent="0.25">
      <c r="C34141" s="70"/>
      <c r="AY34141" s="68"/>
    </row>
    <row r="34142" spans="3:51" x14ac:dyDescent="0.25">
      <c r="C34142" s="70"/>
      <c r="AY34142" s="68"/>
    </row>
    <row r="34143" spans="3:51" x14ac:dyDescent="0.25">
      <c r="C34143" s="70"/>
      <c r="AY34143" s="68"/>
    </row>
    <row r="34144" spans="3:51" x14ac:dyDescent="0.25">
      <c r="C34144" s="70"/>
      <c r="AY34144" s="68"/>
    </row>
    <row r="34145" spans="3:51" x14ac:dyDescent="0.25">
      <c r="C34145" s="70"/>
      <c r="AY34145" s="68"/>
    </row>
    <row r="34146" spans="3:51" x14ac:dyDescent="0.25">
      <c r="C34146" s="70"/>
      <c r="AY34146" s="68"/>
    </row>
    <row r="34147" spans="3:51" x14ac:dyDescent="0.25">
      <c r="C34147" s="70"/>
      <c r="AY34147" s="68"/>
    </row>
    <row r="34148" spans="3:51" x14ac:dyDescent="0.25">
      <c r="C34148" s="70"/>
      <c r="AY34148" s="68"/>
    </row>
    <row r="34149" spans="3:51" x14ac:dyDescent="0.25">
      <c r="C34149" s="70"/>
      <c r="AY34149" s="68"/>
    </row>
    <row r="34150" spans="3:51" x14ac:dyDescent="0.25">
      <c r="C34150" s="70"/>
      <c r="AY34150" s="68"/>
    </row>
    <row r="34151" spans="3:51" x14ac:dyDescent="0.25">
      <c r="C34151" s="70"/>
      <c r="AY34151" s="68"/>
    </row>
    <row r="34152" spans="3:51" x14ac:dyDescent="0.25">
      <c r="C34152" s="70"/>
      <c r="AY34152" s="68"/>
    </row>
    <row r="34153" spans="3:51" x14ac:dyDescent="0.25">
      <c r="C34153" s="70"/>
      <c r="AY34153" s="68"/>
    </row>
    <row r="34154" spans="3:51" x14ac:dyDescent="0.25">
      <c r="C34154" s="70"/>
      <c r="AY34154" s="68"/>
    </row>
    <row r="34155" spans="3:51" x14ac:dyDescent="0.25">
      <c r="C34155" s="70"/>
      <c r="AY34155" s="68"/>
    </row>
    <row r="34156" spans="3:51" x14ac:dyDescent="0.25">
      <c r="C34156" s="70"/>
      <c r="AY34156" s="68"/>
    </row>
    <row r="34157" spans="3:51" x14ac:dyDescent="0.25">
      <c r="C34157" s="70"/>
      <c r="AY34157" s="68"/>
    </row>
    <row r="34158" spans="3:51" x14ac:dyDescent="0.25">
      <c r="C34158" s="70"/>
      <c r="AY34158" s="68"/>
    </row>
    <row r="34159" spans="3:51" x14ac:dyDescent="0.25">
      <c r="C34159" s="70"/>
      <c r="AY34159" s="68"/>
    </row>
    <row r="34160" spans="3:51" x14ac:dyDescent="0.25">
      <c r="C34160" s="70"/>
      <c r="AY34160" s="68"/>
    </row>
    <row r="34161" spans="3:51" x14ac:dyDescent="0.25">
      <c r="C34161" s="70"/>
      <c r="AY34161" s="68"/>
    </row>
    <row r="34162" spans="3:51" x14ac:dyDescent="0.25">
      <c r="C34162" s="70"/>
      <c r="AY34162" s="68"/>
    </row>
    <row r="34163" spans="3:51" x14ac:dyDescent="0.25">
      <c r="C34163" s="70"/>
      <c r="AY34163" s="68"/>
    </row>
    <row r="34164" spans="3:51" x14ac:dyDescent="0.25">
      <c r="C34164" s="70"/>
      <c r="AY34164" s="68"/>
    </row>
    <row r="34165" spans="3:51" x14ac:dyDescent="0.25">
      <c r="C34165" s="70"/>
      <c r="AY34165" s="68"/>
    </row>
    <row r="34166" spans="3:51" x14ac:dyDescent="0.25">
      <c r="C34166" s="70"/>
      <c r="AY34166" s="68"/>
    </row>
    <row r="34167" spans="3:51" x14ac:dyDescent="0.25">
      <c r="C34167" s="70"/>
      <c r="AY34167" s="68"/>
    </row>
    <row r="34168" spans="3:51" x14ac:dyDescent="0.25">
      <c r="C34168" s="70"/>
      <c r="AY34168" s="68"/>
    </row>
    <row r="34169" spans="3:51" x14ac:dyDescent="0.25">
      <c r="C34169" s="70"/>
      <c r="AY34169" s="68"/>
    </row>
    <row r="34170" spans="3:51" x14ac:dyDescent="0.25">
      <c r="C34170" s="70"/>
      <c r="AY34170" s="68"/>
    </row>
    <row r="34171" spans="3:51" x14ac:dyDescent="0.25">
      <c r="C34171" s="70"/>
      <c r="AY34171" s="68"/>
    </row>
    <row r="34172" spans="3:51" x14ac:dyDescent="0.25">
      <c r="C34172" s="70"/>
      <c r="AY34172" s="68"/>
    </row>
    <row r="34173" spans="3:51" x14ac:dyDescent="0.25">
      <c r="C34173" s="70"/>
      <c r="AY34173" s="68"/>
    </row>
    <row r="34174" spans="3:51" x14ac:dyDescent="0.25">
      <c r="C34174" s="70"/>
      <c r="AY34174" s="68"/>
    </row>
    <row r="34175" spans="3:51" x14ac:dyDescent="0.25">
      <c r="C34175" s="70"/>
      <c r="AY34175" s="68"/>
    </row>
    <row r="34176" spans="3:51" x14ac:dyDescent="0.25">
      <c r="C34176" s="70"/>
      <c r="AY34176" s="68"/>
    </row>
    <row r="34177" spans="3:51" x14ac:dyDescent="0.25">
      <c r="C34177" s="70"/>
      <c r="AY34177" s="68"/>
    </row>
    <row r="34178" spans="3:51" x14ac:dyDescent="0.25">
      <c r="C34178" s="70"/>
      <c r="AY34178" s="68"/>
    </row>
    <row r="34179" spans="3:51" x14ac:dyDescent="0.25">
      <c r="C34179" s="70"/>
      <c r="AY34179" s="68"/>
    </row>
    <row r="34180" spans="3:51" x14ac:dyDescent="0.25">
      <c r="C34180" s="70"/>
      <c r="AY34180" s="68"/>
    </row>
    <row r="34181" spans="3:51" x14ac:dyDescent="0.25">
      <c r="C34181" s="70"/>
      <c r="AY34181" s="68"/>
    </row>
    <row r="34182" spans="3:51" x14ac:dyDescent="0.25">
      <c r="C34182" s="70"/>
      <c r="AY34182" s="68"/>
    </row>
    <row r="34183" spans="3:51" x14ac:dyDescent="0.25">
      <c r="C34183" s="70"/>
      <c r="AY34183" s="68"/>
    </row>
    <row r="34184" spans="3:51" x14ac:dyDescent="0.25">
      <c r="C34184" s="70"/>
      <c r="AY34184" s="68"/>
    </row>
    <row r="34185" spans="3:51" x14ac:dyDescent="0.25">
      <c r="C34185" s="70"/>
      <c r="AY34185" s="68"/>
    </row>
    <row r="34186" spans="3:51" x14ac:dyDescent="0.25">
      <c r="C34186" s="70"/>
      <c r="AY34186" s="68"/>
    </row>
    <row r="34187" spans="3:51" x14ac:dyDescent="0.25">
      <c r="C34187" s="70"/>
      <c r="AY34187" s="68"/>
    </row>
    <row r="34188" spans="3:51" x14ac:dyDescent="0.25">
      <c r="C34188" s="70"/>
      <c r="AY34188" s="68"/>
    </row>
    <row r="34189" spans="3:51" x14ac:dyDescent="0.25">
      <c r="C34189" s="70"/>
      <c r="AY34189" s="68"/>
    </row>
    <row r="34190" spans="3:51" x14ac:dyDescent="0.25">
      <c r="C34190" s="70"/>
      <c r="AY34190" s="68"/>
    </row>
    <row r="34191" spans="3:51" x14ac:dyDescent="0.25">
      <c r="C34191" s="70"/>
      <c r="AY34191" s="68"/>
    </row>
    <row r="34192" spans="3:51" x14ac:dyDescent="0.25">
      <c r="C34192" s="70"/>
      <c r="AY34192" s="68"/>
    </row>
    <row r="34193" spans="3:51" x14ac:dyDescent="0.25">
      <c r="C34193" s="70"/>
      <c r="AY34193" s="68"/>
    </row>
    <row r="34194" spans="3:51" x14ac:dyDescent="0.25">
      <c r="C34194" s="70"/>
      <c r="AY34194" s="68"/>
    </row>
    <row r="34195" spans="3:51" x14ac:dyDescent="0.25">
      <c r="C34195" s="70"/>
      <c r="AY34195" s="68"/>
    </row>
    <row r="34196" spans="3:51" x14ac:dyDescent="0.25">
      <c r="C34196" s="70"/>
      <c r="AY34196" s="68"/>
    </row>
    <row r="34197" spans="3:51" x14ac:dyDescent="0.25">
      <c r="C34197" s="70"/>
      <c r="AY34197" s="68"/>
    </row>
    <row r="34198" spans="3:51" x14ac:dyDescent="0.25">
      <c r="C34198" s="70"/>
      <c r="AY34198" s="68"/>
    </row>
    <row r="34199" spans="3:51" x14ac:dyDescent="0.25">
      <c r="C34199" s="70"/>
      <c r="AY34199" s="68"/>
    </row>
    <row r="34200" spans="3:51" x14ac:dyDescent="0.25">
      <c r="C34200" s="70"/>
      <c r="AY34200" s="68"/>
    </row>
    <row r="34201" spans="3:51" x14ac:dyDescent="0.25">
      <c r="C34201" s="70"/>
      <c r="AY34201" s="68"/>
    </row>
    <row r="34202" spans="3:51" x14ac:dyDescent="0.25">
      <c r="C34202" s="70"/>
      <c r="AY34202" s="68"/>
    </row>
    <row r="34203" spans="3:51" x14ac:dyDescent="0.25">
      <c r="C34203" s="70"/>
      <c r="AY34203" s="68"/>
    </row>
    <row r="34204" spans="3:51" x14ac:dyDescent="0.25">
      <c r="C34204" s="70"/>
      <c r="AY34204" s="68"/>
    </row>
    <row r="34205" spans="3:51" x14ac:dyDescent="0.25">
      <c r="C34205" s="70"/>
      <c r="AY34205" s="68"/>
    </row>
    <row r="34206" spans="3:51" x14ac:dyDescent="0.25">
      <c r="C34206" s="70"/>
      <c r="AY34206" s="68"/>
    </row>
    <row r="34207" spans="3:51" x14ac:dyDescent="0.25">
      <c r="C34207" s="70"/>
      <c r="AY34207" s="68"/>
    </row>
    <row r="34208" spans="3:51" x14ac:dyDescent="0.25">
      <c r="C34208" s="70"/>
      <c r="AY34208" s="68"/>
    </row>
    <row r="34209" spans="3:51" x14ac:dyDescent="0.25">
      <c r="C34209" s="70"/>
      <c r="AY34209" s="68"/>
    </row>
    <row r="34210" spans="3:51" x14ac:dyDescent="0.25">
      <c r="C34210" s="70"/>
      <c r="AY34210" s="68"/>
    </row>
    <row r="34211" spans="3:51" x14ac:dyDescent="0.25">
      <c r="C34211" s="70"/>
      <c r="AY34211" s="68"/>
    </row>
    <row r="34212" spans="3:51" x14ac:dyDescent="0.25">
      <c r="C34212" s="70"/>
      <c r="AY34212" s="68"/>
    </row>
    <row r="34213" spans="3:51" x14ac:dyDescent="0.25">
      <c r="C34213" s="70"/>
      <c r="AY34213" s="68"/>
    </row>
    <row r="34214" spans="3:51" x14ac:dyDescent="0.25">
      <c r="C34214" s="70"/>
      <c r="AY34214" s="68"/>
    </row>
    <row r="34215" spans="3:51" x14ac:dyDescent="0.25">
      <c r="C34215" s="70"/>
      <c r="AY34215" s="68"/>
    </row>
    <row r="34216" spans="3:51" x14ac:dyDescent="0.25">
      <c r="C34216" s="70"/>
      <c r="AY34216" s="68"/>
    </row>
    <row r="34217" spans="3:51" x14ac:dyDescent="0.25">
      <c r="C34217" s="70"/>
      <c r="AY34217" s="68"/>
    </row>
    <row r="34218" spans="3:51" x14ac:dyDescent="0.25">
      <c r="C34218" s="70"/>
      <c r="AY34218" s="68"/>
    </row>
    <row r="34219" spans="3:51" x14ac:dyDescent="0.25">
      <c r="C34219" s="70"/>
      <c r="AY34219" s="68"/>
    </row>
    <row r="34220" spans="3:51" x14ac:dyDescent="0.25">
      <c r="C34220" s="70"/>
      <c r="AY34220" s="68"/>
    </row>
    <row r="34221" spans="3:51" x14ac:dyDescent="0.25">
      <c r="C34221" s="70"/>
      <c r="AY34221" s="68"/>
    </row>
    <row r="34222" spans="3:51" x14ac:dyDescent="0.25">
      <c r="C34222" s="70"/>
      <c r="AY34222" s="68"/>
    </row>
    <row r="34223" spans="3:51" x14ac:dyDescent="0.25">
      <c r="C34223" s="70"/>
      <c r="AY34223" s="68"/>
    </row>
    <row r="34224" spans="3:51" x14ac:dyDescent="0.25">
      <c r="C34224" s="70"/>
      <c r="AY34224" s="68"/>
    </row>
    <row r="34225" spans="3:51" x14ac:dyDescent="0.25">
      <c r="C34225" s="70"/>
      <c r="AY34225" s="68"/>
    </row>
    <row r="34226" spans="3:51" x14ac:dyDescent="0.25">
      <c r="C34226" s="70"/>
      <c r="AY34226" s="68"/>
    </row>
    <row r="34227" spans="3:51" x14ac:dyDescent="0.25">
      <c r="C34227" s="70"/>
      <c r="AY34227" s="68"/>
    </row>
    <row r="34228" spans="3:51" x14ac:dyDescent="0.25">
      <c r="C34228" s="70"/>
      <c r="AY34228" s="68"/>
    </row>
    <row r="34229" spans="3:51" x14ac:dyDescent="0.25">
      <c r="C34229" s="70"/>
      <c r="AY34229" s="68"/>
    </row>
    <row r="34230" spans="3:51" x14ac:dyDescent="0.25">
      <c r="C34230" s="70"/>
      <c r="AY34230" s="68"/>
    </row>
    <row r="34231" spans="3:51" x14ac:dyDescent="0.25">
      <c r="C34231" s="70"/>
      <c r="AY34231" s="68"/>
    </row>
    <row r="34232" spans="3:51" x14ac:dyDescent="0.25">
      <c r="C34232" s="70"/>
      <c r="AY34232" s="68"/>
    </row>
    <row r="34233" spans="3:51" x14ac:dyDescent="0.25">
      <c r="C34233" s="70"/>
      <c r="AY34233" s="68"/>
    </row>
    <row r="34234" spans="3:51" x14ac:dyDescent="0.25">
      <c r="C34234" s="70"/>
      <c r="AY34234" s="68"/>
    </row>
    <row r="34235" spans="3:51" x14ac:dyDescent="0.25">
      <c r="C34235" s="70"/>
      <c r="AY34235" s="68"/>
    </row>
    <row r="34236" spans="3:51" x14ac:dyDescent="0.25">
      <c r="C34236" s="70"/>
      <c r="AY34236" s="68"/>
    </row>
    <row r="34237" spans="3:51" x14ac:dyDescent="0.25">
      <c r="C34237" s="70"/>
      <c r="AY34237" s="68"/>
    </row>
    <row r="34238" spans="3:51" x14ac:dyDescent="0.25">
      <c r="C34238" s="70"/>
      <c r="AY34238" s="68"/>
    </row>
    <row r="34239" spans="3:51" x14ac:dyDescent="0.25">
      <c r="C34239" s="70"/>
      <c r="AY34239" s="68"/>
    </row>
    <row r="34240" spans="3:51" x14ac:dyDescent="0.25">
      <c r="C34240" s="70"/>
      <c r="AY34240" s="68"/>
    </row>
    <row r="34241" spans="3:51" x14ac:dyDescent="0.25">
      <c r="C34241" s="70"/>
      <c r="AY34241" s="68"/>
    </row>
    <row r="34242" spans="3:51" x14ac:dyDescent="0.25">
      <c r="C34242" s="70"/>
      <c r="AY34242" s="68"/>
    </row>
    <row r="34243" spans="3:51" x14ac:dyDescent="0.25">
      <c r="C34243" s="70"/>
      <c r="AY34243" s="68"/>
    </row>
    <row r="34244" spans="3:51" x14ac:dyDescent="0.25">
      <c r="C34244" s="70"/>
      <c r="AY34244" s="68"/>
    </row>
    <row r="34245" spans="3:51" x14ac:dyDescent="0.25">
      <c r="C34245" s="70"/>
      <c r="AY34245" s="68"/>
    </row>
    <row r="34246" spans="3:51" x14ac:dyDescent="0.25">
      <c r="C34246" s="70"/>
      <c r="AY34246" s="68"/>
    </row>
    <row r="34247" spans="3:51" x14ac:dyDescent="0.25">
      <c r="C34247" s="70"/>
      <c r="AY34247" s="68"/>
    </row>
    <row r="34248" spans="3:51" x14ac:dyDescent="0.25">
      <c r="C34248" s="70"/>
      <c r="AY34248" s="68"/>
    </row>
    <row r="34249" spans="3:51" x14ac:dyDescent="0.25">
      <c r="C34249" s="70"/>
      <c r="AY34249" s="68"/>
    </row>
    <row r="34250" spans="3:51" x14ac:dyDescent="0.25">
      <c r="C34250" s="70"/>
      <c r="AY34250" s="68"/>
    </row>
    <row r="34251" spans="3:51" x14ac:dyDescent="0.25">
      <c r="C34251" s="70"/>
      <c r="AY34251" s="68"/>
    </row>
    <row r="34252" spans="3:51" x14ac:dyDescent="0.25">
      <c r="C34252" s="70"/>
      <c r="AY34252" s="68"/>
    </row>
    <row r="34253" spans="3:51" x14ac:dyDescent="0.25">
      <c r="C34253" s="70"/>
      <c r="AY34253" s="68"/>
    </row>
    <row r="34254" spans="3:51" x14ac:dyDescent="0.25">
      <c r="C34254" s="70"/>
      <c r="AY34254" s="68"/>
    </row>
    <row r="34255" spans="3:51" x14ac:dyDescent="0.25">
      <c r="C34255" s="70"/>
      <c r="AY34255" s="68"/>
    </row>
    <row r="34256" spans="3:51" x14ac:dyDescent="0.25">
      <c r="C34256" s="70"/>
      <c r="AY34256" s="68"/>
    </row>
    <row r="34257" spans="3:51" x14ac:dyDescent="0.25">
      <c r="C34257" s="70"/>
      <c r="AY34257" s="68"/>
    </row>
    <row r="34258" spans="3:51" x14ac:dyDescent="0.25">
      <c r="C34258" s="70"/>
      <c r="AY34258" s="68"/>
    </row>
    <row r="34259" spans="3:51" x14ac:dyDescent="0.25">
      <c r="C34259" s="70"/>
      <c r="AY34259" s="68"/>
    </row>
    <row r="34260" spans="3:51" x14ac:dyDescent="0.25">
      <c r="C34260" s="70"/>
      <c r="AY34260" s="68"/>
    </row>
    <row r="34261" spans="3:51" x14ac:dyDescent="0.25">
      <c r="C34261" s="70"/>
      <c r="AY34261" s="68"/>
    </row>
    <row r="34262" spans="3:51" x14ac:dyDescent="0.25">
      <c r="C34262" s="70"/>
      <c r="AY34262" s="68"/>
    </row>
    <row r="34263" spans="3:51" x14ac:dyDescent="0.25">
      <c r="C34263" s="70"/>
      <c r="AY34263" s="68"/>
    </row>
    <row r="34264" spans="3:51" x14ac:dyDescent="0.25">
      <c r="C34264" s="70"/>
      <c r="AY34264" s="68"/>
    </row>
    <row r="34265" spans="3:51" x14ac:dyDescent="0.25">
      <c r="C34265" s="70"/>
      <c r="AY34265" s="68"/>
    </row>
    <row r="34266" spans="3:51" x14ac:dyDescent="0.25">
      <c r="C34266" s="70"/>
      <c r="AY34266" s="68"/>
    </row>
    <row r="34267" spans="3:51" x14ac:dyDescent="0.25">
      <c r="C34267" s="70"/>
      <c r="AY34267" s="68"/>
    </row>
    <row r="34268" spans="3:51" x14ac:dyDescent="0.25">
      <c r="C34268" s="70"/>
      <c r="AY34268" s="68"/>
    </row>
    <row r="34269" spans="3:51" x14ac:dyDescent="0.25">
      <c r="C34269" s="70"/>
      <c r="AY34269" s="68"/>
    </row>
    <row r="34270" spans="3:51" x14ac:dyDescent="0.25">
      <c r="C34270" s="70"/>
      <c r="AY34270" s="68"/>
    </row>
    <row r="34271" spans="3:51" x14ac:dyDescent="0.25">
      <c r="C34271" s="70"/>
      <c r="AY34271" s="68"/>
    </row>
    <row r="34272" spans="3:51" x14ac:dyDescent="0.25">
      <c r="C34272" s="70"/>
      <c r="AY34272" s="68"/>
    </row>
    <row r="34273" spans="3:51" x14ac:dyDescent="0.25">
      <c r="C34273" s="70"/>
      <c r="AY34273" s="68"/>
    </row>
    <row r="34274" spans="3:51" x14ac:dyDescent="0.25">
      <c r="C34274" s="70"/>
      <c r="AY34274" s="68"/>
    </row>
    <row r="34275" spans="3:51" x14ac:dyDescent="0.25">
      <c r="C34275" s="70"/>
      <c r="AY34275" s="68"/>
    </row>
    <row r="34276" spans="3:51" x14ac:dyDescent="0.25">
      <c r="C34276" s="70"/>
      <c r="AY34276" s="68"/>
    </row>
    <row r="34277" spans="3:51" x14ac:dyDescent="0.25">
      <c r="C34277" s="70"/>
      <c r="AY34277" s="68"/>
    </row>
    <row r="34278" spans="3:51" x14ac:dyDescent="0.25">
      <c r="C34278" s="70"/>
      <c r="AY34278" s="68"/>
    </row>
    <row r="34279" spans="3:51" x14ac:dyDescent="0.25">
      <c r="C34279" s="70"/>
      <c r="AY34279" s="68"/>
    </row>
    <row r="34280" spans="3:51" x14ac:dyDescent="0.25">
      <c r="C34280" s="70"/>
      <c r="AY34280" s="68"/>
    </row>
    <row r="34281" spans="3:51" x14ac:dyDescent="0.25">
      <c r="C34281" s="70"/>
      <c r="AY34281" s="68"/>
    </row>
    <row r="34282" spans="3:51" x14ac:dyDescent="0.25">
      <c r="C34282" s="70"/>
      <c r="AY34282" s="68"/>
    </row>
    <row r="34283" spans="3:51" x14ac:dyDescent="0.25">
      <c r="C34283" s="70"/>
      <c r="AY34283" s="68"/>
    </row>
    <row r="34284" spans="3:51" x14ac:dyDescent="0.25">
      <c r="C34284" s="70"/>
      <c r="AY34284" s="68"/>
    </row>
    <row r="34285" spans="3:51" x14ac:dyDescent="0.25">
      <c r="C34285" s="70"/>
      <c r="AY34285" s="68"/>
    </row>
    <row r="34286" spans="3:51" x14ac:dyDescent="0.25">
      <c r="C34286" s="70"/>
      <c r="AY34286" s="68"/>
    </row>
    <row r="34287" spans="3:51" x14ac:dyDescent="0.25">
      <c r="C34287" s="70"/>
      <c r="AY34287" s="68"/>
    </row>
    <row r="34288" spans="3:51" x14ac:dyDescent="0.25">
      <c r="C34288" s="70"/>
      <c r="AY34288" s="68"/>
    </row>
    <row r="34289" spans="3:51" x14ac:dyDescent="0.25">
      <c r="C34289" s="70"/>
      <c r="AY34289" s="68"/>
    </row>
    <row r="34290" spans="3:51" x14ac:dyDescent="0.25">
      <c r="C34290" s="70"/>
      <c r="AY34290" s="68"/>
    </row>
    <row r="34291" spans="3:51" x14ac:dyDescent="0.25">
      <c r="C34291" s="70"/>
      <c r="AY34291" s="68"/>
    </row>
    <row r="34292" spans="3:51" x14ac:dyDescent="0.25">
      <c r="C34292" s="70"/>
      <c r="AY34292" s="68"/>
    </row>
    <row r="34293" spans="3:51" x14ac:dyDescent="0.25">
      <c r="C34293" s="70"/>
      <c r="AY34293" s="68"/>
    </row>
    <row r="34294" spans="3:51" x14ac:dyDescent="0.25">
      <c r="C34294" s="70"/>
      <c r="AY34294" s="68"/>
    </row>
    <row r="34295" spans="3:51" x14ac:dyDescent="0.25">
      <c r="C34295" s="70"/>
      <c r="AY34295" s="68"/>
    </row>
    <row r="34296" spans="3:51" x14ac:dyDescent="0.25">
      <c r="C34296" s="70"/>
      <c r="AY34296" s="68"/>
    </row>
    <row r="34297" spans="3:51" x14ac:dyDescent="0.25">
      <c r="C34297" s="70"/>
      <c r="AY34297" s="68"/>
    </row>
    <row r="34298" spans="3:51" x14ac:dyDescent="0.25">
      <c r="C34298" s="70"/>
      <c r="AY34298" s="68"/>
    </row>
    <row r="34299" spans="3:51" x14ac:dyDescent="0.25">
      <c r="C34299" s="70"/>
      <c r="AY34299" s="68"/>
    </row>
    <row r="34300" spans="3:51" x14ac:dyDescent="0.25">
      <c r="C34300" s="70"/>
      <c r="AY34300" s="68"/>
    </row>
    <row r="34301" spans="3:51" x14ac:dyDescent="0.25">
      <c r="C34301" s="70"/>
      <c r="AY34301" s="68"/>
    </row>
    <row r="34302" spans="3:51" x14ac:dyDescent="0.25">
      <c r="C34302" s="70"/>
      <c r="AY34302" s="68"/>
    </row>
    <row r="34303" spans="3:51" x14ac:dyDescent="0.25">
      <c r="C34303" s="70"/>
      <c r="AY34303" s="68"/>
    </row>
    <row r="34304" spans="3:51" x14ac:dyDescent="0.25">
      <c r="C34304" s="70"/>
      <c r="AY34304" s="68"/>
    </row>
    <row r="34305" spans="3:51" x14ac:dyDescent="0.25">
      <c r="C34305" s="70"/>
      <c r="AY34305" s="68"/>
    </row>
    <row r="34306" spans="3:51" x14ac:dyDescent="0.25">
      <c r="C34306" s="70"/>
      <c r="AY34306" s="68"/>
    </row>
    <row r="34307" spans="3:51" x14ac:dyDescent="0.25">
      <c r="C34307" s="70"/>
      <c r="AY34307" s="68"/>
    </row>
    <row r="34308" spans="3:51" x14ac:dyDescent="0.25">
      <c r="C34308" s="70"/>
      <c r="AY34308" s="68"/>
    </row>
    <row r="34309" spans="3:51" x14ac:dyDescent="0.25">
      <c r="C34309" s="70"/>
      <c r="AY34309" s="68"/>
    </row>
    <row r="34310" spans="3:51" x14ac:dyDescent="0.25">
      <c r="C34310" s="70"/>
      <c r="AY34310" s="68"/>
    </row>
    <row r="34311" spans="3:51" x14ac:dyDescent="0.25">
      <c r="C34311" s="70"/>
      <c r="AY34311" s="68"/>
    </row>
    <row r="34312" spans="3:51" x14ac:dyDescent="0.25">
      <c r="C34312" s="70"/>
      <c r="AY34312" s="68"/>
    </row>
    <row r="34313" spans="3:51" x14ac:dyDescent="0.25">
      <c r="C34313" s="70"/>
      <c r="AY34313" s="68"/>
    </row>
    <row r="34314" spans="3:51" x14ac:dyDescent="0.25">
      <c r="C34314" s="70"/>
      <c r="AY34314" s="68"/>
    </row>
    <row r="34315" spans="3:51" x14ac:dyDescent="0.25">
      <c r="C34315" s="70"/>
      <c r="AY34315" s="68"/>
    </row>
    <row r="34316" spans="3:51" x14ac:dyDescent="0.25">
      <c r="C34316" s="70"/>
      <c r="AY34316" s="68"/>
    </row>
    <row r="34317" spans="3:51" x14ac:dyDescent="0.25">
      <c r="C34317" s="70"/>
      <c r="AY34317" s="68"/>
    </row>
    <row r="34318" spans="3:51" x14ac:dyDescent="0.25">
      <c r="C34318" s="70"/>
      <c r="AY34318" s="68"/>
    </row>
    <row r="34319" spans="3:51" x14ac:dyDescent="0.25">
      <c r="C34319" s="70"/>
      <c r="AY34319" s="68"/>
    </row>
    <row r="34320" spans="3:51" x14ac:dyDescent="0.25">
      <c r="C34320" s="70"/>
      <c r="AY34320" s="68"/>
    </row>
    <row r="34321" spans="3:51" x14ac:dyDescent="0.25">
      <c r="C34321" s="70"/>
      <c r="AY34321" s="68"/>
    </row>
    <row r="34322" spans="3:51" x14ac:dyDescent="0.25">
      <c r="C34322" s="70"/>
      <c r="AY34322" s="68"/>
    </row>
    <row r="34323" spans="3:51" x14ac:dyDescent="0.25">
      <c r="C34323" s="70"/>
      <c r="AY34323" s="68"/>
    </row>
    <row r="34324" spans="3:51" x14ac:dyDescent="0.25">
      <c r="C34324" s="70"/>
      <c r="AY34324" s="68"/>
    </row>
    <row r="34325" spans="3:51" x14ac:dyDescent="0.25">
      <c r="C34325" s="70"/>
      <c r="AY34325" s="68"/>
    </row>
    <row r="34326" spans="3:51" x14ac:dyDescent="0.25">
      <c r="C34326" s="70"/>
      <c r="AY34326" s="68"/>
    </row>
    <row r="34327" spans="3:51" x14ac:dyDescent="0.25">
      <c r="C34327" s="70"/>
      <c r="AY34327" s="68"/>
    </row>
    <row r="34328" spans="3:51" x14ac:dyDescent="0.25">
      <c r="C34328" s="70"/>
      <c r="AY34328" s="68"/>
    </row>
    <row r="34329" spans="3:51" x14ac:dyDescent="0.25">
      <c r="C34329" s="70"/>
      <c r="AY34329" s="68"/>
    </row>
    <row r="34330" spans="3:51" x14ac:dyDescent="0.25">
      <c r="C34330" s="70"/>
      <c r="AY34330" s="68"/>
    </row>
    <row r="34331" spans="3:51" x14ac:dyDescent="0.25">
      <c r="C34331" s="70"/>
      <c r="AY34331" s="68"/>
    </row>
    <row r="34332" spans="3:51" x14ac:dyDescent="0.25">
      <c r="C34332" s="70"/>
      <c r="AY34332" s="68"/>
    </row>
    <row r="34333" spans="3:51" x14ac:dyDescent="0.25">
      <c r="C34333" s="70"/>
      <c r="AY34333" s="68"/>
    </row>
    <row r="34334" spans="3:51" x14ac:dyDescent="0.25">
      <c r="C34334" s="70"/>
      <c r="AY34334" s="68"/>
    </row>
    <row r="34335" spans="3:51" x14ac:dyDescent="0.25">
      <c r="C34335" s="70"/>
      <c r="AY34335" s="68"/>
    </row>
    <row r="34336" spans="3:51" x14ac:dyDescent="0.25">
      <c r="C34336" s="70"/>
      <c r="AY34336" s="68"/>
    </row>
    <row r="34337" spans="3:51" x14ac:dyDescent="0.25">
      <c r="C34337" s="70"/>
      <c r="AY34337" s="68"/>
    </row>
    <row r="34338" spans="3:51" x14ac:dyDescent="0.25">
      <c r="C34338" s="70"/>
      <c r="AY34338" s="68"/>
    </row>
    <row r="34339" spans="3:51" x14ac:dyDescent="0.25">
      <c r="C34339" s="70"/>
      <c r="AY34339" s="68"/>
    </row>
    <row r="34340" spans="3:51" x14ac:dyDescent="0.25">
      <c r="C34340" s="70"/>
      <c r="AY34340" s="68"/>
    </row>
    <row r="34341" spans="3:51" x14ac:dyDescent="0.25">
      <c r="C34341" s="70"/>
      <c r="AY34341" s="68"/>
    </row>
    <row r="34342" spans="3:51" x14ac:dyDescent="0.25">
      <c r="C34342" s="70"/>
      <c r="AY34342" s="68"/>
    </row>
    <row r="34343" spans="3:51" x14ac:dyDescent="0.25">
      <c r="C34343" s="70"/>
      <c r="AY34343" s="68"/>
    </row>
    <row r="34344" spans="3:51" x14ac:dyDescent="0.25">
      <c r="C34344" s="70"/>
      <c r="AY34344" s="68"/>
    </row>
    <row r="34345" spans="3:51" x14ac:dyDescent="0.25">
      <c r="C34345" s="70"/>
      <c r="AY34345" s="68"/>
    </row>
    <row r="34346" spans="3:51" x14ac:dyDescent="0.25">
      <c r="C34346" s="70"/>
      <c r="AY34346" s="68"/>
    </row>
    <row r="34347" spans="3:51" x14ac:dyDescent="0.25">
      <c r="C34347" s="70"/>
      <c r="AY34347" s="68"/>
    </row>
    <row r="34348" spans="3:51" x14ac:dyDescent="0.25">
      <c r="C34348" s="70"/>
      <c r="AY34348" s="68"/>
    </row>
    <row r="34349" spans="3:51" x14ac:dyDescent="0.25">
      <c r="C34349" s="70"/>
      <c r="AY34349" s="68"/>
    </row>
    <row r="34350" spans="3:51" x14ac:dyDescent="0.25">
      <c r="C34350" s="70"/>
      <c r="AY34350" s="68"/>
    </row>
    <row r="34351" spans="3:51" x14ac:dyDescent="0.25">
      <c r="C34351" s="70"/>
      <c r="AY34351" s="68"/>
    </row>
    <row r="34352" spans="3:51" x14ac:dyDescent="0.25">
      <c r="C34352" s="70"/>
      <c r="AY34352" s="68"/>
    </row>
    <row r="34353" spans="3:51" x14ac:dyDescent="0.25">
      <c r="C34353" s="70"/>
      <c r="AY34353" s="68"/>
    </row>
    <row r="34354" spans="3:51" x14ac:dyDescent="0.25">
      <c r="C34354" s="70"/>
      <c r="AY34354" s="68"/>
    </row>
    <row r="34355" spans="3:51" x14ac:dyDescent="0.25">
      <c r="C34355" s="70"/>
      <c r="AY34355" s="68"/>
    </row>
    <row r="34356" spans="3:51" x14ac:dyDescent="0.25">
      <c r="C34356" s="70"/>
      <c r="AY34356" s="68"/>
    </row>
    <row r="34357" spans="3:51" x14ac:dyDescent="0.25">
      <c r="C34357" s="70"/>
      <c r="AY34357" s="68"/>
    </row>
    <row r="34358" spans="3:51" x14ac:dyDescent="0.25">
      <c r="C34358" s="70"/>
      <c r="AY34358" s="68"/>
    </row>
    <row r="34359" spans="3:51" x14ac:dyDescent="0.25">
      <c r="C34359" s="70"/>
      <c r="AY34359" s="68"/>
    </row>
    <row r="34360" spans="3:51" x14ac:dyDescent="0.25">
      <c r="C34360" s="70"/>
      <c r="AY34360" s="68"/>
    </row>
    <row r="34361" spans="3:51" x14ac:dyDescent="0.25">
      <c r="C34361" s="70"/>
      <c r="AY34361" s="68"/>
    </row>
    <row r="34362" spans="3:51" x14ac:dyDescent="0.25">
      <c r="C34362" s="70"/>
      <c r="AY34362" s="68"/>
    </row>
    <row r="34363" spans="3:51" x14ac:dyDescent="0.25">
      <c r="C34363" s="70"/>
      <c r="AY34363" s="68"/>
    </row>
    <row r="34364" spans="3:51" x14ac:dyDescent="0.25">
      <c r="C34364" s="70"/>
      <c r="AY34364" s="68"/>
    </row>
    <row r="34365" spans="3:51" x14ac:dyDescent="0.25">
      <c r="C34365" s="70"/>
      <c r="AY34365" s="68"/>
    </row>
    <row r="34366" spans="3:51" x14ac:dyDescent="0.25">
      <c r="C34366" s="70"/>
      <c r="AY34366" s="68"/>
    </row>
    <row r="34367" spans="3:51" x14ac:dyDescent="0.25">
      <c r="C34367" s="70"/>
      <c r="AY34367" s="68"/>
    </row>
    <row r="34368" spans="3:51" x14ac:dyDescent="0.25">
      <c r="C34368" s="70"/>
      <c r="AY34368" s="68"/>
    </row>
    <row r="34369" spans="3:51" x14ac:dyDescent="0.25">
      <c r="C34369" s="70"/>
      <c r="AY34369" s="68"/>
    </row>
    <row r="34370" spans="3:51" x14ac:dyDescent="0.25">
      <c r="C34370" s="70"/>
      <c r="AY34370" s="68"/>
    </row>
    <row r="34371" spans="3:51" x14ac:dyDescent="0.25">
      <c r="C34371" s="70"/>
      <c r="AY34371" s="68"/>
    </row>
    <row r="34372" spans="3:51" x14ac:dyDescent="0.25">
      <c r="C34372" s="70"/>
      <c r="AY34372" s="68"/>
    </row>
    <row r="34373" spans="3:51" x14ac:dyDescent="0.25">
      <c r="C34373" s="70"/>
      <c r="AY34373" s="68"/>
    </row>
    <row r="34374" spans="3:51" x14ac:dyDescent="0.25">
      <c r="C34374" s="70"/>
      <c r="AY34374" s="68"/>
    </row>
    <row r="34375" spans="3:51" x14ac:dyDescent="0.25">
      <c r="C34375" s="70"/>
      <c r="AY34375" s="68"/>
    </row>
    <row r="34376" spans="3:51" x14ac:dyDescent="0.25">
      <c r="C34376" s="70"/>
      <c r="AY34376" s="68"/>
    </row>
    <row r="34377" spans="3:51" x14ac:dyDescent="0.25">
      <c r="C34377" s="70"/>
      <c r="AY34377" s="68"/>
    </row>
    <row r="34378" spans="3:51" x14ac:dyDescent="0.25">
      <c r="C34378" s="70"/>
      <c r="AY34378" s="68"/>
    </row>
    <row r="34379" spans="3:51" x14ac:dyDescent="0.25">
      <c r="C34379" s="70"/>
      <c r="AY34379" s="68"/>
    </row>
    <row r="34380" spans="3:51" x14ac:dyDescent="0.25">
      <c r="C34380" s="70"/>
      <c r="AY34380" s="68"/>
    </row>
    <row r="34381" spans="3:51" x14ac:dyDescent="0.25">
      <c r="C34381" s="70"/>
      <c r="AY34381" s="68"/>
    </row>
    <row r="34382" spans="3:51" x14ac:dyDescent="0.25">
      <c r="C34382" s="70"/>
      <c r="AY34382" s="68"/>
    </row>
    <row r="34383" spans="3:51" x14ac:dyDescent="0.25">
      <c r="C34383" s="70"/>
      <c r="AY34383" s="68"/>
    </row>
    <row r="34384" spans="3:51" x14ac:dyDescent="0.25">
      <c r="C34384" s="70"/>
      <c r="AY34384" s="68"/>
    </row>
    <row r="34385" spans="3:51" x14ac:dyDescent="0.25">
      <c r="C34385" s="70"/>
      <c r="AY34385" s="68"/>
    </row>
    <row r="34386" spans="3:51" x14ac:dyDescent="0.25">
      <c r="C34386" s="70"/>
      <c r="AY34386" s="68"/>
    </row>
    <row r="34387" spans="3:51" x14ac:dyDescent="0.25">
      <c r="C34387" s="70"/>
      <c r="AY34387" s="68"/>
    </row>
    <row r="34388" spans="3:51" x14ac:dyDescent="0.25">
      <c r="C34388" s="70"/>
      <c r="AY34388" s="68"/>
    </row>
    <row r="34389" spans="3:51" x14ac:dyDescent="0.25">
      <c r="C34389" s="70"/>
      <c r="AY34389" s="68"/>
    </row>
    <row r="34390" spans="3:51" x14ac:dyDescent="0.25">
      <c r="C34390" s="70"/>
      <c r="AY34390" s="68"/>
    </row>
    <row r="34391" spans="3:51" x14ac:dyDescent="0.25">
      <c r="C34391" s="70"/>
      <c r="AY34391" s="68"/>
    </row>
    <row r="34392" spans="3:51" x14ac:dyDescent="0.25">
      <c r="C34392" s="70"/>
      <c r="AY34392" s="68"/>
    </row>
    <row r="34393" spans="3:51" x14ac:dyDescent="0.25">
      <c r="C34393" s="70"/>
      <c r="AY34393" s="68"/>
    </row>
    <row r="34394" spans="3:51" x14ac:dyDescent="0.25">
      <c r="C34394" s="70"/>
      <c r="AY34394" s="68"/>
    </row>
    <row r="34395" spans="3:51" x14ac:dyDescent="0.25">
      <c r="C34395" s="70"/>
      <c r="AY34395" s="68"/>
    </row>
    <row r="34396" spans="3:51" x14ac:dyDescent="0.25">
      <c r="C34396" s="70"/>
      <c r="AY34396" s="68"/>
    </row>
    <row r="34397" spans="3:51" x14ac:dyDescent="0.25">
      <c r="C34397" s="70"/>
      <c r="AY34397" s="68"/>
    </row>
    <row r="34398" spans="3:51" x14ac:dyDescent="0.25">
      <c r="C34398" s="70"/>
      <c r="AY34398" s="68"/>
    </row>
    <row r="34399" spans="3:51" x14ac:dyDescent="0.25">
      <c r="C34399" s="70"/>
      <c r="AY34399" s="68"/>
    </row>
    <row r="34400" spans="3:51" x14ac:dyDescent="0.25">
      <c r="C34400" s="70"/>
      <c r="AY34400" s="68"/>
    </row>
    <row r="34401" spans="3:51" x14ac:dyDescent="0.25">
      <c r="C34401" s="70"/>
      <c r="AY34401" s="68"/>
    </row>
    <row r="34402" spans="3:51" x14ac:dyDescent="0.25">
      <c r="C34402" s="70"/>
      <c r="AY34402" s="68"/>
    </row>
    <row r="34403" spans="3:51" x14ac:dyDescent="0.25">
      <c r="C34403" s="70"/>
      <c r="AY34403" s="68"/>
    </row>
    <row r="34404" spans="3:51" x14ac:dyDescent="0.25">
      <c r="C34404" s="70"/>
      <c r="AY34404" s="68"/>
    </row>
    <row r="34405" spans="3:51" x14ac:dyDescent="0.25">
      <c r="C34405" s="70"/>
      <c r="AY34405" s="68"/>
    </row>
    <row r="34406" spans="3:51" x14ac:dyDescent="0.25">
      <c r="C34406" s="70"/>
      <c r="AY34406" s="68"/>
    </row>
    <row r="34407" spans="3:51" x14ac:dyDescent="0.25">
      <c r="C34407" s="70"/>
      <c r="AY34407" s="68"/>
    </row>
    <row r="34408" spans="3:51" x14ac:dyDescent="0.25">
      <c r="C34408" s="70"/>
      <c r="AY34408" s="68"/>
    </row>
    <row r="34409" spans="3:51" x14ac:dyDescent="0.25">
      <c r="C34409" s="70"/>
      <c r="AY34409" s="68"/>
    </row>
    <row r="34410" spans="3:51" x14ac:dyDescent="0.25">
      <c r="C34410" s="70"/>
      <c r="AY34410" s="68"/>
    </row>
    <row r="34411" spans="3:51" x14ac:dyDescent="0.25">
      <c r="C34411" s="70"/>
      <c r="AY34411" s="68"/>
    </row>
    <row r="34412" spans="3:51" x14ac:dyDescent="0.25">
      <c r="C34412" s="70"/>
      <c r="AY34412" s="68"/>
    </row>
    <row r="34413" spans="3:51" x14ac:dyDescent="0.25">
      <c r="C34413" s="70"/>
      <c r="AY34413" s="68"/>
    </row>
    <row r="34414" spans="3:51" x14ac:dyDescent="0.25">
      <c r="C34414" s="70"/>
      <c r="AY34414" s="68"/>
    </row>
    <row r="34415" spans="3:51" x14ac:dyDescent="0.25">
      <c r="C34415" s="70"/>
      <c r="AY34415" s="68"/>
    </row>
    <row r="34416" spans="3:51" x14ac:dyDescent="0.25">
      <c r="C34416" s="70"/>
      <c r="AY34416" s="68"/>
    </row>
    <row r="34417" spans="3:51" x14ac:dyDescent="0.25">
      <c r="C34417" s="70"/>
      <c r="AY34417" s="68"/>
    </row>
    <row r="34418" spans="3:51" x14ac:dyDescent="0.25">
      <c r="C34418" s="70"/>
      <c r="AY34418" s="68"/>
    </row>
    <row r="34419" spans="3:51" x14ac:dyDescent="0.25">
      <c r="C34419" s="70"/>
      <c r="AY34419" s="68"/>
    </row>
    <row r="34420" spans="3:51" x14ac:dyDescent="0.25">
      <c r="C34420" s="70"/>
      <c r="AY34420" s="68"/>
    </row>
    <row r="34421" spans="3:51" x14ac:dyDescent="0.25">
      <c r="C34421" s="70"/>
      <c r="AY34421" s="68"/>
    </row>
    <row r="34422" spans="3:51" x14ac:dyDescent="0.25">
      <c r="C34422" s="70"/>
      <c r="AY34422" s="68"/>
    </row>
    <row r="34423" spans="3:51" x14ac:dyDescent="0.25">
      <c r="C34423" s="70"/>
      <c r="AY34423" s="68"/>
    </row>
    <row r="34424" spans="3:51" x14ac:dyDescent="0.25">
      <c r="C34424" s="70"/>
      <c r="AY34424" s="68"/>
    </row>
    <row r="34425" spans="3:51" x14ac:dyDescent="0.25">
      <c r="C34425" s="70"/>
      <c r="AY34425" s="68"/>
    </row>
    <row r="34426" spans="3:51" x14ac:dyDescent="0.25">
      <c r="C34426" s="70"/>
      <c r="AY34426" s="68"/>
    </row>
    <row r="34427" spans="3:51" x14ac:dyDescent="0.25">
      <c r="C34427" s="70"/>
      <c r="AY34427" s="68"/>
    </row>
    <row r="34428" spans="3:51" x14ac:dyDescent="0.25">
      <c r="C34428" s="70"/>
      <c r="AY34428" s="68"/>
    </row>
    <row r="34429" spans="3:51" x14ac:dyDescent="0.25">
      <c r="C34429" s="70"/>
      <c r="AY34429" s="68"/>
    </row>
    <row r="34430" spans="3:51" x14ac:dyDescent="0.25">
      <c r="C34430" s="70"/>
      <c r="AY34430" s="68"/>
    </row>
    <row r="34431" spans="3:51" x14ac:dyDescent="0.25">
      <c r="C34431" s="70"/>
      <c r="AY34431" s="68"/>
    </row>
    <row r="34432" spans="3:51" x14ac:dyDescent="0.25">
      <c r="C34432" s="70"/>
      <c r="AY34432" s="68"/>
    </row>
    <row r="34433" spans="3:51" x14ac:dyDescent="0.25">
      <c r="C34433" s="70"/>
      <c r="AY34433" s="68"/>
    </row>
    <row r="34434" spans="3:51" x14ac:dyDescent="0.25">
      <c r="C34434" s="70"/>
      <c r="AY34434" s="68"/>
    </row>
    <row r="34435" spans="3:51" x14ac:dyDescent="0.25">
      <c r="C34435" s="70"/>
      <c r="AY34435" s="68"/>
    </row>
    <row r="34436" spans="3:51" x14ac:dyDescent="0.25">
      <c r="C34436" s="70"/>
      <c r="AY34436" s="68"/>
    </row>
    <row r="34437" spans="3:51" x14ac:dyDescent="0.25">
      <c r="C34437" s="70"/>
      <c r="AY34437" s="68"/>
    </row>
    <row r="34438" spans="3:51" x14ac:dyDescent="0.25">
      <c r="C34438" s="70"/>
      <c r="AY34438" s="68"/>
    </row>
    <row r="34439" spans="3:51" x14ac:dyDescent="0.25">
      <c r="C34439" s="70"/>
      <c r="AY34439" s="68"/>
    </row>
    <row r="34440" spans="3:51" x14ac:dyDescent="0.25">
      <c r="C34440" s="70"/>
      <c r="AY34440" s="68"/>
    </row>
    <row r="34441" spans="3:51" x14ac:dyDescent="0.25">
      <c r="C34441" s="70"/>
      <c r="AY34441" s="68"/>
    </row>
    <row r="34442" spans="3:51" x14ac:dyDescent="0.25">
      <c r="C34442" s="70"/>
      <c r="AY34442" s="68"/>
    </row>
    <row r="34443" spans="3:51" x14ac:dyDescent="0.25">
      <c r="C34443" s="70"/>
      <c r="AY34443" s="68"/>
    </row>
    <row r="34444" spans="3:51" x14ac:dyDescent="0.25">
      <c r="C34444" s="70"/>
      <c r="AY34444" s="68"/>
    </row>
    <row r="34445" spans="3:51" x14ac:dyDescent="0.25">
      <c r="C34445" s="70"/>
      <c r="AY34445" s="68"/>
    </row>
    <row r="34446" spans="3:51" x14ac:dyDescent="0.25">
      <c r="C34446" s="70"/>
      <c r="AY34446" s="68"/>
    </row>
    <row r="34447" spans="3:51" x14ac:dyDescent="0.25">
      <c r="C34447" s="70"/>
      <c r="AY34447" s="68"/>
    </row>
    <row r="34448" spans="3:51" x14ac:dyDescent="0.25">
      <c r="C34448" s="70"/>
      <c r="AY34448" s="68"/>
    </row>
    <row r="34449" spans="3:51" x14ac:dyDescent="0.25">
      <c r="C34449" s="70"/>
      <c r="AY34449" s="68"/>
    </row>
    <row r="34450" spans="3:51" x14ac:dyDescent="0.25">
      <c r="C34450" s="70"/>
      <c r="AY34450" s="68"/>
    </row>
    <row r="34451" spans="3:51" x14ac:dyDescent="0.25">
      <c r="C34451" s="70"/>
      <c r="AY34451" s="68"/>
    </row>
    <row r="34452" spans="3:51" x14ac:dyDescent="0.25">
      <c r="C34452" s="70"/>
      <c r="AY34452" s="68"/>
    </row>
    <row r="34453" spans="3:51" x14ac:dyDescent="0.25">
      <c r="C34453" s="70"/>
      <c r="AY34453" s="68"/>
    </row>
    <row r="34454" spans="3:51" x14ac:dyDescent="0.25">
      <c r="C34454" s="70"/>
      <c r="AY34454" s="68"/>
    </row>
    <row r="34455" spans="3:51" x14ac:dyDescent="0.25">
      <c r="C34455" s="70"/>
      <c r="AY34455" s="68"/>
    </row>
    <row r="34456" spans="3:51" x14ac:dyDescent="0.25">
      <c r="C34456" s="70"/>
      <c r="AY34456" s="68"/>
    </row>
    <row r="34457" spans="3:51" x14ac:dyDescent="0.25">
      <c r="C34457" s="70"/>
      <c r="AY34457" s="68"/>
    </row>
    <row r="34458" spans="3:51" x14ac:dyDescent="0.25">
      <c r="C34458" s="70"/>
      <c r="AY34458" s="68"/>
    </row>
    <row r="34459" spans="3:51" x14ac:dyDescent="0.25">
      <c r="C34459" s="70"/>
      <c r="AY34459" s="68"/>
    </row>
    <row r="34460" spans="3:51" x14ac:dyDescent="0.25">
      <c r="C34460" s="70"/>
      <c r="AY34460" s="68"/>
    </row>
    <row r="34461" spans="3:51" x14ac:dyDescent="0.25">
      <c r="C34461" s="70"/>
      <c r="AY34461" s="68"/>
    </row>
    <row r="34462" spans="3:51" x14ac:dyDescent="0.25">
      <c r="C34462" s="70"/>
      <c r="AY34462" s="68"/>
    </row>
    <row r="34463" spans="3:51" x14ac:dyDescent="0.25">
      <c r="C34463" s="70"/>
      <c r="AY34463" s="68"/>
    </row>
    <row r="34464" spans="3:51" x14ac:dyDescent="0.25">
      <c r="C34464" s="70"/>
      <c r="AY34464" s="68"/>
    </row>
    <row r="34465" spans="3:51" x14ac:dyDescent="0.25">
      <c r="C34465" s="70"/>
      <c r="AY34465" s="68"/>
    </row>
    <row r="34466" spans="3:51" x14ac:dyDescent="0.25">
      <c r="C34466" s="70"/>
      <c r="AY34466" s="68"/>
    </row>
    <row r="34467" spans="3:51" x14ac:dyDescent="0.25">
      <c r="C34467" s="70"/>
      <c r="AY34467" s="68"/>
    </row>
    <row r="34468" spans="3:51" x14ac:dyDescent="0.25">
      <c r="C34468" s="70"/>
      <c r="AY34468" s="68"/>
    </row>
    <row r="34469" spans="3:51" x14ac:dyDescent="0.25">
      <c r="C34469" s="70"/>
      <c r="AY34469" s="68"/>
    </row>
    <row r="34470" spans="3:51" x14ac:dyDescent="0.25">
      <c r="C34470" s="70"/>
      <c r="AY34470" s="68"/>
    </row>
    <row r="34471" spans="3:51" x14ac:dyDescent="0.25">
      <c r="C34471" s="70"/>
      <c r="AY34471" s="68"/>
    </row>
    <row r="34472" spans="3:51" x14ac:dyDescent="0.25">
      <c r="C34472" s="70"/>
      <c r="AY34472" s="68"/>
    </row>
    <row r="34473" spans="3:51" x14ac:dyDescent="0.25">
      <c r="C34473" s="70"/>
      <c r="AY34473" s="68"/>
    </row>
    <row r="34474" spans="3:51" x14ac:dyDescent="0.25">
      <c r="C34474" s="70"/>
      <c r="AY34474" s="68"/>
    </row>
    <row r="34475" spans="3:51" x14ac:dyDescent="0.25">
      <c r="C34475" s="70"/>
      <c r="AY34475" s="68"/>
    </row>
    <row r="34476" spans="3:51" x14ac:dyDescent="0.25">
      <c r="C34476" s="70"/>
      <c r="AY34476" s="68"/>
    </row>
    <row r="34477" spans="3:51" x14ac:dyDescent="0.25">
      <c r="C34477" s="70"/>
      <c r="AY34477" s="68"/>
    </row>
    <row r="34478" spans="3:51" x14ac:dyDescent="0.25">
      <c r="C34478" s="70"/>
      <c r="AY34478" s="68"/>
    </row>
    <row r="34479" spans="3:51" x14ac:dyDescent="0.25">
      <c r="C34479" s="70"/>
      <c r="AY34479" s="68"/>
    </row>
    <row r="34480" spans="3:51" x14ac:dyDescent="0.25">
      <c r="C34480" s="70"/>
      <c r="AY34480" s="68"/>
    </row>
    <row r="34481" spans="3:51" x14ac:dyDescent="0.25">
      <c r="C34481" s="70"/>
      <c r="AY34481" s="68"/>
    </row>
    <row r="34482" spans="3:51" x14ac:dyDescent="0.25">
      <c r="C34482" s="70"/>
      <c r="AY34482" s="68"/>
    </row>
    <row r="34483" spans="3:51" x14ac:dyDescent="0.25">
      <c r="C34483" s="70"/>
      <c r="AY34483" s="68"/>
    </row>
    <row r="34484" spans="3:51" x14ac:dyDescent="0.25">
      <c r="C34484" s="70"/>
      <c r="AY34484" s="68"/>
    </row>
    <row r="34485" spans="3:51" x14ac:dyDescent="0.25">
      <c r="C34485" s="70"/>
      <c r="AY34485" s="68"/>
    </row>
    <row r="34486" spans="3:51" x14ac:dyDescent="0.25">
      <c r="C34486" s="70"/>
      <c r="AY34486" s="68"/>
    </row>
    <row r="34487" spans="3:51" x14ac:dyDescent="0.25">
      <c r="C34487" s="70"/>
      <c r="AY34487" s="68"/>
    </row>
    <row r="34488" spans="3:51" x14ac:dyDescent="0.25">
      <c r="C34488" s="70"/>
      <c r="AY34488" s="68"/>
    </row>
    <row r="34489" spans="3:51" x14ac:dyDescent="0.25">
      <c r="C34489" s="70"/>
      <c r="AY34489" s="68"/>
    </row>
    <row r="34490" spans="3:51" x14ac:dyDescent="0.25">
      <c r="C34490" s="70"/>
      <c r="AY34490" s="68"/>
    </row>
    <row r="34491" spans="3:51" x14ac:dyDescent="0.25">
      <c r="C34491" s="70"/>
      <c r="AY34491" s="68"/>
    </row>
    <row r="34492" spans="3:51" x14ac:dyDescent="0.25">
      <c r="C34492" s="70"/>
      <c r="AY34492" s="68"/>
    </row>
    <row r="34493" spans="3:51" x14ac:dyDescent="0.25">
      <c r="C34493" s="70"/>
      <c r="AY34493" s="68"/>
    </row>
    <row r="34494" spans="3:51" x14ac:dyDescent="0.25">
      <c r="C34494" s="70"/>
      <c r="AY34494" s="68"/>
    </row>
    <row r="34495" spans="3:51" x14ac:dyDescent="0.25">
      <c r="C34495" s="70"/>
      <c r="AY34495" s="68"/>
    </row>
    <row r="34496" spans="3:51" x14ac:dyDescent="0.25">
      <c r="C34496" s="70"/>
      <c r="AY34496" s="68"/>
    </row>
    <row r="34497" spans="3:51" x14ac:dyDescent="0.25">
      <c r="C34497" s="70"/>
      <c r="AY34497" s="68"/>
    </row>
    <row r="34498" spans="3:51" x14ac:dyDescent="0.25">
      <c r="C34498" s="70"/>
      <c r="AY34498" s="68"/>
    </row>
    <row r="34499" spans="3:51" x14ac:dyDescent="0.25">
      <c r="C34499" s="70"/>
      <c r="AY34499" s="68"/>
    </row>
    <row r="34500" spans="3:51" x14ac:dyDescent="0.25">
      <c r="C34500" s="70"/>
      <c r="AY34500" s="68"/>
    </row>
    <row r="34501" spans="3:51" x14ac:dyDescent="0.25">
      <c r="C34501" s="70"/>
      <c r="AY34501" s="68"/>
    </row>
    <row r="34502" spans="3:51" x14ac:dyDescent="0.25">
      <c r="C34502" s="70"/>
      <c r="AY34502" s="68"/>
    </row>
    <row r="34503" spans="3:51" x14ac:dyDescent="0.25">
      <c r="C34503" s="70"/>
      <c r="AY34503" s="68"/>
    </row>
    <row r="34504" spans="3:51" x14ac:dyDescent="0.25">
      <c r="C34504" s="70"/>
      <c r="AY34504" s="68"/>
    </row>
    <row r="34505" spans="3:51" x14ac:dyDescent="0.25">
      <c r="C34505" s="70"/>
      <c r="AY34505" s="68"/>
    </row>
    <row r="34506" spans="3:51" x14ac:dyDescent="0.25">
      <c r="C34506" s="70"/>
      <c r="AY34506" s="68"/>
    </row>
    <row r="34507" spans="3:51" x14ac:dyDescent="0.25">
      <c r="C34507" s="70"/>
      <c r="AY34507" s="68"/>
    </row>
    <row r="34508" spans="3:51" x14ac:dyDescent="0.25">
      <c r="C34508" s="70"/>
      <c r="AY34508" s="68"/>
    </row>
    <row r="34509" spans="3:51" x14ac:dyDescent="0.25">
      <c r="C34509" s="70"/>
      <c r="AY34509" s="68"/>
    </row>
    <row r="34510" spans="3:51" x14ac:dyDescent="0.25">
      <c r="C34510" s="70"/>
      <c r="AY34510" s="68"/>
    </row>
    <row r="34511" spans="3:51" x14ac:dyDescent="0.25">
      <c r="C34511" s="70"/>
      <c r="AY34511" s="68"/>
    </row>
    <row r="34512" spans="3:51" x14ac:dyDescent="0.25">
      <c r="C34512" s="70"/>
      <c r="AY34512" s="68"/>
    </row>
    <row r="34513" spans="3:51" x14ac:dyDescent="0.25">
      <c r="C34513" s="70"/>
      <c r="AY34513" s="68"/>
    </row>
    <row r="34514" spans="3:51" x14ac:dyDescent="0.25">
      <c r="C34514" s="70"/>
      <c r="AY34514" s="68"/>
    </row>
    <row r="34515" spans="3:51" x14ac:dyDescent="0.25">
      <c r="C34515" s="70"/>
      <c r="AY34515" s="68"/>
    </row>
    <row r="34516" spans="3:51" x14ac:dyDescent="0.25">
      <c r="C34516" s="70"/>
      <c r="AY34516" s="68"/>
    </row>
    <row r="34517" spans="3:51" x14ac:dyDescent="0.25">
      <c r="C34517" s="70"/>
      <c r="AY34517" s="68"/>
    </row>
    <row r="34518" spans="3:51" x14ac:dyDescent="0.25">
      <c r="C34518" s="70"/>
      <c r="AY34518" s="68"/>
    </row>
    <row r="34519" spans="3:51" x14ac:dyDescent="0.25">
      <c r="C34519" s="70"/>
      <c r="AY34519" s="68"/>
    </row>
    <row r="34520" spans="3:51" x14ac:dyDescent="0.25">
      <c r="C34520" s="70"/>
      <c r="AY34520" s="68"/>
    </row>
    <row r="34521" spans="3:51" x14ac:dyDescent="0.25">
      <c r="C34521" s="70"/>
      <c r="AY34521" s="68"/>
    </row>
    <row r="34522" spans="3:51" x14ac:dyDescent="0.25">
      <c r="C34522" s="70"/>
      <c r="AY34522" s="68"/>
    </row>
    <row r="34523" spans="3:51" x14ac:dyDescent="0.25">
      <c r="C34523" s="70"/>
      <c r="AY34523" s="68"/>
    </row>
    <row r="34524" spans="3:51" x14ac:dyDescent="0.25">
      <c r="C34524" s="70"/>
      <c r="AY34524" s="68"/>
    </row>
    <row r="34525" spans="3:51" x14ac:dyDescent="0.25">
      <c r="C34525" s="70"/>
      <c r="AY34525" s="68"/>
    </row>
    <row r="34526" spans="3:51" x14ac:dyDescent="0.25">
      <c r="C34526" s="70"/>
      <c r="AY34526" s="68"/>
    </row>
    <row r="34527" spans="3:51" x14ac:dyDescent="0.25">
      <c r="C34527" s="70"/>
      <c r="AY34527" s="68"/>
    </row>
    <row r="34528" spans="3:51" x14ac:dyDescent="0.25">
      <c r="C34528" s="70"/>
      <c r="AY34528" s="68"/>
    </row>
    <row r="34529" spans="3:51" x14ac:dyDescent="0.25">
      <c r="C34529" s="70"/>
      <c r="AY34529" s="68"/>
    </row>
    <row r="34530" spans="3:51" x14ac:dyDescent="0.25">
      <c r="C34530" s="70"/>
      <c r="AY34530" s="68"/>
    </row>
    <row r="34531" spans="3:51" x14ac:dyDescent="0.25">
      <c r="C34531" s="70"/>
      <c r="AY34531" s="68"/>
    </row>
    <row r="34532" spans="3:51" x14ac:dyDescent="0.25">
      <c r="C34532" s="70"/>
      <c r="AY34532" s="68"/>
    </row>
    <row r="34533" spans="3:51" x14ac:dyDescent="0.25">
      <c r="C34533" s="70"/>
      <c r="AY34533" s="68"/>
    </row>
    <row r="34534" spans="3:51" x14ac:dyDescent="0.25">
      <c r="C34534" s="70"/>
      <c r="AY34534" s="68"/>
    </row>
    <row r="34535" spans="3:51" x14ac:dyDescent="0.25">
      <c r="C34535" s="70"/>
      <c r="AY34535" s="68"/>
    </row>
    <row r="34536" spans="3:51" x14ac:dyDescent="0.25">
      <c r="C34536" s="70"/>
      <c r="AY34536" s="68"/>
    </row>
    <row r="34537" spans="3:51" x14ac:dyDescent="0.25">
      <c r="C34537" s="70"/>
      <c r="AY34537" s="68"/>
    </row>
    <row r="34538" spans="3:51" x14ac:dyDescent="0.25">
      <c r="C34538" s="70"/>
      <c r="AY34538" s="68"/>
    </row>
    <row r="34539" spans="3:51" x14ac:dyDescent="0.25">
      <c r="C34539" s="70"/>
      <c r="AY34539" s="68"/>
    </row>
    <row r="34540" spans="3:51" x14ac:dyDescent="0.25">
      <c r="C34540" s="70"/>
      <c r="AY34540" s="68"/>
    </row>
    <row r="34541" spans="3:51" x14ac:dyDescent="0.25">
      <c r="C34541" s="70"/>
      <c r="AY34541" s="68"/>
    </row>
    <row r="34542" spans="3:51" x14ac:dyDescent="0.25">
      <c r="C34542" s="70"/>
      <c r="AY34542" s="68"/>
    </row>
    <row r="34543" spans="3:51" x14ac:dyDescent="0.25">
      <c r="C34543" s="70"/>
      <c r="AY34543" s="68"/>
    </row>
    <row r="34544" spans="3:51" x14ac:dyDescent="0.25">
      <c r="C34544" s="70"/>
      <c r="AY34544" s="68"/>
    </row>
    <row r="34545" spans="3:51" x14ac:dyDescent="0.25">
      <c r="C34545" s="70"/>
      <c r="AY34545" s="68"/>
    </row>
    <row r="34546" spans="3:51" x14ac:dyDescent="0.25">
      <c r="C34546" s="70"/>
      <c r="AY34546" s="68"/>
    </row>
    <row r="34547" spans="3:51" x14ac:dyDescent="0.25">
      <c r="C34547" s="70"/>
      <c r="AY34547" s="68"/>
    </row>
    <row r="34548" spans="3:51" x14ac:dyDescent="0.25">
      <c r="C34548" s="70"/>
      <c r="AY34548" s="68"/>
    </row>
    <row r="34549" spans="3:51" x14ac:dyDescent="0.25">
      <c r="C34549" s="70"/>
      <c r="AY34549" s="68"/>
    </row>
    <row r="34550" spans="3:51" x14ac:dyDescent="0.25">
      <c r="C34550" s="70"/>
      <c r="AY34550" s="68"/>
    </row>
    <row r="34551" spans="3:51" x14ac:dyDescent="0.25">
      <c r="C34551" s="70"/>
      <c r="AY34551" s="68"/>
    </row>
    <row r="34552" spans="3:51" x14ac:dyDescent="0.25">
      <c r="C34552" s="70"/>
      <c r="AY34552" s="68"/>
    </row>
    <row r="34553" spans="3:51" x14ac:dyDescent="0.25">
      <c r="C34553" s="70"/>
      <c r="AY34553" s="68"/>
    </row>
    <row r="34554" spans="3:51" x14ac:dyDescent="0.25">
      <c r="C34554" s="70"/>
      <c r="AY34554" s="68"/>
    </row>
    <row r="34555" spans="3:51" x14ac:dyDescent="0.25">
      <c r="C34555" s="70"/>
      <c r="AY34555" s="68"/>
    </row>
    <row r="34556" spans="3:51" x14ac:dyDescent="0.25">
      <c r="C34556" s="70"/>
      <c r="AY34556" s="68"/>
    </row>
    <row r="34557" spans="3:51" x14ac:dyDescent="0.25">
      <c r="C34557" s="70"/>
      <c r="AY34557" s="68"/>
    </row>
    <row r="34558" spans="3:51" x14ac:dyDescent="0.25">
      <c r="C34558" s="70"/>
      <c r="AY34558" s="68"/>
    </row>
    <row r="34559" spans="3:51" x14ac:dyDescent="0.25">
      <c r="C34559" s="70"/>
      <c r="AY34559" s="68"/>
    </row>
    <row r="34560" spans="3:51" x14ac:dyDescent="0.25">
      <c r="C34560" s="70"/>
      <c r="AY34560" s="68"/>
    </row>
    <row r="34561" spans="3:51" x14ac:dyDescent="0.25">
      <c r="C34561" s="70"/>
      <c r="AY34561" s="68"/>
    </row>
    <row r="34562" spans="3:51" x14ac:dyDescent="0.25">
      <c r="C34562" s="70"/>
      <c r="AY34562" s="68"/>
    </row>
    <row r="34563" spans="3:51" x14ac:dyDescent="0.25">
      <c r="C34563" s="70"/>
      <c r="AY34563" s="68"/>
    </row>
    <row r="34564" spans="3:51" x14ac:dyDescent="0.25">
      <c r="C34564" s="70"/>
      <c r="AY34564" s="68"/>
    </row>
    <row r="34565" spans="3:51" x14ac:dyDescent="0.25">
      <c r="C34565" s="70"/>
      <c r="AY34565" s="68"/>
    </row>
    <row r="34566" spans="3:51" x14ac:dyDescent="0.25">
      <c r="C34566" s="70"/>
      <c r="AY34566" s="68"/>
    </row>
    <row r="34567" spans="3:51" x14ac:dyDescent="0.25">
      <c r="C34567" s="70"/>
      <c r="AY34567" s="68"/>
    </row>
    <row r="34568" spans="3:51" x14ac:dyDescent="0.25">
      <c r="C34568" s="70"/>
      <c r="AY34568" s="68"/>
    </row>
    <row r="34569" spans="3:51" x14ac:dyDescent="0.25">
      <c r="C34569" s="70"/>
      <c r="AY34569" s="68"/>
    </row>
    <row r="34570" spans="3:51" x14ac:dyDescent="0.25">
      <c r="C34570" s="70"/>
      <c r="AY34570" s="68"/>
    </row>
    <row r="34571" spans="3:51" x14ac:dyDescent="0.25">
      <c r="C34571" s="70"/>
      <c r="AY34571" s="68"/>
    </row>
    <row r="34572" spans="3:51" x14ac:dyDescent="0.25">
      <c r="C34572" s="70"/>
      <c r="AY34572" s="68"/>
    </row>
    <row r="34573" spans="3:51" x14ac:dyDescent="0.25">
      <c r="C34573" s="70"/>
      <c r="AY34573" s="68"/>
    </row>
    <row r="34574" spans="3:51" x14ac:dyDescent="0.25">
      <c r="C34574" s="70"/>
      <c r="AY34574" s="68"/>
    </row>
    <row r="34575" spans="3:51" x14ac:dyDescent="0.25">
      <c r="C34575" s="70"/>
      <c r="AY34575" s="68"/>
    </row>
    <row r="34576" spans="3:51" x14ac:dyDescent="0.25">
      <c r="C34576" s="70"/>
      <c r="AY34576" s="68"/>
    </row>
    <row r="34577" spans="3:51" x14ac:dyDescent="0.25">
      <c r="C34577" s="70"/>
      <c r="AY34577" s="68"/>
    </row>
    <row r="34578" spans="3:51" x14ac:dyDescent="0.25">
      <c r="C34578" s="70"/>
      <c r="AY34578" s="68"/>
    </row>
    <row r="34579" spans="3:51" x14ac:dyDescent="0.25">
      <c r="C34579" s="70"/>
      <c r="AY34579" s="68"/>
    </row>
    <row r="34580" spans="3:51" x14ac:dyDescent="0.25">
      <c r="C34580" s="70"/>
      <c r="AY34580" s="68"/>
    </row>
    <row r="34581" spans="3:51" x14ac:dyDescent="0.25">
      <c r="C34581" s="70"/>
      <c r="AY34581" s="68"/>
    </row>
    <row r="34582" spans="3:51" x14ac:dyDescent="0.25">
      <c r="C34582" s="70"/>
      <c r="AY34582" s="68"/>
    </row>
    <row r="34583" spans="3:51" x14ac:dyDescent="0.25">
      <c r="C34583" s="70"/>
      <c r="AY34583" s="68"/>
    </row>
    <row r="34584" spans="3:51" x14ac:dyDescent="0.25">
      <c r="C34584" s="70"/>
      <c r="AY34584" s="68"/>
    </row>
    <row r="34585" spans="3:51" x14ac:dyDescent="0.25">
      <c r="C34585" s="70"/>
      <c r="AY34585" s="68"/>
    </row>
    <row r="34586" spans="3:51" x14ac:dyDescent="0.25">
      <c r="C34586" s="70"/>
      <c r="AY34586" s="68"/>
    </row>
    <row r="34587" spans="3:51" x14ac:dyDescent="0.25">
      <c r="C34587" s="70"/>
      <c r="AY34587" s="68"/>
    </row>
    <row r="34588" spans="3:51" x14ac:dyDescent="0.25">
      <c r="C34588" s="70"/>
      <c r="AY34588" s="68"/>
    </row>
    <row r="34589" spans="3:51" x14ac:dyDescent="0.25">
      <c r="C34589" s="70"/>
      <c r="AY34589" s="68"/>
    </row>
    <row r="34590" spans="3:51" x14ac:dyDescent="0.25">
      <c r="C34590" s="70"/>
      <c r="AY34590" s="68"/>
    </row>
    <row r="34591" spans="3:51" x14ac:dyDescent="0.25">
      <c r="C34591" s="70"/>
      <c r="AY34591" s="68"/>
    </row>
    <row r="34592" spans="3:51" x14ac:dyDescent="0.25">
      <c r="C34592" s="70"/>
      <c r="AY34592" s="68"/>
    </row>
    <row r="34593" spans="3:51" x14ac:dyDescent="0.25">
      <c r="C34593" s="70"/>
      <c r="AY34593" s="68"/>
    </row>
    <row r="34594" spans="3:51" x14ac:dyDescent="0.25">
      <c r="C34594" s="70"/>
      <c r="AY34594" s="68"/>
    </row>
    <row r="34595" spans="3:51" x14ac:dyDescent="0.25">
      <c r="C34595" s="70"/>
      <c r="AY34595" s="68"/>
    </row>
    <row r="34596" spans="3:51" x14ac:dyDescent="0.25">
      <c r="C34596" s="70"/>
      <c r="AY34596" s="68"/>
    </row>
    <row r="34597" spans="3:51" x14ac:dyDescent="0.25">
      <c r="C34597" s="70"/>
      <c r="AY34597" s="68"/>
    </row>
    <row r="34598" spans="3:51" x14ac:dyDescent="0.25">
      <c r="C34598" s="70"/>
      <c r="AY34598" s="68"/>
    </row>
    <row r="34599" spans="3:51" x14ac:dyDescent="0.25">
      <c r="C34599" s="70"/>
      <c r="AY34599" s="68"/>
    </row>
    <row r="34600" spans="3:51" x14ac:dyDescent="0.25">
      <c r="C34600" s="70"/>
      <c r="AY34600" s="68"/>
    </row>
    <row r="34601" spans="3:51" x14ac:dyDescent="0.25">
      <c r="C34601" s="70"/>
      <c r="AY34601" s="68"/>
    </row>
    <row r="34602" spans="3:51" x14ac:dyDescent="0.25">
      <c r="C34602" s="70"/>
      <c r="AY34602" s="68"/>
    </row>
    <row r="34603" spans="3:51" x14ac:dyDescent="0.25">
      <c r="C34603" s="70"/>
      <c r="AY34603" s="68"/>
    </row>
    <row r="34604" spans="3:51" x14ac:dyDescent="0.25">
      <c r="C34604" s="70"/>
      <c r="AY34604" s="68"/>
    </row>
    <row r="34605" spans="3:51" x14ac:dyDescent="0.25">
      <c r="C34605" s="70"/>
      <c r="AY34605" s="68"/>
    </row>
    <row r="34606" spans="3:51" x14ac:dyDescent="0.25">
      <c r="C34606" s="70"/>
      <c r="AY34606" s="68"/>
    </row>
    <row r="34607" spans="3:51" x14ac:dyDescent="0.25">
      <c r="C34607" s="70"/>
      <c r="AY34607" s="68"/>
    </row>
    <row r="34608" spans="3:51" x14ac:dyDescent="0.25">
      <c r="C34608" s="70"/>
      <c r="AY34608" s="68"/>
    </row>
    <row r="34609" spans="3:51" x14ac:dyDescent="0.25">
      <c r="C34609" s="70"/>
      <c r="AY34609" s="68"/>
    </row>
    <row r="34610" spans="3:51" x14ac:dyDescent="0.25">
      <c r="C34610" s="70"/>
      <c r="AY34610" s="68"/>
    </row>
    <row r="34611" spans="3:51" x14ac:dyDescent="0.25">
      <c r="C34611" s="70"/>
      <c r="AY34611" s="68"/>
    </row>
    <row r="34612" spans="3:51" x14ac:dyDescent="0.25">
      <c r="C34612" s="70"/>
      <c r="AY34612" s="68"/>
    </row>
    <row r="34613" spans="3:51" x14ac:dyDescent="0.25">
      <c r="C34613" s="70"/>
      <c r="AY34613" s="68"/>
    </row>
    <row r="34614" spans="3:51" x14ac:dyDescent="0.25">
      <c r="C34614" s="70"/>
      <c r="AY34614" s="68"/>
    </row>
    <row r="34615" spans="3:51" x14ac:dyDescent="0.25">
      <c r="C34615" s="70"/>
      <c r="AY34615" s="68"/>
    </row>
    <row r="34616" spans="3:51" x14ac:dyDescent="0.25">
      <c r="C34616" s="70"/>
      <c r="AY34616" s="68"/>
    </row>
    <row r="34617" spans="3:51" x14ac:dyDescent="0.25">
      <c r="C34617" s="70"/>
      <c r="AY34617" s="68"/>
    </row>
    <row r="34618" spans="3:51" x14ac:dyDescent="0.25">
      <c r="C34618" s="70"/>
      <c r="AY34618" s="68"/>
    </row>
    <row r="34619" spans="3:51" x14ac:dyDescent="0.25">
      <c r="C34619" s="70"/>
      <c r="AY34619" s="68"/>
    </row>
    <row r="34620" spans="3:51" x14ac:dyDescent="0.25">
      <c r="C34620" s="70"/>
      <c r="AY34620" s="68"/>
    </row>
    <row r="34621" spans="3:51" x14ac:dyDescent="0.25">
      <c r="C34621" s="70"/>
      <c r="AY34621" s="68"/>
    </row>
    <row r="34622" spans="3:51" x14ac:dyDescent="0.25">
      <c r="C34622" s="70"/>
      <c r="AY34622" s="68"/>
    </row>
    <row r="34623" spans="3:51" x14ac:dyDescent="0.25">
      <c r="C34623" s="70"/>
      <c r="AY34623" s="68"/>
    </row>
    <row r="34624" spans="3:51" x14ac:dyDescent="0.25">
      <c r="C34624" s="70"/>
      <c r="AY34624" s="68"/>
    </row>
    <row r="34625" spans="3:51" x14ac:dyDescent="0.25">
      <c r="C34625" s="70"/>
      <c r="AY34625" s="68"/>
    </row>
    <row r="34626" spans="3:51" x14ac:dyDescent="0.25">
      <c r="C34626" s="70"/>
      <c r="AY34626" s="68"/>
    </row>
    <row r="34627" spans="3:51" x14ac:dyDescent="0.25">
      <c r="C34627" s="70"/>
      <c r="AY34627" s="68"/>
    </row>
    <row r="34628" spans="3:51" x14ac:dyDescent="0.25">
      <c r="C34628" s="70"/>
      <c r="AY34628" s="68"/>
    </row>
    <row r="34629" spans="3:51" x14ac:dyDescent="0.25">
      <c r="C34629" s="70"/>
      <c r="AY34629" s="68"/>
    </row>
    <row r="34630" spans="3:51" x14ac:dyDescent="0.25">
      <c r="C34630" s="70"/>
      <c r="AY34630" s="68"/>
    </row>
    <row r="34631" spans="3:51" x14ac:dyDescent="0.25">
      <c r="C34631" s="70"/>
      <c r="AY34631" s="68"/>
    </row>
    <row r="34632" spans="3:51" x14ac:dyDescent="0.25">
      <c r="C34632" s="70"/>
      <c r="AY34632" s="68"/>
    </row>
    <row r="34633" spans="3:51" x14ac:dyDescent="0.25">
      <c r="C34633" s="70"/>
      <c r="AY34633" s="68"/>
    </row>
    <row r="34634" spans="3:51" x14ac:dyDescent="0.25">
      <c r="C34634" s="70"/>
      <c r="AY34634" s="68"/>
    </row>
    <row r="34635" spans="3:51" x14ac:dyDescent="0.25">
      <c r="C34635" s="70"/>
      <c r="AY34635" s="68"/>
    </row>
    <row r="34636" spans="3:51" x14ac:dyDescent="0.25">
      <c r="C34636" s="70"/>
      <c r="AY34636" s="68"/>
    </row>
    <row r="34637" spans="3:51" x14ac:dyDescent="0.25">
      <c r="C34637" s="70"/>
      <c r="AY34637" s="68"/>
    </row>
    <row r="34638" spans="3:51" x14ac:dyDescent="0.25">
      <c r="C34638" s="70"/>
      <c r="AY34638" s="68"/>
    </row>
    <row r="34639" spans="3:51" x14ac:dyDescent="0.25">
      <c r="C34639" s="70"/>
      <c r="AY34639" s="68"/>
    </row>
    <row r="34640" spans="3:51" x14ac:dyDescent="0.25">
      <c r="C34640" s="70"/>
      <c r="AY34640" s="68"/>
    </row>
    <row r="34641" spans="3:51" x14ac:dyDescent="0.25">
      <c r="C34641" s="70"/>
      <c r="AY34641" s="68"/>
    </row>
    <row r="34642" spans="3:51" x14ac:dyDescent="0.25">
      <c r="C34642" s="70"/>
      <c r="AY34642" s="68"/>
    </row>
    <row r="34643" spans="3:51" x14ac:dyDescent="0.25">
      <c r="C34643" s="70"/>
      <c r="AY34643" s="68"/>
    </row>
    <row r="34644" spans="3:51" x14ac:dyDescent="0.25">
      <c r="C34644" s="70"/>
      <c r="AY34644" s="68"/>
    </row>
    <row r="34645" spans="3:51" x14ac:dyDescent="0.25">
      <c r="C34645" s="70"/>
      <c r="AY34645" s="68"/>
    </row>
    <row r="34646" spans="3:51" x14ac:dyDescent="0.25">
      <c r="C34646" s="70"/>
      <c r="AY34646" s="68"/>
    </row>
    <row r="34647" spans="3:51" x14ac:dyDescent="0.25">
      <c r="C34647" s="70"/>
      <c r="AY34647" s="68"/>
    </row>
    <row r="34648" spans="3:51" x14ac:dyDescent="0.25">
      <c r="C34648" s="70"/>
      <c r="AY34648" s="68"/>
    </row>
    <row r="34649" spans="3:51" x14ac:dyDescent="0.25">
      <c r="C34649" s="70"/>
      <c r="AY34649" s="68"/>
    </row>
    <row r="34650" spans="3:51" x14ac:dyDescent="0.25">
      <c r="C34650" s="70"/>
      <c r="AY34650" s="68"/>
    </row>
    <row r="34651" spans="3:51" x14ac:dyDescent="0.25">
      <c r="C34651" s="70"/>
      <c r="AY34651" s="68"/>
    </row>
    <row r="34652" spans="3:51" x14ac:dyDescent="0.25">
      <c r="C34652" s="70"/>
      <c r="AY34652" s="68"/>
    </row>
    <row r="34653" spans="3:51" x14ac:dyDescent="0.25">
      <c r="C34653" s="70"/>
      <c r="AY34653" s="68"/>
    </row>
    <row r="34654" spans="3:51" x14ac:dyDescent="0.25">
      <c r="C34654" s="70"/>
      <c r="AY34654" s="68"/>
    </row>
    <row r="34655" spans="3:51" x14ac:dyDescent="0.25">
      <c r="C34655" s="70"/>
      <c r="AY34655" s="68"/>
    </row>
    <row r="34656" spans="3:51" x14ac:dyDescent="0.25">
      <c r="C34656" s="70"/>
      <c r="AY34656" s="68"/>
    </row>
    <row r="34657" spans="3:51" x14ac:dyDescent="0.25">
      <c r="C34657" s="70"/>
      <c r="AY34657" s="68"/>
    </row>
    <row r="34658" spans="3:51" x14ac:dyDescent="0.25">
      <c r="C34658" s="70"/>
      <c r="AY34658" s="68"/>
    </row>
    <row r="34659" spans="3:51" x14ac:dyDescent="0.25">
      <c r="C34659" s="70"/>
      <c r="AY34659" s="68"/>
    </row>
    <row r="34660" spans="3:51" x14ac:dyDescent="0.25">
      <c r="C34660" s="70"/>
      <c r="AY34660" s="68"/>
    </row>
    <row r="34661" spans="3:51" x14ac:dyDescent="0.25">
      <c r="C34661" s="70"/>
      <c r="AY34661" s="68"/>
    </row>
    <row r="34662" spans="3:51" x14ac:dyDescent="0.25">
      <c r="C34662" s="70"/>
      <c r="AY34662" s="68"/>
    </row>
    <row r="34663" spans="3:51" x14ac:dyDescent="0.25">
      <c r="C34663" s="70"/>
      <c r="AY34663" s="68"/>
    </row>
    <row r="34664" spans="3:51" x14ac:dyDescent="0.25">
      <c r="C34664" s="70"/>
      <c r="AY34664" s="68"/>
    </row>
    <row r="34665" spans="3:51" x14ac:dyDescent="0.25">
      <c r="C34665" s="70"/>
      <c r="AY34665" s="68"/>
    </row>
    <row r="34666" spans="3:51" x14ac:dyDescent="0.25">
      <c r="C34666" s="70"/>
      <c r="AY34666" s="68"/>
    </row>
    <row r="34667" spans="3:51" x14ac:dyDescent="0.25">
      <c r="C34667" s="70"/>
      <c r="AY34667" s="68"/>
    </row>
    <row r="34668" spans="3:51" x14ac:dyDescent="0.25">
      <c r="C34668" s="70"/>
      <c r="AY34668" s="68"/>
    </row>
    <row r="34669" spans="3:51" x14ac:dyDescent="0.25">
      <c r="C34669" s="70"/>
      <c r="AY34669" s="68"/>
    </row>
    <row r="34670" spans="3:51" x14ac:dyDescent="0.25">
      <c r="C34670" s="70"/>
      <c r="AY34670" s="68"/>
    </row>
    <row r="34671" spans="3:51" x14ac:dyDescent="0.25">
      <c r="C34671" s="70"/>
      <c r="AY34671" s="68"/>
    </row>
    <row r="34672" spans="3:51" x14ac:dyDescent="0.25">
      <c r="C34672" s="70"/>
      <c r="AY34672" s="68"/>
    </row>
    <row r="34673" spans="3:51" x14ac:dyDescent="0.25">
      <c r="C34673" s="70"/>
      <c r="AY34673" s="68"/>
    </row>
    <row r="34674" spans="3:51" x14ac:dyDescent="0.25">
      <c r="C34674" s="70"/>
      <c r="AY34674" s="68"/>
    </row>
    <row r="34675" spans="3:51" x14ac:dyDescent="0.25">
      <c r="C34675" s="70"/>
      <c r="AY34675" s="68"/>
    </row>
    <row r="34676" spans="3:51" x14ac:dyDescent="0.25">
      <c r="C34676" s="70"/>
      <c r="AY34676" s="68"/>
    </row>
    <row r="34677" spans="3:51" x14ac:dyDescent="0.25">
      <c r="C34677" s="70"/>
      <c r="AY34677" s="68"/>
    </row>
    <row r="34678" spans="3:51" x14ac:dyDescent="0.25">
      <c r="C34678" s="70"/>
      <c r="AY34678" s="68"/>
    </row>
    <row r="34679" spans="3:51" x14ac:dyDescent="0.25">
      <c r="C34679" s="70"/>
      <c r="AY34679" s="68"/>
    </row>
    <row r="34680" spans="3:51" x14ac:dyDescent="0.25">
      <c r="C34680" s="70"/>
      <c r="AY34680" s="68"/>
    </row>
    <row r="34681" spans="3:51" x14ac:dyDescent="0.25">
      <c r="C34681" s="70"/>
      <c r="AY34681" s="68"/>
    </row>
    <row r="34682" spans="3:51" x14ac:dyDescent="0.25">
      <c r="C34682" s="70"/>
      <c r="AY34682" s="68"/>
    </row>
    <row r="34683" spans="3:51" x14ac:dyDescent="0.25">
      <c r="C34683" s="70"/>
      <c r="AY34683" s="68"/>
    </row>
    <row r="34684" spans="3:51" x14ac:dyDescent="0.25">
      <c r="C34684" s="70"/>
      <c r="AY34684" s="68"/>
    </row>
    <row r="34685" spans="3:51" x14ac:dyDescent="0.25">
      <c r="C34685" s="70"/>
      <c r="AY34685" s="68"/>
    </row>
    <row r="34686" spans="3:51" x14ac:dyDescent="0.25">
      <c r="C34686" s="70"/>
      <c r="AY34686" s="68"/>
    </row>
    <row r="34687" spans="3:51" x14ac:dyDescent="0.25">
      <c r="C34687" s="70"/>
      <c r="AY34687" s="68"/>
    </row>
    <row r="34688" spans="3:51" x14ac:dyDescent="0.25">
      <c r="C34688" s="70"/>
      <c r="AY34688" s="68"/>
    </row>
    <row r="34689" spans="3:51" x14ac:dyDescent="0.25">
      <c r="C34689" s="70"/>
      <c r="AY34689" s="68"/>
    </row>
    <row r="34690" spans="3:51" x14ac:dyDescent="0.25">
      <c r="C34690" s="70"/>
      <c r="AY34690" s="68"/>
    </row>
    <row r="34691" spans="3:51" x14ac:dyDescent="0.25">
      <c r="C34691" s="70"/>
      <c r="AY34691" s="68"/>
    </row>
    <row r="34692" spans="3:51" x14ac:dyDescent="0.25">
      <c r="C34692" s="70"/>
      <c r="AY34692" s="68"/>
    </row>
    <row r="34693" spans="3:51" x14ac:dyDescent="0.25">
      <c r="C34693" s="70"/>
      <c r="AY34693" s="68"/>
    </row>
    <row r="34694" spans="3:51" x14ac:dyDescent="0.25">
      <c r="C34694" s="70"/>
      <c r="AY34694" s="68"/>
    </row>
    <row r="34695" spans="3:51" x14ac:dyDescent="0.25">
      <c r="C34695" s="70"/>
      <c r="AY34695" s="68"/>
    </row>
    <row r="34696" spans="3:51" x14ac:dyDescent="0.25">
      <c r="C34696" s="70"/>
      <c r="AY34696" s="68"/>
    </row>
    <row r="34697" spans="3:51" x14ac:dyDescent="0.25">
      <c r="C34697" s="70"/>
      <c r="AY34697" s="68"/>
    </row>
    <row r="34698" spans="3:51" x14ac:dyDescent="0.25">
      <c r="C34698" s="70"/>
      <c r="AY34698" s="68"/>
    </row>
    <row r="34699" spans="3:51" x14ac:dyDescent="0.25">
      <c r="C34699" s="70"/>
      <c r="AY34699" s="68"/>
    </row>
    <row r="34700" spans="3:51" x14ac:dyDescent="0.25">
      <c r="C34700" s="70"/>
      <c r="AY34700" s="68"/>
    </row>
    <row r="34701" spans="3:51" x14ac:dyDescent="0.25">
      <c r="C34701" s="70"/>
      <c r="AY34701" s="68"/>
    </row>
    <row r="34702" spans="3:51" x14ac:dyDescent="0.25">
      <c r="C34702" s="70"/>
      <c r="AY34702" s="68"/>
    </row>
    <row r="34703" spans="3:51" x14ac:dyDescent="0.25">
      <c r="C34703" s="70"/>
      <c r="AY34703" s="68"/>
    </row>
    <row r="34704" spans="3:51" x14ac:dyDescent="0.25">
      <c r="C34704" s="70"/>
      <c r="AY34704" s="68"/>
    </row>
    <row r="34705" spans="3:51" x14ac:dyDescent="0.25">
      <c r="C34705" s="70"/>
      <c r="AY34705" s="68"/>
    </row>
    <row r="34706" spans="3:51" x14ac:dyDescent="0.25">
      <c r="C34706" s="70"/>
      <c r="AY34706" s="68"/>
    </row>
    <row r="34707" spans="3:51" x14ac:dyDescent="0.25">
      <c r="C34707" s="70"/>
      <c r="AY34707" s="68"/>
    </row>
    <row r="34708" spans="3:51" x14ac:dyDescent="0.25">
      <c r="C34708" s="70"/>
      <c r="AY34708" s="68"/>
    </row>
    <row r="34709" spans="3:51" x14ac:dyDescent="0.25">
      <c r="C34709" s="70"/>
      <c r="AY34709" s="68"/>
    </row>
    <row r="34710" spans="3:51" x14ac:dyDescent="0.25">
      <c r="C34710" s="70"/>
      <c r="AY34710" s="68"/>
    </row>
    <row r="34711" spans="3:51" x14ac:dyDescent="0.25">
      <c r="C34711" s="70"/>
      <c r="AY34711" s="68"/>
    </row>
    <row r="34712" spans="3:51" x14ac:dyDescent="0.25">
      <c r="C34712" s="70"/>
      <c r="AY34712" s="68"/>
    </row>
    <row r="34713" spans="3:51" x14ac:dyDescent="0.25">
      <c r="C34713" s="70"/>
      <c r="AY34713" s="68"/>
    </row>
    <row r="34714" spans="3:51" x14ac:dyDescent="0.25">
      <c r="C34714" s="70"/>
      <c r="AY34714" s="68"/>
    </row>
    <row r="34715" spans="3:51" x14ac:dyDescent="0.25">
      <c r="C34715" s="70"/>
      <c r="AY34715" s="68"/>
    </row>
    <row r="34716" spans="3:51" x14ac:dyDescent="0.25">
      <c r="C34716" s="70"/>
      <c r="AY34716" s="68"/>
    </row>
    <row r="34717" spans="3:51" x14ac:dyDescent="0.25">
      <c r="C34717" s="70"/>
      <c r="AY34717" s="68"/>
    </row>
    <row r="34718" spans="3:51" x14ac:dyDescent="0.25">
      <c r="C34718" s="70"/>
      <c r="AY34718" s="68"/>
    </row>
    <row r="34719" spans="3:51" x14ac:dyDescent="0.25">
      <c r="C34719" s="70"/>
      <c r="AY34719" s="68"/>
    </row>
    <row r="34720" spans="3:51" x14ac:dyDescent="0.25">
      <c r="C34720" s="70"/>
      <c r="AY34720" s="68"/>
    </row>
    <row r="34721" spans="3:51" x14ac:dyDescent="0.25">
      <c r="C34721" s="70"/>
      <c r="AY34721" s="68"/>
    </row>
    <row r="34722" spans="3:51" x14ac:dyDescent="0.25">
      <c r="C34722" s="70"/>
      <c r="AY34722" s="68"/>
    </row>
    <row r="34723" spans="3:51" x14ac:dyDescent="0.25">
      <c r="C34723" s="70"/>
      <c r="AY34723" s="68"/>
    </row>
    <row r="34724" spans="3:51" x14ac:dyDescent="0.25">
      <c r="C34724" s="70"/>
      <c r="AY34724" s="68"/>
    </row>
    <row r="34725" spans="3:51" x14ac:dyDescent="0.25">
      <c r="C34725" s="70"/>
      <c r="AY34725" s="68"/>
    </row>
    <row r="34726" spans="3:51" x14ac:dyDescent="0.25">
      <c r="C34726" s="70"/>
      <c r="AY34726" s="68"/>
    </row>
    <row r="34727" spans="3:51" x14ac:dyDescent="0.25">
      <c r="C34727" s="70"/>
      <c r="AY34727" s="68"/>
    </row>
    <row r="34728" spans="3:51" x14ac:dyDescent="0.25">
      <c r="C34728" s="70"/>
      <c r="AY34728" s="68"/>
    </row>
    <row r="34729" spans="3:51" x14ac:dyDescent="0.25">
      <c r="C34729" s="70"/>
      <c r="AY34729" s="68"/>
    </row>
    <row r="34730" spans="3:51" x14ac:dyDescent="0.25">
      <c r="C34730" s="70"/>
      <c r="AY34730" s="68"/>
    </row>
    <row r="34731" spans="3:51" x14ac:dyDescent="0.25">
      <c r="C34731" s="70"/>
      <c r="AY34731" s="68"/>
    </row>
    <row r="34732" spans="3:51" x14ac:dyDescent="0.25">
      <c r="C34732" s="70"/>
      <c r="AY34732" s="68"/>
    </row>
    <row r="34733" spans="3:51" x14ac:dyDescent="0.25">
      <c r="C34733" s="70"/>
      <c r="AY34733" s="68"/>
    </row>
    <row r="34734" spans="3:51" x14ac:dyDescent="0.25">
      <c r="C34734" s="70"/>
      <c r="AY34734" s="68"/>
    </row>
    <row r="34735" spans="3:51" x14ac:dyDescent="0.25">
      <c r="C34735" s="70"/>
      <c r="AY34735" s="68"/>
    </row>
    <row r="34736" spans="3:51" x14ac:dyDescent="0.25">
      <c r="C34736" s="70"/>
      <c r="AY34736" s="68"/>
    </row>
    <row r="34737" spans="3:51" x14ac:dyDescent="0.25">
      <c r="C34737" s="70"/>
      <c r="AY34737" s="68"/>
    </row>
    <row r="34738" spans="3:51" x14ac:dyDescent="0.25">
      <c r="C34738" s="70"/>
      <c r="AY34738" s="68"/>
    </row>
    <row r="34739" spans="3:51" x14ac:dyDescent="0.25">
      <c r="C34739" s="70"/>
      <c r="AY34739" s="68"/>
    </row>
    <row r="34740" spans="3:51" x14ac:dyDescent="0.25">
      <c r="C34740" s="70"/>
      <c r="AY34740" s="68"/>
    </row>
    <row r="34741" spans="3:51" x14ac:dyDescent="0.25">
      <c r="C34741" s="70"/>
      <c r="AY34741" s="68"/>
    </row>
    <row r="34742" spans="3:51" x14ac:dyDescent="0.25">
      <c r="C34742" s="70"/>
      <c r="AY34742" s="68"/>
    </row>
    <row r="34743" spans="3:51" x14ac:dyDescent="0.25">
      <c r="C34743" s="70"/>
      <c r="AY34743" s="68"/>
    </row>
    <row r="34744" spans="3:51" x14ac:dyDescent="0.25">
      <c r="C34744" s="70"/>
      <c r="AY34744" s="68"/>
    </row>
    <row r="34745" spans="3:51" x14ac:dyDescent="0.25">
      <c r="C34745" s="70"/>
      <c r="AY34745" s="68"/>
    </row>
    <row r="34746" spans="3:51" x14ac:dyDescent="0.25">
      <c r="C34746" s="70"/>
      <c r="AY34746" s="68"/>
    </row>
    <row r="34747" spans="3:51" x14ac:dyDescent="0.25">
      <c r="C34747" s="70"/>
      <c r="AY34747" s="68"/>
    </row>
    <row r="34748" spans="3:51" x14ac:dyDescent="0.25">
      <c r="C34748" s="70"/>
      <c r="AY34748" s="68"/>
    </row>
    <row r="34749" spans="3:51" x14ac:dyDescent="0.25">
      <c r="C34749" s="70"/>
      <c r="AY34749" s="68"/>
    </row>
    <row r="34750" spans="3:51" x14ac:dyDescent="0.25">
      <c r="C34750" s="70"/>
      <c r="AY34750" s="68"/>
    </row>
    <row r="34751" spans="3:51" x14ac:dyDescent="0.25">
      <c r="C34751" s="70"/>
      <c r="AY34751" s="68"/>
    </row>
    <row r="34752" spans="3:51" x14ac:dyDescent="0.25">
      <c r="C34752" s="70"/>
      <c r="AY34752" s="68"/>
    </row>
    <row r="34753" spans="3:51" x14ac:dyDescent="0.25">
      <c r="C34753" s="70"/>
      <c r="AY34753" s="68"/>
    </row>
    <row r="34754" spans="3:51" x14ac:dyDescent="0.25">
      <c r="C34754" s="70"/>
      <c r="AY34754" s="68"/>
    </row>
    <row r="34755" spans="3:51" x14ac:dyDescent="0.25">
      <c r="C34755" s="70"/>
      <c r="AY34755" s="68"/>
    </row>
    <row r="34756" spans="3:51" x14ac:dyDescent="0.25">
      <c r="C34756" s="70"/>
      <c r="AY34756" s="68"/>
    </row>
    <row r="34757" spans="3:51" x14ac:dyDescent="0.25">
      <c r="C34757" s="70"/>
      <c r="AY34757" s="68"/>
    </row>
    <row r="34758" spans="3:51" x14ac:dyDescent="0.25">
      <c r="C34758" s="70"/>
      <c r="AY34758" s="68"/>
    </row>
    <row r="34759" spans="3:51" x14ac:dyDescent="0.25">
      <c r="C34759" s="70"/>
      <c r="AY34759" s="68"/>
    </row>
    <row r="34760" spans="3:51" x14ac:dyDescent="0.25">
      <c r="C34760" s="70"/>
      <c r="AY34760" s="68"/>
    </row>
    <row r="34761" spans="3:51" x14ac:dyDescent="0.25">
      <c r="C34761" s="70"/>
      <c r="AY34761" s="68"/>
    </row>
    <row r="34762" spans="3:51" x14ac:dyDescent="0.25">
      <c r="C34762" s="70"/>
      <c r="AY34762" s="68"/>
    </row>
    <row r="34763" spans="3:51" x14ac:dyDescent="0.25">
      <c r="C34763" s="70"/>
      <c r="AY34763" s="68"/>
    </row>
    <row r="34764" spans="3:51" x14ac:dyDescent="0.25">
      <c r="C34764" s="70"/>
      <c r="AY34764" s="68"/>
    </row>
    <row r="34765" spans="3:51" x14ac:dyDescent="0.25">
      <c r="C34765" s="70"/>
      <c r="AY34765" s="68"/>
    </row>
    <row r="34766" spans="3:51" x14ac:dyDescent="0.25">
      <c r="C34766" s="70"/>
      <c r="AY34766" s="68"/>
    </row>
    <row r="34767" spans="3:51" x14ac:dyDescent="0.25">
      <c r="C34767" s="70"/>
      <c r="AY34767" s="68"/>
    </row>
    <row r="34768" spans="3:51" x14ac:dyDescent="0.25">
      <c r="C34768" s="70"/>
      <c r="AY34768" s="68"/>
    </row>
    <row r="34769" spans="3:51" x14ac:dyDescent="0.25">
      <c r="C34769" s="70"/>
      <c r="AY34769" s="68"/>
    </row>
    <row r="34770" spans="3:51" x14ac:dyDescent="0.25">
      <c r="C34770" s="70"/>
      <c r="AY34770" s="68"/>
    </row>
    <row r="34771" spans="3:51" x14ac:dyDescent="0.25">
      <c r="C34771" s="70"/>
      <c r="AY34771" s="68"/>
    </row>
    <row r="34772" spans="3:51" x14ac:dyDescent="0.25">
      <c r="C34772" s="70"/>
      <c r="AY34772" s="68"/>
    </row>
    <row r="34773" spans="3:51" x14ac:dyDescent="0.25">
      <c r="C34773" s="70"/>
      <c r="AY34773" s="68"/>
    </row>
    <row r="34774" spans="3:51" x14ac:dyDescent="0.25">
      <c r="C34774" s="70"/>
      <c r="AY34774" s="68"/>
    </row>
    <row r="34775" spans="3:51" x14ac:dyDescent="0.25">
      <c r="C34775" s="70"/>
      <c r="AY34775" s="68"/>
    </row>
    <row r="34776" spans="3:51" x14ac:dyDescent="0.25">
      <c r="C34776" s="70"/>
      <c r="AY34776" s="68"/>
    </row>
    <row r="34777" spans="3:51" x14ac:dyDescent="0.25">
      <c r="C34777" s="70"/>
      <c r="AY34777" s="68"/>
    </row>
    <row r="34778" spans="3:51" x14ac:dyDescent="0.25">
      <c r="C34778" s="70"/>
      <c r="AY34778" s="68"/>
    </row>
    <row r="34779" spans="3:51" x14ac:dyDescent="0.25">
      <c r="C34779" s="70"/>
      <c r="AY34779" s="68"/>
    </row>
    <row r="34780" spans="3:51" x14ac:dyDescent="0.25">
      <c r="C34780" s="70"/>
      <c r="AY34780" s="68"/>
    </row>
    <row r="34781" spans="3:51" x14ac:dyDescent="0.25">
      <c r="C34781" s="70"/>
      <c r="AY34781" s="68"/>
    </row>
    <row r="34782" spans="3:51" x14ac:dyDescent="0.25">
      <c r="C34782" s="70"/>
      <c r="AY34782" s="68"/>
    </row>
    <row r="34783" spans="3:51" x14ac:dyDescent="0.25">
      <c r="C34783" s="70"/>
      <c r="AY34783" s="68"/>
    </row>
    <row r="34784" spans="3:51" x14ac:dyDescent="0.25">
      <c r="C34784" s="70"/>
      <c r="AY34784" s="68"/>
    </row>
    <row r="34785" spans="3:51" x14ac:dyDescent="0.25">
      <c r="C34785" s="70"/>
      <c r="AY34785" s="68"/>
    </row>
    <row r="34786" spans="3:51" x14ac:dyDescent="0.25">
      <c r="C34786" s="70"/>
      <c r="AY34786" s="68"/>
    </row>
    <row r="34787" spans="3:51" x14ac:dyDescent="0.25">
      <c r="C34787" s="70"/>
      <c r="AY34787" s="68"/>
    </row>
    <row r="34788" spans="3:51" x14ac:dyDescent="0.25">
      <c r="C34788" s="70"/>
      <c r="AY34788" s="68"/>
    </row>
    <row r="34789" spans="3:51" x14ac:dyDescent="0.25">
      <c r="C34789" s="70"/>
      <c r="AY34789" s="68"/>
    </row>
    <row r="34790" spans="3:51" x14ac:dyDescent="0.25">
      <c r="C34790" s="70"/>
      <c r="AY34790" s="68"/>
    </row>
    <row r="34791" spans="3:51" x14ac:dyDescent="0.25">
      <c r="C34791" s="70"/>
      <c r="AY34791" s="68"/>
    </row>
    <row r="34792" spans="3:51" x14ac:dyDescent="0.25">
      <c r="C34792" s="70"/>
      <c r="AY34792" s="68"/>
    </row>
    <row r="34793" spans="3:51" x14ac:dyDescent="0.25">
      <c r="C34793" s="70"/>
      <c r="AY34793" s="68"/>
    </row>
    <row r="34794" spans="3:51" x14ac:dyDescent="0.25">
      <c r="C34794" s="70"/>
      <c r="AY34794" s="68"/>
    </row>
    <row r="34795" spans="3:51" x14ac:dyDescent="0.25">
      <c r="C34795" s="70"/>
      <c r="AY34795" s="68"/>
    </row>
    <row r="34796" spans="3:51" x14ac:dyDescent="0.25">
      <c r="C34796" s="70"/>
      <c r="AY34796" s="68"/>
    </row>
    <row r="34797" spans="3:51" x14ac:dyDescent="0.25">
      <c r="C34797" s="70"/>
      <c r="AY34797" s="68"/>
    </row>
    <row r="34798" spans="3:51" x14ac:dyDescent="0.25">
      <c r="C34798" s="70"/>
      <c r="AY34798" s="68"/>
    </row>
    <row r="34799" spans="3:51" x14ac:dyDescent="0.25">
      <c r="C34799" s="70"/>
      <c r="AY34799" s="68"/>
    </row>
    <row r="34800" spans="3:51" x14ac:dyDescent="0.25">
      <c r="C34800" s="70"/>
      <c r="AY34800" s="68"/>
    </row>
    <row r="34801" spans="3:51" x14ac:dyDescent="0.25">
      <c r="C34801" s="70"/>
      <c r="AY34801" s="68"/>
    </row>
    <row r="34802" spans="3:51" x14ac:dyDescent="0.25">
      <c r="C34802" s="70"/>
      <c r="AY34802" s="68"/>
    </row>
    <row r="34803" spans="3:51" x14ac:dyDescent="0.25">
      <c r="C34803" s="70"/>
      <c r="AY34803" s="68"/>
    </row>
    <row r="34804" spans="3:51" x14ac:dyDescent="0.25">
      <c r="C34804" s="70"/>
      <c r="AY34804" s="68"/>
    </row>
    <row r="34805" spans="3:51" x14ac:dyDescent="0.25">
      <c r="C34805" s="70"/>
      <c r="AY34805" s="68"/>
    </row>
    <row r="34806" spans="3:51" x14ac:dyDescent="0.25">
      <c r="C34806" s="70"/>
      <c r="AY34806" s="68"/>
    </row>
    <row r="34807" spans="3:51" x14ac:dyDescent="0.25">
      <c r="C34807" s="70"/>
      <c r="AY34807" s="68"/>
    </row>
    <row r="34808" spans="3:51" x14ac:dyDescent="0.25">
      <c r="C34808" s="70"/>
      <c r="AY34808" s="68"/>
    </row>
    <row r="34809" spans="3:51" x14ac:dyDescent="0.25">
      <c r="C34809" s="70"/>
      <c r="AY34809" s="68"/>
    </row>
    <row r="34810" spans="3:51" x14ac:dyDescent="0.25">
      <c r="C34810" s="70"/>
      <c r="AY34810" s="68"/>
    </row>
    <row r="34811" spans="3:51" x14ac:dyDescent="0.25">
      <c r="C34811" s="70"/>
      <c r="AY34811" s="68"/>
    </row>
    <row r="34812" spans="3:51" x14ac:dyDescent="0.25">
      <c r="C34812" s="70"/>
      <c r="AY34812" s="68"/>
    </row>
    <row r="34813" spans="3:51" x14ac:dyDescent="0.25">
      <c r="C34813" s="70"/>
      <c r="AY34813" s="68"/>
    </row>
    <row r="34814" spans="3:51" x14ac:dyDescent="0.25">
      <c r="C34814" s="70"/>
      <c r="AY34814" s="68"/>
    </row>
    <row r="34815" spans="3:51" x14ac:dyDescent="0.25">
      <c r="C34815" s="70"/>
      <c r="AY34815" s="68"/>
    </row>
    <row r="34816" spans="3:51" x14ac:dyDescent="0.25">
      <c r="C34816" s="70"/>
      <c r="AY34816" s="68"/>
    </row>
    <row r="34817" spans="3:51" x14ac:dyDescent="0.25">
      <c r="C34817" s="70"/>
      <c r="AY34817" s="68"/>
    </row>
    <row r="34818" spans="3:51" x14ac:dyDescent="0.25">
      <c r="C34818" s="70"/>
      <c r="AY34818" s="68"/>
    </row>
    <row r="34819" spans="3:51" x14ac:dyDescent="0.25">
      <c r="C34819" s="70"/>
      <c r="AY34819" s="68"/>
    </row>
    <row r="34820" spans="3:51" x14ac:dyDescent="0.25">
      <c r="C34820" s="70"/>
      <c r="AY34820" s="68"/>
    </row>
    <row r="34821" spans="3:51" x14ac:dyDescent="0.25">
      <c r="C34821" s="70"/>
      <c r="AY34821" s="68"/>
    </row>
    <row r="34822" spans="3:51" x14ac:dyDescent="0.25">
      <c r="C34822" s="70"/>
      <c r="AY34822" s="68"/>
    </row>
    <row r="34823" spans="3:51" x14ac:dyDescent="0.25">
      <c r="C34823" s="70"/>
      <c r="AY34823" s="68"/>
    </row>
    <row r="34824" spans="3:51" x14ac:dyDescent="0.25">
      <c r="C34824" s="70"/>
      <c r="AY34824" s="68"/>
    </row>
    <row r="34825" spans="3:51" x14ac:dyDescent="0.25">
      <c r="C34825" s="70"/>
      <c r="AY34825" s="68"/>
    </row>
    <row r="34826" spans="3:51" x14ac:dyDescent="0.25">
      <c r="C34826" s="70"/>
      <c r="AY34826" s="68"/>
    </row>
    <row r="34827" spans="3:51" x14ac:dyDescent="0.25">
      <c r="C34827" s="70"/>
      <c r="AY34827" s="68"/>
    </row>
    <row r="34828" spans="3:51" x14ac:dyDescent="0.25">
      <c r="C34828" s="70"/>
      <c r="AY34828" s="68"/>
    </row>
    <row r="34829" spans="3:51" x14ac:dyDescent="0.25">
      <c r="C34829" s="70"/>
      <c r="AY34829" s="68"/>
    </row>
    <row r="34830" spans="3:51" x14ac:dyDescent="0.25">
      <c r="C34830" s="70"/>
      <c r="AY34830" s="68"/>
    </row>
    <row r="34831" spans="3:51" x14ac:dyDescent="0.25">
      <c r="C34831" s="70"/>
      <c r="AY34831" s="68"/>
    </row>
    <row r="34832" spans="3:51" x14ac:dyDescent="0.25">
      <c r="C34832" s="70"/>
      <c r="AY34832" s="68"/>
    </row>
    <row r="34833" spans="3:51" x14ac:dyDescent="0.25">
      <c r="C34833" s="70"/>
      <c r="AY34833" s="68"/>
    </row>
    <row r="34834" spans="3:51" x14ac:dyDescent="0.25">
      <c r="C34834" s="70"/>
      <c r="AY34834" s="68"/>
    </row>
    <row r="34835" spans="3:51" x14ac:dyDescent="0.25">
      <c r="C34835" s="70"/>
      <c r="AY34835" s="68"/>
    </row>
    <row r="34836" spans="3:51" x14ac:dyDescent="0.25">
      <c r="C34836" s="70"/>
      <c r="AY34836" s="68"/>
    </row>
    <row r="34837" spans="3:51" x14ac:dyDescent="0.25">
      <c r="C34837" s="70"/>
      <c r="AY34837" s="68"/>
    </row>
    <row r="34838" spans="3:51" x14ac:dyDescent="0.25">
      <c r="C34838" s="70"/>
      <c r="AY34838" s="68"/>
    </row>
    <row r="34839" spans="3:51" x14ac:dyDescent="0.25">
      <c r="C34839" s="70"/>
      <c r="AY34839" s="68"/>
    </row>
    <row r="34840" spans="3:51" x14ac:dyDescent="0.25">
      <c r="C34840" s="70"/>
      <c r="AY34840" s="68"/>
    </row>
    <row r="34841" spans="3:51" x14ac:dyDescent="0.25">
      <c r="C34841" s="70"/>
      <c r="AY34841" s="68"/>
    </row>
    <row r="34842" spans="3:51" x14ac:dyDescent="0.25">
      <c r="C34842" s="70"/>
      <c r="AY34842" s="68"/>
    </row>
    <row r="34843" spans="3:51" x14ac:dyDescent="0.25">
      <c r="C34843" s="70"/>
      <c r="AY34843" s="68"/>
    </row>
    <row r="34844" spans="3:51" x14ac:dyDescent="0.25">
      <c r="C34844" s="70"/>
      <c r="AY34844" s="68"/>
    </row>
    <row r="34845" spans="3:51" x14ac:dyDescent="0.25">
      <c r="C34845" s="70"/>
      <c r="AY34845" s="68"/>
    </row>
    <row r="34846" spans="3:51" x14ac:dyDescent="0.25">
      <c r="C34846" s="70"/>
      <c r="AY34846" s="68"/>
    </row>
    <row r="34847" spans="3:51" x14ac:dyDescent="0.25">
      <c r="C34847" s="70"/>
      <c r="AY34847" s="68"/>
    </row>
    <row r="34848" spans="3:51" x14ac:dyDescent="0.25">
      <c r="C34848" s="70"/>
      <c r="AY34848" s="68"/>
    </row>
    <row r="34849" spans="3:51" x14ac:dyDescent="0.25">
      <c r="C34849" s="70"/>
      <c r="AY34849" s="68"/>
    </row>
    <row r="34850" spans="3:51" x14ac:dyDescent="0.25">
      <c r="C34850" s="70"/>
      <c r="AY34850" s="68"/>
    </row>
    <row r="34851" spans="3:51" x14ac:dyDescent="0.25">
      <c r="C34851" s="70"/>
      <c r="AY34851" s="68"/>
    </row>
    <row r="34852" spans="3:51" x14ac:dyDescent="0.25">
      <c r="C34852" s="70"/>
      <c r="AY34852" s="68"/>
    </row>
    <row r="34853" spans="3:51" x14ac:dyDescent="0.25">
      <c r="C34853" s="70"/>
      <c r="AY34853" s="68"/>
    </row>
    <row r="34854" spans="3:51" x14ac:dyDescent="0.25">
      <c r="C34854" s="70"/>
      <c r="AY34854" s="68"/>
    </row>
    <row r="34855" spans="3:51" x14ac:dyDescent="0.25">
      <c r="C34855" s="70"/>
      <c r="AY34855" s="68"/>
    </row>
    <row r="34856" spans="3:51" x14ac:dyDescent="0.25">
      <c r="C34856" s="70"/>
      <c r="AY34856" s="68"/>
    </row>
    <row r="34857" spans="3:51" x14ac:dyDescent="0.25">
      <c r="C34857" s="70"/>
      <c r="AY34857" s="68"/>
    </row>
    <row r="34858" spans="3:51" x14ac:dyDescent="0.25">
      <c r="C34858" s="70"/>
      <c r="AY34858" s="68"/>
    </row>
    <row r="34859" spans="3:51" x14ac:dyDescent="0.25">
      <c r="C34859" s="70"/>
      <c r="AY34859" s="68"/>
    </row>
    <row r="34860" spans="3:51" x14ac:dyDescent="0.25">
      <c r="C34860" s="70"/>
      <c r="AY34860" s="68"/>
    </row>
    <row r="34861" spans="3:51" x14ac:dyDescent="0.25">
      <c r="C34861" s="70"/>
      <c r="AY34861" s="68"/>
    </row>
    <row r="34862" spans="3:51" x14ac:dyDescent="0.25">
      <c r="C34862" s="70"/>
      <c r="AY34862" s="68"/>
    </row>
    <row r="34863" spans="3:51" x14ac:dyDescent="0.25">
      <c r="C34863" s="70"/>
      <c r="AY34863" s="68"/>
    </row>
    <row r="34864" spans="3:51" x14ac:dyDescent="0.25">
      <c r="C34864" s="70"/>
      <c r="AY34864" s="68"/>
    </row>
    <row r="34865" spans="3:51" x14ac:dyDescent="0.25">
      <c r="C34865" s="70"/>
      <c r="AY34865" s="68"/>
    </row>
    <row r="34866" spans="3:51" x14ac:dyDescent="0.25">
      <c r="C34866" s="70"/>
      <c r="AY34866" s="68"/>
    </row>
    <row r="34867" spans="3:51" x14ac:dyDescent="0.25">
      <c r="C34867" s="70"/>
      <c r="AY34867" s="68"/>
    </row>
    <row r="34868" spans="3:51" x14ac:dyDescent="0.25">
      <c r="C34868" s="70"/>
      <c r="AY34868" s="68"/>
    </row>
    <row r="34869" spans="3:51" x14ac:dyDescent="0.25">
      <c r="C34869" s="70"/>
      <c r="AY34869" s="68"/>
    </row>
    <row r="34870" spans="3:51" x14ac:dyDescent="0.25">
      <c r="C34870" s="70"/>
      <c r="AY34870" s="68"/>
    </row>
    <row r="34871" spans="3:51" x14ac:dyDescent="0.25">
      <c r="C34871" s="70"/>
      <c r="AY34871" s="68"/>
    </row>
    <row r="34872" spans="3:51" x14ac:dyDescent="0.25">
      <c r="C34872" s="70"/>
      <c r="AY34872" s="68"/>
    </row>
    <row r="34873" spans="3:51" x14ac:dyDescent="0.25">
      <c r="C34873" s="70"/>
      <c r="AY34873" s="68"/>
    </row>
    <row r="34874" spans="3:51" x14ac:dyDescent="0.25">
      <c r="C34874" s="70"/>
      <c r="AY34874" s="68"/>
    </row>
    <row r="34875" spans="3:51" x14ac:dyDescent="0.25">
      <c r="C34875" s="70"/>
      <c r="AY34875" s="68"/>
    </row>
    <row r="34876" spans="3:51" x14ac:dyDescent="0.25">
      <c r="C34876" s="70"/>
      <c r="AY34876" s="68"/>
    </row>
    <row r="34877" spans="3:51" x14ac:dyDescent="0.25">
      <c r="C34877" s="70"/>
      <c r="AY34877" s="68"/>
    </row>
    <row r="34878" spans="3:51" x14ac:dyDescent="0.25">
      <c r="C34878" s="70"/>
      <c r="AY34878" s="68"/>
    </row>
    <row r="34879" spans="3:51" x14ac:dyDescent="0.25">
      <c r="C34879" s="70"/>
      <c r="AY34879" s="68"/>
    </row>
    <row r="34880" spans="3:51" x14ac:dyDescent="0.25">
      <c r="C34880" s="70"/>
      <c r="AY34880" s="68"/>
    </row>
    <row r="34881" spans="3:51" x14ac:dyDescent="0.25">
      <c r="C34881" s="70"/>
      <c r="AY34881" s="68"/>
    </row>
    <row r="34882" spans="3:51" x14ac:dyDescent="0.25">
      <c r="C34882" s="70"/>
      <c r="AY34882" s="68"/>
    </row>
    <row r="34883" spans="3:51" x14ac:dyDescent="0.25">
      <c r="C34883" s="70"/>
      <c r="AY34883" s="68"/>
    </row>
    <row r="34884" spans="3:51" x14ac:dyDescent="0.25">
      <c r="C34884" s="70"/>
      <c r="AY34884" s="68"/>
    </row>
    <row r="34885" spans="3:51" x14ac:dyDescent="0.25">
      <c r="C34885" s="70"/>
      <c r="AY34885" s="68"/>
    </row>
    <row r="34886" spans="3:51" x14ac:dyDescent="0.25">
      <c r="C34886" s="70"/>
      <c r="AY34886" s="68"/>
    </row>
    <row r="34887" spans="3:51" x14ac:dyDescent="0.25">
      <c r="C34887" s="70"/>
      <c r="AY34887" s="68"/>
    </row>
    <row r="34888" spans="3:51" x14ac:dyDescent="0.25">
      <c r="C34888" s="70"/>
      <c r="AY34888" s="68"/>
    </row>
    <row r="34889" spans="3:51" x14ac:dyDescent="0.25">
      <c r="C34889" s="70"/>
      <c r="AY34889" s="68"/>
    </row>
    <row r="34890" spans="3:51" x14ac:dyDescent="0.25">
      <c r="C34890" s="70"/>
      <c r="AY34890" s="68"/>
    </row>
    <row r="34891" spans="3:51" x14ac:dyDescent="0.25">
      <c r="C34891" s="70"/>
      <c r="AY34891" s="68"/>
    </row>
    <row r="34892" spans="3:51" x14ac:dyDescent="0.25">
      <c r="C34892" s="70"/>
      <c r="AY34892" s="68"/>
    </row>
    <row r="34893" spans="3:51" x14ac:dyDescent="0.25">
      <c r="C34893" s="70"/>
      <c r="AY34893" s="68"/>
    </row>
    <row r="34894" spans="3:51" x14ac:dyDescent="0.25">
      <c r="C34894" s="70"/>
      <c r="AY34894" s="68"/>
    </row>
    <row r="34895" spans="3:51" x14ac:dyDescent="0.25">
      <c r="C34895" s="70"/>
      <c r="AY34895" s="68"/>
    </row>
    <row r="34896" spans="3:51" x14ac:dyDescent="0.25">
      <c r="C34896" s="70"/>
      <c r="AY34896" s="68"/>
    </row>
    <row r="34897" spans="3:51" x14ac:dyDescent="0.25">
      <c r="C34897" s="70"/>
      <c r="AY34897" s="68"/>
    </row>
    <row r="34898" spans="3:51" x14ac:dyDescent="0.25">
      <c r="C34898" s="70"/>
      <c r="AY34898" s="68"/>
    </row>
    <row r="34899" spans="3:51" x14ac:dyDescent="0.25">
      <c r="C34899" s="70"/>
      <c r="AY34899" s="68"/>
    </row>
    <row r="34900" spans="3:51" x14ac:dyDescent="0.25">
      <c r="C34900" s="70"/>
      <c r="AY34900" s="68"/>
    </row>
    <row r="34901" spans="3:51" x14ac:dyDescent="0.25">
      <c r="C34901" s="70"/>
      <c r="AY34901" s="68"/>
    </row>
    <row r="34902" spans="3:51" x14ac:dyDescent="0.25">
      <c r="C34902" s="70"/>
      <c r="AY34902" s="68"/>
    </row>
    <row r="34903" spans="3:51" x14ac:dyDescent="0.25">
      <c r="C34903" s="70"/>
      <c r="AY34903" s="68"/>
    </row>
    <row r="34904" spans="3:51" x14ac:dyDescent="0.25">
      <c r="C34904" s="70"/>
      <c r="AY34904" s="68"/>
    </row>
    <row r="34905" spans="3:51" x14ac:dyDescent="0.25">
      <c r="C34905" s="70"/>
      <c r="AY34905" s="68"/>
    </row>
    <row r="34906" spans="3:51" x14ac:dyDescent="0.25">
      <c r="C34906" s="70"/>
      <c r="AY34906" s="68"/>
    </row>
    <row r="34907" spans="3:51" x14ac:dyDescent="0.25">
      <c r="C34907" s="70"/>
      <c r="AY34907" s="68"/>
    </row>
    <row r="34908" spans="3:51" x14ac:dyDescent="0.25">
      <c r="C34908" s="70"/>
      <c r="AY34908" s="68"/>
    </row>
    <row r="34909" spans="3:51" x14ac:dyDescent="0.25">
      <c r="C34909" s="70"/>
      <c r="AY34909" s="68"/>
    </row>
    <row r="34910" spans="3:51" x14ac:dyDescent="0.25">
      <c r="C34910" s="70"/>
      <c r="AY34910" s="68"/>
    </row>
    <row r="34911" spans="3:51" x14ac:dyDescent="0.25">
      <c r="C34911" s="70"/>
      <c r="AY34911" s="68"/>
    </row>
    <row r="34912" spans="3:51" x14ac:dyDescent="0.25">
      <c r="C34912" s="70"/>
      <c r="AY34912" s="68"/>
    </row>
    <row r="34913" spans="3:51" x14ac:dyDescent="0.25">
      <c r="C34913" s="70"/>
      <c r="AY34913" s="68"/>
    </row>
    <row r="34914" spans="3:51" x14ac:dyDescent="0.25">
      <c r="C34914" s="70"/>
      <c r="AY34914" s="68"/>
    </row>
    <row r="34915" spans="3:51" x14ac:dyDescent="0.25">
      <c r="C34915" s="70"/>
      <c r="AY34915" s="68"/>
    </row>
    <row r="34916" spans="3:51" x14ac:dyDescent="0.25">
      <c r="C34916" s="70"/>
      <c r="AY34916" s="68"/>
    </row>
    <row r="34917" spans="3:51" x14ac:dyDescent="0.25">
      <c r="C34917" s="70"/>
      <c r="AY34917" s="68"/>
    </row>
    <row r="34918" spans="3:51" x14ac:dyDescent="0.25">
      <c r="C34918" s="70"/>
      <c r="AY34918" s="68"/>
    </row>
    <row r="34919" spans="3:51" x14ac:dyDescent="0.25">
      <c r="C34919" s="70"/>
      <c r="AY34919" s="68"/>
    </row>
    <row r="34920" spans="3:51" x14ac:dyDescent="0.25">
      <c r="C34920" s="70"/>
      <c r="AY34920" s="68"/>
    </row>
    <row r="34921" spans="3:51" x14ac:dyDescent="0.25">
      <c r="C34921" s="70"/>
      <c r="AY34921" s="68"/>
    </row>
    <row r="34922" spans="3:51" x14ac:dyDescent="0.25">
      <c r="C34922" s="70"/>
      <c r="AY34922" s="68"/>
    </row>
    <row r="34923" spans="3:51" x14ac:dyDescent="0.25">
      <c r="C34923" s="70"/>
      <c r="AY34923" s="68"/>
    </row>
    <row r="34924" spans="3:51" x14ac:dyDescent="0.25">
      <c r="C34924" s="70"/>
      <c r="AY34924" s="68"/>
    </row>
    <row r="34925" spans="3:51" x14ac:dyDescent="0.25">
      <c r="C34925" s="70"/>
      <c r="AY34925" s="68"/>
    </row>
    <row r="34926" spans="3:51" x14ac:dyDescent="0.25">
      <c r="C34926" s="70"/>
      <c r="AY34926" s="68"/>
    </row>
    <row r="34927" spans="3:51" x14ac:dyDescent="0.25">
      <c r="C34927" s="70"/>
      <c r="AY34927" s="68"/>
    </row>
    <row r="34928" spans="3:51" x14ac:dyDescent="0.25">
      <c r="C34928" s="70"/>
      <c r="AY34928" s="68"/>
    </row>
    <row r="34929" spans="3:51" x14ac:dyDescent="0.25">
      <c r="C34929" s="70"/>
      <c r="AY34929" s="68"/>
    </row>
    <row r="34930" spans="3:51" x14ac:dyDescent="0.25">
      <c r="C34930" s="70"/>
      <c r="AY34930" s="68"/>
    </row>
    <row r="34931" spans="3:51" x14ac:dyDescent="0.25">
      <c r="C34931" s="70"/>
      <c r="AY34931" s="68"/>
    </row>
    <row r="34932" spans="3:51" x14ac:dyDescent="0.25">
      <c r="C34932" s="70"/>
      <c r="AY34932" s="68"/>
    </row>
    <row r="34933" spans="3:51" x14ac:dyDescent="0.25">
      <c r="C34933" s="70"/>
      <c r="AY34933" s="68"/>
    </row>
    <row r="34934" spans="3:51" x14ac:dyDescent="0.25">
      <c r="C34934" s="70"/>
      <c r="AY34934" s="68"/>
    </row>
    <row r="34935" spans="3:51" x14ac:dyDescent="0.25">
      <c r="C34935" s="70"/>
      <c r="AY34935" s="68"/>
    </row>
    <row r="34936" spans="3:51" x14ac:dyDescent="0.25">
      <c r="C34936" s="70"/>
      <c r="AY34936" s="68"/>
    </row>
    <row r="34937" spans="3:51" x14ac:dyDescent="0.25">
      <c r="C34937" s="70"/>
      <c r="AY34937" s="68"/>
    </row>
    <row r="34938" spans="3:51" x14ac:dyDescent="0.25">
      <c r="C34938" s="70"/>
      <c r="AY34938" s="68"/>
    </row>
    <row r="34939" spans="3:51" x14ac:dyDescent="0.25">
      <c r="C34939" s="70"/>
      <c r="AY34939" s="68"/>
    </row>
    <row r="34940" spans="3:51" x14ac:dyDescent="0.25">
      <c r="C34940" s="70"/>
      <c r="AY34940" s="68"/>
    </row>
    <row r="34941" spans="3:51" x14ac:dyDescent="0.25">
      <c r="C34941" s="70"/>
      <c r="AY34941" s="68"/>
    </row>
    <row r="34942" spans="3:51" x14ac:dyDescent="0.25">
      <c r="C34942" s="70"/>
      <c r="AY34942" s="68"/>
    </row>
    <row r="34943" spans="3:51" x14ac:dyDescent="0.25">
      <c r="C34943" s="70"/>
      <c r="AY34943" s="68"/>
    </row>
    <row r="34944" spans="3:51" x14ac:dyDescent="0.25">
      <c r="C34944" s="70"/>
      <c r="AY34944" s="68"/>
    </row>
    <row r="34945" spans="3:51" x14ac:dyDescent="0.25">
      <c r="C34945" s="70"/>
      <c r="AY34945" s="68"/>
    </row>
    <row r="34946" spans="3:51" x14ac:dyDescent="0.25">
      <c r="C34946" s="70"/>
      <c r="AY34946" s="68"/>
    </row>
    <row r="34947" spans="3:51" x14ac:dyDescent="0.25">
      <c r="C34947" s="70"/>
      <c r="AY34947" s="68"/>
    </row>
    <row r="34948" spans="3:51" x14ac:dyDescent="0.25">
      <c r="C34948" s="70"/>
      <c r="AY34948" s="68"/>
    </row>
    <row r="34949" spans="3:51" x14ac:dyDescent="0.25">
      <c r="C34949" s="70"/>
      <c r="AY34949" s="68"/>
    </row>
    <row r="34950" spans="3:51" x14ac:dyDescent="0.25">
      <c r="C34950" s="70"/>
      <c r="AY34950" s="68"/>
    </row>
    <row r="34951" spans="3:51" x14ac:dyDescent="0.25">
      <c r="C34951" s="70"/>
      <c r="AY34951" s="68"/>
    </row>
    <row r="34952" spans="3:51" x14ac:dyDescent="0.25">
      <c r="C34952" s="70"/>
      <c r="AY34952" s="68"/>
    </row>
    <row r="34953" spans="3:51" x14ac:dyDescent="0.25">
      <c r="C34953" s="70"/>
      <c r="AY34953" s="68"/>
    </row>
    <row r="34954" spans="3:51" x14ac:dyDescent="0.25">
      <c r="C34954" s="70"/>
      <c r="AY34954" s="68"/>
    </row>
    <row r="34955" spans="3:51" x14ac:dyDescent="0.25">
      <c r="C34955" s="70"/>
      <c r="AY34955" s="68"/>
    </row>
    <row r="34956" spans="3:51" x14ac:dyDescent="0.25">
      <c r="C34956" s="70"/>
      <c r="AY34956" s="68"/>
    </row>
    <row r="34957" spans="3:51" x14ac:dyDescent="0.25">
      <c r="C34957" s="70"/>
      <c r="AY34957" s="68"/>
    </row>
    <row r="34958" spans="3:51" x14ac:dyDescent="0.25">
      <c r="C34958" s="70"/>
      <c r="AY34958" s="68"/>
    </row>
    <row r="34959" spans="3:51" x14ac:dyDescent="0.25">
      <c r="C34959" s="70"/>
      <c r="AY34959" s="68"/>
    </row>
    <row r="34960" spans="3:51" x14ac:dyDescent="0.25">
      <c r="C34960" s="70"/>
      <c r="AY34960" s="68"/>
    </row>
    <row r="34961" spans="3:51" x14ac:dyDescent="0.25">
      <c r="C34961" s="70"/>
      <c r="AY34961" s="68"/>
    </row>
    <row r="34962" spans="3:51" x14ac:dyDescent="0.25">
      <c r="C34962" s="70"/>
      <c r="AY34962" s="68"/>
    </row>
    <row r="34963" spans="3:51" x14ac:dyDescent="0.25">
      <c r="C34963" s="70"/>
      <c r="AY34963" s="68"/>
    </row>
    <row r="34964" spans="3:51" x14ac:dyDescent="0.25">
      <c r="C34964" s="70"/>
      <c r="AY34964" s="68"/>
    </row>
    <row r="34965" spans="3:51" x14ac:dyDescent="0.25">
      <c r="C34965" s="70"/>
      <c r="AY34965" s="68"/>
    </row>
    <row r="34966" spans="3:51" x14ac:dyDescent="0.25">
      <c r="C34966" s="70"/>
      <c r="AY34966" s="68"/>
    </row>
    <row r="34967" spans="3:51" x14ac:dyDescent="0.25">
      <c r="C34967" s="70"/>
      <c r="AY34967" s="68"/>
    </row>
    <row r="34968" spans="3:51" x14ac:dyDescent="0.25">
      <c r="C34968" s="70"/>
      <c r="AY34968" s="68"/>
    </row>
    <row r="34969" spans="3:51" x14ac:dyDescent="0.25">
      <c r="C34969" s="70"/>
      <c r="AY34969" s="68"/>
    </row>
    <row r="34970" spans="3:51" x14ac:dyDescent="0.25">
      <c r="C34970" s="70"/>
      <c r="AY34970" s="68"/>
    </row>
    <row r="34971" spans="3:51" x14ac:dyDescent="0.25">
      <c r="C34971" s="70"/>
      <c r="AY34971" s="68"/>
    </row>
    <row r="34972" spans="3:51" x14ac:dyDescent="0.25">
      <c r="C34972" s="70"/>
      <c r="AY34972" s="68"/>
    </row>
    <row r="34973" spans="3:51" x14ac:dyDescent="0.25">
      <c r="C34973" s="70"/>
      <c r="AY34973" s="68"/>
    </row>
    <row r="34974" spans="3:51" x14ac:dyDescent="0.25">
      <c r="C34974" s="70"/>
      <c r="AY34974" s="68"/>
    </row>
    <row r="34975" spans="3:51" x14ac:dyDescent="0.25">
      <c r="C34975" s="70"/>
      <c r="AY34975" s="68"/>
    </row>
    <row r="34976" spans="3:51" x14ac:dyDescent="0.25">
      <c r="C34976" s="70"/>
      <c r="AY34976" s="68"/>
    </row>
    <row r="34977" spans="3:51" x14ac:dyDescent="0.25">
      <c r="C34977" s="70"/>
      <c r="AY34977" s="68"/>
    </row>
    <row r="34978" spans="3:51" x14ac:dyDescent="0.25">
      <c r="C34978" s="70"/>
      <c r="AY34978" s="68"/>
    </row>
    <row r="34979" spans="3:51" x14ac:dyDescent="0.25">
      <c r="C34979" s="70"/>
      <c r="AY34979" s="68"/>
    </row>
    <row r="34980" spans="3:51" x14ac:dyDescent="0.25">
      <c r="C34980" s="70"/>
      <c r="AY34980" s="68"/>
    </row>
    <row r="34981" spans="3:51" x14ac:dyDescent="0.25">
      <c r="C34981" s="70"/>
      <c r="AY34981" s="68"/>
    </row>
    <row r="34982" spans="3:51" x14ac:dyDescent="0.25">
      <c r="C34982" s="70"/>
      <c r="AY34982" s="68"/>
    </row>
    <row r="34983" spans="3:51" x14ac:dyDescent="0.25">
      <c r="C34983" s="70"/>
      <c r="AY34983" s="68"/>
    </row>
    <row r="34984" spans="3:51" x14ac:dyDescent="0.25">
      <c r="C34984" s="70"/>
      <c r="AY34984" s="68"/>
    </row>
    <row r="34985" spans="3:51" x14ac:dyDescent="0.25">
      <c r="C34985" s="70"/>
      <c r="AY34985" s="68"/>
    </row>
    <row r="34986" spans="3:51" x14ac:dyDescent="0.25">
      <c r="C34986" s="70"/>
      <c r="AY34986" s="68"/>
    </row>
    <row r="34987" spans="3:51" x14ac:dyDescent="0.25">
      <c r="C34987" s="70"/>
      <c r="AY34987" s="68"/>
    </row>
    <row r="34988" spans="3:51" x14ac:dyDescent="0.25">
      <c r="C34988" s="70"/>
      <c r="AY34988" s="68"/>
    </row>
    <row r="34989" spans="3:51" x14ac:dyDescent="0.25">
      <c r="C34989" s="70"/>
      <c r="AY34989" s="68"/>
    </row>
    <row r="34990" spans="3:51" x14ac:dyDescent="0.25">
      <c r="C34990" s="70"/>
      <c r="AY34990" s="68"/>
    </row>
    <row r="34991" spans="3:51" x14ac:dyDescent="0.25">
      <c r="C34991" s="70"/>
      <c r="AY34991" s="68"/>
    </row>
    <row r="34992" spans="3:51" x14ac:dyDescent="0.25">
      <c r="C34992" s="70"/>
      <c r="AY34992" s="68"/>
    </row>
    <row r="34993" spans="3:51" x14ac:dyDescent="0.25">
      <c r="C34993" s="70"/>
      <c r="AY34993" s="68"/>
    </row>
    <row r="34994" spans="3:51" x14ac:dyDescent="0.25">
      <c r="C34994" s="70"/>
      <c r="AY34994" s="68"/>
    </row>
    <row r="34995" spans="3:51" x14ac:dyDescent="0.25">
      <c r="C34995" s="70"/>
      <c r="AY34995" s="68"/>
    </row>
    <row r="34996" spans="3:51" x14ac:dyDescent="0.25">
      <c r="C34996" s="70"/>
      <c r="AY34996" s="68"/>
    </row>
    <row r="34997" spans="3:51" x14ac:dyDescent="0.25">
      <c r="C34997" s="70"/>
      <c r="AY34997" s="68"/>
    </row>
    <row r="34998" spans="3:51" x14ac:dyDescent="0.25">
      <c r="C34998" s="70"/>
      <c r="AY34998" s="68"/>
    </row>
    <row r="34999" spans="3:51" x14ac:dyDescent="0.25">
      <c r="C34999" s="70"/>
      <c r="AY34999" s="68"/>
    </row>
    <row r="35000" spans="3:51" x14ac:dyDescent="0.25">
      <c r="C35000" s="70"/>
      <c r="AY35000" s="68"/>
    </row>
    <row r="35001" spans="3:51" x14ac:dyDescent="0.25">
      <c r="C35001" s="70"/>
      <c r="AY35001" s="68"/>
    </row>
    <row r="35002" spans="3:51" x14ac:dyDescent="0.25">
      <c r="C35002" s="70"/>
      <c r="AY35002" s="68"/>
    </row>
    <row r="35003" spans="3:51" x14ac:dyDescent="0.25">
      <c r="C35003" s="70"/>
      <c r="AY35003" s="68"/>
    </row>
    <row r="35004" spans="3:51" x14ac:dyDescent="0.25">
      <c r="C35004" s="70"/>
      <c r="AY35004" s="68"/>
    </row>
    <row r="35005" spans="3:51" x14ac:dyDescent="0.25">
      <c r="C35005" s="70"/>
      <c r="AY35005" s="68"/>
    </row>
    <row r="35006" spans="3:51" x14ac:dyDescent="0.25">
      <c r="C35006" s="70"/>
      <c r="AY35006" s="68"/>
    </row>
    <row r="35007" spans="3:51" x14ac:dyDescent="0.25">
      <c r="C35007" s="70"/>
      <c r="AY35007" s="68"/>
    </row>
    <row r="35008" spans="3:51" x14ac:dyDescent="0.25">
      <c r="C35008" s="70"/>
      <c r="AY35008" s="68"/>
    </row>
    <row r="35009" spans="3:51" x14ac:dyDescent="0.25">
      <c r="C35009" s="70"/>
      <c r="AY35009" s="68"/>
    </row>
    <row r="35010" spans="3:51" x14ac:dyDescent="0.25">
      <c r="C35010" s="70"/>
      <c r="AY35010" s="68"/>
    </row>
    <row r="35011" spans="3:51" x14ac:dyDescent="0.25">
      <c r="C35011" s="70"/>
      <c r="AY35011" s="68"/>
    </row>
    <row r="35012" spans="3:51" x14ac:dyDescent="0.25">
      <c r="C35012" s="70"/>
      <c r="AY35012" s="68"/>
    </row>
    <row r="35013" spans="3:51" x14ac:dyDescent="0.25">
      <c r="C35013" s="70"/>
      <c r="AY35013" s="68"/>
    </row>
    <row r="35014" spans="3:51" x14ac:dyDescent="0.25">
      <c r="C35014" s="70"/>
      <c r="AY35014" s="68"/>
    </row>
    <row r="35015" spans="3:51" x14ac:dyDescent="0.25">
      <c r="C35015" s="70"/>
      <c r="AY35015" s="68"/>
    </row>
    <row r="35016" spans="3:51" x14ac:dyDescent="0.25">
      <c r="C35016" s="70"/>
      <c r="AY35016" s="68"/>
    </row>
    <row r="35017" spans="3:51" x14ac:dyDescent="0.25">
      <c r="C35017" s="70"/>
      <c r="AY35017" s="68"/>
    </row>
    <row r="35018" spans="3:51" x14ac:dyDescent="0.25">
      <c r="C35018" s="70"/>
      <c r="AY35018" s="68"/>
    </row>
    <row r="35019" spans="3:51" x14ac:dyDescent="0.25">
      <c r="C35019" s="70"/>
      <c r="AY35019" s="68"/>
    </row>
    <row r="35020" spans="3:51" x14ac:dyDescent="0.25">
      <c r="C35020" s="70"/>
      <c r="AY35020" s="68"/>
    </row>
    <row r="35021" spans="3:51" x14ac:dyDescent="0.25">
      <c r="C35021" s="70"/>
      <c r="AY35021" s="68"/>
    </row>
    <row r="35022" spans="3:51" x14ac:dyDescent="0.25">
      <c r="C35022" s="70"/>
      <c r="AY35022" s="68"/>
    </row>
    <row r="35023" spans="3:51" x14ac:dyDescent="0.25">
      <c r="C35023" s="70"/>
      <c r="AY35023" s="68"/>
    </row>
    <row r="35024" spans="3:51" x14ac:dyDescent="0.25">
      <c r="C35024" s="70"/>
      <c r="AY35024" s="68"/>
    </row>
    <row r="35025" spans="3:51" x14ac:dyDescent="0.25">
      <c r="C35025" s="70"/>
      <c r="AY35025" s="68"/>
    </row>
    <row r="35026" spans="3:51" x14ac:dyDescent="0.25">
      <c r="C35026" s="70"/>
      <c r="AY35026" s="68"/>
    </row>
    <row r="35027" spans="3:51" x14ac:dyDescent="0.25">
      <c r="C35027" s="70"/>
      <c r="AY35027" s="68"/>
    </row>
    <row r="35028" spans="3:51" x14ac:dyDescent="0.25">
      <c r="C35028" s="70"/>
      <c r="AY35028" s="68"/>
    </row>
    <row r="35029" spans="3:51" x14ac:dyDescent="0.25">
      <c r="C35029" s="70"/>
      <c r="AY35029" s="68"/>
    </row>
    <row r="35030" spans="3:51" x14ac:dyDescent="0.25">
      <c r="C35030" s="70"/>
      <c r="AY35030" s="68"/>
    </row>
    <row r="35031" spans="3:51" x14ac:dyDescent="0.25">
      <c r="C35031" s="70"/>
      <c r="AY35031" s="68"/>
    </row>
    <row r="35032" spans="3:51" x14ac:dyDescent="0.25">
      <c r="C35032" s="70"/>
      <c r="AY35032" s="68"/>
    </row>
    <row r="35033" spans="3:51" x14ac:dyDescent="0.25">
      <c r="C35033" s="70"/>
      <c r="AY35033" s="68"/>
    </row>
    <row r="35034" spans="3:51" x14ac:dyDescent="0.25">
      <c r="C35034" s="70"/>
      <c r="AY35034" s="68"/>
    </row>
    <row r="35035" spans="3:51" x14ac:dyDescent="0.25">
      <c r="C35035" s="70"/>
      <c r="AY35035" s="68"/>
    </row>
    <row r="35036" spans="3:51" x14ac:dyDescent="0.25">
      <c r="C35036" s="70"/>
      <c r="AY35036" s="68"/>
    </row>
    <row r="35037" spans="3:51" x14ac:dyDescent="0.25">
      <c r="C35037" s="70"/>
      <c r="AY35037" s="68"/>
    </row>
    <row r="35038" spans="3:51" x14ac:dyDescent="0.25">
      <c r="C35038" s="70"/>
      <c r="AY35038" s="68"/>
    </row>
    <row r="35039" spans="3:51" x14ac:dyDescent="0.25">
      <c r="C35039" s="70"/>
      <c r="AY35039" s="68"/>
    </row>
    <row r="35040" spans="3:51" x14ac:dyDescent="0.25">
      <c r="C35040" s="70"/>
      <c r="AY35040" s="68"/>
    </row>
    <row r="35041" spans="3:51" x14ac:dyDescent="0.25">
      <c r="C35041" s="70"/>
      <c r="AY35041" s="68"/>
    </row>
    <row r="35042" spans="3:51" x14ac:dyDescent="0.25">
      <c r="C35042" s="70"/>
      <c r="AY35042" s="68"/>
    </row>
    <row r="35043" spans="3:51" x14ac:dyDescent="0.25">
      <c r="C35043" s="70"/>
      <c r="AY35043" s="68"/>
    </row>
    <row r="35044" spans="3:51" x14ac:dyDescent="0.25">
      <c r="C35044" s="70"/>
      <c r="AY35044" s="68"/>
    </row>
    <row r="35045" spans="3:51" x14ac:dyDescent="0.25">
      <c r="C35045" s="70"/>
      <c r="AY35045" s="68"/>
    </row>
    <row r="35046" spans="3:51" x14ac:dyDescent="0.25">
      <c r="C35046" s="70"/>
      <c r="AY35046" s="68"/>
    </row>
    <row r="35047" spans="3:51" x14ac:dyDescent="0.25">
      <c r="C35047" s="70"/>
      <c r="AY35047" s="68"/>
    </row>
    <row r="35048" spans="3:51" x14ac:dyDescent="0.25">
      <c r="C35048" s="70"/>
      <c r="AY35048" s="68"/>
    </row>
    <row r="35049" spans="3:51" x14ac:dyDescent="0.25">
      <c r="C35049" s="70"/>
      <c r="AY35049" s="68"/>
    </row>
    <row r="35050" spans="3:51" x14ac:dyDescent="0.25">
      <c r="C35050" s="70"/>
      <c r="AY35050" s="68"/>
    </row>
    <row r="35051" spans="3:51" x14ac:dyDescent="0.25">
      <c r="C35051" s="70"/>
      <c r="AY35051" s="68"/>
    </row>
    <row r="35052" spans="3:51" x14ac:dyDescent="0.25">
      <c r="C35052" s="70"/>
      <c r="AY35052" s="68"/>
    </row>
    <row r="35053" spans="3:51" x14ac:dyDescent="0.25">
      <c r="C35053" s="70"/>
      <c r="AY35053" s="68"/>
    </row>
    <row r="35054" spans="3:51" x14ac:dyDescent="0.25">
      <c r="C35054" s="70"/>
      <c r="AY35054" s="68"/>
    </row>
    <row r="35055" spans="3:51" x14ac:dyDescent="0.25">
      <c r="C35055" s="70"/>
      <c r="AY35055" s="68"/>
    </row>
    <row r="35056" spans="3:51" x14ac:dyDescent="0.25">
      <c r="C35056" s="70"/>
      <c r="AY35056" s="68"/>
    </row>
    <row r="35057" spans="3:51" x14ac:dyDescent="0.25">
      <c r="C35057" s="70"/>
      <c r="AY35057" s="68"/>
    </row>
    <row r="35058" spans="3:51" x14ac:dyDescent="0.25">
      <c r="C35058" s="70"/>
      <c r="AY35058" s="68"/>
    </row>
    <row r="35059" spans="3:51" x14ac:dyDescent="0.25">
      <c r="C35059" s="70"/>
      <c r="AY35059" s="68"/>
    </row>
    <row r="35060" spans="3:51" x14ac:dyDescent="0.25">
      <c r="C35060" s="70"/>
      <c r="AY35060" s="68"/>
    </row>
    <row r="35061" spans="3:51" x14ac:dyDescent="0.25">
      <c r="C35061" s="70"/>
      <c r="AY35061" s="68"/>
    </row>
    <row r="35062" spans="3:51" x14ac:dyDescent="0.25">
      <c r="C35062" s="70"/>
      <c r="AY35062" s="68"/>
    </row>
    <row r="35063" spans="3:51" x14ac:dyDescent="0.25">
      <c r="C35063" s="70"/>
      <c r="AY35063" s="68"/>
    </row>
    <row r="35064" spans="3:51" x14ac:dyDescent="0.25">
      <c r="C35064" s="70"/>
      <c r="AY35064" s="68"/>
    </row>
    <row r="35065" spans="3:51" x14ac:dyDescent="0.25">
      <c r="C35065" s="70"/>
      <c r="AY35065" s="68"/>
    </row>
    <row r="35066" spans="3:51" x14ac:dyDescent="0.25">
      <c r="C35066" s="70"/>
      <c r="AY35066" s="68"/>
    </row>
    <row r="35067" spans="3:51" x14ac:dyDescent="0.25">
      <c r="C35067" s="70"/>
      <c r="AY35067" s="68"/>
    </row>
    <row r="35068" spans="3:51" x14ac:dyDescent="0.25">
      <c r="C35068" s="70"/>
      <c r="AY35068" s="68"/>
    </row>
    <row r="35069" spans="3:51" x14ac:dyDescent="0.25">
      <c r="C35069" s="70"/>
      <c r="AY35069" s="68"/>
    </row>
    <row r="35070" spans="3:51" x14ac:dyDescent="0.25">
      <c r="C35070" s="70"/>
      <c r="AY35070" s="68"/>
    </row>
    <row r="35071" spans="3:51" x14ac:dyDescent="0.25">
      <c r="C35071" s="70"/>
      <c r="AY35071" s="68"/>
    </row>
    <row r="35072" spans="3:51" x14ac:dyDescent="0.25">
      <c r="C35072" s="70"/>
      <c r="AY35072" s="68"/>
    </row>
    <row r="35073" spans="3:51" x14ac:dyDescent="0.25">
      <c r="C35073" s="70"/>
      <c r="AY35073" s="68"/>
    </row>
    <row r="35074" spans="3:51" x14ac:dyDescent="0.25">
      <c r="C35074" s="70"/>
      <c r="AY35074" s="68"/>
    </row>
    <row r="35075" spans="3:51" x14ac:dyDescent="0.25">
      <c r="C35075" s="70"/>
      <c r="AY35075" s="68"/>
    </row>
    <row r="35076" spans="3:51" x14ac:dyDescent="0.25">
      <c r="C35076" s="70"/>
      <c r="AY35076" s="68"/>
    </row>
    <row r="35077" spans="3:51" x14ac:dyDescent="0.25">
      <c r="C35077" s="70"/>
      <c r="AY35077" s="68"/>
    </row>
    <row r="35078" spans="3:51" x14ac:dyDescent="0.25">
      <c r="C35078" s="70"/>
      <c r="AY35078" s="68"/>
    </row>
    <row r="35079" spans="3:51" x14ac:dyDescent="0.25">
      <c r="C35079" s="70"/>
      <c r="AY35079" s="68"/>
    </row>
    <row r="35080" spans="3:51" x14ac:dyDescent="0.25">
      <c r="C35080" s="70"/>
      <c r="AY35080" s="68"/>
    </row>
    <row r="35081" spans="3:51" x14ac:dyDescent="0.25">
      <c r="C35081" s="70"/>
      <c r="AY35081" s="68"/>
    </row>
    <row r="35082" spans="3:51" x14ac:dyDescent="0.25">
      <c r="C35082" s="70"/>
      <c r="AY35082" s="68"/>
    </row>
    <row r="35083" spans="3:51" x14ac:dyDescent="0.25">
      <c r="C35083" s="70"/>
      <c r="AY35083" s="68"/>
    </row>
    <row r="35084" spans="3:51" x14ac:dyDescent="0.25">
      <c r="C35084" s="70"/>
      <c r="AY35084" s="68"/>
    </row>
    <row r="35085" spans="3:51" x14ac:dyDescent="0.25">
      <c r="C35085" s="70"/>
      <c r="AY35085" s="68"/>
    </row>
    <row r="35086" spans="3:51" x14ac:dyDescent="0.25">
      <c r="C35086" s="70"/>
      <c r="AY35086" s="68"/>
    </row>
    <row r="35087" spans="3:51" x14ac:dyDescent="0.25">
      <c r="C35087" s="70"/>
      <c r="AY35087" s="68"/>
    </row>
    <row r="35088" spans="3:51" x14ac:dyDescent="0.25">
      <c r="C35088" s="70"/>
      <c r="AY35088" s="68"/>
    </row>
    <row r="35089" spans="3:51" x14ac:dyDescent="0.25">
      <c r="C35089" s="70"/>
      <c r="AY35089" s="68"/>
    </row>
    <row r="35090" spans="3:51" x14ac:dyDescent="0.25">
      <c r="C35090" s="70"/>
      <c r="AY35090" s="68"/>
    </row>
    <row r="35091" spans="3:51" x14ac:dyDescent="0.25">
      <c r="C35091" s="70"/>
      <c r="AY35091" s="68"/>
    </row>
    <row r="35092" spans="3:51" x14ac:dyDescent="0.25">
      <c r="C35092" s="70"/>
      <c r="AY35092" s="68"/>
    </row>
    <row r="35093" spans="3:51" x14ac:dyDescent="0.25">
      <c r="C35093" s="70"/>
      <c r="AY35093" s="68"/>
    </row>
    <row r="35094" spans="3:51" x14ac:dyDescent="0.25">
      <c r="C35094" s="70"/>
      <c r="AY35094" s="68"/>
    </row>
    <row r="35095" spans="3:51" x14ac:dyDescent="0.25">
      <c r="C35095" s="70"/>
      <c r="AY35095" s="68"/>
    </row>
    <row r="35096" spans="3:51" x14ac:dyDescent="0.25">
      <c r="C35096" s="70"/>
      <c r="AY35096" s="68"/>
    </row>
    <row r="35097" spans="3:51" x14ac:dyDescent="0.25">
      <c r="C35097" s="70"/>
      <c r="AY35097" s="68"/>
    </row>
    <row r="35098" spans="3:51" x14ac:dyDescent="0.25">
      <c r="C35098" s="70"/>
      <c r="AY35098" s="68"/>
    </row>
    <row r="35099" spans="3:51" x14ac:dyDescent="0.25">
      <c r="C35099" s="70"/>
      <c r="AY35099" s="68"/>
    </row>
    <row r="35100" spans="3:51" x14ac:dyDescent="0.25">
      <c r="C35100" s="70"/>
      <c r="AY35100" s="68"/>
    </row>
    <row r="35101" spans="3:51" x14ac:dyDescent="0.25">
      <c r="C35101" s="70"/>
      <c r="AY35101" s="68"/>
    </row>
    <row r="35102" spans="3:51" x14ac:dyDescent="0.25">
      <c r="C35102" s="70"/>
      <c r="AY35102" s="68"/>
    </row>
    <row r="35103" spans="3:51" x14ac:dyDescent="0.25">
      <c r="C35103" s="70"/>
      <c r="AY35103" s="68"/>
    </row>
    <row r="35104" spans="3:51" x14ac:dyDescent="0.25">
      <c r="C35104" s="70"/>
      <c r="AY35104" s="68"/>
    </row>
    <row r="35105" spans="3:51" x14ac:dyDescent="0.25">
      <c r="C35105" s="70"/>
      <c r="AY35105" s="68"/>
    </row>
    <row r="35106" spans="3:51" x14ac:dyDescent="0.25">
      <c r="C35106" s="70"/>
      <c r="AY35106" s="68"/>
    </row>
    <row r="35107" spans="3:51" x14ac:dyDescent="0.25">
      <c r="C35107" s="70"/>
      <c r="AY35107" s="68"/>
    </row>
    <row r="35108" spans="3:51" x14ac:dyDescent="0.25">
      <c r="C35108" s="70"/>
      <c r="AY35108" s="68"/>
    </row>
    <row r="35109" spans="3:51" x14ac:dyDescent="0.25">
      <c r="C35109" s="70"/>
      <c r="AY35109" s="68"/>
    </row>
    <row r="35110" spans="3:51" x14ac:dyDescent="0.25">
      <c r="C35110" s="70"/>
      <c r="AY35110" s="68"/>
    </row>
    <row r="35111" spans="3:51" x14ac:dyDescent="0.25">
      <c r="C35111" s="70"/>
      <c r="AY35111" s="68"/>
    </row>
    <row r="35112" spans="3:51" x14ac:dyDescent="0.25">
      <c r="C35112" s="70"/>
      <c r="AY35112" s="68"/>
    </row>
    <row r="35113" spans="3:51" x14ac:dyDescent="0.25">
      <c r="C35113" s="70"/>
      <c r="AY35113" s="68"/>
    </row>
    <row r="35114" spans="3:51" x14ac:dyDescent="0.25">
      <c r="C35114" s="70"/>
      <c r="AY35114" s="68"/>
    </row>
    <row r="35115" spans="3:51" x14ac:dyDescent="0.25">
      <c r="C35115" s="70"/>
      <c r="AY35115" s="68"/>
    </row>
    <row r="35116" spans="3:51" x14ac:dyDescent="0.25">
      <c r="C35116" s="70"/>
      <c r="AY35116" s="68"/>
    </row>
    <row r="35117" spans="3:51" x14ac:dyDescent="0.25">
      <c r="C35117" s="70"/>
      <c r="AY35117" s="68"/>
    </row>
    <row r="35118" spans="3:51" x14ac:dyDescent="0.25">
      <c r="C35118" s="70"/>
      <c r="AY35118" s="68"/>
    </row>
    <row r="35119" spans="3:51" x14ac:dyDescent="0.25">
      <c r="C35119" s="70"/>
      <c r="AY35119" s="68"/>
    </row>
    <row r="35120" spans="3:51" x14ac:dyDescent="0.25">
      <c r="C35120" s="70"/>
      <c r="AY35120" s="68"/>
    </row>
    <row r="35121" spans="3:51" x14ac:dyDescent="0.25">
      <c r="C35121" s="70"/>
      <c r="AY35121" s="68"/>
    </row>
    <row r="35122" spans="3:51" x14ac:dyDescent="0.25">
      <c r="C35122" s="70"/>
      <c r="AY35122" s="68"/>
    </row>
    <row r="35123" spans="3:51" x14ac:dyDescent="0.25">
      <c r="C35123" s="70"/>
      <c r="AY35123" s="68"/>
    </row>
    <row r="35124" spans="3:51" x14ac:dyDescent="0.25">
      <c r="C35124" s="70"/>
      <c r="AY35124" s="68"/>
    </row>
    <row r="35125" spans="3:51" x14ac:dyDescent="0.25">
      <c r="C35125" s="70"/>
      <c r="AY35125" s="68"/>
    </row>
    <row r="35126" spans="3:51" x14ac:dyDescent="0.25">
      <c r="C35126" s="70"/>
      <c r="AY35126" s="68"/>
    </row>
    <row r="35127" spans="3:51" x14ac:dyDescent="0.25">
      <c r="C35127" s="70"/>
      <c r="AY35127" s="68"/>
    </row>
    <row r="35128" spans="3:51" x14ac:dyDescent="0.25">
      <c r="C35128" s="70"/>
      <c r="AY35128" s="68"/>
    </row>
    <row r="35129" spans="3:51" x14ac:dyDescent="0.25">
      <c r="C35129" s="70"/>
      <c r="AY35129" s="68"/>
    </row>
    <row r="35130" spans="3:51" x14ac:dyDescent="0.25">
      <c r="C35130" s="70"/>
      <c r="AY35130" s="68"/>
    </row>
    <row r="35131" spans="3:51" x14ac:dyDescent="0.25">
      <c r="C35131" s="70"/>
      <c r="AY35131" s="68"/>
    </row>
    <row r="35132" spans="3:51" x14ac:dyDescent="0.25">
      <c r="C35132" s="70"/>
      <c r="AY35132" s="68"/>
    </row>
    <row r="35133" spans="3:51" x14ac:dyDescent="0.25">
      <c r="C35133" s="70"/>
      <c r="AY35133" s="68"/>
    </row>
    <row r="35134" spans="3:51" x14ac:dyDescent="0.25">
      <c r="C35134" s="70"/>
      <c r="AY35134" s="68"/>
    </row>
    <row r="35135" spans="3:51" x14ac:dyDescent="0.25">
      <c r="C35135" s="70"/>
      <c r="AY35135" s="68"/>
    </row>
    <row r="35136" spans="3:51" x14ac:dyDescent="0.25">
      <c r="C35136" s="70"/>
      <c r="AY35136" s="68"/>
    </row>
    <row r="35137" spans="3:51" x14ac:dyDescent="0.25">
      <c r="C35137" s="70"/>
      <c r="AY35137" s="68"/>
    </row>
    <row r="35138" spans="3:51" x14ac:dyDescent="0.25">
      <c r="C35138" s="70"/>
      <c r="AY35138" s="68"/>
    </row>
    <row r="35139" spans="3:51" x14ac:dyDescent="0.25">
      <c r="C35139" s="70"/>
      <c r="AY35139" s="68"/>
    </row>
    <row r="35140" spans="3:51" x14ac:dyDescent="0.25">
      <c r="C35140" s="70"/>
      <c r="AY35140" s="68"/>
    </row>
    <row r="35141" spans="3:51" x14ac:dyDescent="0.25">
      <c r="C35141" s="70"/>
      <c r="AY35141" s="68"/>
    </row>
    <row r="35142" spans="3:51" x14ac:dyDescent="0.25">
      <c r="C35142" s="70"/>
      <c r="AY35142" s="68"/>
    </row>
    <row r="35143" spans="3:51" x14ac:dyDescent="0.25">
      <c r="C35143" s="70"/>
      <c r="AY35143" s="68"/>
    </row>
    <row r="35144" spans="3:51" x14ac:dyDescent="0.25">
      <c r="C35144" s="70"/>
      <c r="AY35144" s="68"/>
    </row>
    <row r="35145" spans="3:51" x14ac:dyDescent="0.25">
      <c r="C35145" s="70"/>
      <c r="AY35145" s="68"/>
    </row>
    <row r="35146" spans="3:51" x14ac:dyDescent="0.25">
      <c r="C35146" s="70"/>
      <c r="AY35146" s="68"/>
    </row>
    <row r="35147" spans="3:51" x14ac:dyDescent="0.25">
      <c r="C35147" s="70"/>
      <c r="AY35147" s="68"/>
    </row>
    <row r="35148" spans="3:51" x14ac:dyDescent="0.25">
      <c r="C35148" s="70"/>
      <c r="AY35148" s="68"/>
    </row>
    <row r="35149" spans="3:51" x14ac:dyDescent="0.25">
      <c r="C35149" s="70"/>
      <c r="AY35149" s="68"/>
    </row>
    <row r="35150" spans="3:51" x14ac:dyDescent="0.25">
      <c r="C35150" s="70"/>
      <c r="AY35150" s="68"/>
    </row>
    <row r="35151" spans="3:51" x14ac:dyDescent="0.25">
      <c r="C35151" s="70"/>
      <c r="AY35151" s="68"/>
    </row>
    <row r="35152" spans="3:51" x14ac:dyDescent="0.25">
      <c r="C35152" s="70"/>
      <c r="AY35152" s="68"/>
    </row>
    <row r="35153" spans="3:51" x14ac:dyDescent="0.25">
      <c r="C35153" s="70"/>
      <c r="AY35153" s="68"/>
    </row>
    <row r="35154" spans="3:51" x14ac:dyDescent="0.25">
      <c r="C35154" s="70"/>
      <c r="AY35154" s="68"/>
    </row>
    <row r="35155" spans="3:51" x14ac:dyDescent="0.25">
      <c r="C35155" s="70"/>
      <c r="AY35155" s="68"/>
    </row>
    <row r="35156" spans="3:51" x14ac:dyDescent="0.25">
      <c r="C35156" s="70"/>
      <c r="AY35156" s="68"/>
    </row>
    <row r="35157" spans="3:51" x14ac:dyDescent="0.25">
      <c r="C35157" s="70"/>
      <c r="AY35157" s="68"/>
    </row>
    <row r="35158" spans="3:51" x14ac:dyDescent="0.25">
      <c r="C35158" s="70"/>
      <c r="AY35158" s="68"/>
    </row>
    <row r="35159" spans="3:51" x14ac:dyDescent="0.25">
      <c r="C35159" s="70"/>
      <c r="AY35159" s="68"/>
    </row>
    <row r="35160" spans="3:51" x14ac:dyDescent="0.25">
      <c r="C35160" s="70"/>
      <c r="AY35160" s="68"/>
    </row>
    <row r="35161" spans="3:51" x14ac:dyDescent="0.25">
      <c r="C35161" s="70"/>
      <c r="AY35161" s="68"/>
    </row>
    <row r="35162" spans="3:51" x14ac:dyDescent="0.25">
      <c r="C35162" s="70"/>
      <c r="AY35162" s="68"/>
    </row>
    <row r="35163" spans="3:51" x14ac:dyDescent="0.25">
      <c r="C35163" s="70"/>
      <c r="AY35163" s="68"/>
    </row>
    <row r="35164" spans="3:51" x14ac:dyDescent="0.25">
      <c r="C35164" s="70"/>
      <c r="AY35164" s="68"/>
    </row>
    <row r="35165" spans="3:51" x14ac:dyDescent="0.25">
      <c r="C35165" s="70"/>
      <c r="AY35165" s="68"/>
    </row>
    <row r="35166" spans="3:51" x14ac:dyDescent="0.25">
      <c r="C35166" s="70"/>
      <c r="AY35166" s="68"/>
    </row>
    <row r="35167" spans="3:51" x14ac:dyDescent="0.25">
      <c r="C35167" s="70"/>
      <c r="AY35167" s="68"/>
    </row>
    <row r="35168" spans="3:51" x14ac:dyDescent="0.25">
      <c r="C35168" s="70"/>
      <c r="AY35168" s="68"/>
    </row>
    <row r="35169" spans="3:51" x14ac:dyDescent="0.25">
      <c r="C35169" s="70"/>
      <c r="AY35169" s="68"/>
    </row>
    <row r="35170" spans="3:51" x14ac:dyDescent="0.25">
      <c r="C35170" s="70"/>
      <c r="AY35170" s="68"/>
    </row>
    <row r="35171" spans="3:51" x14ac:dyDescent="0.25">
      <c r="C35171" s="70"/>
      <c r="AY35171" s="68"/>
    </row>
    <row r="35172" spans="3:51" x14ac:dyDescent="0.25">
      <c r="C35172" s="70"/>
      <c r="AY35172" s="68"/>
    </row>
    <row r="35173" spans="3:51" x14ac:dyDescent="0.25">
      <c r="C35173" s="70"/>
      <c r="AY35173" s="68"/>
    </row>
    <row r="35174" spans="3:51" x14ac:dyDescent="0.25">
      <c r="C35174" s="70"/>
      <c r="AY35174" s="68"/>
    </row>
    <row r="35175" spans="3:51" x14ac:dyDescent="0.25">
      <c r="C35175" s="70"/>
      <c r="AY35175" s="68"/>
    </row>
    <row r="35176" spans="3:51" x14ac:dyDescent="0.25">
      <c r="C35176" s="70"/>
      <c r="AY35176" s="68"/>
    </row>
    <row r="35177" spans="3:51" x14ac:dyDescent="0.25">
      <c r="C35177" s="70"/>
      <c r="AY35177" s="68"/>
    </row>
    <row r="35178" spans="3:51" x14ac:dyDescent="0.25">
      <c r="C35178" s="70"/>
      <c r="AY35178" s="68"/>
    </row>
    <row r="35179" spans="3:51" x14ac:dyDescent="0.25">
      <c r="C35179" s="70"/>
      <c r="AY35179" s="68"/>
    </row>
    <row r="35180" spans="3:51" x14ac:dyDescent="0.25">
      <c r="C35180" s="70"/>
      <c r="AY35180" s="68"/>
    </row>
    <row r="35181" spans="3:51" x14ac:dyDescent="0.25">
      <c r="C35181" s="70"/>
      <c r="AY35181" s="68"/>
    </row>
    <row r="35182" spans="3:51" x14ac:dyDescent="0.25">
      <c r="C35182" s="70"/>
      <c r="AY35182" s="68"/>
    </row>
    <row r="35183" spans="3:51" x14ac:dyDescent="0.25">
      <c r="C35183" s="70"/>
      <c r="AY35183" s="68"/>
    </row>
    <row r="35184" spans="3:51" x14ac:dyDescent="0.25">
      <c r="C35184" s="70"/>
      <c r="AY35184" s="68"/>
    </row>
    <row r="35185" spans="3:51" x14ac:dyDescent="0.25">
      <c r="C35185" s="70"/>
      <c r="AY35185" s="68"/>
    </row>
    <row r="35186" spans="3:51" x14ac:dyDescent="0.25">
      <c r="C35186" s="70"/>
      <c r="AY35186" s="68"/>
    </row>
    <row r="35187" spans="3:51" x14ac:dyDescent="0.25">
      <c r="C35187" s="70"/>
      <c r="AY35187" s="68"/>
    </row>
    <row r="35188" spans="3:51" x14ac:dyDescent="0.25">
      <c r="C35188" s="70"/>
      <c r="AY35188" s="68"/>
    </row>
    <row r="35189" spans="3:51" x14ac:dyDescent="0.25">
      <c r="C35189" s="70"/>
      <c r="AY35189" s="68"/>
    </row>
    <row r="35190" spans="3:51" x14ac:dyDescent="0.25">
      <c r="C35190" s="70"/>
      <c r="AY35190" s="68"/>
    </row>
    <row r="35191" spans="3:51" x14ac:dyDescent="0.25">
      <c r="C35191" s="70"/>
      <c r="AY35191" s="68"/>
    </row>
    <row r="35192" spans="3:51" x14ac:dyDescent="0.25">
      <c r="C35192" s="70"/>
      <c r="AY35192" s="68"/>
    </row>
    <row r="35193" spans="3:51" x14ac:dyDescent="0.25">
      <c r="C35193" s="70"/>
      <c r="AY35193" s="68"/>
    </row>
    <row r="35194" spans="3:51" x14ac:dyDescent="0.25">
      <c r="C35194" s="70"/>
      <c r="AY35194" s="68"/>
    </row>
    <row r="35195" spans="3:51" x14ac:dyDescent="0.25">
      <c r="C35195" s="70"/>
      <c r="AY35195" s="68"/>
    </row>
    <row r="35196" spans="3:51" x14ac:dyDescent="0.25">
      <c r="C35196" s="70"/>
      <c r="AY35196" s="68"/>
    </row>
    <row r="35197" spans="3:51" x14ac:dyDescent="0.25">
      <c r="C35197" s="70"/>
      <c r="AY35197" s="68"/>
    </row>
    <row r="35198" spans="3:51" x14ac:dyDescent="0.25">
      <c r="C35198" s="70"/>
      <c r="AY35198" s="68"/>
    </row>
    <row r="35199" spans="3:51" x14ac:dyDescent="0.25">
      <c r="C35199" s="70"/>
      <c r="AY35199" s="68"/>
    </row>
    <row r="35200" spans="3:51" x14ac:dyDescent="0.25">
      <c r="C35200" s="70"/>
      <c r="AY35200" s="68"/>
    </row>
    <row r="35201" spans="3:51" x14ac:dyDescent="0.25">
      <c r="C35201" s="70"/>
      <c r="AY35201" s="68"/>
    </row>
    <row r="35202" spans="3:51" x14ac:dyDescent="0.25">
      <c r="C35202" s="70"/>
      <c r="AY35202" s="68"/>
    </row>
    <row r="35203" spans="3:51" x14ac:dyDescent="0.25">
      <c r="C35203" s="70"/>
      <c r="AY35203" s="68"/>
    </row>
    <row r="35204" spans="3:51" x14ac:dyDescent="0.25">
      <c r="C35204" s="70"/>
      <c r="AY35204" s="68"/>
    </row>
    <row r="35205" spans="3:51" x14ac:dyDescent="0.25">
      <c r="C35205" s="70"/>
      <c r="AY35205" s="68"/>
    </row>
    <row r="35206" spans="3:51" x14ac:dyDescent="0.25">
      <c r="C35206" s="70"/>
      <c r="AY35206" s="68"/>
    </row>
    <row r="35207" spans="3:51" x14ac:dyDescent="0.25">
      <c r="C35207" s="70"/>
      <c r="AY35207" s="68"/>
    </row>
    <row r="35208" spans="3:51" x14ac:dyDescent="0.25">
      <c r="C35208" s="70"/>
      <c r="AY35208" s="68"/>
    </row>
    <row r="35209" spans="3:51" x14ac:dyDescent="0.25">
      <c r="C35209" s="70"/>
      <c r="AY35209" s="68"/>
    </row>
    <row r="35210" spans="3:51" x14ac:dyDescent="0.25">
      <c r="C35210" s="70"/>
      <c r="AY35210" s="68"/>
    </row>
    <row r="35211" spans="3:51" x14ac:dyDescent="0.25">
      <c r="C35211" s="70"/>
      <c r="AY35211" s="68"/>
    </row>
    <row r="35212" spans="3:51" x14ac:dyDescent="0.25">
      <c r="C35212" s="70"/>
      <c r="AY35212" s="68"/>
    </row>
    <row r="35213" spans="3:51" x14ac:dyDescent="0.25">
      <c r="C35213" s="70"/>
      <c r="AY35213" s="68"/>
    </row>
    <row r="35214" spans="3:51" x14ac:dyDescent="0.25">
      <c r="C35214" s="70"/>
      <c r="AY35214" s="68"/>
    </row>
    <row r="35215" spans="3:51" x14ac:dyDescent="0.25">
      <c r="C35215" s="70"/>
      <c r="AY35215" s="68"/>
    </row>
    <row r="35216" spans="3:51" x14ac:dyDescent="0.25">
      <c r="C35216" s="70"/>
      <c r="AY35216" s="68"/>
    </row>
    <row r="35217" spans="3:51" x14ac:dyDescent="0.25">
      <c r="C35217" s="70"/>
      <c r="AY35217" s="68"/>
    </row>
    <row r="35218" spans="3:51" x14ac:dyDescent="0.25">
      <c r="C35218" s="70"/>
      <c r="AY35218" s="68"/>
    </row>
    <row r="35219" spans="3:51" x14ac:dyDescent="0.25">
      <c r="C35219" s="70"/>
      <c r="AY35219" s="68"/>
    </row>
    <row r="35220" spans="3:51" x14ac:dyDescent="0.25">
      <c r="C35220" s="70"/>
      <c r="AY35220" s="68"/>
    </row>
    <row r="35221" spans="3:51" x14ac:dyDescent="0.25">
      <c r="C35221" s="70"/>
      <c r="AY35221" s="68"/>
    </row>
    <row r="35222" spans="3:51" x14ac:dyDescent="0.25">
      <c r="C35222" s="70"/>
      <c r="AY35222" s="68"/>
    </row>
    <row r="35223" spans="3:51" x14ac:dyDescent="0.25">
      <c r="C35223" s="70"/>
      <c r="AY35223" s="68"/>
    </row>
    <row r="35224" spans="3:51" x14ac:dyDescent="0.25">
      <c r="C35224" s="70"/>
      <c r="AY35224" s="68"/>
    </row>
    <row r="35225" spans="3:51" x14ac:dyDescent="0.25">
      <c r="C35225" s="70"/>
      <c r="AY35225" s="68"/>
    </row>
    <row r="35226" spans="3:51" x14ac:dyDescent="0.25">
      <c r="C35226" s="70"/>
      <c r="AY35226" s="68"/>
    </row>
    <row r="35227" spans="3:51" x14ac:dyDescent="0.25">
      <c r="C35227" s="70"/>
      <c r="AY35227" s="68"/>
    </row>
    <row r="35228" spans="3:51" x14ac:dyDescent="0.25">
      <c r="C35228" s="70"/>
      <c r="AY35228" s="68"/>
    </row>
    <row r="35229" spans="3:51" x14ac:dyDescent="0.25">
      <c r="C35229" s="70"/>
      <c r="AY35229" s="68"/>
    </row>
    <row r="35230" spans="3:51" x14ac:dyDescent="0.25">
      <c r="C35230" s="70"/>
      <c r="AY35230" s="68"/>
    </row>
    <row r="35231" spans="3:51" x14ac:dyDescent="0.25">
      <c r="C35231" s="70"/>
      <c r="AY35231" s="68"/>
    </row>
    <row r="35232" spans="3:51" x14ac:dyDescent="0.25">
      <c r="C35232" s="70"/>
      <c r="AY35232" s="68"/>
    </row>
    <row r="35233" spans="3:51" x14ac:dyDescent="0.25">
      <c r="C35233" s="70"/>
      <c r="AY35233" s="68"/>
    </row>
    <row r="35234" spans="3:51" x14ac:dyDescent="0.25">
      <c r="C35234" s="70"/>
      <c r="AY35234" s="68"/>
    </row>
    <row r="35235" spans="3:51" x14ac:dyDescent="0.25">
      <c r="C35235" s="70"/>
      <c r="AY35235" s="68"/>
    </row>
    <row r="35236" spans="3:51" x14ac:dyDescent="0.25">
      <c r="C35236" s="70"/>
      <c r="AY35236" s="68"/>
    </row>
    <row r="35237" spans="3:51" x14ac:dyDescent="0.25">
      <c r="C35237" s="70"/>
      <c r="AY35237" s="68"/>
    </row>
    <row r="35238" spans="3:51" x14ac:dyDescent="0.25">
      <c r="C35238" s="70"/>
      <c r="AY35238" s="68"/>
    </row>
    <row r="35239" spans="3:51" x14ac:dyDescent="0.25">
      <c r="C35239" s="70"/>
      <c r="AY35239" s="68"/>
    </row>
    <row r="35240" spans="3:51" x14ac:dyDescent="0.25">
      <c r="C35240" s="70"/>
      <c r="AY35240" s="68"/>
    </row>
    <row r="35241" spans="3:51" x14ac:dyDescent="0.25">
      <c r="C35241" s="70"/>
      <c r="AY35241" s="68"/>
    </row>
    <row r="35242" spans="3:51" x14ac:dyDescent="0.25">
      <c r="C35242" s="70"/>
      <c r="AY35242" s="68"/>
    </row>
    <row r="35243" spans="3:51" x14ac:dyDescent="0.25">
      <c r="C35243" s="70"/>
      <c r="AY35243" s="68"/>
    </row>
    <row r="35244" spans="3:51" x14ac:dyDescent="0.25">
      <c r="C35244" s="70"/>
      <c r="AY35244" s="68"/>
    </row>
    <row r="35245" spans="3:51" x14ac:dyDescent="0.25">
      <c r="C35245" s="70"/>
      <c r="AY35245" s="68"/>
    </row>
    <row r="35246" spans="3:51" x14ac:dyDescent="0.25">
      <c r="C35246" s="70"/>
      <c r="AY35246" s="68"/>
    </row>
    <row r="35247" spans="3:51" x14ac:dyDescent="0.25">
      <c r="C35247" s="70"/>
      <c r="AY35247" s="68"/>
    </row>
    <row r="35248" spans="3:51" x14ac:dyDescent="0.25">
      <c r="C35248" s="70"/>
      <c r="AY35248" s="68"/>
    </row>
    <row r="35249" spans="3:51" x14ac:dyDescent="0.25">
      <c r="C35249" s="70"/>
      <c r="AY35249" s="68"/>
    </row>
    <row r="35250" spans="3:51" x14ac:dyDescent="0.25">
      <c r="C35250" s="70"/>
      <c r="AY35250" s="68"/>
    </row>
    <row r="35251" spans="3:51" x14ac:dyDescent="0.25">
      <c r="C35251" s="70"/>
      <c r="AY35251" s="68"/>
    </row>
    <row r="35252" spans="3:51" x14ac:dyDescent="0.25">
      <c r="C35252" s="70"/>
      <c r="AY35252" s="68"/>
    </row>
    <row r="35253" spans="3:51" x14ac:dyDescent="0.25">
      <c r="C35253" s="70"/>
      <c r="AY35253" s="68"/>
    </row>
    <row r="35254" spans="3:51" x14ac:dyDescent="0.25">
      <c r="C35254" s="70"/>
      <c r="AY35254" s="68"/>
    </row>
    <row r="35255" spans="3:51" x14ac:dyDescent="0.25">
      <c r="C35255" s="70"/>
      <c r="AY35255" s="68"/>
    </row>
    <row r="35256" spans="3:51" x14ac:dyDescent="0.25">
      <c r="C35256" s="70"/>
      <c r="AY35256" s="68"/>
    </row>
    <row r="35257" spans="3:51" x14ac:dyDescent="0.25">
      <c r="C35257" s="70"/>
      <c r="AY35257" s="68"/>
    </row>
    <row r="35258" spans="3:51" x14ac:dyDescent="0.25">
      <c r="C35258" s="70"/>
      <c r="AY35258" s="68"/>
    </row>
    <row r="35259" spans="3:51" x14ac:dyDescent="0.25">
      <c r="C35259" s="70"/>
      <c r="AY35259" s="68"/>
    </row>
    <row r="35260" spans="3:51" x14ac:dyDescent="0.25">
      <c r="C35260" s="70"/>
      <c r="AY35260" s="68"/>
    </row>
    <row r="35261" spans="3:51" x14ac:dyDescent="0.25">
      <c r="C35261" s="70"/>
      <c r="AY35261" s="68"/>
    </row>
    <row r="35262" spans="3:51" x14ac:dyDescent="0.25">
      <c r="C35262" s="70"/>
      <c r="AY35262" s="68"/>
    </row>
    <row r="35263" spans="3:51" x14ac:dyDescent="0.25">
      <c r="C35263" s="70"/>
      <c r="AY35263" s="68"/>
    </row>
    <row r="35264" spans="3:51" x14ac:dyDescent="0.25">
      <c r="C35264" s="70"/>
      <c r="AY35264" s="68"/>
    </row>
    <row r="35265" spans="3:51" x14ac:dyDescent="0.25">
      <c r="C35265" s="70"/>
      <c r="AY35265" s="68"/>
    </row>
    <row r="35266" spans="3:51" x14ac:dyDescent="0.25">
      <c r="C35266" s="70"/>
      <c r="AY35266" s="68"/>
    </row>
    <row r="35267" spans="3:51" x14ac:dyDescent="0.25">
      <c r="C35267" s="70"/>
      <c r="AY35267" s="68"/>
    </row>
    <row r="35268" spans="3:51" x14ac:dyDescent="0.25">
      <c r="C35268" s="70"/>
      <c r="AY35268" s="68"/>
    </row>
    <row r="35269" spans="3:51" x14ac:dyDescent="0.25">
      <c r="C35269" s="70"/>
      <c r="AY35269" s="68"/>
    </row>
    <row r="35270" spans="3:51" x14ac:dyDescent="0.25">
      <c r="C35270" s="70"/>
      <c r="AY35270" s="68"/>
    </row>
    <row r="35271" spans="3:51" x14ac:dyDescent="0.25">
      <c r="C35271" s="70"/>
      <c r="AY35271" s="68"/>
    </row>
    <row r="35272" spans="3:51" x14ac:dyDescent="0.25">
      <c r="C35272" s="70"/>
      <c r="AY35272" s="68"/>
    </row>
    <row r="35273" spans="3:51" x14ac:dyDescent="0.25">
      <c r="C35273" s="70"/>
      <c r="AY35273" s="68"/>
    </row>
    <row r="35274" spans="3:51" x14ac:dyDescent="0.25">
      <c r="C35274" s="70"/>
      <c r="AY35274" s="68"/>
    </row>
    <row r="35275" spans="3:51" x14ac:dyDescent="0.25">
      <c r="C35275" s="70"/>
      <c r="AY35275" s="68"/>
    </row>
    <row r="35276" spans="3:51" x14ac:dyDescent="0.25">
      <c r="C35276" s="70"/>
      <c r="AY35276" s="68"/>
    </row>
    <row r="35277" spans="3:51" x14ac:dyDescent="0.25">
      <c r="C35277" s="70"/>
      <c r="AY35277" s="68"/>
    </row>
    <row r="35278" spans="3:51" x14ac:dyDescent="0.25">
      <c r="C35278" s="70"/>
      <c r="AY35278" s="68"/>
    </row>
    <row r="35279" spans="3:51" x14ac:dyDescent="0.25">
      <c r="C35279" s="70"/>
      <c r="AY35279" s="68"/>
    </row>
    <row r="35280" spans="3:51" x14ac:dyDescent="0.25">
      <c r="C35280" s="70"/>
      <c r="AY35280" s="68"/>
    </row>
    <row r="35281" spans="3:51" x14ac:dyDescent="0.25">
      <c r="C35281" s="70"/>
      <c r="AY35281" s="68"/>
    </row>
    <row r="35282" spans="3:51" x14ac:dyDescent="0.25">
      <c r="C35282" s="70"/>
      <c r="AY35282" s="68"/>
    </row>
    <row r="35283" spans="3:51" x14ac:dyDescent="0.25">
      <c r="C35283" s="70"/>
      <c r="AY35283" s="68"/>
    </row>
    <row r="35284" spans="3:51" x14ac:dyDescent="0.25">
      <c r="C35284" s="70"/>
      <c r="AY35284" s="68"/>
    </row>
    <row r="35285" spans="3:51" x14ac:dyDescent="0.25">
      <c r="C35285" s="70"/>
      <c r="AY35285" s="68"/>
    </row>
    <row r="35286" spans="3:51" x14ac:dyDescent="0.25">
      <c r="C35286" s="70"/>
      <c r="AY35286" s="68"/>
    </row>
    <row r="35287" spans="3:51" x14ac:dyDescent="0.25">
      <c r="C35287" s="70"/>
      <c r="AY35287" s="68"/>
    </row>
    <row r="35288" spans="3:51" x14ac:dyDescent="0.25">
      <c r="C35288" s="70"/>
      <c r="AY35288" s="68"/>
    </row>
    <row r="35289" spans="3:51" x14ac:dyDescent="0.25">
      <c r="C35289" s="70"/>
      <c r="AY35289" s="68"/>
    </row>
    <row r="35290" spans="3:51" x14ac:dyDescent="0.25">
      <c r="C35290" s="70"/>
      <c r="AY35290" s="68"/>
    </row>
    <row r="35291" spans="3:51" x14ac:dyDescent="0.25">
      <c r="C35291" s="70"/>
      <c r="AY35291" s="68"/>
    </row>
    <row r="35292" spans="3:51" x14ac:dyDescent="0.25">
      <c r="C35292" s="70"/>
      <c r="AY35292" s="68"/>
    </row>
    <row r="35293" spans="3:51" x14ac:dyDescent="0.25">
      <c r="C35293" s="70"/>
      <c r="AY35293" s="68"/>
    </row>
    <row r="35294" spans="3:51" x14ac:dyDescent="0.25">
      <c r="C35294" s="70"/>
      <c r="AY35294" s="68"/>
    </row>
    <row r="35295" spans="3:51" x14ac:dyDescent="0.25">
      <c r="C35295" s="70"/>
      <c r="AY35295" s="68"/>
    </row>
    <row r="35296" spans="3:51" x14ac:dyDescent="0.25">
      <c r="C35296" s="70"/>
      <c r="AY35296" s="68"/>
    </row>
    <row r="35297" spans="3:51" x14ac:dyDescent="0.25">
      <c r="C35297" s="70"/>
      <c r="AY35297" s="68"/>
    </row>
    <row r="35298" spans="3:51" x14ac:dyDescent="0.25">
      <c r="C35298" s="70"/>
      <c r="AY35298" s="68"/>
    </row>
    <row r="35299" spans="3:51" x14ac:dyDescent="0.25">
      <c r="C35299" s="70"/>
      <c r="AY35299" s="68"/>
    </row>
    <row r="35300" spans="3:51" x14ac:dyDescent="0.25">
      <c r="C35300" s="70"/>
      <c r="AY35300" s="68"/>
    </row>
    <row r="35301" spans="3:51" x14ac:dyDescent="0.25">
      <c r="C35301" s="70"/>
      <c r="AY35301" s="68"/>
    </row>
    <row r="35302" spans="3:51" x14ac:dyDescent="0.25">
      <c r="C35302" s="70"/>
      <c r="AY35302" s="68"/>
    </row>
    <row r="35303" spans="3:51" x14ac:dyDescent="0.25">
      <c r="C35303" s="70"/>
      <c r="AY35303" s="68"/>
    </row>
    <row r="35304" spans="3:51" x14ac:dyDescent="0.25">
      <c r="C35304" s="70"/>
      <c r="AY35304" s="68"/>
    </row>
    <row r="35305" spans="3:51" x14ac:dyDescent="0.25">
      <c r="C35305" s="70"/>
      <c r="AY35305" s="68"/>
    </row>
    <row r="35306" spans="3:51" x14ac:dyDescent="0.25">
      <c r="C35306" s="70"/>
      <c r="AY35306" s="68"/>
    </row>
    <row r="35307" spans="3:51" x14ac:dyDescent="0.25">
      <c r="C35307" s="70"/>
      <c r="AY35307" s="68"/>
    </row>
    <row r="35308" spans="3:51" x14ac:dyDescent="0.25">
      <c r="C35308" s="70"/>
      <c r="AY35308" s="68"/>
    </row>
    <row r="35309" spans="3:51" x14ac:dyDescent="0.25">
      <c r="C35309" s="70"/>
      <c r="AY35309" s="68"/>
    </row>
    <row r="35310" spans="3:51" x14ac:dyDescent="0.25">
      <c r="C35310" s="70"/>
      <c r="AY35310" s="68"/>
    </row>
    <row r="35311" spans="3:51" x14ac:dyDescent="0.25">
      <c r="C35311" s="70"/>
      <c r="AY35311" s="68"/>
    </row>
    <row r="35312" spans="3:51" x14ac:dyDescent="0.25">
      <c r="C35312" s="70"/>
      <c r="AY35312" s="68"/>
    </row>
    <row r="35313" spans="3:51" x14ac:dyDescent="0.25">
      <c r="C35313" s="70"/>
      <c r="AY35313" s="68"/>
    </row>
    <row r="35314" spans="3:51" x14ac:dyDescent="0.25">
      <c r="C35314" s="70"/>
      <c r="AY35314" s="68"/>
    </row>
    <row r="35315" spans="3:51" x14ac:dyDescent="0.25">
      <c r="C35315" s="70"/>
      <c r="AY35315" s="68"/>
    </row>
    <row r="35316" spans="3:51" x14ac:dyDescent="0.25">
      <c r="C35316" s="70"/>
      <c r="AY35316" s="68"/>
    </row>
    <row r="35317" spans="3:51" x14ac:dyDescent="0.25">
      <c r="C35317" s="70"/>
      <c r="AY35317" s="68"/>
    </row>
    <row r="35318" spans="3:51" x14ac:dyDescent="0.25">
      <c r="C35318" s="70"/>
      <c r="AY35318" s="68"/>
    </row>
    <row r="35319" spans="3:51" x14ac:dyDescent="0.25">
      <c r="C35319" s="70"/>
      <c r="AY35319" s="68"/>
    </row>
    <row r="35320" spans="3:51" x14ac:dyDescent="0.25">
      <c r="C35320" s="70"/>
      <c r="AY35320" s="68"/>
    </row>
    <row r="35321" spans="3:51" x14ac:dyDescent="0.25">
      <c r="C35321" s="70"/>
      <c r="AY35321" s="68"/>
    </row>
    <row r="35322" spans="3:51" x14ac:dyDescent="0.25">
      <c r="C35322" s="70"/>
      <c r="AY35322" s="68"/>
    </row>
    <row r="35323" spans="3:51" x14ac:dyDescent="0.25">
      <c r="C35323" s="70"/>
      <c r="AY35323" s="68"/>
    </row>
    <row r="35324" spans="3:51" x14ac:dyDescent="0.25">
      <c r="C35324" s="70"/>
      <c r="AY35324" s="68"/>
    </row>
    <row r="35325" spans="3:51" x14ac:dyDescent="0.25">
      <c r="C35325" s="70"/>
      <c r="AY35325" s="68"/>
    </row>
    <row r="35326" spans="3:51" x14ac:dyDescent="0.25">
      <c r="C35326" s="70"/>
      <c r="AY35326" s="68"/>
    </row>
    <row r="35327" spans="3:51" x14ac:dyDescent="0.25">
      <c r="C35327" s="70"/>
      <c r="AY35327" s="68"/>
    </row>
    <row r="35328" spans="3:51" x14ac:dyDescent="0.25">
      <c r="C35328" s="70"/>
      <c r="AY35328" s="68"/>
    </row>
    <row r="35329" spans="3:51" x14ac:dyDescent="0.25">
      <c r="C35329" s="70"/>
      <c r="AY35329" s="68"/>
    </row>
    <row r="35330" spans="3:51" x14ac:dyDescent="0.25">
      <c r="C35330" s="70"/>
      <c r="AY35330" s="68"/>
    </row>
    <row r="35331" spans="3:51" x14ac:dyDescent="0.25">
      <c r="C35331" s="70"/>
      <c r="AY35331" s="68"/>
    </row>
    <row r="35332" spans="3:51" x14ac:dyDescent="0.25">
      <c r="C35332" s="70"/>
      <c r="AY35332" s="68"/>
    </row>
    <row r="35333" spans="3:51" x14ac:dyDescent="0.25">
      <c r="C35333" s="70"/>
      <c r="AY35333" s="68"/>
    </row>
    <row r="35334" spans="3:51" x14ac:dyDescent="0.25">
      <c r="C35334" s="70"/>
      <c r="AY35334" s="68"/>
    </row>
    <row r="35335" spans="3:51" x14ac:dyDescent="0.25">
      <c r="C35335" s="70"/>
      <c r="AY35335" s="68"/>
    </row>
    <row r="35336" spans="3:51" x14ac:dyDescent="0.25">
      <c r="C35336" s="70"/>
      <c r="AY35336" s="68"/>
    </row>
    <row r="35337" spans="3:51" x14ac:dyDescent="0.25">
      <c r="C35337" s="70"/>
      <c r="AY35337" s="68"/>
    </row>
    <row r="35338" spans="3:51" x14ac:dyDescent="0.25">
      <c r="C35338" s="70"/>
      <c r="AY35338" s="68"/>
    </row>
    <row r="35339" spans="3:51" x14ac:dyDescent="0.25">
      <c r="C35339" s="70"/>
      <c r="AY35339" s="68"/>
    </row>
    <row r="35340" spans="3:51" x14ac:dyDescent="0.25">
      <c r="C35340" s="70"/>
      <c r="AY35340" s="68"/>
    </row>
    <row r="35341" spans="3:51" x14ac:dyDescent="0.25">
      <c r="C35341" s="70"/>
      <c r="AY35341" s="68"/>
    </row>
    <row r="35342" spans="3:51" x14ac:dyDescent="0.25">
      <c r="C35342" s="70"/>
      <c r="AY35342" s="68"/>
    </row>
    <row r="35343" spans="3:51" x14ac:dyDescent="0.25">
      <c r="C35343" s="70"/>
      <c r="AY35343" s="68"/>
    </row>
    <row r="35344" spans="3:51" x14ac:dyDescent="0.25">
      <c r="C35344" s="70"/>
      <c r="AY35344" s="68"/>
    </row>
    <row r="35345" spans="3:51" x14ac:dyDescent="0.25">
      <c r="C35345" s="70"/>
      <c r="AY35345" s="68"/>
    </row>
    <row r="35346" spans="3:51" x14ac:dyDescent="0.25">
      <c r="C35346" s="70"/>
      <c r="AY35346" s="68"/>
    </row>
    <row r="35347" spans="3:51" x14ac:dyDescent="0.25">
      <c r="C35347" s="70"/>
      <c r="AY35347" s="68"/>
    </row>
    <row r="35348" spans="3:51" x14ac:dyDescent="0.25">
      <c r="C35348" s="70"/>
      <c r="AY35348" s="68"/>
    </row>
    <row r="35349" spans="3:51" x14ac:dyDescent="0.25">
      <c r="C35349" s="70"/>
      <c r="AY35349" s="68"/>
    </row>
    <row r="35350" spans="3:51" x14ac:dyDescent="0.25">
      <c r="C35350" s="70"/>
      <c r="AY35350" s="68"/>
    </row>
    <row r="35351" spans="3:51" x14ac:dyDescent="0.25">
      <c r="C35351" s="70"/>
      <c r="AY35351" s="68"/>
    </row>
    <row r="35352" spans="3:51" x14ac:dyDescent="0.25">
      <c r="C35352" s="70"/>
      <c r="AY35352" s="68"/>
    </row>
    <row r="35353" spans="3:51" x14ac:dyDescent="0.25">
      <c r="C35353" s="70"/>
      <c r="AY35353" s="68"/>
    </row>
    <row r="35354" spans="3:51" x14ac:dyDescent="0.25">
      <c r="C35354" s="70"/>
      <c r="AY35354" s="68"/>
    </row>
    <row r="35355" spans="3:51" x14ac:dyDescent="0.25">
      <c r="C35355" s="70"/>
      <c r="AY35355" s="68"/>
    </row>
    <row r="35356" spans="3:51" x14ac:dyDescent="0.25">
      <c r="C35356" s="70"/>
      <c r="AY35356" s="68"/>
    </row>
    <row r="35357" spans="3:51" x14ac:dyDescent="0.25">
      <c r="C35357" s="70"/>
      <c r="AY35357" s="68"/>
    </row>
    <row r="35358" spans="3:51" x14ac:dyDescent="0.25">
      <c r="C35358" s="70"/>
      <c r="AY35358" s="68"/>
    </row>
    <row r="35359" spans="3:51" x14ac:dyDescent="0.25">
      <c r="C35359" s="70"/>
      <c r="AY35359" s="68"/>
    </row>
    <row r="35360" spans="3:51" x14ac:dyDescent="0.25">
      <c r="C35360" s="70"/>
      <c r="AY35360" s="68"/>
    </row>
    <row r="35361" spans="3:51" x14ac:dyDescent="0.25">
      <c r="C35361" s="70"/>
      <c r="AY35361" s="68"/>
    </row>
    <row r="35362" spans="3:51" x14ac:dyDescent="0.25">
      <c r="C35362" s="70"/>
      <c r="AY35362" s="68"/>
    </row>
    <row r="35363" spans="3:51" x14ac:dyDescent="0.25">
      <c r="C35363" s="70"/>
      <c r="AY35363" s="68"/>
    </row>
    <row r="35364" spans="3:51" x14ac:dyDescent="0.25">
      <c r="C35364" s="70"/>
      <c r="AY35364" s="68"/>
    </row>
    <row r="35365" spans="3:51" x14ac:dyDescent="0.25">
      <c r="C35365" s="70"/>
      <c r="AY35365" s="68"/>
    </row>
    <row r="35366" spans="3:51" x14ac:dyDescent="0.25">
      <c r="C35366" s="70"/>
      <c r="AY35366" s="68"/>
    </row>
    <row r="35367" spans="3:51" x14ac:dyDescent="0.25">
      <c r="C35367" s="70"/>
      <c r="AY35367" s="68"/>
    </row>
    <row r="35368" spans="3:51" x14ac:dyDescent="0.25">
      <c r="C35368" s="70"/>
      <c r="AY35368" s="68"/>
    </row>
    <row r="35369" spans="3:51" x14ac:dyDescent="0.25">
      <c r="C35369" s="70"/>
      <c r="AY35369" s="68"/>
    </row>
    <row r="35370" spans="3:51" x14ac:dyDescent="0.25">
      <c r="C35370" s="70"/>
      <c r="AY35370" s="68"/>
    </row>
    <row r="35371" spans="3:51" x14ac:dyDescent="0.25">
      <c r="C35371" s="70"/>
      <c r="AY35371" s="68"/>
    </row>
    <row r="35372" spans="3:51" x14ac:dyDescent="0.25">
      <c r="C35372" s="70"/>
      <c r="AY35372" s="68"/>
    </row>
    <row r="35373" spans="3:51" x14ac:dyDescent="0.25">
      <c r="C35373" s="70"/>
      <c r="AY35373" s="68"/>
    </row>
    <row r="35374" spans="3:51" x14ac:dyDescent="0.25">
      <c r="C35374" s="70"/>
      <c r="AY35374" s="68"/>
    </row>
    <row r="35375" spans="3:51" x14ac:dyDescent="0.25">
      <c r="C35375" s="70"/>
      <c r="AY35375" s="68"/>
    </row>
    <row r="35376" spans="3:51" x14ac:dyDescent="0.25">
      <c r="C35376" s="70"/>
      <c r="AY35376" s="68"/>
    </row>
    <row r="35377" spans="3:51" x14ac:dyDescent="0.25">
      <c r="C35377" s="70"/>
      <c r="AY35377" s="68"/>
    </row>
    <row r="35378" spans="3:51" x14ac:dyDescent="0.25">
      <c r="C35378" s="70"/>
      <c r="AY35378" s="68"/>
    </row>
    <row r="35379" spans="3:51" x14ac:dyDescent="0.25">
      <c r="C35379" s="70"/>
      <c r="AY35379" s="68"/>
    </row>
    <row r="35380" spans="3:51" x14ac:dyDescent="0.25">
      <c r="C35380" s="70"/>
      <c r="AY35380" s="68"/>
    </row>
    <row r="35381" spans="3:51" x14ac:dyDescent="0.25">
      <c r="C35381" s="70"/>
      <c r="AY35381" s="68"/>
    </row>
    <row r="35382" spans="3:51" x14ac:dyDescent="0.25">
      <c r="C35382" s="70"/>
      <c r="AY35382" s="68"/>
    </row>
    <row r="35383" spans="3:51" x14ac:dyDescent="0.25">
      <c r="C35383" s="70"/>
      <c r="AY35383" s="68"/>
    </row>
    <row r="35384" spans="3:51" x14ac:dyDescent="0.25">
      <c r="C35384" s="70"/>
      <c r="AY35384" s="68"/>
    </row>
    <row r="35385" spans="3:51" x14ac:dyDescent="0.25">
      <c r="C35385" s="70"/>
      <c r="AY35385" s="68"/>
    </row>
    <row r="35386" spans="3:51" x14ac:dyDescent="0.25">
      <c r="C35386" s="70"/>
      <c r="AY35386" s="68"/>
    </row>
    <row r="35387" spans="3:51" x14ac:dyDescent="0.25">
      <c r="C35387" s="70"/>
      <c r="AY35387" s="68"/>
    </row>
    <row r="35388" spans="3:51" x14ac:dyDescent="0.25">
      <c r="C35388" s="70"/>
      <c r="AY35388" s="68"/>
    </row>
    <row r="35389" spans="3:51" x14ac:dyDescent="0.25">
      <c r="C35389" s="70"/>
      <c r="AY35389" s="68"/>
    </row>
    <row r="35390" spans="3:51" x14ac:dyDescent="0.25">
      <c r="C35390" s="70"/>
      <c r="AY35390" s="68"/>
    </row>
    <row r="35391" spans="3:51" x14ac:dyDescent="0.25">
      <c r="C35391" s="70"/>
      <c r="AY35391" s="68"/>
    </row>
    <row r="35392" spans="3:51" x14ac:dyDescent="0.25">
      <c r="C35392" s="70"/>
      <c r="AY35392" s="68"/>
    </row>
    <row r="35393" spans="3:51" x14ac:dyDescent="0.25">
      <c r="C35393" s="70"/>
      <c r="AY35393" s="68"/>
    </row>
    <row r="35394" spans="3:51" x14ac:dyDescent="0.25">
      <c r="C35394" s="70"/>
      <c r="AY35394" s="68"/>
    </row>
    <row r="35395" spans="3:51" x14ac:dyDescent="0.25">
      <c r="C35395" s="70"/>
      <c r="AY35395" s="68"/>
    </row>
    <row r="35396" spans="3:51" x14ac:dyDescent="0.25">
      <c r="C35396" s="70"/>
      <c r="AY35396" s="68"/>
    </row>
    <row r="35397" spans="3:51" x14ac:dyDescent="0.25">
      <c r="C35397" s="70"/>
      <c r="AY35397" s="68"/>
    </row>
    <row r="35398" spans="3:51" x14ac:dyDescent="0.25">
      <c r="C35398" s="70"/>
      <c r="AY35398" s="68"/>
    </row>
    <row r="35399" spans="3:51" x14ac:dyDescent="0.25">
      <c r="C35399" s="70"/>
      <c r="AY35399" s="68"/>
    </row>
    <row r="35400" spans="3:51" x14ac:dyDescent="0.25">
      <c r="C35400" s="70"/>
      <c r="AY35400" s="68"/>
    </row>
    <row r="35401" spans="3:51" x14ac:dyDescent="0.25">
      <c r="C35401" s="70"/>
      <c r="AY35401" s="68"/>
    </row>
    <row r="35402" spans="3:51" x14ac:dyDescent="0.25">
      <c r="C35402" s="70"/>
      <c r="AY35402" s="68"/>
    </row>
    <row r="35403" spans="3:51" x14ac:dyDescent="0.25">
      <c r="C35403" s="70"/>
      <c r="AY35403" s="68"/>
    </row>
    <row r="35404" spans="3:51" x14ac:dyDescent="0.25">
      <c r="C35404" s="70"/>
      <c r="AY35404" s="68"/>
    </row>
    <row r="35405" spans="3:51" x14ac:dyDescent="0.25">
      <c r="C35405" s="70"/>
      <c r="AY35405" s="68"/>
    </row>
    <row r="35406" spans="3:51" x14ac:dyDescent="0.25">
      <c r="C35406" s="70"/>
      <c r="AY35406" s="68"/>
    </row>
    <row r="35407" spans="3:51" x14ac:dyDescent="0.25">
      <c r="C35407" s="70"/>
      <c r="AY35407" s="68"/>
    </row>
    <row r="35408" spans="3:51" x14ac:dyDescent="0.25">
      <c r="C35408" s="70"/>
      <c r="AY35408" s="68"/>
    </row>
    <row r="35409" spans="3:51" x14ac:dyDescent="0.25">
      <c r="C35409" s="70"/>
      <c r="AY35409" s="68"/>
    </row>
    <row r="35410" spans="3:51" x14ac:dyDescent="0.25">
      <c r="C35410" s="70"/>
      <c r="AY35410" s="68"/>
    </row>
    <row r="35411" spans="3:51" x14ac:dyDescent="0.25">
      <c r="C35411" s="70"/>
      <c r="AY35411" s="68"/>
    </row>
    <row r="35412" spans="3:51" x14ac:dyDescent="0.25">
      <c r="C35412" s="70"/>
      <c r="AY35412" s="68"/>
    </row>
    <row r="35413" spans="3:51" x14ac:dyDescent="0.25">
      <c r="C35413" s="70"/>
      <c r="AY35413" s="68"/>
    </row>
    <row r="35414" spans="3:51" x14ac:dyDescent="0.25">
      <c r="C35414" s="70"/>
      <c r="AY35414" s="68"/>
    </row>
    <row r="35415" spans="3:51" x14ac:dyDescent="0.25">
      <c r="C35415" s="70"/>
      <c r="AY35415" s="68"/>
    </row>
    <row r="35416" spans="3:51" x14ac:dyDescent="0.25">
      <c r="C35416" s="70"/>
      <c r="AY35416" s="68"/>
    </row>
    <row r="35417" spans="3:51" x14ac:dyDescent="0.25">
      <c r="C35417" s="70"/>
      <c r="AY35417" s="68"/>
    </row>
    <row r="35418" spans="3:51" x14ac:dyDescent="0.25">
      <c r="C35418" s="70"/>
      <c r="AY35418" s="68"/>
    </row>
    <row r="35419" spans="3:51" x14ac:dyDescent="0.25">
      <c r="C35419" s="70"/>
      <c r="AY35419" s="68"/>
    </row>
    <row r="35420" spans="3:51" x14ac:dyDescent="0.25">
      <c r="C35420" s="70"/>
      <c r="AY35420" s="68"/>
    </row>
    <row r="35421" spans="3:51" x14ac:dyDescent="0.25">
      <c r="C35421" s="70"/>
      <c r="AY35421" s="68"/>
    </row>
    <row r="35422" spans="3:51" x14ac:dyDescent="0.25">
      <c r="C35422" s="70"/>
      <c r="AY35422" s="68"/>
    </row>
    <row r="35423" spans="3:51" x14ac:dyDescent="0.25">
      <c r="C35423" s="70"/>
      <c r="AY35423" s="68"/>
    </row>
    <row r="35424" spans="3:51" x14ac:dyDescent="0.25">
      <c r="C35424" s="70"/>
      <c r="AY35424" s="68"/>
    </row>
    <row r="35425" spans="3:51" x14ac:dyDescent="0.25">
      <c r="C35425" s="70"/>
      <c r="AY35425" s="68"/>
    </row>
    <row r="35426" spans="3:51" x14ac:dyDescent="0.25">
      <c r="C35426" s="70"/>
      <c r="AY35426" s="68"/>
    </row>
    <row r="35427" spans="3:51" x14ac:dyDescent="0.25">
      <c r="C35427" s="70"/>
      <c r="AY35427" s="68"/>
    </row>
    <row r="35428" spans="3:51" x14ac:dyDescent="0.25">
      <c r="C35428" s="70"/>
      <c r="AY35428" s="68"/>
    </row>
    <row r="35429" spans="3:51" x14ac:dyDescent="0.25">
      <c r="C35429" s="70"/>
      <c r="AY35429" s="68"/>
    </row>
    <row r="35430" spans="3:51" x14ac:dyDescent="0.25">
      <c r="C35430" s="70"/>
      <c r="AY35430" s="68"/>
    </row>
    <row r="35431" spans="3:51" x14ac:dyDescent="0.25">
      <c r="C35431" s="70"/>
      <c r="AY35431" s="68"/>
    </row>
    <row r="35432" spans="3:51" x14ac:dyDescent="0.25">
      <c r="C35432" s="70"/>
      <c r="AY35432" s="68"/>
    </row>
    <row r="35433" spans="3:51" x14ac:dyDescent="0.25">
      <c r="C35433" s="70"/>
      <c r="AY35433" s="68"/>
    </row>
    <row r="35434" spans="3:51" x14ac:dyDescent="0.25">
      <c r="C35434" s="70"/>
      <c r="AY35434" s="68"/>
    </row>
    <row r="35435" spans="3:51" x14ac:dyDescent="0.25">
      <c r="C35435" s="70"/>
      <c r="AY35435" s="68"/>
    </row>
    <row r="35436" spans="3:51" x14ac:dyDescent="0.25">
      <c r="C35436" s="70"/>
      <c r="AY35436" s="68"/>
    </row>
    <row r="35437" spans="3:51" x14ac:dyDescent="0.25">
      <c r="C35437" s="70"/>
      <c r="AY35437" s="68"/>
    </row>
    <row r="35438" spans="3:51" x14ac:dyDescent="0.25">
      <c r="C35438" s="70"/>
      <c r="AY35438" s="68"/>
    </row>
    <row r="35439" spans="3:51" x14ac:dyDescent="0.25">
      <c r="C35439" s="70"/>
      <c r="AY35439" s="68"/>
    </row>
    <row r="35440" spans="3:51" x14ac:dyDescent="0.25">
      <c r="C35440" s="70"/>
      <c r="AY35440" s="68"/>
    </row>
    <row r="35441" spans="3:51" x14ac:dyDescent="0.25">
      <c r="C35441" s="70"/>
      <c r="AY35441" s="68"/>
    </row>
    <row r="35442" spans="3:51" x14ac:dyDescent="0.25">
      <c r="C35442" s="70"/>
      <c r="AY35442" s="68"/>
    </row>
    <row r="35443" spans="3:51" x14ac:dyDescent="0.25">
      <c r="C35443" s="70"/>
      <c r="AY35443" s="68"/>
    </row>
    <row r="35444" spans="3:51" x14ac:dyDescent="0.25">
      <c r="C35444" s="70"/>
      <c r="AY35444" s="68"/>
    </row>
    <row r="35445" spans="3:51" x14ac:dyDescent="0.25">
      <c r="C35445" s="70"/>
      <c r="AY35445" s="68"/>
    </row>
    <row r="35446" spans="3:51" x14ac:dyDescent="0.25">
      <c r="C35446" s="70"/>
      <c r="AY35446" s="68"/>
    </row>
    <row r="35447" spans="3:51" x14ac:dyDescent="0.25">
      <c r="C35447" s="70"/>
      <c r="AY35447" s="68"/>
    </row>
    <row r="35448" spans="3:51" x14ac:dyDescent="0.25">
      <c r="C35448" s="70"/>
      <c r="AY35448" s="68"/>
    </row>
    <row r="35449" spans="3:51" x14ac:dyDescent="0.25">
      <c r="C35449" s="70"/>
      <c r="AY35449" s="68"/>
    </row>
    <row r="35450" spans="3:51" x14ac:dyDescent="0.25">
      <c r="C35450" s="70"/>
      <c r="AY35450" s="68"/>
    </row>
    <row r="35451" spans="3:51" x14ac:dyDescent="0.25">
      <c r="C35451" s="70"/>
      <c r="AY35451" s="68"/>
    </row>
    <row r="35452" spans="3:51" x14ac:dyDescent="0.25">
      <c r="C35452" s="70"/>
      <c r="AY35452" s="68"/>
    </row>
    <row r="35453" spans="3:51" x14ac:dyDescent="0.25">
      <c r="C35453" s="70"/>
      <c r="AY35453" s="68"/>
    </row>
    <row r="35454" spans="3:51" x14ac:dyDescent="0.25">
      <c r="C35454" s="70"/>
      <c r="AY35454" s="68"/>
    </row>
    <row r="35455" spans="3:51" x14ac:dyDescent="0.25">
      <c r="C35455" s="70"/>
      <c r="AY35455" s="68"/>
    </row>
    <row r="35456" spans="3:51" x14ac:dyDescent="0.25">
      <c r="C35456" s="70"/>
      <c r="AY35456" s="68"/>
    </row>
    <row r="35457" spans="3:51" x14ac:dyDescent="0.25">
      <c r="C35457" s="70"/>
      <c r="AY35457" s="68"/>
    </row>
    <row r="35458" spans="3:51" x14ac:dyDescent="0.25">
      <c r="C35458" s="70"/>
      <c r="AY35458" s="68"/>
    </row>
    <row r="35459" spans="3:51" x14ac:dyDescent="0.25">
      <c r="C35459" s="70"/>
      <c r="AY35459" s="68"/>
    </row>
    <row r="35460" spans="3:51" x14ac:dyDescent="0.25">
      <c r="C35460" s="70"/>
      <c r="AY35460" s="68"/>
    </row>
    <row r="35461" spans="3:51" x14ac:dyDescent="0.25">
      <c r="C35461" s="70"/>
      <c r="AY35461" s="68"/>
    </row>
    <row r="35462" spans="3:51" x14ac:dyDescent="0.25">
      <c r="C35462" s="70"/>
      <c r="AY35462" s="68"/>
    </row>
    <row r="35463" spans="3:51" x14ac:dyDescent="0.25">
      <c r="C35463" s="70"/>
      <c r="AY35463" s="68"/>
    </row>
    <row r="35464" spans="3:51" x14ac:dyDescent="0.25">
      <c r="C35464" s="70"/>
      <c r="AY35464" s="68"/>
    </row>
    <row r="35465" spans="3:51" x14ac:dyDescent="0.25">
      <c r="C35465" s="70"/>
      <c r="AY35465" s="68"/>
    </row>
    <row r="35466" spans="3:51" x14ac:dyDescent="0.25">
      <c r="C35466" s="70"/>
      <c r="AY35466" s="68"/>
    </row>
    <row r="35467" spans="3:51" x14ac:dyDescent="0.25">
      <c r="C35467" s="70"/>
      <c r="AY35467" s="68"/>
    </row>
    <row r="35468" spans="3:51" x14ac:dyDescent="0.25">
      <c r="C35468" s="70"/>
      <c r="AY35468" s="68"/>
    </row>
    <row r="35469" spans="3:51" x14ac:dyDescent="0.25">
      <c r="C35469" s="70"/>
      <c r="AY35469" s="68"/>
    </row>
    <row r="35470" spans="3:51" x14ac:dyDescent="0.25">
      <c r="C35470" s="70"/>
      <c r="AY35470" s="68"/>
    </row>
    <row r="35471" spans="3:51" x14ac:dyDescent="0.25">
      <c r="C35471" s="70"/>
      <c r="AY35471" s="68"/>
    </row>
    <row r="35472" spans="3:51" x14ac:dyDescent="0.25">
      <c r="C35472" s="70"/>
      <c r="AY35472" s="68"/>
    </row>
    <row r="35473" spans="3:51" x14ac:dyDescent="0.25">
      <c r="C35473" s="70"/>
      <c r="AY35473" s="68"/>
    </row>
    <row r="35474" spans="3:51" x14ac:dyDescent="0.25">
      <c r="C35474" s="70"/>
      <c r="AY35474" s="68"/>
    </row>
    <row r="35475" spans="3:51" x14ac:dyDescent="0.25">
      <c r="C35475" s="70"/>
      <c r="AY35475" s="68"/>
    </row>
    <row r="35476" spans="3:51" x14ac:dyDescent="0.25">
      <c r="C35476" s="70"/>
      <c r="AY35476" s="68"/>
    </row>
    <row r="35477" spans="3:51" x14ac:dyDescent="0.25">
      <c r="C35477" s="70"/>
      <c r="AY35477" s="68"/>
    </row>
    <row r="35478" spans="3:51" x14ac:dyDescent="0.25">
      <c r="C35478" s="70"/>
      <c r="AY35478" s="68"/>
    </row>
    <row r="35479" spans="3:51" x14ac:dyDescent="0.25">
      <c r="C35479" s="70"/>
      <c r="AY35479" s="68"/>
    </row>
    <row r="35480" spans="3:51" x14ac:dyDescent="0.25">
      <c r="C35480" s="70"/>
      <c r="AY35480" s="68"/>
    </row>
    <row r="35481" spans="3:51" x14ac:dyDescent="0.25">
      <c r="C35481" s="70"/>
      <c r="AY35481" s="68"/>
    </row>
    <row r="35482" spans="3:51" x14ac:dyDescent="0.25">
      <c r="C35482" s="70"/>
      <c r="AY35482" s="68"/>
    </row>
    <row r="35483" spans="3:51" x14ac:dyDescent="0.25">
      <c r="C35483" s="70"/>
      <c r="AY35483" s="68"/>
    </row>
    <row r="35484" spans="3:51" x14ac:dyDescent="0.25">
      <c r="C35484" s="70"/>
      <c r="AY35484" s="68"/>
    </row>
    <row r="35485" spans="3:51" x14ac:dyDescent="0.25">
      <c r="C35485" s="70"/>
      <c r="AY35485" s="68"/>
    </row>
    <row r="35486" spans="3:51" x14ac:dyDescent="0.25">
      <c r="C35486" s="70"/>
      <c r="AY35486" s="68"/>
    </row>
    <row r="35487" spans="3:51" x14ac:dyDescent="0.25">
      <c r="C35487" s="70"/>
      <c r="AY35487" s="68"/>
    </row>
    <row r="35488" spans="3:51" x14ac:dyDescent="0.25">
      <c r="C35488" s="70"/>
      <c r="AY35488" s="68"/>
    </row>
    <row r="35489" spans="3:51" x14ac:dyDescent="0.25">
      <c r="C35489" s="70"/>
      <c r="AY35489" s="68"/>
    </row>
    <row r="35490" spans="3:51" x14ac:dyDescent="0.25">
      <c r="C35490" s="70"/>
      <c r="AY35490" s="68"/>
    </row>
    <row r="35491" spans="3:51" x14ac:dyDescent="0.25">
      <c r="C35491" s="70"/>
      <c r="AY35491" s="68"/>
    </row>
    <row r="35492" spans="3:51" x14ac:dyDescent="0.25">
      <c r="C35492" s="70"/>
      <c r="AY35492" s="68"/>
    </row>
    <row r="35493" spans="3:51" x14ac:dyDescent="0.25">
      <c r="C35493" s="70"/>
      <c r="AY35493" s="68"/>
    </row>
    <row r="35494" spans="3:51" x14ac:dyDescent="0.25">
      <c r="C35494" s="70"/>
      <c r="AY35494" s="68"/>
    </row>
    <row r="35495" spans="3:51" x14ac:dyDescent="0.25">
      <c r="C35495" s="70"/>
      <c r="AY35495" s="68"/>
    </row>
    <row r="35496" spans="3:51" x14ac:dyDescent="0.25">
      <c r="C35496" s="70"/>
      <c r="AY35496" s="68"/>
    </row>
    <row r="35497" spans="3:51" x14ac:dyDescent="0.25">
      <c r="C35497" s="70"/>
      <c r="AY35497" s="68"/>
    </row>
    <row r="35498" spans="3:51" x14ac:dyDescent="0.25">
      <c r="C35498" s="70"/>
      <c r="AY35498" s="68"/>
    </row>
    <row r="35499" spans="3:51" x14ac:dyDescent="0.25">
      <c r="C35499" s="70"/>
      <c r="AY35499" s="68"/>
    </row>
    <row r="35500" spans="3:51" x14ac:dyDescent="0.25">
      <c r="C35500" s="70"/>
      <c r="AY35500" s="68"/>
    </row>
    <row r="35501" spans="3:51" x14ac:dyDescent="0.25">
      <c r="C35501" s="70"/>
      <c r="AY35501" s="68"/>
    </row>
    <row r="35502" spans="3:51" x14ac:dyDescent="0.25">
      <c r="C35502" s="70"/>
      <c r="AY35502" s="68"/>
    </row>
    <row r="35503" spans="3:51" x14ac:dyDescent="0.25">
      <c r="C35503" s="70"/>
      <c r="AY35503" s="68"/>
    </row>
    <row r="35504" spans="3:51" x14ac:dyDescent="0.25">
      <c r="C35504" s="70"/>
      <c r="AY35504" s="68"/>
    </row>
    <row r="35505" spans="3:51" x14ac:dyDescent="0.25">
      <c r="C35505" s="70"/>
      <c r="AY35505" s="68"/>
    </row>
    <row r="35506" spans="3:51" x14ac:dyDescent="0.25">
      <c r="C35506" s="70"/>
      <c r="AY35506" s="68"/>
    </row>
    <row r="35507" spans="3:51" x14ac:dyDescent="0.25">
      <c r="C35507" s="70"/>
      <c r="AY35507" s="68"/>
    </row>
    <row r="35508" spans="3:51" x14ac:dyDescent="0.25">
      <c r="C35508" s="70"/>
      <c r="AY35508" s="68"/>
    </row>
    <row r="35509" spans="3:51" x14ac:dyDescent="0.25">
      <c r="C35509" s="70"/>
      <c r="AY35509" s="68"/>
    </row>
    <row r="35510" spans="3:51" x14ac:dyDescent="0.25">
      <c r="C35510" s="70"/>
      <c r="AY35510" s="68"/>
    </row>
    <row r="35511" spans="3:51" x14ac:dyDescent="0.25">
      <c r="C35511" s="70"/>
      <c r="AY35511" s="68"/>
    </row>
    <row r="35512" spans="3:51" x14ac:dyDescent="0.25">
      <c r="C35512" s="70"/>
      <c r="AY35512" s="68"/>
    </row>
    <row r="35513" spans="3:51" x14ac:dyDescent="0.25">
      <c r="C35513" s="70"/>
      <c r="AY35513" s="68"/>
    </row>
    <row r="35514" spans="3:51" x14ac:dyDescent="0.25">
      <c r="C35514" s="70"/>
      <c r="AY35514" s="68"/>
    </row>
    <row r="35515" spans="3:51" x14ac:dyDescent="0.25">
      <c r="C35515" s="70"/>
      <c r="AY35515" s="68"/>
    </row>
    <row r="35516" spans="3:51" x14ac:dyDescent="0.25">
      <c r="C35516" s="70"/>
      <c r="AY35516" s="68"/>
    </row>
    <row r="35517" spans="3:51" x14ac:dyDescent="0.25">
      <c r="C35517" s="70"/>
      <c r="AY35517" s="68"/>
    </row>
    <row r="35518" spans="3:51" x14ac:dyDescent="0.25">
      <c r="C35518" s="70"/>
      <c r="AY35518" s="68"/>
    </row>
    <row r="35519" spans="3:51" x14ac:dyDescent="0.25">
      <c r="C35519" s="70"/>
      <c r="AY35519" s="68"/>
    </row>
    <row r="35520" spans="3:51" x14ac:dyDescent="0.25">
      <c r="C35520" s="70"/>
      <c r="AY35520" s="68"/>
    </row>
    <row r="35521" spans="3:51" x14ac:dyDescent="0.25">
      <c r="C35521" s="70"/>
      <c r="AY35521" s="68"/>
    </row>
    <row r="35522" spans="3:51" x14ac:dyDescent="0.25">
      <c r="C35522" s="70"/>
      <c r="AY35522" s="68"/>
    </row>
    <row r="35523" spans="3:51" x14ac:dyDescent="0.25">
      <c r="C35523" s="70"/>
      <c r="AY35523" s="68"/>
    </row>
    <row r="35524" spans="3:51" x14ac:dyDescent="0.25">
      <c r="C35524" s="70"/>
      <c r="AY35524" s="68"/>
    </row>
    <row r="35525" spans="3:51" x14ac:dyDescent="0.25">
      <c r="C35525" s="70"/>
      <c r="AY35525" s="68"/>
    </row>
    <row r="35526" spans="3:51" x14ac:dyDescent="0.25">
      <c r="C35526" s="70"/>
      <c r="AY35526" s="68"/>
    </row>
    <row r="35527" spans="3:51" x14ac:dyDescent="0.25">
      <c r="C35527" s="70"/>
      <c r="AY35527" s="68"/>
    </row>
    <row r="35528" spans="3:51" x14ac:dyDescent="0.25">
      <c r="C35528" s="70"/>
      <c r="AY35528" s="68"/>
    </row>
    <row r="35529" spans="3:51" x14ac:dyDescent="0.25">
      <c r="C35529" s="70"/>
      <c r="AY35529" s="68"/>
    </row>
    <row r="35530" spans="3:51" x14ac:dyDescent="0.25">
      <c r="C35530" s="70"/>
      <c r="AY35530" s="68"/>
    </row>
    <row r="35531" spans="3:51" x14ac:dyDescent="0.25">
      <c r="C35531" s="70"/>
      <c r="AY35531" s="68"/>
    </row>
    <row r="35532" spans="3:51" x14ac:dyDescent="0.25">
      <c r="C35532" s="70"/>
      <c r="AY35532" s="68"/>
    </row>
    <row r="35533" spans="3:51" x14ac:dyDescent="0.25">
      <c r="C35533" s="70"/>
      <c r="AY35533" s="68"/>
    </row>
    <row r="35534" spans="3:51" x14ac:dyDescent="0.25">
      <c r="C35534" s="70"/>
      <c r="AY35534" s="68"/>
    </row>
    <row r="35535" spans="3:51" x14ac:dyDescent="0.25">
      <c r="C35535" s="70"/>
      <c r="AY35535" s="68"/>
    </row>
    <row r="35536" spans="3:51" x14ac:dyDescent="0.25">
      <c r="C35536" s="70"/>
      <c r="AY35536" s="68"/>
    </row>
    <row r="35537" spans="3:51" x14ac:dyDescent="0.25">
      <c r="C35537" s="70"/>
      <c r="AY35537" s="68"/>
    </row>
    <row r="35538" spans="3:51" x14ac:dyDescent="0.25">
      <c r="C35538" s="70"/>
      <c r="AY35538" s="68"/>
    </row>
    <row r="35539" spans="3:51" x14ac:dyDescent="0.25">
      <c r="C35539" s="70"/>
      <c r="AY35539" s="68"/>
    </row>
    <row r="35540" spans="3:51" x14ac:dyDescent="0.25">
      <c r="C35540" s="70"/>
      <c r="AY35540" s="68"/>
    </row>
    <row r="35541" spans="3:51" x14ac:dyDescent="0.25">
      <c r="C35541" s="70"/>
      <c r="AY35541" s="68"/>
    </row>
    <row r="35542" spans="3:51" x14ac:dyDescent="0.25">
      <c r="C35542" s="70"/>
      <c r="AY35542" s="68"/>
    </row>
    <row r="35543" spans="3:51" x14ac:dyDescent="0.25">
      <c r="C35543" s="70"/>
      <c r="AY35543" s="68"/>
    </row>
    <row r="35544" spans="3:51" x14ac:dyDescent="0.25">
      <c r="C35544" s="70"/>
      <c r="AY35544" s="68"/>
    </row>
    <row r="35545" spans="3:51" x14ac:dyDescent="0.25">
      <c r="C35545" s="70"/>
      <c r="AY35545" s="68"/>
    </row>
    <row r="35546" spans="3:51" x14ac:dyDescent="0.25">
      <c r="C35546" s="70"/>
      <c r="AY35546" s="68"/>
    </row>
    <row r="35547" spans="3:51" x14ac:dyDescent="0.25">
      <c r="C35547" s="70"/>
      <c r="AY35547" s="68"/>
    </row>
    <row r="35548" spans="3:51" x14ac:dyDescent="0.25">
      <c r="C35548" s="70"/>
      <c r="AY35548" s="68"/>
    </row>
    <row r="35549" spans="3:51" x14ac:dyDescent="0.25">
      <c r="C35549" s="70"/>
      <c r="AY35549" s="68"/>
    </row>
    <row r="35550" spans="3:51" x14ac:dyDescent="0.25">
      <c r="C35550" s="70"/>
      <c r="AY35550" s="68"/>
    </row>
    <row r="35551" spans="3:51" x14ac:dyDescent="0.25">
      <c r="C35551" s="70"/>
      <c r="AY35551" s="68"/>
    </row>
    <row r="35552" spans="3:51" x14ac:dyDescent="0.25">
      <c r="C35552" s="70"/>
      <c r="AY35552" s="68"/>
    </row>
    <row r="35553" spans="3:51" x14ac:dyDescent="0.25">
      <c r="C35553" s="70"/>
      <c r="AY35553" s="68"/>
    </row>
    <row r="35554" spans="3:51" x14ac:dyDescent="0.25">
      <c r="C35554" s="70"/>
      <c r="AY35554" s="68"/>
    </row>
    <row r="35555" spans="3:51" x14ac:dyDescent="0.25">
      <c r="C35555" s="70"/>
      <c r="AY35555" s="68"/>
    </row>
    <row r="35556" spans="3:51" x14ac:dyDescent="0.25">
      <c r="C35556" s="70"/>
      <c r="AY35556" s="68"/>
    </row>
    <row r="35557" spans="3:51" x14ac:dyDescent="0.25">
      <c r="C35557" s="70"/>
      <c r="AY35557" s="68"/>
    </row>
    <row r="35558" spans="3:51" x14ac:dyDescent="0.25">
      <c r="C35558" s="70"/>
      <c r="AY35558" s="68"/>
    </row>
    <row r="35559" spans="3:51" x14ac:dyDescent="0.25">
      <c r="C35559" s="70"/>
      <c r="AY35559" s="68"/>
    </row>
    <row r="35560" spans="3:51" x14ac:dyDescent="0.25">
      <c r="C35560" s="70"/>
      <c r="AY35560" s="68"/>
    </row>
    <row r="35561" spans="3:51" x14ac:dyDescent="0.25">
      <c r="C35561" s="70"/>
      <c r="AY35561" s="68"/>
    </row>
    <row r="35562" spans="3:51" x14ac:dyDescent="0.25">
      <c r="C35562" s="70"/>
      <c r="AY35562" s="68"/>
    </row>
    <row r="35563" spans="3:51" x14ac:dyDescent="0.25">
      <c r="C35563" s="70"/>
      <c r="AY35563" s="68"/>
    </row>
    <row r="35564" spans="3:51" x14ac:dyDescent="0.25">
      <c r="C35564" s="70"/>
      <c r="AY35564" s="68"/>
    </row>
    <row r="35565" spans="3:51" x14ac:dyDescent="0.25">
      <c r="C35565" s="70"/>
      <c r="AY35565" s="68"/>
    </row>
    <row r="35566" spans="3:51" x14ac:dyDescent="0.25">
      <c r="C35566" s="70"/>
      <c r="AY35566" s="68"/>
    </row>
    <row r="35567" spans="3:51" x14ac:dyDescent="0.25">
      <c r="C35567" s="70"/>
      <c r="AY35567" s="68"/>
    </row>
    <row r="35568" spans="3:51" x14ac:dyDescent="0.25">
      <c r="C35568" s="70"/>
      <c r="AY35568" s="68"/>
    </row>
    <row r="35569" spans="3:51" x14ac:dyDescent="0.25">
      <c r="C35569" s="70"/>
      <c r="AY35569" s="68"/>
    </row>
    <row r="35570" spans="3:51" x14ac:dyDescent="0.25">
      <c r="C35570" s="70"/>
      <c r="AY35570" s="68"/>
    </row>
    <row r="35571" spans="3:51" x14ac:dyDescent="0.25">
      <c r="C35571" s="70"/>
      <c r="AY35571" s="68"/>
    </row>
    <row r="35572" spans="3:51" x14ac:dyDescent="0.25">
      <c r="C35572" s="70"/>
      <c r="AY35572" s="68"/>
    </row>
    <row r="35573" spans="3:51" x14ac:dyDescent="0.25">
      <c r="C35573" s="70"/>
      <c r="AY35573" s="68"/>
    </row>
    <row r="35574" spans="3:51" x14ac:dyDescent="0.25">
      <c r="C35574" s="70"/>
      <c r="AY35574" s="68"/>
    </row>
    <row r="35575" spans="3:51" x14ac:dyDescent="0.25">
      <c r="C35575" s="70"/>
      <c r="AY35575" s="68"/>
    </row>
    <row r="35576" spans="3:51" x14ac:dyDescent="0.25">
      <c r="C35576" s="70"/>
      <c r="AY35576" s="68"/>
    </row>
    <row r="35577" spans="3:51" x14ac:dyDescent="0.25">
      <c r="C35577" s="70"/>
      <c r="AY35577" s="68"/>
    </row>
    <row r="35578" spans="3:51" x14ac:dyDescent="0.25">
      <c r="C35578" s="70"/>
      <c r="AY35578" s="68"/>
    </row>
    <row r="35579" spans="3:51" x14ac:dyDescent="0.25">
      <c r="C35579" s="70"/>
      <c r="AY35579" s="68"/>
    </row>
    <row r="35580" spans="3:51" x14ac:dyDescent="0.25">
      <c r="C35580" s="70"/>
      <c r="AY35580" s="68"/>
    </row>
    <row r="35581" spans="3:51" x14ac:dyDescent="0.25">
      <c r="C35581" s="70"/>
      <c r="AY35581" s="68"/>
    </row>
    <row r="35582" spans="3:51" x14ac:dyDescent="0.25">
      <c r="C35582" s="70"/>
      <c r="AY35582" s="68"/>
    </row>
    <row r="35583" spans="3:51" x14ac:dyDescent="0.25">
      <c r="C35583" s="70"/>
      <c r="AY35583" s="68"/>
    </row>
    <row r="35584" spans="3:51" x14ac:dyDescent="0.25">
      <c r="C35584" s="70"/>
      <c r="AY35584" s="68"/>
    </row>
    <row r="35585" spans="3:51" x14ac:dyDescent="0.25">
      <c r="C35585" s="70"/>
      <c r="AY35585" s="68"/>
    </row>
    <row r="35586" spans="3:51" x14ac:dyDescent="0.25">
      <c r="C35586" s="70"/>
      <c r="AY35586" s="68"/>
    </row>
    <row r="35587" spans="3:51" x14ac:dyDescent="0.25">
      <c r="C35587" s="70"/>
      <c r="AY35587" s="68"/>
    </row>
    <row r="35588" spans="3:51" x14ac:dyDescent="0.25">
      <c r="C35588" s="70"/>
      <c r="AY35588" s="68"/>
    </row>
    <row r="35589" spans="3:51" x14ac:dyDescent="0.25">
      <c r="C35589" s="70"/>
      <c r="AY35589" s="68"/>
    </row>
    <row r="35590" spans="3:51" x14ac:dyDescent="0.25">
      <c r="C35590" s="70"/>
      <c r="AY35590" s="68"/>
    </row>
    <row r="35591" spans="3:51" x14ac:dyDescent="0.25">
      <c r="C35591" s="70"/>
      <c r="AY35591" s="68"/>
    </row>
    <row r="35592" spans="3:51" x14ac:dyDescent="0.25">
      <c r="C35592" s="70"/>
      <c r="AY35592" s="68"/>
    </row>
    <row r="35593" spans="3:51" x14ac:dyDescent="0.25">
      <c r="C35593" s="70"/>
      <c r="AY35593" s="68"/>
    </row>
    <row r="35594" spans="3:51" x14ac:dyDescent="0.25">
      <c r="C35594" s="70"/>
      <c r="AY35594" s="68"/>
    </row>
    <row r="35595" spans="3:51" x14ac:dyDescent="0.25">
      <c r="C35595" s="70"/>
      <c r="AY35595" s="68"/>
    </row>
    <row r="35596" spans="3:51" x14ac:dyDescent="0.25">
      <c r="C35596" s="70"/>
      <c r="AY35596" s="68"/>
    </row>
    <row r="35597" spans="3:51" x14ac:dyDescent="0.25">
      <c r="C35597" s="70"/>
      <c r="AY35597" s="68"/>
    </row>
    <row r="35598" spans="3:51" x14ac:dyDescent="0.25">
      <c r="C35598" s="70"/>
      <c r="AY35598" s="68"/>
    </row>
    <row r="35599" spans="3:51" x14ac:dyDescent="0.25">
      <c r="C35599" s="70"/>
      <c r="AY35599" s="68"/>
    </row>
    <row r="35600" spans="3:51" x14ac:dyDescent="0.25">
      <c r="C35600" s="70"/>
      <c r="AY35600" s="68"/>
    </row>
    <row r="35601" spans="3:51" x14ac:dyDescent="0.25">
      <c r="C35601" s="70"/>
      <c r="AY35601" s="68"/>
    </row>
    <row r="35602" spans="3:51" x14ac:dyDescent="0.25">
      <c r="C35602" s="70"/>
      <c r="AY35602" s="68"/>
    </row>
    <row r="35603" spans="3:51" x14ac:dyDescent="0.25">
      <c r="C35603" s="70"/>
      <c r="AY35603" s="68"/>
    </row>
    <row r="35604" spans="3:51" x14ac:dyDescent="0.25">
      <c r="C35604" s="70"/>
      <c r="AY35604" s="68"/>
    </row>
    <row r="35605" spans="3:51" x14ac:dyDescent="0.25">
      <c r="C35605" s="70"/>
      <c r="AY35605" s="68"/>
    </row>
    <row r="35606" spans="3:51" x14ac:dyDescent="0.25">
      <c r="C35606" s="70"/>
      <c r="AY35606" s="68"/>
    </row>
    <row r="35607" spans="3:51" x14ac:dyDescent="0.25">
      <c r="C35607" s="70"/>
      <c r="AY35607" s="68"/>
    </row>
    <row r="35608" spans="3:51" x14ac:dyDescent="0.25">
      <c r="C35608" s="70"/>
      <c r="AY35608" s="68"/>
    </row>
    <row r="35609" spans="3:51" x14ac:dyDescent="0.25">
      <c r="C35609" s="70"/>
      <c r="AY35609" s="68"/>
    </row>
    <row r="35610" spans="3:51" x14ac:dyDescent="0.25">
      <c r="C35610" s="70"/>
      <c r="AY35610" s="68"/>
    </row>
    <row r="35611" spans="3:51" x14ac:dyDescent="0.25">
      <c r="C35611" s="70"/>
      <c r="AY35611" s="68"/>
    </row>
    <row r="35612" spans="3:51" x14ac:dyDescent="0.25">
      <c r="C35612" s="70"/>
      <c r="AY35612" s="68"/>
    </row>
    <row r="35613" spans="3:51" x14ac:dyDescent="0.25">
      <c r="C35613" s="70"/>
      <c r="AY35613" s="68"/>
    </row>
    <row r="35614" spans="3:51" x14ac:dyDescent="0.25">
      <c r="C35614" s="70"/>
      <c r="AY35614" s="68"/>
    </row>
    <row r="35615" spans="3:51" x14ac:dyDescent="0.25">
      <c r="C35615" s="70"/>
      <c r="AY35615" s="68"/>
    </row>
    <row r="35616" spans="3:51" x14ac:dyDescent="0.25">
      <c r="C35616" s="70"/>
      <c r="AY35616" s="68"/>
    </row>
    <row r="35617" spans="3:51" x14ac:dyDescent="0.25">
      <c r="C35617" s="70"/>
      <c r="AY35617" s="68"/>
    </row>
    <row r="35618" spans="3:51" x14ac:dyDescent="0.25">
      <c r="C35618" s="70"/>
      <c r="AY35618" s="68"/>
    </row>
    <row r="35619" spans="3:51" x14ac:dyDescent="0.25">
      <c r="C35619" s="70"/>
      <c r="AY35619" s="68"/>
    </row>
    <row r="35620" spans="3:51" x14ac:dyDescent="0.25">
      <c r="C35620" s="70"/>
      <c r="AY35620" s="68"/>
    </row>
    <row r="35621" spans="3:51" x14ac:dyDescent="0.25">
      <c r="C35621" s="70"/>
      <c r="AY35621" s="68"/>
    </row>
    <row r="35622" spans="3:51" x14ac:dyDescent="0.25">
      <c r="C35622" s="70"/>
      <c r="AY35622" s="68"/>
    </row>
    <row r="35623" spans="3:51" x14ac:dyDescent="0.25">
      <c r="C35623" s="70"/>
      <c r="AY35623" s="68"/>
    </row>
    <row r="35624" spans="3:51" x14ac:dyDescent="0.25">
      <c r="C35624" s="70"/>
      <c r="AY35624" s="68"/>
    </row>
    <row r="35625" spans="3:51" x14ac:dyDescent="0.25">
      <c r="C35625" s="70"/>
      <c r="AY35625" s="68"/>
    </row>
    <row r="35626" spans="3:51" x14ac:dyDescent="0.25">
      <c r="C35626" s="70"/>
      <c r="AY35626" s="68"/>
    </row>
    <row r="35627" spans="3:51" x14ac:dyDescent="0.25">
      <c r="C35627" s="70"/>
      <c r="AY35627" s="68"/>
    </row>
    <row r="35628" spans="3:51" x14ac:dyDescent="0.25">
      <c r="C35628" s="70"/>
      <c r="AY35628" s="68"/>
    </row>
    <row r="35629" spans="3:51" x14ac:dyDescent="0.25">
      <c r="C35629" s="70"/>
      <c r="AY35629" s="68"/>
    </row>
    <row r="35630" spans="3:51" x14ac:dyDescent="0.25">
      <c r="C35630" s="70"/>
      <c r="AY35630" s="68"/>
    </row>
    <row r="35631" spans="3:51" x14ac:dyDescent="0.25">
      <c r="C35631" s="70"/>
      <c r="AY35631" s="68"/>
    </row>
    <row r="35632" spans="3:51" x14ac:dyDescent="0.25">
      <c r="C35632" s="70"/>
      <c r="AY35632" s="68"/>
    </row>
    <row r="35633" spans="3:51" x14ac:dyDescent="0.25">
      <c r="C35633" s="70"/>
      <c r="AY35633" s="68"/>
    </row>
    <row r="35634" spans="3:51" x14ac:dyDescent="0.25">
      <c r="C35634" s="70"/>
      <c r="AY35634" s="68"/>
    </row>
    <row r="35635" spans="3:51" x14ac:dyDescent="0.25">
      <c r="C35635" s="70"/>
      <c r="AY35635" s="68"/>
    </row>
    <row r="35636" spans="3:51" x14ac:dyDescent="0.25">
      <c r="C35636" s="70"/>
      <c r="AY35636" s="68"/>
    </row>
    <row r="35637" spans="3:51" x14ac:dyDescent="0.25">
      <c r="C35637" s="70"/>
      <c r="AY35637" s="68"/>
    </row>
    <row r="35638" spans="3:51" x14ac:dyDescent="0.25">
      <c r="C35638" s="70"/>
      <c r="AY35638" s="68"/>
    </row>
    <row r="35639" spans="3:51" x14ac:dyDescent="0.25">
      <c r="C35639" s="70"/>
      <c r="AY35639" s="68"/>
    </row>
    <row r="35640" spans="3:51" x14ac:dyDescent="0.25">
      <c r="C35640" s="70"/>
      <c r="AY35640" s="68"/>
    </row>
    <row r="35641" spans="3:51" x14ac:dyDescent="0.25">
      <c r="C35641" s="70"/>
      <c r="AY35641" s="68"/>
    </row>
    <row r="35642" spans="3:51" x14ac:dyDescent="0.25">
      <c r="C35642" s="70"/>
      <c r="AY35642" s="68"/>
    </row>
    <row r="35643" spans="3:51" x14ac:dyDescent="0.25">
      <c r="C35643" s="70"/>
      <c r="AY35643" s="68"/>
    </row>
    <row r="35644" spans="3:51" x14ac:dyDescent="0.25">
      <c r="C35644" s="70"/>
      <c r="AY35644" s="68"/>
    </row>
    <row r="35645" spans="3:51" x14ac:dyDescent="0.25">
      <c r="C35645" s="70"/>
      <c r="AY35645" s="68"/>
    </row>
    <row r="35646" spans="3:51" x14ac:dyDescent="0.25">
      <c r="C35646" s="70"/>
      <c r="AY35646" s="68"/>
    </row>
    <row r="35647" spans="3:51" x14ac:dyDescent="0.25">
      <c r="C35647" s="70"/>
      <c r="AY35647" s="68"/>
    </row>
    <row r="35648" spans="3:51" x14ac:dyDescent="0.25">
      <c r="C35648" s="70"/>
      <c r="AY35648" s="68"/>
    </row>
    <row r="35649" spans="3:51" x14ac:dyDescent="0.25">
      <c r="C35649" s="70"/>
      <c r="AY35649" s="68"/>
    </row>
    <row r="35650" spans="3:51" x14ac:dyDescent="0.25">
      <c r="C35650" s="70"/>
      <c r="AY35650" s="68"/>
    </row>
    <row r="35651" spans="3:51" x14ac:dyDescent="0.25">
      <c r="C35651" s="70"/>
      <c r="AY35651" s="68"/>
    </row>
    <row r="35652" spans="3:51" x14ac:dyDescent="0.25">
      <c r="C35652" s="70"/>
      <c r="AY35652" s="68"/>
    </row>
    <row r="35653" spans="3:51" x14ac:dyDescent="0.25">
      <c r="C35653" s="70"/>
      <c r="AY35653" s="68"/>
    </row>
    <row r="35654" spans="3:51" x14ac:dyDescent="0.25">
      <c r="C35654" s="70"/>
      <c r="AY35654" s="68"/>
    </row>
    <row r="35655" spans="3:51" x14ac:dyDescent="0.25">
      <c r="C35655" s="70"/>
      <c r="AY35655" s="68"/>
    </row>
    <row r="35656" spans="3:51" x14ac:dyDescent="0.25">
      <c r="C35656" s="70"/>
      <c r="AY35656" s="68"/>
    </row>
    <row r="35657" spans="3:51" x14ac:dyDescent="0.25">
      <c r="C35657" s="70"/>
      <c r="AY35657" s="68"/>
    </row>
    <row r="35658" spans="3:51" x14ac:dyDescent="0.25">
      <c r="C35658" s="70"/>
      <c r="AY35658" s="68"/>
    </row>
    <row r="35659" spans="3:51" x14ac:dyDescent="0.25">
      <c r="C35659" s="70"/>
      <c r="AY35659" s="68"/>
    </row>
    <row r="35660" spans="3:51" x14ac:dyDescent="0.25">
      <c r="C35660" s="70"/>
      <c r="AY35660" s="68"/>
    </row>
    <row r="35661" spans="3:51" x14ac:dyDescent="0.25">
      <c r="C35661" s="70"/>
      <c r="AY35661" s="68"/>
    </row>
    <row r="35662" spans="3:51" x14ac:dyDescent="0.25">
      <c r="C35662" s="70"/>
      <c r="AY35662" s="68"/>
    </row>
    <row r="35663" spans="3:51" x14ac:dyDescent="0.25">
      <c r="C35663" s="70"/>
      <c r="AY35663" s="68"/>
    </row>
    <row r="35664" spans="3:51" x14ac:dyDescent="0.25">
      <c r="C35664" s="70"/>
      <c r="AY35664" s="68"/>
    </row>
    <row r="35665" spans="3:51" x14ac:dyDescent="0.25">
      <c r="C35665" s="70"/>
      <c r="AY35665" s="68"/>
    </row>
    <row r="35666" spans="3:51" x14ac:dyDescent="0.25">
      <c r="C35666" s="70"/>
      <c r="AY35666" s="68"/>
    </row>
    <row r="35667" spans="3:51" x14ac:dyDescent="0.25">
      <c r="C35667" s="70"/>
      <c r="AY35667" s="68"/>
    </row>
    <row r="35668" spans="3:51" x14ac:dyDescent="0.25">
      <c r="C35668" s="70"/>
      <c r="AY35668" s="68"/>
    </row>
    <row r="35669" spans="3:51" x14ac:dyDescent="0.25">
      <c r="C35669" s="70"/>
      <c r="AY35669" s="68"/>
    </row>
    <row r="35670" spans="3:51" x14ac:dyDescent="0.25">
      <c r="C35670" s="70"/>
      <c r="AY35670" s="68"/>
    </row>
    <row r="35671" spans="3:51" x14ac:dyDescent="0.25">
      <c r="C35671" s="70"/>
      <c r="AY35671" s="68"/>
    </row>
    <row r="35672" spans="3:51" x14ac:dyDescent="0.25">
      <c r="C35672" s="70"/>
      <c r="AY35672" s="68"/>
    </row>
    <row r="35673" spans="3:51" x14ac:dyDescent="0.25">
      <c r="C35673" s="70"/>
      <c r="AY35673" s="68"/>
    </row>
    <row r="35674" spans="3:51" x14ac:dyDescent="0.25">
      <c r="C35674" s="70"/>
      <c r="AY35674" s="68"/>
    </row>
    <row r="35675" spans="3:51" x14ac:dyDescent="0.25">
      <c r="C35675" s="70"/>
      <c r="AY35675" s="68"/>
    </row>
    <row r="35676" spans="3:51" x14ac:dyDescent="0.25">
      <c r="C35676" s="70"/>
      <c r="AY35676" s="68"/>
    </row>
    <row r="35677" spans="3:51" x14ac:dyDescent="0.25">
      <c r="C35677" s="70"/>
      <c r="AY35677" s="68"/>
    </row>
    <row r="35678" spans="3:51" x14ac:dyDescent="0.25">
      <c r="C35678" s="70"/>
      <c r="AY35678" s="68"/>
    </row>
    <row r="35679" spans="3:51" x14ac:dyDescent="0.25">
      <c r="C35679" s="70"/>
      <c r="AY35679" s="68"/>
    </row>
    <row r="35680" spans="3:51" x14ac:dyDescent="0.25">
      <c r="C35680" s="70"/>
      <c r="AY35680" s="68"/>
    </row>
    <row r="35681" spans="3:51" x14ac:dyDescent="0.25">
      <c r="C35681" s="70"/>
      <c r="AY35681" s="68"/>
    </row>
    <row r="35682" spans="3:51" x14ac:dyDescent="0.25">
      <c r="C35682" s="70"/>
      <c r="AY35682" s="68"/>
    </row>
    <row r="35683" spans="3:51" x14ac:dyDescent="0.25">
      <c r="C35683" s="70"/>
      <c r="AY35683" s="68"/>
    </row>
    <row r="35684" spans="3:51" x14ac:dyDescent="0.25">
      <c r="C35684" s="70"/>
      <c r="AY35684" s="68"/>
    </row>
    <row r="35685" spans="3:51" x14ac:dyDescent="0.25">
      <c r="C35685" s="70"/>
      <c r="AY35685" s="68"/>
    </row>
    <row r="35686" spans="3:51" x14ac:dyDescent="0.25">
      <c r="C35686" s="70"/>
      <c r="AY35686" s="68"/>
    </row>
    <row r="35687" spans="3:51" x14ac:dyDescent="0.25">
      <c r="C35687" s="70"/>
      <c r="AY35687" s="68"/>
    </row>
    <row r="35688" spans="3:51" x14ac:dyDescent="0.25">
      <c r="C35688" s="70"/>
      <c r="AY35688" s="68"/>
    </row>
    <row r="35689" spans="3:51" x14ac:dyDescent="0.25">
      <c r="C35689" s="70"/>
      <c r="AY35689" s="68"/>
    </row>
    <row r="35690" spans="3:51" x14ac:dyDescent="0.25">
      <c r="C35690" s="70"/>
      <c r="AY35690" s="68"/>
    </row>
    <row r="35691" spans="3:51" x14ac:dyDescent="0.25">
      <c r="C35691" s="70"/>
      <c r="AY35691" s="68"/>
    </row>
    <row r="35692" spans="3:51" x14ac:dyDescent="0.25">
      <c r="C35692" s="70"/>
      <c r="AY35692" s="68"/>
    </row>
    <row r="35693" spans="3:51" x14ac:dyDescent="0.25">
      <c r="C35693" s="70"/>
      <c r="AY35693" s="68"/>
    </row>
    <row r="35694" spans="3:51" x14ac:dyDescent="0.25">
      <c r="C35694" s="70"/>
      <c r="AY35694" s="68"/>
    </row>
    <row r="35695" spans="3:51" x14ac:dyDescent="0.25">
      <c r="C35695" s="70"/>
      <c r="AY35695" s="68"/>
    </row>
    <row r="35696" spans="3:51" x14ac:dyDescent="0.25">
      <c r="C35696" s="70"/>
      <c r="AY35696" s="68"/>
    </row>
    <row r="35697" spans="3:51" x14ac:dyDescent="0.25">
      <c r="C35697" s="70"/>
      <c r="AY35697" s="68"/>
    </row>
    <row r="35698" spans="3:51" x14ac:dyDescent="0.25">
      <c r="C35698" s="70"/>
      <c r="AY35698" s="68"/>
    </row>
    <row r="35699" spans="3:51" x14ac:dyDescent="0.25">
      <c r="C35699" s="70"/>
      <c r="AY35699" s="68"/>
    </row>
    <row r="35700" spans="3:51" x14ac:dyDescent="0.25">
      <c r="C35700" s="70"/>
      <c r="AY35700" s="68"/>
    </row>
    <row r="35701" spans="3:51" x14ac:dyDescent="0.25">
      <c r="C35701" s="70"/>
      <c r="AY35701" s="68"/>
    </row>
    <row r="35702" spans="3:51" x14ac:dyDescent="0.25">
      <c r="C35702" s="70"/>
      <c r="AY35702" s="68"/>
    </row>
    <row r="35703" spans="3:51" x14ac:dyDescent="0.25">
      <c r="C35703" s="70"/>
      <c r="AY35703" s="68"/>
    </row>
    <row r="35704" spans="3:51" x14ac:dyDescent="0.25">
      <c r="C35704" s="70"/>
      <c r="AY35704" s="68"/>
    </row>
    <row r="35705" spans="3:51" x14ac:dyDescent="0.25">
      <c r="C35705" s="70"/>
      <c r="AY35705" s="68"/>
    </row>
    <row r="35706" spans="3:51" x14ac:dyDescent="0.25">
      <c r="C35706" s="70"/>
      <c r="AY35706" s="68"/>
    </row>
    <row r="35707" spans="3:51" x14ac:dyDescent="0.25">
      <c r="C35707" s="70"/>
      <c r="AY35707" s="68"/>
    </row>
    <row r="35708" spans="3:51" x14ac:dyDescent="0.25">
      <c r="C35708" s="70"/>
      <c r="AY35708" s="68"/>
    </row>
    <row r="35709" spans="3:51" x14ac:dyDescent="0.25">
      <c r="C35709" s="70"/>
      <c r="AY35709" s="68"/>
    </row>
    <row r="35710" spans="3:51" x14ac:dyDescent="0.25">
      <c r="C35710" s="70"/>
      <c r="AY35710" s="68"/>
    </row>
    <row r="35711" spans="3:51" x14ac:dyDescent="0.25">
      <c r="C35711" s="70"/>
      <c r="AY35711" s="68"/>
    </row>
    <row r="35712" spans="3:51" x14ac:dyDescent="0.25">
      <c r="C35712" s="70"/>
      <c r="AY35712" s="68"/>
    </row>
    <row r="35713" spans="3:51" x14ac:dyDescent="0.25">
      <c r="C35713" s="70"/>
      <c r="AY35713" s="68"/>
    </row>
    <row r="35714" spans="3:51" x14ac:dyDescent="0.25">
      <c r="C35714" s="70"/>
      <c r="AY35714" s="68"/>
    </row>
    <row r="35715" spans="3:51" x14ac:dyDescent="0.25">
      <c r="C35715" s="70"/>
      <c r="AY35715" s="68"/>
    </row>
    <row r="35716" spans="3:51" x14ac:dyDescent="0.25">
      <c r="C35716" s="70"/>
      <c r="AY35716" s="68"/>
    </row>
    <row r="35717" spans="3:51" x14ac:dyDescent="0.25">
      <c r="C35717" s="70"/>
      <c r="AY35717" s="68"/>
    </row>
    <row r="35718" spans="3:51" x14ac:dyDescent="0.25">
      <c r="C35718" s="70"/>
      <c r="AY35718" s="68"/>
    </row>
    <row r="35719" spans="3:51" x14ac:dyDescent="0.25">
      <c r="C35719" s="70"/>
      <c r="AY35719" s="68"/>
    </row>
    <row r="35720" spans="3:51" x14ac:dyDescent="0.25">
      <c r="C35720" s="70"/>
      <c r="AY35720" s="68"/>
    </row>
    <row r="35721" spans="3:51" x14ac:dyDescent="0.25">
      <c r="C35721" s="70"/>
      <c r="AY35721" s="68"/>
    </row>
    <row r="35722" spans="3:51" x14ac:dyDescent="0.25">
      <c r="C35722" s="70"/>
      <c r="AY35722" s="68"/>
    </row>
    <row r="35723" spans="3:51" x14ac:dyDescent="0.25">
      <c r="C35723" s="70"/>
      <c r="AY35723" s="68"/>
    </row>
    <row r="35724" spans="3:51" x14ac:dyDescent="0.25">
      <c r="C35724" s="70"/>
      <c r="AY35724" s="68"/>
    </row>
    <row r="35725" spans="3:51" x14ac:dyDescent="0.25">
      <c r="C35725" s="70"/>
      <c r="AY35725" s="68"/>
    </row>
    <row r="35726" spans="3:51" x14ac:dyDescent="0.25">
      <c r="C35726" s="70"/>
      <c r="AY35726" s="68"/>
    </row>
    <row r="35727" spans="3:51" x14ac:dyDescent="0.25">
      <c r="C35727" s="70"/>
      <c r="AY35727" s="68"/>
    </row>
    <row r="35728" spans="3:51" x14ac:dyDescent="0.25">
      <c r="C35728" s="70"/>
      <c r="AY35728" s="68"/>
    </row>
    <row r="35729" spans="3:51" x14ac:dyDescent="0.25">
      <c r="C35729" s="70"/>
      <c r="AY35729" s="68"/>
    </row>
    <row r="35730" spans="3:51" x14ac:dyDescent="0.25">
      <c r="C35730" s="70"/>
      <c r="AY35730" s="68"/>
    </row>
    <row r="35731" spans="3:51" x14ac:dyDescent="0.25">
      <c r="C35731" s="70"/>
      <c r="AY35731" s="68"/>
    </row>
    <row r="35732" spans="3:51" x14ac:dyDescent="0.25">
      <c r="C35732" s="70"/>
      <c r="AY35732" s="68"/>
    </row>
    <row r="35733" spans="3:51" x14ac:dyDescent="0.25">
      <c r="C35733" s="70"/>
      <c r="AY35733" s="68"/>
    </row>
    <row r="35734" spans="3:51" x14ac:dyDescent="0.25">
      <c r="C35734" s="70"/>
      <c r="AY35734" s="68"/>
    </row>
    <row r="35735" spans="3:51" x14ac:dyDescent="0.25">
      <c r="C35735" s="70"/>
      <c r="AY35735" s="68"/>
    </row>
    <row r="35736" spans="3:51" x14ac:dyDescent="0.25">
      <c r="C35736" s="70"/>
      <c r="AY35736" s="68"/>
    </row>
    <row r="35737" spans="3:51" x14ac:dyDescent="0.25">
      <c r="C35737" s="70"/>
      <c r="AY35737" s="68"/>
    </row>
    <row r="35738" spans="3:51" x14ac:dyDescent="0.25">
      <c r="C35738" s="70"/>
      <c r="AY35738" s="68"/>
    </row>
    <row r="35739" spans="3:51" x14ac:dyDescent="0.25">
      <c r="C35739" s="70"/>
      <c r="AY35739" s="68"/>
    </row>
    <row r="35740" spans="3:51" x14ac:dyDescent="0.25">
      <c r="C35740" s="70"/>
      <c r="AY35740" s="68"/>
    </row>
    <row r="35741" spans="3:51" x14ac:dyDescent="0.25">
      <c r="C35741" s="70"/>
      <c r="AY35741" s="68"/>
    </row>
    <row r="35742" spans="3:51" x14ac:dyDescent="0.25">
      <c r="C35742" s="70"/>
      <c r="AY35742" s="68"/>
    </row>
    <row r="35743" spans="3:51" x14ac:dyDescent="0.25">
      <c r="C35743" s="70"/>
      <c r="AY35743" s="68"/>
    </row>
    <row r="35744" spans="3:51" x14ac:dyDescent="0.25">
      <c r="C35744" s="70"/>
      <c r="AY35744" s="68"/>
    </row>
    <row r="35745" spans="3:51" x14ac:dyDescent="0.25">
      <c r="C35745" s="70"/>
      <c r="AY35745" s="68"/>
    </row>
    <row r="35746" spans="3:51" x14ac:dyDescent="0.25">
      <c r="C35746" s="70"/>
      <c r="AY35746" s="68"/>
    </row>
    <row r="35747" spans="3:51" x14ac:dyDescent="0.25">
      <c r="C35747" s="70"/>
      <c r="AY35747" s="68"/>
    </row>
    <row r="35748" spans="3:51" x14ac:dyDescent="0.25">
      <c r="C35748" s="70"/>
      <c r="AY35748" s="68"/>
    </row>
    <row r="35749" spans="3:51" x14ac:dyDescent="0.25">
      <c r="C35749" s="70"/>
      <c r="AY35749" s="68"/>
    </row>
    <row r="35750" spans="3:51" x14ac:dyDescent="0.25">
      <c r="C35750" s="70"/>
      <c r="AY35750" s="68"/>
    </row>
    <row r="35751" spans="3:51" x14ac:dyDescent="0.25">
      <c r="C35751" s="70"/>
      <c r="AY35751" s="68"/>
    </row>
    <row r="35752" spans="3:51" x14ac:dyDescent="0.25">
      <c r="C35752" s="70"/>
      <c r="AY35752" s="68"/>
    </row>
    <row r="35753" spans="3:51" x14ac:dyDescent="0.25">
      <c r="C35753" s="70"/>
      <c r="AY35753" s="68"/>
    </row>
    <row r="35754" spans="3:51" x14ac:dyDescent="0.25">
      <c r="C35754" s="70"/>
      <c r="AY35754" s="68"/>
    </row>
    <row r="35755" spans="3:51" x14ac:dyDescent="0.25">
      <c r="C35755" s="70"/>
      <c r="AY35755" s="68"/>
    </row>
    <row r="35756" spans="3:51" x14ac:dyDescent="0.25">
      <c r="C35756" s="70"/>
      <c r="AY35756" s="68"/>
    </row>
    <row r="35757" spans="3:51" x14ac:dyDescent="0.25">
      <c r="C35757" s="70"/>
      <c r="AY35757" s="68"/>
    </row>
    <row r="35758" spans="3:51" x14ac:dyDescent="0.25">
      <c r="C35758" s="70"/>
      <c r="AY35758" s="68"/>
    </row>
    <row r="35759" spans="3:51" x14ac:dyDescent="0.25">
      <c r="C35759" s="70"/>
      <c r="AY35759" s="68"/>
    </row>
    <row r="35760" spans="3:51" x14ac:dyDescent="0.25">
      <c r="C35760" s="70"/>
      <c r="AY35760" s="68"/>
    </row>
    <row r="35761" spans="3:51" x14ac:dyDescent="0.25">
      <c r="C35761" s="70"/>
      <c r="AY35761" s="68"/>
    </row>
    <row r="35762" spans="3:51" x14ac:dyDescent="0.25">
      <c r="C35762" s="70"/>
      <c r="AY35762" s="68"/>
    </row>
    <row r="35763" spans="3:51" x14ac:dyDescent="0.25">
      <c r="C35763" s="70"/>
      <c r="AY35763" s="68"/>
    </row>
    <row r="35764" spans="3:51" x14ac:dyDescent="0.25">
      <c r="C35764" s="70"/>
      <c r="AY35764" s="68"/>
    </row>
    <row r="35765" spans="3:51" x14ac:dyDescent="0.25">
      <c r="C35765" s="70"/>
      <c r="AY35765" s="68"/>
    </row>
    <row r="35766" spans="3:51" x14ac:dyDescent="0.25">
      <c r="C35766" s="70"/>
      <c r="AY35766" s="68"/>
    </row>
    <row r="35767" spans="3:51" x14ac:dyDescent="0.25">
      <c r="C35767" s="70"/>
      <c r="AY35767" s="68"/>
    </row>
    <row r="35768" spans="3:51" x14ac:dyDescent="0.25">
      <c r="C35768" s="70"/>
      <c r="AY35768" s="68"/>
    </row>
    <row r="35769" spans="3:51" x14ac:dyDescent="0.25">
      <c r="C35769" s="70"/>
      <c r="AY35769" s="68"/>
    </row>
    <row r="35770" spans="3:51" x14ac:dyDescent="0.25">
      <c r="C35770" s="70"/>
      <c r="AY35770" s="68"/>
    </row>
    <row r="35771" spans="3:51" x14ac:dyDescent="0.25">
      <c r="C35771" s="70"/>
      <c r="AY35771" s="68"/>
    </row>
    <row r="35772" spans="3:51" x14ac:dyDescent="0.25">
      <c r="C35772" s="70"/>
      <c r="AY35772" s="68"/>
    </row>
    <row r="35773" spans="3:51" x14ac:dyDescent="0.25">
      <c r="C35773" s="70"/>
      <c r="AY35773" s="68"/>
    </row>
    <row r="35774" spans="3:51" x14ac:dyDescent="0.25">
      <c r="C35774" s="70"/>
      <c r="AY35774" s="68"/>
    </row>
    <row r="35775" spans="3:51" x14ac:dyDescent="0.25">
      <c r="C35775" s="70"/>
      <c r="AY35775" s="68"/>
    </row>
    <row r="35776" spans="3:51" x14ac:dyDescent="0.25">
      <c r="C35776" s="70"/>
      <c r="AY35776" s="68"/>
    </row>
    <row r="35777" spans="3:51" x14ac:dyDescent="0.25">
      <c r="C35777" s="70"/>
      <c r="AY35777" s="68"/>
    </row>
    <row r="35778" spans="3:51" x14ac:dyDescent="0.25">
      <c r="C35778" s="70"/>
      <c r="AY35778" s="68"/>
    </row>
    <row r="35779" spans="3:51" x14ac:dyDescent="0.25">
      <c r="C35779" s="70"/>
      <c r="AY35779" s="68"/>
    </row>
    <row r="35780" spans="3:51" x14ac:dyDescent="0.25">
      <c r="C35780" s="70"/>
      <c r="AY35780" s="68"/>
    </row>
    <row r="35781" spans="3:51" x14ac:dyDescent="0.25">
      <c r="C35781" s="70"/>
      <c r="AY35781" s="68"/>
    </row>
    <row r="35782" spans="3:51" x14ac:dyDescent="0.25">
      <c r="C35782" s="70"/>
      <c r="AY35782" s="68"/>
    </row>
    <row r="35783" spans="3:51" x14ac:dyDescent="0.25">
      <c r="C35783" s="70"/>
      <c r="AY35783" s="68"/>
    </row>
    <row r="35784" spans="3:51" x14ac:dyDescent="0.25">
      <c r="C35784" s="70"/>
      <c r="AY35784" s="68"/>
    </row>
    <row r="35785" spans="3:51" x14ac:dyDescent="0.25">
      <c r="C35785" s="70"/>
      <c r="AY35785" s="68"/>
    </row>
    <row r="35786" spans="3:51" x14ac:dyDescent="0.25">
      <c r="C35786" s="70"/>
      <c r="AY35786" s="68"/>
    </row>
    <row r="35787" spans="3:51" x14ac:dyDescent="0.25">
      <c r="C35787" s="70"/>
      <c r="AY35787" s="68"/>
    </row>
    <row r="35788" spans="3:51" x14ac:dyDescent="0.25">
      <c r="C35788" s="70"/>
      <c r="AY35788" s="68"/>
    </row>
    <row r="35789" spans="3:51" x14ac:dyDescent="0.25">
      <c r="C35789" s="70"/>
      <c r="AY35789" s="68"/>
    </row>
    <row r="35790" spans="3:51" x14ac:dyDescent="0.25">
      <c r="C35790" s="70"/>
      <c r="AY35790" s="68"/>
    </row>
    <row r="35791" spans="3:51" x14ac:dyDescent="0.25">
      <c r="C35791" s="70"/>
      <c r="AY35791" s="68"/>
    </row>
    <row r="35792" spans="3:51" x14ac:dyDescent="0.25">
      <c r="C35792" s="70"/>
      <c r="AY35792" s="68"/>
    </row>
    <row r="35793" spans="3:51" x14ac:dyDescent="0.25">
      <c r="C35793" s="70"/>
      <c r="AY35793" s="68"/>
    </row>
    <row r="35794" spans="3:51" x14ac:dyDescent="0.25">
      <c r="C35794" s="70"/>
      <c r="AY35794" s="68"/>
    </row>
    <row r="35795" spans="3:51" x14ac:dyDescent="0.25">
      <c r="C35795" s="70"/>
      <c r="AY35795" s="68"/>
    </row>
    <row r="35796" spans="3:51" x14ac:dyDescent="0.25">
      <c r="C35796" s="70"/>
      <c r="AY35796" s="68"/>
    </row>
    <row r="35797" spans="3:51" x14ac:dyDescent="0.25">
      <c r="C35797" s="70"/>
      <c r="AY35797" s="68"/>
    </row>
    <row r="35798" spans="3:51" x14ac:dyDescent="0.25">
      <c r="C35798" s="70"/>
      <c r="AY35798" s="68"/>
    </row>
    <row r="35799" spans="3:51" x14ac:dyDescent="0.25">
      <c r="C35799" s="70"/>
      <c r="AY35799" s="68"/>
    </row>
    <row r="35800" spans="3:51" x14ac:dyDescent="0.25">
      <c r="C35800" s="70"/>
      <c r="AY35800" s="68"/>
    </row>
    <row r="35801" spans="3:51" x14ac:dyDescent="0.25">
      <c r="C35801" s="70"/>
      <c r="AY35801" s="68"/>
    </row>
    <row r="35802" spans="3:51" x14ac:dyDescent="0.25">
      <c r="C35802" s="70"/>
      <c r="AY35802" s="68"/>
    </row>
    <row r="35803" spans="3:51" x14ac:dyDescent="0.25">
      <c r="C35803" s="70"/>
      <c r="AY35803" s="68"/>
    </row>
    <row r="35804" spans="3:51" x14ac:dyDescent="0.25">
      <c r="C35804" s="70"/>
      <c r="AY35804" s="68"/>
    </row>
    <row r="35805" spans="3:51" x14ac:dyDescent="0.25">
      <c r="C35805" s="70"/>
      <c r="AY35805" s="68"/>
    </row>
    <row r="35806" spans="3:51" x14ac:dyDescent="0.25">
      <c r="C35806" s="70"/>
      <c r="AY35806" s="68"/>
    </row>
    <row r="35807" spans="3:51" x14ac:dyDescent="0.25">
      <c r="C35807" s="70"/>
      <c r="AY35807" s="68"/>
    </row>
    <row r="35808" spans="3:51" x14ac:dyDescent="0.25">
      <c r="C35808" s="70"/>
      <c r="AY35808" s="68"/>
    </row>
    <row r="35809" spans="3:51" x14ac:dyDescent="0.25">
      <c r="C35809" s="70"/>
      <c r="AY35809" s="68"/>
    </row>
    <row r="35810" spans="3:51" x14ac:dyDescent="0.25">
      <c r="C35810" s="70"/>
      <c r="AY35810" s="68"/>
    </row>
    <row r="35811" spans="3:51" x14ac:dyDescent="0.25">
      <c r="C35811" s="70"/>
      <c r="AY35811" s="68"/>
    </row>
    <row r="35812" spans="3:51" x14ac:dyDescent="0.25">
      <c r="C35812" s="70"/>
      <c r="AY35812" s="68"/>
    </row>
    <row r="35813" spans="3:51" x14ac:dyDescent="0.25">
      <c r="C35813" s="70"/>
      <c r="AY35813" s="68"/>
    </row>
    <row r="35814" spans="3:51" x14ac:dyDescent="0.25">
      <c r="C35814" s="70"/>
      <c r="AY35814" s="68"/>
    </row>
    <row r="35815" spans="3:51" x14ac:dyDescent="0.25">
      <c r="C35815" s="70"/>
      <c r="AY35815" s="68"/>
    </row>
    <row r="35816" spans="3:51" x14ac:dyDescent="0.25">
      <c r="C35816" s="70"/>
      <c r="AY35816" s="68"/>
    </row>
    <row r="35817" spans="3:51" x14ac:dyDescent="0.25">
      <c r="C35817" s="70"/>
      <c r="AY35817" s="68"/>
    </row>
    <row r="35818" spans="3:51" x14ac:dyDescent="0.25">
      <c r="C35818" s="70"/>
      <c r="AY35818" s="68"/>
    </row>
    <row r="35819" spans="3:51" x14ac:dyDescent="0.25">
      <c r="C35819" s="70"/>
      <c r="AY35819" s="68"/>
    </row>
    <row r="35820" spans="3:51" x14ac:dyDescent="0.25">
      <c r="C35820" s="70"/>
      <c r="AY35820" s="68"/>
    </row>
    <row r="35821" spans="3:51" x14ac:dyDescent="0.25">
      <c r="C35821" s="70"/>
      <c r="AY35821" s="68"/>
    </row>
    <row r="35822" spans="3:51" x14ac:dyDescent="0.25">
      <c r="C35822" s="70"/>
      <c r="AY35822" s="68"/>
    </row>
    <row r="35823" spans="3:51" x14ac:dyDescent="0.25">
      <c r="C35823" s="70"/>
      <c r="AY35823" s="68"/>
    </row>
    <row r="35824" spans="3:51" x14ac:dyDescent="0.25">
      <c r="C35824" s="70"/>
      <c r="AY35824" s="68"/>
    </row>
    <row r="35825" spans="3:51" x14ac:dyDescent="0.25">
      <c r="C35825" s="70"/>
      <c r="AY35825" s="68"/>
    </row>
    <row r="35826" spans="3:51" x14ac:dyDescent="0.25">
      <c r="C35826" s="70"/>
      <c r="AY35826" s="68"/>
    </row>
    <row r="35827" spans="3:51" x14ac:dyDescent="0.25">
      <c r="C35827" s="70"/>
      <c r="AY35827" s="68"/>
    </row>
    <row r="35828" spans="3:51" x14ac:dyDescent="0.25">
      <c r="C35828" s="70"/>
      <c r="AY35828" s="68"/>
    </row>
    <row r="35829" spans="3:51" x14ac:dyDescent="0.25">
      <c r="C35829" s="70"/>
      <c r="AY35829" s="68"/>
    </row>
    <row r="35830" spans="3:51" x14ac:dyDescent="0.25">
      <c r="C35830" s="70"/>
      <c r="AY35830" s="68"/>
    </row>
    <row r="35831" spans="3:51" x14ac:dyDescent="0.25">
      <c r="C35831" s="70"/>
      <c r="AY35831" s="68"/>
    </row>
    <row r="35832" spans="3:51" x14ac:dyDescent="0.25">
      <c r="C35832" s="70"/>
      <c r="AY35832" s="68"/>
    </row>
    <row r="35833" spans="3:51" x14ac:dyDescent="0.25">
      <c r="C35833" s="70"/>
      <c r="AY35833" s="68"/>
    </row>
    <row r="35834" spans="3:51" x14ac:dyDescent="0.25">
      <c r="C35834" s="70"/>
      <c r="AY35834" s="68"/>
    </row>
    <row r="35835" spans="3:51" x14ac:dyDescent="0.25">
      <c r="C35835" s="70"/>
      <c r="AY35835" s="68"/>
    </row>
    <row r="35836" spans="3:51" x14ac:dyDescent="0.25">
      <c r="C35836" s="70"/>
      <c r="AY35836" s="68"/>
    </row>
    <row r="35837" spans="3:51" x14ac:dyDescent="0.25">
      <c r="C35837" s="70"/>
      <c r="AY35837" s="68"/>
    </row>
    <row r="35838" spans="3:51" x14ac:dyDescent="0.25">
      <c r="C35838" s="70"/>
      <c r="AY35838" s="68"/>
    </row>
    <row r="35839" spans="3:51" x14ac:dyDescent="0.25">
      <c r="C35839" s="70"/>
      <c r="AY35839" s="68"/>
    </row>
    <row r="35840" spans="3:51" x14ac:dyDescent="0.25">
      <c r="C35840" s="70"/>
      <c r="AY35840" s="68"/>
    </row>
    <row r="35841" spans="3:51" x14ac:dyDescent="0.25">
      <c r="C35841" s="70"/>
      <c r="AY35841" s="68"/>
    </row>
    <row r="35842" spans="3:51" x14ac:dyDescent="0.25">
      <c r="C35842" s="70"/>
      <c r="AY35842" s="68"/>
    </row>
    <row r="35843" spans="3:51" x14ac:dyDescent="0.25">
      <c r="C35843" s="70"/>
      <c r="AY35843" s="68"/>
    </row>
    <row r="35844" spans="3:51" x14ac:dyDescent="0.25">
      <c r="C35844" s="70"/>
      <c r="AY35844" s="68"/>
    </row>
    <row r="35845" spans="3:51" x14ac:dyDescent="0.25">
      <c r="C35845" s="70"/>
      <c r="AY35845" s="68"/>
    </row>
    <row r="35846" spans="3:51" x14ac:dyDescent="0.25">
      <c r="C35846" s="70"/>
      <c r="AY35846" s="68"/>
    </row>
    <row r="35847" spans="3:51" x14ac:dyDescent="0.25">
      <c r="C35847" s="70"/>
      <c r="AY35847" s="68"/>
    </row>
    <row r="35848" spans="3:51" x14ac:dyDescent="0.25">
      <c r="C35848" s="70"/>
      <c r="AY35848" s="68"/>
    </row>
    <row r="35849" spans="3:51" x14ac:dyDescent="0.25">
      <c r="C35849" s="70"/>
      <c r="AY35849" s="68"/>
    </row>
    <row r="35850" spans="3:51" x14ac:dyDescent="0.25">
      <c r="C35850" s="70"/>
      <c r="AY35850" s="68"/>
    </row>
    <row r="35851" spans="3:51" x14ac:dyDescent="0.25">
      <c r="C35851" s="70"/>
      <c r="AY35851" s="68"/>
    </row>
    <row r="35852" spans="3:51" x14ac:dyDescent="0.25">
      <c r="C35852" s="70"/>
      <c r="AY35852" s="68"/>
    </row>
    <row r="35853" spans="3:51" x14ac:dyDescent="0.25">
      <c r="C35853" s="70"/>
      <c r="AY35853" s="68"/>
    </row>
    <row r="35854" spans="3:51" x14ac:dyDescent="0.25">
      <c r="C35854" s="70"/>
      <c r="AY35854" s="68"/>
    </row>
    <row r="35855" spans="3:51" x14ac:dyDescent="0.25">
      <c r="C35855" s="70"/>
      <c r="AY35855" s="68"/>
    </row>
    <row r="35856" spans="3:51" x14ac:dyDescent="0.25">
      <c r="C35856" s="70"/>
      <c r="AY35856" s="68"/>
    </row>
    <row r="35857" spans="3:51" x14ac:dyDescent="0.25">
      <c r="C35857" s="70"/>
      <c r="AY35857" s="68"/>
    </row>
    <row r="35858" spans="3:51" x14ac:dyDescent="0.25">
      <c r="C35858" s="70"/>
      <c r="AY35858" s="68"/>
    </row>
    <row r="35859" spans="3:51" x14ac:dyDescent="0.25">
      <c r="C35859" s="70"/>
      <c r="AY35859" s="68"/>
    </row>
    <row r="35860" spans="3:51" x14ac:dyDescent="0.25">
      <c r="C35860" s="70"/>
      <c r="AY35860" s="68"/>
    </row>
    <row r="35861" spans="3:51" x14ac:dyDescent="0.25">
      <c r="C35861" s="70"/>
      <c r="AY35861" s="68"/>
    </row>
    <row r="35862" spans="3:51" x14ac:dyDescent="0.25">
      <c r="C35862" s="70"/>
      <c r="AY35862" s="68"/>
    </row>
    <row r="35863" spans="3:51" x14ac:dyDescent="0.25">
      <c r="C35863" s="70"/>
      <c r="AY35863" s="68"/>
    </row>
    <row r="35864" spans="3:51" x14ac:dyDescent="0.25">
      <c r="C35864" s="70"/>
      <c r="AY35864" s="68"/>
    </row>
    <row r="35865" spans="3:51" x14ac:dyDescent="0.25">
      <c r="C35865" s="70"/>
      <c r="AY35865" s="68"/>
    </row>
    <row r="35866" spans="3:51" x14ac:dyDescent="0.25">
      <c r="C35866" s="70"/>
      <c r="AY35866" s="68"/>
    </row>
    <row r="35867" spans="3:51" x14ac:dyDescent="0.25">
      <c r="C35867" s="70"/>
      <c r="AY35867" s="68"/>
    </row>
    <row r="35868" spans="3:51" x14ac:dyDescent="0.25">
      <c r="C35868" s="70"/>
      <c r="AY35868" s="68"/>
    </row>
    <row r="35869" spans="3:51" x14ac:dyDescent="0.25">
      <c r="C35869" s="70"/>
      <c r="AY35869" s="68"/>
    </row>
    <row r="35870" spans="3:51" x14ac:dyDescent="0.25">
      <c r="C35870" s="70"/>
      <c r="AY35870" s="68"/>
    </row>
    <row r="35871" spans="3:51" x14ac:dyDescent="0.25">
      <c r="C35871" s="70"/>
      <c r="AY35871" s="68"/>
    </row>
    <row r="35872" spans="3:51" x14ac:dyDescent="0.25">
      <c r="C35872" s="70"/>
      <c r="AY35872" s="68"/>
    </row>
    <row r="35873" spans="3:51" x14ac:dyDescent="0.25">
      <c r="C35873" s="70"/>
      <c r="AY35873" s="68"/>
    </row>
    <row r="35874" spans="3:51" x14ac:dyDescent="0.25">
      <c r="C35874" s="70"/>
      <c r="AY35874" s="68"/>
    </row>
    <row r="35875" spans="3:51" x14ac:dyDescent="0.25">
      <c r="C35875" s="70"/>
      <c r="AY35875" s="68"/>
    </row>
    <row r="35876" spans="3:51" x14ac:dyDescent="0.25">
      <c r="C35876" s="70"/>
      <c r="AY35876" s="68"/>
    </row>
    <row r="35877" spans="3:51" x14ac:dyDescent="0.25">
      <c r="C35877" s="70"/>
      <c r="AY35877" s="68"/>
    </row>
    <row r="35878" spans="3:51" x14ac:dyDescent="0.25">
      <c r="C35878" s="70"/>
      <c r="AY35878" s="68"/>
    </row>
    <row r="35879" spans="3:51" x14ac:dyDescent="0.25">
      <c r="C35879" s="70"/>
      <c r="AY35879" s="68"/>
    </row>
    <row r="35880" spans="3:51" x14ac:dyDescent="0.25">
      <c r="C35880" s="70"/>
      <c r="AY35880" s="68"/>
    </row>
    <row r="35881" spans="3:51" x14ac:dyDescent="0.25">
      <c r="C35881" s="70"/>
      <c r="AY35881" s="68"/>
    </row>
    <row r="35882" spans="3:51" x14ac:dyDescent="0.25">
      <c r="C35882" s="70"/>
      <c r="AY35882" s="68"/>
    </row>
    <row r="35883" spans="3:51" x14ac:dyDescent="0.25">
      <c r="C35883" s="70"/>
      <c r="AY35883" s="68"/>
    </row>
    <row r="35884" spans="3:51" x14ac:dyDescent="0.25">
      <c r="C35884" s="70"/>
      <c r="AY35884" s="68"/>
    </row>
    <row r="35885" spans="3:51" x14ac:dyDescent="0.25">
      <c r="C35885" s="70"/>
      <c r="AY35885" s="68"/>
    </row>
    <row r="35886" spans="3:51" x14ac:dyDescent="0.25">
      <c r="C35886" s="70"/>
      <c r="AY35886" s="68"/>
    </row>
    <row r="35887" spans="3:51" x14ac:dyDescent="0.25">
      <c r="C35887" s="70"/>
      <c r="AY35887" s="68"/>
    </row>
    <row r="35888" spans="3:51" x14ac:dyDescent="0.25">
      <c r="C35888" s="70"/>
      <c r="AY35888" s="68"/>
    </row>
    <row r="35889" spans="3:51" x14ac:dyDescent="0.25">
      <c r="C35889" s="70"/>
      <c r="AY35889" s="68"/>
    </row>
    <row r="35890" spans="3:51" x14ac:dyDescent="0.25">
      <c r="C35890" s="70"/>
      <c r="AY35890" s="68"/>
    </row>
    <row r="35891" spans="3:51" x14ac:dyDescent="0.25">
      <c r="C35891" s="70"/>
      <c r="AY35891" s="68"/>
    </row>
    <row r="35892" spans="3:51" x14ac:dyDescent="0.25">
      <c r="C35892" s="70"/>
      <c r="AY35892" s="68"/>
    </row>
    <row r="35893" spans="3:51" x14ac:dyDescent="0.25">
      <c r="C35893" s="70"/>
      <c r="AY35893" s="68"/>
    </row>
    <row r="35894" spans="3:51" x14ac:dyDescent="0.25">
      <c r="C35894" s="70"/>
      <c r="AY35894" s="68"/>
    </row>
    <row r="35895" spans="3:51" x14ac:dyDescent="0.25">
      <c r="C35895" s="70"/>
      <c r="AY35895" s="68"/>
    </row>
    <row r="35896" spans="3:51" x14ac:dyDescent="0.25">
      <c r="C35896" s="70"/>
      <c r="AY35896" s="68"/>
    </row>
    <row r="35897" spans="3:51" x14ac:dyDescent="0.25">
      <c r="C35897" s="70"/>
      <c r="AY35897" s="68"/>
    </row>
    <row r="35898" spans="3:51" x14ac:dyDescent="0.25">
      <c r="C35898" s="70"/>
      <c r="AY35898" s="68"/>
    </row>
    <row r="35899" spans="3:51" x14ac:dyDescent="0.25">
      <c r="C35899" s="70"/>
      <c r="AY35899" s="68"/>
    </row>
    <row r="35900" spans="3:51" x14ac:dyDescent="0.25">
      <c r="C35900" s="70"/>
      <c r="AY35900" s="68"/>
    </row>
    <row r="35901" spans="3:51" x14ac:dyDescent="0.25">
      <c r="C35901" s="70"/>
      <c r="AY35901" s="68"/>
    </row>
    <row r="35902" spans="3:51" x14ac:dyDescent="0.25">
      <c r="C35902" s="70"/>
      <c r="AY35902" s="68"/>
    </row>
    <row r="35903" spans="3:51" x14ac:dyDescent="0.25">
      <c r="C35903" s="70"/>
      <c r="AY35903" s="68"/>
    </row>
    <row r="35904" spans="3:51" x14ac:dyDescent="0.25">
      <c r="C35904" s="70"/>
      <c r="AY35904" s="68"/>
    </row>
    <row r="35905" spans="3:51" x14ac:dyDescent="0.25">
      <c r="C35905" s="70"/>
      <c r="AY35905" s="68"/>
    </row>
    <row r="35906" spans="3:51" x14ac:dyDescent="0.25">
      <c r="C35906" s="70"/>
      <c r="AY35906" s="68"/>
    </row>
    <row r="35907" spans="3:51" x14ac:dyDescent="0.25">
      <c r="C35907" s="70"/>
      <c r="AY35907" s="68"/>
    </row>
    <row r="35908" spans="3:51" x14ac:dyDescent="0.25">
      <c r="C35908" s="70"/>
      <c r="AY35908" s="68"/>
    </row>
    <row r="35909" spans="3:51" x14ac:dyDescent="0.25">
      <c r="C35909" s="70"/>
      <c r="AY35909" s="68"/>
    </row>
    <row r="35910" spans="3:51" x14ac:dyDescent="0.25">
      <c r="C35910" s="70"/>
      <c r="AY35910" s="68"/>
    </row>
    <row r="35911" spans="3:51" x14ac:dyDescent="0.25">
      <c r="C35911" s="70"/>
      <c r="AY35911" s="68"/>
    </row>
    <row r="35912" spans="3:51" x14ac:dyDescent="0.25">
      <c r="C35912" s="70"/>
      <c r="AY35912" s="68"/>
    </row>
    <row r="35913" spans="3:51" x14ac:dyDescent="0.25">
      <c r="C35913" s="70"/>
      <c r="AY35913" s="68"/>
    </row>
    <row r="35914" spans="3:51" x14ac:dyDescent="0.25">
      <c r="C35914" s="70"/>
      <c r="AY35914" s="68"/>
    </row>
    <row r="35915" spans="3:51" x14ac:dyDescent="0.25">
      <c r="C35915" s="70"/>
      <c r="AY35915" s="68"/>
    </row>
    <row r="35916" spans="3:51" x14ac:dyDescent="0.25">
      <c r="C35916" s="70"/>
      <c r="AY35916" s="68"/>
    </row>
    <row r="35917" spans="3:51" x14ac:dyDescent="0.25">
      <c r="C35917" s="70"/>
      <c r="AY35917" s="68"/>
    </row>
    <row r="35918" spans="3:51" x14ac:dyDescent="0.25">
      <c r="C35918" s="70"/>
      <c r="AY35918" s="68"/>
    </row>
    <row r="35919" spans="3:51" x14ac:dyDescent="0.25">
      <c r="C35919" s="70"/>
      <c r="AY35919" s="68"/>
    </row>
    <row r="35920" spans="3:51" x14ac:dyDescent="0.25">
      <c r="C35920" s="70"/>
      <c r="AY35920" s="68"/>
    </row>
    <row r="35921" spans="3:51" x14ac:dyDescent="0.25">
      <c r="C35921" s="70"/>
      <c r="AY35921" s="68"/>
    </row>
    <row r="35922" spans="3:51" x14ac:dyDescent="0.25">
      <c r="C35922" s="70"/>
      <c r="AY35922" s="68"/>
    </row>
    <row r="35923" spans="3:51" x14ac:dyDescent="0.25">
      <c r="C35923" s="70"/>
      <c r="AY35923" s="68"/>
    </row>
    <row r="35924" spans="3:51" x14ac:dyDescent="0.25">
      <c r="C35924" s="70"/>
      <c r="AY35924" s="68"/>
    </row>
    <row r="35925" spans="3:51" x14ac:dyDescent="0.25">
      <c r="C35925" s="70"/>
      <c r="AY35925" s="68"/>
    </row>
    <row r="35926" spans="3:51" x14ac:dyDescent="0.25">
      <c r="C35926" s="70"/>
      <c r="AY35926" s="68"/>
    </row>
    <row r="35927" spans="3:51" x14ac:dyDescent="0.25">
      <c r="C35927" s="70"/>
      <c r="AY35927" s="68"/>
    </row>
    <row r="35928" spans="3:51" x14ac:dyDescent="0.25">
      <c r="C35928" s="70"/>
      <c r="AY35928" s="68"/>
    </row>
    <row r="35929" spans="3:51" x14ac:dyDescent="0.25">
      <c r="C35929" s="70"/>
      <c r="AY35929" s="68"/>
    </row>
    <row r="35930" spans="3:51" x14ac:dyDescent="0.25">
      <c r="C35930" s="70"/>
      <c r="AY35930" s="68"/>
    </row>
    <row r="35931" spans="3:51" x14ac:dyDescent="0.25">
      <c r="C35931" s="70"/>
      <c r="AY35931" s="68"/>
    </row>
    <row r="35932" spans="3:51" x14ac:dyDescent="0.25">
      <c r="C35932" s="70"/>
      <c r="AY35932" s="68"/>
    </row>
    <row r="35933" spans="3:51" x14ac:dyDescent="0.25">
      <c r="C35933" s="70"/>
      <c r="AY35933" s="68"/>
    </row>
    <row r="35934" spans="3:51" x14ac:dyDescent="0.25">
      <c r="C35934" s="70"/>
      <c r="AY35934" s="68"/>
    </row>
    <row r="35935" spans="3:51" x14ac:dyDescent="0.25">
      <c r="C35935" s="70"/>
      <c r="AY35935" s="68"/>
    </row>
    <row r="35936" spans="3:51" x14ac:dyDescent="0.25">
      <c r="C35936" s="70"/>
      <c r="AY35936" s="68"/>
    </row>
    <row r="35937" spans="3:51" x14ac:dyDescent="0.25">
      <c r="C35937" s="70"/>
      <c r="AY35937" s="68"/>
    </row>
    <row r="35938" spans="3:51" x14ac:dyDescent="0.25">
      <c r="C35938" s="70"/>
      <c r="AY35938" s="68"/>
    </row>
    <row r="35939" spans="3:51" x14ac:dyDescent="0.25">
      <c r="C35939" s="70"/>
      <c r="AY35939" s="68"/>
    </row>
    <row r="35940" spans="3:51" x14ac:dyDescent="0.25">
      <c r="C35940" s="70"/>
      <c r="AY35940" s="68"/>
    </row>
    <row r="35941" spans="3:51" x14ac:dyDescent="0.25">
      <c r="C35941" s="70"/>
      <c r="AY35941" s="68"/>
    </row>
    <row r="35942" spans="3:51" x14ac:dyDescent="0.25">
      <c r="C35942" s="70"/>
      <c r="AY35942" s="68"/>
    </row>
    <row r="35943" spans="3:51" x14ac:dyDescent="0.25">
      <c r="C35943" s="70"/>
      <c r="AY35943" s="68"/>
    </row>
    <row r="35944" spans="3:51" x14ac:dyDescent="0.25">
      <c r="C35944" s="70"/>
      <c r="AY35944" s="68"/>
    </row>
    <row r="35945" spans="3:51" x14ac:dyDescent="0.25">
      <c r="C35945" s="70"/>
      <c r="AY35945" s="68"/>
    </row>
    <row r="35946" spans="3:51" x14ac:dyDescent="0.25">
      <c r="C35946" s="70"/>
      <c r="AY35946" s="68"/>
    </row>
    <row r="35947" spans="3:51" x14ac:dyDescent="0.25">
      <c r="C35947" s="70"/>
      <c r="AY35947" s="68"/>
    </row>
    <row r="35948" spans="3:51" x14ac:dyDescent="0.25">
      <c r="C35948" s="70"/>
      <c r="AY35948" s="68"/>
    </row>
    <row r="35949" spans="3:51" x14ac:dyDescent="0.25">
      <c r="C35949" s="70"/>
      <c r="AY35949" s="68"/>
    </row>
    <row r="35950" spans="3:51" x14ac:dyDescent="0.25">
      <c r="C35950" s="70"/>
      <c r="AY35950" s="68"/>
    </row>
    <row r="35951" spans="3:51" x14ac:dyDescent="0.25">
      <c r="C35951" s="70"/>
      <c r="AY35951" s="68"/>
    </row>
    <row r="35952" spans="3:51" x14ac:dyDescent="0.25">
      <c r="C35952" s="70"/>
      <c r="AY35952" s="68"/>
    </row>
    <row r="35953" spans="3:51" x14ac:dyDescent="0.25">
      <c r="C35953" s="70"/>
      <c r="AY35953" s="68"/>
    </row>
    <row r="35954" spans="3:51" x14ac:dyDescent="0.25">
      <c r="C35954" s="70"/>
      <c r="AY35954" s="68"/>
    </row>
    <row r="35955" spans="3:51" x14ac:dyDescent="0.25">
      <c r="C35955" s="70"/>
      <c r="AY35955" s="68"/>
    </row>
    <row r="35956" spans="3:51" x14ac:dyDescent="0.25">
      <c r="C35956" s="70"/>
      <c r="AY35956" s="68"/>
    </row>
    <row r="35957" spans="3:51" x14ac:dyDescent="0.25">
      <c r="C35957" s="70"/>
      <c r="AY35957" s="68"/>
    </row>
    <row r="35958" spans="3:51" x14ac:dyDescent="0.25">
      <c r="C35958" s="70"/>
      <c r="AY35958" s="68"/>
    </row>
    <row r="35959" spans="3:51" x14ac:dyDescent="0.25">
      <c r="C35959" s="70"/>
      <c r="AY35959" s="68"/>
    </row>
    <row r="35960" spans="3:51" x14ac:dyDescent="0.25">
      <c r="C35960" s="70"/>
      <c r="AY35960" s="68"/>
    </row>
    <row r="35961" spans="3:51" x14ac:dyDescent="0.25">
      <c r="C35961" s="70"/>
      <c r="AY35961" s="68"/>
    </row>
    <row r="35962" spans="3:51" x14ac:dyDescent="0.25">
      <c r="C35962" s="70"/>
      <c r="AY35962" s="68"/>
    </row>
    <row r="35963" spans="3:51" x14ac:dyDescent="0.25">
      <c r="C35963" s="70"/>
      <c r="AY35963" s="68"/>
    </row>
    <row r="35964" spans="3:51" x14ac:dyDescent="0.25">
      <c r="C35964" s="70"/>
      <c r="AY35964" s="68"/>
    </row>
    <row r="35965" spans="3:51" x14ac:dyDescent="0.25">
      <c r="C35965" s="70"/>
      <c r="AY35965" s="68"/>
    </row>
    <row r="35966" spans="3:51" x14ac:dyDescent="0.25">
      <c r="C35966" s="70"/>
      <c r="AY35966" s="68"/>
    </row>
    <row r="35967" spans="3:51" x14ac:dyDescent="0.25">
      <c r="C35967" s="70"/>
      <c r="AY35967" s="68"/>
    </row>
    <row r="35968" spans="3:51" x14ac:dyDescent="0.25">
      <c r="C35968" s="70"/>
      <c r="AY35968" s="68"/>
    </row>
    <row r="35969" spans="3:51" x14ac:dyDescent="0.25">
      <c r="C35969" s="70"/>
      <c r="AY35969" s="68"/>
    </row>
    <row r="35970" spans="3:51" x14ac:dyDescent="0.25">
      <c r="C35970" s="70"/>
      <c r="AY35970" s="68"/>
    </row>
    <row r="35971" spans="3:51" x14ac:dyDescent="0.25">
      <c r="C35971" s="70"/>
      <c r="AY35971" s="68"/>
    </row>
    <row r="35972" spans="3:51" x14ac:dyDescent="0.25">
      <c r="C35972" s="70"/>
      <c r="AY35972" s="68"/>
    </row>
    <row r="35973" spans="3:51" x14ac:dyDescent="0.25">
      <c r="C35973" s="70"/>
      <c r="AY35973" s="68"/>
    </row>
    <row r="35974" spans="3:51" x14ac:dyDescent="0.25">
      <c r="C35974" s="70"/>
      <c r="AY35974" s="68"/>
    </row>
    <row r="35975" spans="3:51" x14ac:dyDescent="0.25">
      <c r="C35975" s="70"/>
      <c r="AY35975" s="68"/>
    </row>
    <row r="35976" spans="3:51" x14ac:dyDescent="0.25">
      <c r="C35976" s="70"/>
      <c r="AY35976" s="68"/>
    </row>
    <row r="35977" spans="3:51" x14ac:dyDescent="0.25">
      <c r="C35977" s="70"/>
      <c r="AY35977" s="68"/>
    </row>
    <row r="35978" spans="3:51" x14ac:dyDescent="0.25">
      <c r="C35978" s="70"/>
      <c r="AY35978" s="68"/>
    </row>
    <row r="35979" spans="3:51" x14ac:dyDescent="0.25">
      <c r="C35979" s="70"/>
      <c r="AY35979" s="68"/>
    </row>
    <row r="35980" spans="3:51" x14ac:dyDescent="0.25">
      <c r="C35980" s="70"/>
      <c r="AY35980" s="68"/>
    </row>
    <row r="35981" spans="3:51" x14ac:dyDescent="0.25">
      <c r="C35981" s="70"/>
      <c r="AY35981" s="68"/>
    </row>
    <row r="35982" spans="3:51" x14ac:dyDescent="0.25">
      <c r="C35982" s="70"/>
      <c r="AY35982" s="68"/>
    </row>
    <row r="35983" spans="3:51" x14ac:dyDescent="0.25">
      <c r="C35983" s="70"/>
      <c r="AY35983" s="68"/>
    </row>
    <row r="35984" spans="3:51" x14ac:dyDescent="0.25">
      <c r="C35984" s="70"/>
      <c r="AY35984" s="68"/>
    </row>
    <row r="35985" spans="3:51" x14ac:dyDescent="0.25">
      <c r="C35985" s="70"/>
      <c r="AY35985" s="68"/>
    </row>
    <row r="35986" spans="3:51" x14ac:dyDescent="0.25">
      <c r="C35986" s="70"/>
      <c r="AY35986" s="68"/>
    </row>
    <row r="35987" spans="3:51" x14ac:dyDescent="0.25">
      <c r="C35987" s="70"/>
      <c r="AY35987" s="68"/>
    </row>
    <row r="35988" spans="3:51" x14ac:dyDescent="0.25">
      <c r="C35988" s="70"/>
      <c r="AY35988" s="68"/>
    </row>
    <row r="35989" spans="3:51" x14ac:dyDescent="0.25">
      <c r="C35989" s="70"/>
      <c r="AY35989" s="68"/>
    </row>
    <row r="35990" spans="3:51" x14ac:dyDescent="0.25">
      <c r="C35990" s="70"/>
      <c r="AY35990" s="68"/>
    </row>
    <row r="35991" spans="3:51" x14ac:dyDescent="0.25">
      <c r="C35991" s="70"/>
      <c r="AY35991" s="68"/>
    </row>
    <row r="35992" spans="3:51" x14ac:dyDescent="0.25">
      <c r="C35992" s="70"/>
      <c r="AY35992" s="68"/>
    </row>
    <row r="35993" spans="3:51" x14ac:dyDescent="0.25">
      <c r="C35993" s="70"/>
      <c r="AY35993" s="68"/>
    </row>
    <row r="35994" spans="3:51" x14ac:dyDescent="0.25">
      <c r="C35994" s="70"/>
      <c r="AY35994" s="68"/>
    </row>
    <row r="35995" spans="3:51" x14ac:dyDescent="0.25">
      <c r="C35995" s="70"/>
      <c r="AY35995" s="68"/>
    </row>
    <row r="35996" spans="3:51" x14ac:dyDescent="0.25">
      <c r="C35996" s="70"/>
      <c r="AY35996" s="68"/>
    </row>
    <row r="35997" spans="3:51" x14ac:dyDescent="0.25">
      <c r="C35997" s="70"/>
      <c r="AY35997" s="68"/>
    </row>
    <row r="35998" spans="3:51" x14ac:dyDescent="0.25">
      <c r="C35998" s="70"/>
      <c r="AY35998" s="68"/>
    </row>
    <row r="35999" spans="3:51" x14ac:dyDescent="0.25">
      <c r="C35999" s="70"/>
      <c r="AY35999" s="68"/>
    </row>
    <row r="36000" spans="3:51" x14ac:dyDescent="0.25">
      <c r="C36000" s="70"/>
      <c r="AY36000" s="68"/>
    </row>
    <row r="36001" spans="3:51" x14ac:dyDescent="0.25">
      <c r="C36001" s="70"/>
      <c r="AY36001" s="68"/>
    </row>
    <row r="36002" spans="3:51" x14ac:dyDescent="0.25">
      <c r="C36002" s="70"/>
      <c r="AY36002" s="68"/>
    </row>
    <row r="36003" spans="3:51" x14ac:dyDescent="0.25">
      <c r="C36003" s="70"/>
      <c r="AY36003" s="68"/>
    </row>
    <row r="36004" spans="3:51" x14ac:dyDescent="0.25">
      <c r="C36004" s="70"/>
      <c r="AY36004" s="68"/>
    </row>
    <row r="36005" spans="3:51" x14ac:dyDescent="0.25">
      <c r="C36005" s="70"/>
      <c r="AY36005" s="68"/>
    </row>
    <row r="36006" spans="3:51" x14ac:dyDescent="0.25">
      <c r="C36006" s="70"/>
      <c r="AY36006" s="68"/>
    </row>
    <row r="36007" spans="3:51" x14ac:dyDescent="0.25">
      <c r="C36007" s="70"/>
      <c r="AY36007" s="68"/>
    </row>
    <row r="36008" spans="3:51" x14ac:dyDescent="0.25">
      <c r="C36008" s="70"/>
      <c r="AY36008" s="68"/>
    </row>
    <row r="36009" spans="3:51" x14ac:dyDescent="0.25">
      <c r="C36009" s="70"/>
      <c r="AY36009" s="68"/>
    </row>
    <row r="36010" spans="3:51" x14ac:dyDescent="0.25">
      <c r="C36010" s="70"/>
      <c r="AY36010" s="68"/>
    </row>
    <row r="36011" spans="3:51" x14ac:dyDescent="0.25">
      <c r="C36011" s="70"/>
      <c r="AY36011" s="68"/>
    </row>
    <row r="36012" spans="3:51" x14ac:dyDescent="0.25">
      <c r="C36012" s="70"/>
      <c r="AY36012" s="68"/>
    </row>
    <row r="36013" spans="3:51" x14ac:dyDescent="0.25">
      <c r="C36013" s="70"/>
      <c r="AY36013" s="68"/>
    </row>
    <row r="36014" spans="3:51" x14ac:dyDescent="0.25">
      <c r="C36014" s="70"/>
      <c r="AY36014" s="68"/>
    </row>
    <row r="36015" spans="3:51" x14ac:dyDescent="0.25">
      <c r="C36015" s="70"/>
      <c r="AY36015" s="68"/>
    </row>
    <row r="36016" spans="3:51" x14ac:dyDescent="0.25">
      <c r="C36016" s="70"/>
      <c r="AY36016" s="68"/>
    </row>
    <row r="36017" spans="3:51" x14ac:dyDescent="0.25">
      <c r="C36017" s="70"/>
      <c r="AY36017" s="68"/>
    </row>
    <row r="36018" spans="3:51" x14ac:dyDescent="0.25">
      <c r="C36018" s="70"/>
      <c r="AY36018" s="68"/>
    </row>
    <row r="36019" spans="3:51" x14ac:dyDescent="0.25">
      <c r="C36019" s="70"/>
      <c r="AY36019" s="68"/>
    </row>
    <row r="36020" spans="3:51" x14ac:dyDescent="0.25">
      <c r="C36020" s="70"/>
      <c r="AY36020" s="68"/>
    </row>
    <row r="36021" spans="3:51" x14ac:dyDescent="0.25">
      <c r="C36021" s="70"/>
      <c r="AY36021" s="68"/>
    </row>
    <row r="36022" spans="3:51" x14ac:dyDescent="0.25">
      <c r="C36022" s="70"/>
      <c r="AY36022" s="68"/>
    </row>
    <row r="36023" spans="3:51" x14ac:dyDescent="0.25">
      <c r="C36023" s="70"/>
      <c r="AY36023" s="68"/>
    </row>
    <row r="36024" spans="3:51" x14ac:dyDescent="0.25">
      <c r="C36024" s="70"/>
      <c r="AY36024" s="68"/>
    </row>
    <row r="36025" spans="3:51" x14ac:dyDescent="0.25">
      <c r="C36025" s="70"/>
      <c r="AY36025" s="68"/>
    </row>
    <row r="36026" spans="3:51" x14ac:dyDescent="0.25">
      <c r="C36026" s="70"/>
      <c r="AY36026" s="68"/>
    </row>
    <row r="36027" spans="3:51" x14ac:dyDescent="0.25">
      <c r="C36027" s="70"/>
      <c r="AY36027" s="68"/>
    </row>
    <row r="36028" spans="3:51" x14ac:dyDescent="0.25">
      <c r="C36028" s="70"/>
      <c r="AY36028" s="68"/>
    </row>
    <row r="36029" spans="3:51" x14ac:dyDescent="0.25">
      <c r="C36029" s="70"/>
      <c r="AY36029" s="68"/>
    </row>
    <row r="36030" spans="3:51" x14ac:dyDescent="0.25">
      <c r="C36030" s="70"/>
      <c r="AY36030" s="68"/>
    </row>
    <row r="36031" spans="3:51" x14ac:dyDescent="0.25">
      <c r="C36031" s="70"/>
      <c r="AY36031" s="68"/>
    </row>
    <row r="36032" spans="3:51" x14ac:dyDescent="0.25">
      <c r="C36032" s="70"/>
      <c r="AY36032" s="68"/>
    </row>
    <row r="36033" spans="3:51" x14ac:dyDescent="0.25">
      <c r="C36033" s="70"/>
      <c r="AY36033" s="68"/>
    </row>
    <row r="36034" spans="3:51" x14ac:dyDescent="0.25">
      <c r="C36034" s="70"/>
      <c r="AY36034" s="68"/>
    </row>
    <row r="36035" spans="3:51" x14ac:dyDescent="0.25">
      <c r="C36035" s="70"/>
      <c r="AY36035" s="68"/>
    </row>
    <row r="36036" spans="3:51" x14ac:dyDescent="0.25">
      <c r="C36036" s="70"/>
      <c r="AY36036" s="68"/>
    </row>
    <row r="36037" spans="3:51" x14ac:dyDescent="0.25">
      <c r="C36037" s="70"/>
      <c r="AY36037" s="68"/>
    </row>
    <row r="36038" spans="3:51" x14ac:dyDescent="0.25">
      <c r="C36038" s="70"/>
      <c r="AY36038" s="68"/>
    </row>
    <row r="36039" spans="3:51" x14ac:dyDescent="0.25">
      <c r="C36039" s="70"/>
      <c r="AY36039" s="68"/>
    </row>
    <row r="36040" spans="3:51" x14ac:dyDescent="0.25">
      <c r="C36040" s="70"/>
      <c r="AY36040" s="68"/>
    </row>
    <row r="36041" spans="3:51" x14ac:dyDescent="0.25">
      <c r="C36041" s="70"/>
      <c r="AY36041" s="68"/>
    </row>
    <row r="36042" spans="3:51" x14ac:dyDescent="0.25">
      <c r="C36042" s="70"/>
      <c r="AY36042" s="68"/>
    </row>
    <row r="36043" spans="3:51" x14ac:dyDescent="0.25">
      <c r="C36043" s="70"/>
      <c r="AY36043" s="68"/>
    </row>
    <row r="36044" spans="3:51" x14ac:dyDescent="0.25">
      <c r="C36044" s="70"/>
      <c r="AY36044" s="68"/>
    </row>
    <row r="36045" spans="3:51" x14ac:dyDescent="0.25">
      <c r="C36045" s="70"/>
      <c r="AY36045" s="68"/>
    </row>
    <row r="36046" spans="3:51" x14ac:dyDescent="0.25">
      <c r="C36046" s="70"/>
      <c r="AY36046" s="68"/>
    </row>
    <row r="36047" spans="3:51" x14ac:dyDescent="0.25">
      <c r="C36047" s="70"/>
      <c r="AY36047" s="68"/>
    </row>
    <row r="36048" spans="3:51" x14ac:dyDescent="0.25">
      <c r="C36048" s="70"/>
      <c r="AY36048" s="68"/>
    </row>
    <row r="36049" spans="3:51" x14ac:dyDescent="0.25">
      <c r="C36049" s="70"/>
      <c r="AY36049" s="68"/>
    </row>
    <row r="36050" spans="3:51" x14ac:dyDescent="0.25">
      <c r="C36050" s="70"/>
      <c r="AY36050" s="68"/>
    </row>
    <row r="36051" spans="3:51" x14ac:dyDescent="0.25">
      <c r="C36051" s="70"/>
      <c r="AY36051" s="68"/>
    </row>
    <row r="36052" spans="3:51" x14ac:dyDescent="0.25">
      <c r="C36052" s="70"/>
      <c r="AY36052" s="68"/>
    </row>
    <row r="36053" spans="3:51" x14ac:dyDescent="0.25">
      <c r="C36053" s="70"/>
      <c r="AY36053" s="68"/>
    </row>
    <row r="36054" spans="3:51" x14ac:dyDescent="0.25">
      <c r="C36054" s="70"/>
      <c r="AY36054" s="68"/>
    </row>
    <row r="36055" spans="3:51" x14ac:dyDescent="0.25">
      <c r="C36055" s="70"/>
      <c r="AY36055" s="68"/>
    </row>
    <row r="36056" spans="3:51" x14ac:dyDescent="0.25">
      <c r="C36056" s="70"/>
      <c r="AY36056" s="68"/>
    </row>
    <row r="36057" spans="3:51" x14ac:dyDescent="0.25">
      <c r="C36057" s="70"/>
      <c r="AY36057" s="68"/>
    </row>
    <row r="36058" spans="3:51" x14ac:dyDescent="0.25">
      <c r="C36058" s="70"/>
      <c r="AY36058" s="68"/>
    </row>
    <row r="36059" spans="3:51" x14ac:dyDescent="0.25">
      <c r="C36059" s="70"/>
      <c r="AY36059" s="68"/>
    </row>
    <row r="36060" spans="3:51" x14ac:dyDescent="0.25">
      <c r="C36060" s="70"/>
      <c r="AY36060" s="68"/>
    </row>
    <row r="36061" spans="3:51" x14ac:dyDescent="0.25">
      <c r="C36061" s="70"/>
      <c r="AY36061" s="68"/>
    </row>
    <row r="36062" spans="3:51" x14ac:dyDescent="0.25">
      <c r="C36062" s="70"/>
      <c r="AY36062" s="68"/>
    </row>
    <row r="36063" spans="3:51" x14ac:dyDescent="0.25">
      <c r="C36063" s="70"/>
      <c r="AY36063" s="68"/>
    </row>
    <row r="36064" spans="3:51" x14ac:dyDescent="0.25">
      <c r="C36064" s="70"/>
      <c r="AY36064" s="68"/>
    </row>
    <row r="36065" spans="3:51" x14ac:dyDescent="0.25">
      <c r="C36065" s="70"/>
      <c r="AY36065" s="68"/>
    </row>
    <row r="36066" spans="3:51" x14ac:dyDescent="0.25">
      <c r="C36066" s="70"/>
      <c r="AY36066" s="68"/>
    </row>
    <row r="36067" spans="3:51" x14ac:dyDescent="0.25">
      <c r="C36067" s="70"/>
      <c r="AY36067" s="68"/>
    </row>
    <row r="36068" spans="3:51" x14ac:dyDescent="0.25">
      <c r="C36068" s="70"/>
      <c r="AY36068" s="68"/>
    </row>
    <row r="36069" spans="3:51" x14ac:dyDescent="0.25">
      <c r="C36069" s="70"/>
      <c r="AY36069" s="68"/>
    </row>
    <row r="36070" spans="3:51" x14ac:dyDescent="0.25">
      <c r="C36070" s="70"/>
      <c r="AY36070" s="68"/>
    </row>
    <row r="36071" spans="3:51" x14ac:dyDescent="0.25">
      <c r="C36071" s="70"/>
      <c r="AY36071" s="68"/>
    </row>
    <row r="36072" spans="3:51" x14ac:dyDescent="0.25">
      <c r="C36072" s="70"/>
      <c r="AY36072" s="68"/>
    </row>
    <row r="36073" spans="3:51" x14ac:dyDescent="0.25">
      <c r="C36073" s="70"/>
      <c r="AY36073" s="68"/>
    </row>
    <row r="36074" spans="3:51" x14ac:dyDescent="0.25">
      <c r="C36074" s="70"/>
      <c r="AY36074" s="68"/>
    </row>
    <row r="36075" spans="3:51" x14ac:dyDescent="0.25">
      <c r="C36075" s="70"/>
      <c r="AY36075" s="68"/>
    </row>
    <row r="36076" spans="3:51" x14ac:dyDescent="0.25">
      <c r="C36076" s="70"/>
      <c r="AY36076" s="68"/>
    </row>
    <row r="36077" spans="3:51" x14ac:dyDescent="0.25">
      <c r="C36077" s="70"/>
      <c r="AY36077" s="68"/>
    </row>
    <row r="36078" spans="3:51" x14ac:dyDescent="0.25">
      <c r="C36078" s="70"/>
      <c r="AY36078" s="68"/>
    </row>
    <row r="36079" spans="3:51" x14ac:dyDescent="0.25">
      <c r="C36079" s="70"/>
      <c r="AY36079" s="68"/>
    </row>
    <row r="36080" spans="3:51" x14ac:dyDescent="0.25">
      <c r="C36080" s="70"/>
      <c r="AY36080" s="68"/>
    </row>
    <row r="36081" spans="3:51" x14ac:dyDescent="0.25">
      <c r="C36081" s="70"/>
      <c r="AY36081" s="68"/>
    </row>
    <row r="36082" spans="3:51" x14ac:dyDescent="0.25">
      <c r="C36082" s="70"/>
      <c r="AY36082" s="68"/>
    </row>
    <row r="36083" spans="3:51" x14ac:dyDescent="0.25">
      <c r="C36083" s="70"/>
      <c r="AY36083" s="68"/>
    </row>
    <row r="36084" spans="3:51" x14ac:dyDescent="0.25">
      <c r="C36084" s="70"/>
      <c r="AY36084" s="68"/>
    </row>
    <row r="36085" spans="3:51" x14ac:dyDescent="0.25">
      <c r="C36085" s="70"/>
      <c r="AY36085" s="68"/>
    </row>
    <row r="36086" spans="3:51" x14ac:dyDescent="0.25">
      <c r="C36086" s="70"/>
      <c r="AY36086" s="68"/>
    </row>
    <row r="36087" spans="3:51" x14ac:dyDescent="0.25">
      <c r="C36087" s="70"/>
      <c r="AY36087" s="68"/>
    </row>
    <row r="36088" spans="3:51" x14ac:dyDescent="0.25">
      <c r="C36088" s="70"/>
      <c r="AY36088" s="68"/>
    </row>
    <row r="36089" spans="3:51" x14ac:dyDescent="0.25">
      <c r="C36089" s="70"/>
      <c r="AY36089" s="68"/>
    </row>
    <row r="36090" spans="3:51" x14ac:dyDescent="0.25">
      <c r="C36090" s="70"/>
      <c r="AY36090" s="68"/>
    </row>
    <row r="36091" spans="3:51" x14ac:dyDescent="0.25">
      <c r="C36091" s="70"/>
      <c r="AY36091" s="68"/>
    </row>
    <row r="36092" spans="3:51" x14ac:dyDescent="0.25">
      <c r="C36092" s="70"/>
      <c r="AY36092" s="68"/>
    </row>
    <row r="36093" spans="3:51" x14ac:dyDescent="0.25">
      <c r="C36093" s="70"/>
      <c r="AY36093" s="68"/>
    </row>
    <row r="36094" spans="3:51" x14ac:dyDescent="0.25">
      <c r="C36094" s="70"/>
      <c r="AY36094" s="68"/>
    </row>
    <row r="36095" spans="3:51" x14ac:dyDescent="0.25">
      <c r="C36095" s="70"/>
      <c r="AY36095" s="68"/>
    </row>
    <row r="36096" spans="3:51" x14ac:dyDescent="0.25">
      <c r="C36096" s="70"/>
      <c r="AY36096" s="68"/>
    </row>
    <row r="36097" spans="3:51" x14ac:dyDescent="0.25">
      <c r="C36097" s="70"/>
      <c r="AY36097" s="68"/>
    </row>
    <row r="36098" spans="3:51" x14ac:dyDescent="0.25">
      <c r="C36098" s="70"/>
      <c r="AY36098" s="68"/>
    </row>
    <row r="36099" spans="3:51" x14ac:dyDescent="0.25">
      <c r="C36099" s="70"/>
      <c r="AY36099" s="68"/>
    </row>
    <row r="36100" spans="3:51" x14ac:dyDescent="0.25">
      <c r="C36100" s="70"/>
      <c r="AY36100" s="68"/>
    </row>
    <row r="36101" spans="3:51" x14ac:dyDescent="0.25">
      <c r="C36101" s="70"/>
      <c r="AY36101" s="68"/>
    </row>
    <row r="36102" spans="3:51" x14ac:dyDescent="0.25">
      <c r="C36102" s="70"/>
      <c r="AY36102" s="68"/>
    </row>
    <row r="36103" spans="3:51" x14ac:dyDescent="0.25">
      <c r="C36103" s="70"/>
      <c r="AY36103" s="68"/>
    </row>
    <row r="36104" spans="3:51" x14ac:dyDescent="0.25">
      <c r="C36104" s="70"/>
      <c r="AY36104" s="68"/>
    </row>
    <row r="36105" spans="3:51" x14ac:dyDescent="0.25">
      <c r="C36105" s="70"/>
      <c r="AY36105" s="68"/>
    </row>
    <row r="36106" spans="3:51" x14ac:dyDescent="0.25">
      <c r="C36106" s="70"/>
      <c r="AY36106" s="68"/>
    </row>
    <row r="36107" spans="3:51" x14ac:dyDescent="0.25">
      <c r="C36107" s="70"/>
      <c r="AY36107" s="68"/>
    </row>
    <row r="36108" spans="3:51" x14ac:dyDescent="0.25">
      <c r="C36108" s="70"/>
      <c r="AY36108" s="68"/>
    </row>
    <row r="36109" spans="3:51" x14ac:dyDescent="0.25">
      <c r="C36109" s="70"/>
      <c r="AY36109" s="68"/>
    </row>
    <row r="36110" spans="3:51" x14ac:dyDescent="0.25">
      <c r="C36110" s="70"/>
      <c r="AY36110" s="68"/>
    </row>
    <row r="36111" spans="3:51" x14ac:dyDescent="0.25">
      <c r="C36111" s="70"/>
      <c r="AY36111" s="68"/>
    </row>
    <row r="36112" spans="3:51" x14ac:dyDescent="0.25">
      <c r="C36112" s="70"/>
      <c r="AY36112" s="68"/>
    </row>
    <row r="36113" spans="3:51" x14ac:dyDescent="0.25">
      <c r="C36113" s="70"/>
      <c r="AY36113" s="68"/>
    </row>
    <row r="36114" spans="3:51" x14ac:dyDescent="0.25">
      <c r="C36114" s="70"/>
      <c r="AY36114" s="68"/>
    </row>
    <row r="36115" spans="3:51" x14ac:dyDescent="0.25">
      <c r="C36115" s="70"/>
      <c r="AY36115" s="68"/>
    </row>
    <row r="36116" spans="3:51" x14ac:dyDescent="0.25">
      <c r="C36116" s="70"/>
      <c r="AY36116" s="68"/>
    </row>
    <row r="36117" spans="3:51" x14ac:dyDescent="0.25">
      <c r="C36117" s="70"/>
      <c r="AY36117" s="68"/>
    </row>
    <row r="36118" spans="3:51" x14ac:dyDescent="0.25">
      <c r="C36118" s="70"/>
      <c r="AY36118" s="68"/>
    </row>
    <row r="36119" spans="3:51" x14ac:dyDescent="0.25">
      <c r="C36119" s="70"/>
      <c r="AY36119" s="68"/>
    </row>
    <row r="36120" spans="3:51" x14ac:dyDescent="0.25">
      <c r="C36120" s="70"/>
      <c r="AY36120" s="68"/>
    </row>
    <row r="36121" spans="3:51" x14ac:dyDescent="0.25">
      <c r="C36121" s="70"/>
      <c r="AY36121" s="68"/>
    </row>
    <row r="36122" spans="3:51" x14ac:dyDescent="0.25">
      <c r="C36122" s="70"/>
      <c r="AY36122" s="68"/>
    </row>
    <row r="36123" spans="3:51" x14ac:dyDescent="0.25">
      <c r="C36123" s="70"/>
      <c r="AY36123" s="68"/>
    </row>
    <row r="36124" spans="3:51" x14ac:dyDescent="0.25">
      <c r="C36124" s="70"/>
      <c r="AY36124" s="68"/>
    </row>
    <row r="36125" spans="3:51" x14ac:dyDescent="0.25">
      <c r="C36125" s="70"/>
      <c r="AY36125" s="68"/>
    </row>
    <row r="36126" spans="3:51" x14ac:dyDescent="0.25">
      <c r="C36126" s="70"/>
      <c r="AY36126" s="68"/>
    </row>
    <row r="36127" spans="3:51" x14ac:dyDescent="0.25">
      <c r="C36127" s="70"/>
      <c r="AY36127" s="68"/>
    </row>
    <row r="36128" spans="3:51" x14ac:dyDescent="0.25">
      <c r="C36128" s="70"/>
      <c r="AY36128" s="68"/>
    </row>
    <row r="36129" spans="3:51" x14ac:dyDescent="0.25">
      <c r="C36129" s="70"/>
      <c r="AY36129" s="68"/>
    </row>
    <row r="36130" spans="3:51" x14ac:dyDescent="0.25">
      <c r="C36130" s="70"/>
      <c r="AY36130" s="68"/>
    </row>
    <row r="36131" spans="3:51" x14ac:dyDescent="0.25">
      <c r="C36131" s="70"/>
      <c r="AY36131" s="68"/>
    </row>
    <row r="36132" spans="3:51" x14ac:dyDescent="0.25">
      <c r="C36132" s="70"/>
      <c r="AY36132" s="68"/>
    </row>
    <row r="36133" spans="3:51" x14ac:dyDescent="0.25">
      <c r="C36133" s="70"/>
      <c r="AY36133" s="68"/>
    </row>
    <row r="36134" spans="3:51" x14ac:dyDescent="0.25">
      <c r="C36134" s="70"/>
      <c r="AY36134" s="68"/>
    </row>
    <row r="36135" spans="3:51" x14ac:dyDescent="0.25">
      <c r="C36135" s="70"/>
      <c r="AY36135" s="68"/>
    </row>
    <row r="36136" spans="3:51" x14ac:dyDescent="0.25">
      <c r="C36136" s="70"/>
      <c r="AY36136" s="68"/>
    </row>
    <row r="36137" spans="3:51" x14ac:dyDescent="0.25">
      <c r="C36137" s="70"/>
      <c r="AY36137" s="68"/>
    </row>
    <row r="36138" spans="3:51" x14ac:dyDescent="0.25">
      <c r="C36138" s="70"/>
      <c r="AY36138" s="68"/>
    </row>
    <row r="36139" spans="3:51" x14ac:dyDescent="0.25">
      <c r="C36139" s="70"/>
      <c r="AY36139" s="68"/>
    </row>
    <row r="36140" spans="3:51" x14ac:dyDescent="0.25">
      <c r="C36140" s="70"/>
      <c r="AY36140" s="68"/>
    </row>
    <row r="36141" spans="3:51" x14ac:dyDescent="0.25">
      <c r="C36141" s="70"/>
      <c r="AY36141" s="68"/>
    </row>
    <row r="36142" spans="3:51" x14ac:dyDescent="0.25">
      <c r="C36142" s="70"/>
      <c r="AY36142" s="68"/>
    </row>
    <row r="36143" spans="3:51" x14ac:dyDescent="0.25">
      <c r="C36143" s="70"/>
      <c r="AY36143" s="68"/>
    </row>
    <row r="36144" spans="3:51" x14ac:dyDescent="0.25">
      <c r="C36144" s="70"/>
      <c r="AY36144" s="68"/>
    </row>
    <row r="36145" spans="3:51" x14ac:dyDescent="0.25">
      <c r="C36145" s="70"/>
      <c r="AY36145" s="68"/>
    </row>
    <row r="36146" spans="3:51" x14ac:dyDescent="0.25">
      <c r="C36146" s="70"/>
      <c r="AY36146" s="68"/>
    </row>
    <row r="36147" spans="3:51" x14ac:dyDescent="0.25">
      <c r="C36147" s="70"/>
      <c r="AY36147" s="68"/>
    </row>
    <row r="36148" spans="3:51" x14ac:dyDescent="0.25">
      <c r="C36148" s="70"/>
      <c r="AY36148" s="68"/>
    </row>
    <row r="36149" spans="3:51" x14ac:dyDescent="0.25">
      <c r="C36149" s="70"/>
      <c r="AY36149" s="68"/>
    </row>
    <row r="36150" spans="3:51" x14ac:dyDescent="0.25">
      <c r="C36150" s="70"/>
      <c r="AY36150" s="68"/>
    </row>
    <row r="36151" spans="3:51" x14ac:dyDescent="0.25">
      <c r="C36151" s="70"/>
      <c r="AY36151" s="68"/>
    </row>
    <row r="36152" spans="3:51" x14ac:dyDescent="0.25">
      <c r="C36152" s="70"/>
      <c r="AY36152" s="68"/>
    </row>
    <row r="36153" spans="3:51" x14ac:dyDescent="0.25">
      <c r="C36153" s="70"/>
      <c r="AY36153" s="68"/>
    </row>
    <row r="36154" spans="3:51" x14ac:dyDescent="0.25">
      <c r="C36154" s="70"/>
      <c r="AY36154" s="68"/>
    </row>
    <row r="36155" spans="3:51" x14ac:dyDescent="0.25">
      <c r="C36155" s="70"/>
      <c r="AY36155" s="68"/>
    </row>
    <row r="36156" spans="3:51" x14ac:dyDescent="0.25">
      <c r="C36156" s="70"/>
      <c r="AY36156" s="68"/>
    </row>
    <row r="36157" spans="3:51" x14ac:dyDescent="0.25">
      <c r="C36157" s="70"/>
      <c r="AY36157" s="68"/>
    </row>
    <row r="36158" spans="3:51" x14ac:dyDescent="0.25">
      <c r="C36158" s="70"/>
      <c r="AY36158" s="68"/>
    </row>
    <row r="36159" spans="3:51" x14ac:dyDescent="0.25">
      <c r="C36159" s="70"/>
      <c r="AY36159" s="68"/>
    </row>
    <row r="36160" spans="3:51" x14ac:dyDescent="0.25">
      <c r="C36160" s="70"/>
      <c r="AY36160" s="68"/>
    </row>
    <row r="36161" spans="3:51" x14ac:dyDescent="0.25">
      <c r="C36161" s="70"/>
      <c r="AY36161" s="68"/>
    </row>
    <row r="36162" spans="3:51" x14ac:dyDescent="0.25">
      <c r="C36162" s="70"/>
      <c r="AY36162" s="68"/>
    </row>
    <row r="36163" spans="3:51" x14ac:dyDescent="0.25">
      <c r="C36163" s="70"/>
      <c r="AY36163" s="68"/>
    </row>
    <row r="36164" spans="3:51" x14ac:dyDescent="0.25">
      <c r="C36164" s="70"/>
      <c r="AY36164" s="68"/>
    </row>
    <row r="36165" spans="3:51" x14ac:dyDescent="0.25">
      <c r="C36165" s="70"/>
      <c r="AY36165" s="68"/>
    </row>
    <row r="36166" spans="3:51" x14ac:dyDescent="0.25">
      <c r="C36166" s="70"/>
      <c r="AY36166" s="68"/>
    </row>
    <row r="36167" spans="3:51" x14ac:dyDescent="0.25">
      <c r="C36167" s="70"/>
      <c r="AY36167" s="68"/>
    </row>
    <row r="36168" spans="3:51" x14ac:dyDescent="0.25">
      <c r="C36168" s="70"/>
      <c r="AY36168" s="68"/>
    </row>
    <row r="36169" spans="3:51" x14ac:dyDescent="0.25">
      <c r="C36169" s="70"/>
      <c r="AY36169" s="68"/>
    </row>
    <row r="36170" spans="3:51" x14ac:dyDescent="0.25">
      <c r="C36170" s="70"/>
      <c r="AY36170" s="68"/>
    </row>
    <row r="36171" spans="3:51" x14ac:dyDescent="0.25">
      <c r="C36171" s="70"/>
      <c r="AY36171" s="68"/>
    </row>
    <row r="36172" spans="3:51" x14ac:dyDescent="0.25">
      <c r="C36172" s="70"/>
      <c r="AY36172" s="68"/>
    </row>
    <row r="36173" spans="3:51" x14ac:dyDescent="0.25">
      <c r="C36173" s="70"/>
      <c r="AY36173" s="68"/>
    </row>
    <row r="36174" spans="3:51" x14ac:dyDescent="0.25">
      <c r="C36174" s="70"/>
      <c r="AY36174" s="68"/>
    </row>
    <row r="36175" spans="3:51" x14ac:dyDescent="0.25">
      <c r="C36175" s="70"/>
      <c r="AY36175" s="68"/>
    </row>
    <row r="36176" spans="3:51" x14ac:dyDescent="0.25">
      <c r="C36176" s="70"/>
      <c r="AY36176" s="68"/>
    </row>
    <row r="36177" spans="3:51" x14ac:dyDescent="0.25">
      <c r="C36177" s="70"/>
      <c r="AY36177" s="68"/>
    </row>
    <row r="36178" spans="3:51" x14ac:dyDescent="0.25">
      <c r="C36178" s="70"/>
      <c r="AY36178" s="68"/>
    </row>
    <row r="36179" spans="3:51" x14ac:dyDescent="0.25">
      <c r="C36179" s="70"/>
      <c r="AY36179" s="68"/>
    </row>
    <row r="36180" spans="3:51" x14ac:dyDescent="0.25">
      <c r="C36180" s="70"/>
      <c r="AY36180" s="68"/>
    </row>
    <row r="36181" spans="3:51" x14ac:dyDescent="0.25">
      <c r="C36181" s="70"/>
      <c r="AY36181" s="68"/>
    </row>
    <row r="36182" spans="3:51" x14ac:dyDescent="0.25">
      <c r="C36182" s="70"/>
      <c r="AY36182" s="68"/>
    </row>
    <row r="36183" spans="3:51" x14ac:dyDescent="0.25">
      <c r="C36183" s="70"/>
      <c r="AY36183" s="68"/>
    </row>
    <row r="36184" spans="3:51" x14ac:dyDescent="0.25">
      <c r="C36184" s="70"/>
      <c r="AY36184" s="68"/>
    </row>
    <row r="36185" spans="3:51" x14ac:dyDescent="0.25">
      <c r="C36185" s="70"/>
      <c r="AY36185" s="68"/>
    </row>
    <row r="36186" spans="3:51" x14ac:dyDescent="0.25">
      <c r="C36186" s="70"/>
      <c r="AY36186" s="68"/>
    </row>
    <row r="36187" spans="3:51" x14ac:dyDescent="0.25">
      <c r="C36187" s="70"/>
      <c r="AY36187" s="68"/>
    </row>
    <row r="36188" spans="3:51" x14ac:dyDescent="0.25">
      <c r="C36188" s="70"/>
      <c r="AY36188" s="68"/>
    </row>
    <row r="36189" spans="3:51" x14ac:dyDescent="0.25">
      <c r="C36189" s="70"/>
      <c r="AY36189" s="68"/>
    </row>
    <row r="36190" spans="3:51" x14ac:dyDescent="0.25">
      <c r="C36190" s="70"/>
      <c r="AY36190" s="68"/>
    </row>
    <row r="36191" spans="3:51" x14ac:dyDescent="0.25">
      <c r="C36191" s="70"/>
      <c r="AY36191" s="68"/>
    </row>
    <row r="36192" spans="3:51" x14ac:dyDescent="0.25">
      <c r="C36192" s="70"/>
      <c r="AY36192" s="68"/>
    </row>
    <row r="36193" spans="3:51" x14ac:dyDescent="0.25">
      <c r="C36193" s="70"/>
      <c r="AY36193" s="68"/>
    </row>
    <row r="36194" spans="3:51" x14ac:dyDescent="0.25">
      <c r="C36194" s="70"/>
      <c r="AY36194" s="68"/>
    </row>
    <row r="36195" spans="3:51" x14ac:dyDescent="0.25">
      <c r="C36195" s="70"/>
      <c r="AY36195" s="68"/>
    </row>
    <row r="36196" spans="3:51" x14ac:dyDescent="0.25">
      <c r="C36196" s="70"/>
      <c r="AY36196" s="68"/>
    </row>
    <row r="36197" spans="3:51" x14ac:dyDescent="0.25">
      <c r="C36197" s="70"/>
      <c r="AY36197" s="68"/>
    </row>
    <row r="36198" spans="3:51" x14ac:dyDescent="0.25">
      <c r="C36198" s="70"/>
      <c r="AY36198" s="68"/>
    </row>
    <row r="36199" spans="3:51" x14ac:dyDescent="0.25">
      <c r="C36199" s="70"/>
      <c r="AY36199" s="68"/>
    </row>
    <row r="36200" spans="3:51" x14ac:dyDescent="0.25">
      <c r="C36200" s="70"/>
      <c r="AY36200" s="68"/>
    </row>
    <row r="36201" spans="3:51" x14ac:dyDescent="0.25">
      <c r="C36201" s="70"/>
      <c r="AY36201" s="68"/>
    </row>
    <row r="36202" spans="3:51" x14ac:dyDescent="0.25">
      <c r="C36202" s="70"/>
      <c r="AY36202" s="68"/>
    </row>
    <row r="36203" spans="3:51" x14ac:dyDescent="0.25">
      <c r="C36203" s="70"/>
      <c r="AY36203" s="68"/>
    </row>
    <row r="36204" spans="3:51" x14ac:dyDescent="0.25">
      <c r="C36204" s="70"/>
      <c r="AY36204" s="68"/>
    </row>
    <row r="36205" spans="3:51" x14ac:dyDescent="0.25">
      <c r="C36205" s="70"/>
      <c r="AY36205" s="68"/>
    </row>
    <row r="36206" spans="3:51" x14ac:dyDescent="0.25">
      <c r="C36206" s="70"/>
      <c r="AY36206" s="68"/>
    </row>
    <row r="36207" spans="3:51" x14ac:dyDescent="0.25">
      <c r="C36207" s="70"/>
      <c r="AY36207" s="68"/>
    </row>
    <row r="36208" spans="3:51" x14ac:dyDescent="0.25">
      <c r="C36208" s="70"/>
      <c r="AY36208" s="68"/>
    </row>
    <row r="36209" spans="3:51" x14ac:dyDescent="0.25">
      <c r="C36209" s="70"/>
      <c r="AY36209" s="68"/>
    </row>
    <row r="36210" spans="3:51" x14ac:dyDescent="0.25">
      <c r="C36210" s="70"/>
      <c r="AY36210" s="68"/>
    </row>
    <row r="36211" spans="3:51" x14ac:dyDescent="0.25">
      <c r="C36211" s="70"/>
      <c r="AY36211" s="68"/>
    </row>
    <row r="36212" spans="3:51" x14ac:dyDescent="0.25">
      <c r="C36212" s="70"/>
      <c r="AY36212" s="68"/>
    </row>
    <row r="36213" spans="3:51" x14ac:dyDescent="0.25">
      <c r="C36213" s="70"/>
      <c r="AY36213" s="68"/>
    </row>
    <row r="36214" spans="3:51" x14ac:dyDescent="0.25">
      <c r="C36214" s="70"/>
      <c r="AY36214" s="68"/>
    </row>
    <row r="36215" spans="3:51" x14ac:dyDescent="0.25">
      <c r="C36215" s="70"/>
      <c r="AY36215" s="68"/>
    </row>
    <row r="36216" spans="3:51" x14ac:dyDescent="0.25">
      <c r="C36216" s="70"/>
      <c r="AY36216" s="68"/>
    </row>
    <row r="36217" spans="3:51" x14ac:dyDescent="0.25">
      <c r="C36217" s="70"/>
      <c r="AY36217" s="68"/>
    </row>
    <row r="36218" spans="3:51" x14ac:dyDescent="0.25">
      <c r="C36218" s="70"/>
      <c r="AY36218" s="68"/>
    </row>
    <row r="36219" spans="3:51" x14ac:dyDescent="0.25">
      <c r="C36219" s="70"/>
      <c r="AY36219" s="68"/>
    </row>
    <row r="36220" spans="3:51" x14ac:dyDescent="0.25">
      <c r="C36220" s="70"/>
      <c r="AY36220" s="68"/>
    </row>
    <row r="36221" spans="3:51" x14ac:dyDescent="0.25">
      <c r="C36221" s="70"/>
      <c r="AY36221" s="68"/>
    </row>
    <row r="36222" spans="3:51" x14ac:dyDescent="0.25">
      <c r="C36222" s="70"/>
      <c r="AY36222" s="68"/>
    </row>
    <row r="36223" spans="3:51" x14ac:dyDescent="0.25">
      <c r="C36223" s="70"/>
      <c r="AY36223" s="68"/>
    </row>
    <row r="36224" spans="3:51" x14ac:dyDescent="0.25">
      <c r="C36224" s="70"/>
      <c r="AY36224" s="68"/>
    </row>
    <row r="36225" spans="3:51" x14ac:dyDescent="0.25">
      <c r="C36225" s="70"/>
      <c r="AY36225" s="68"/>
    </row>
    <row r="36226" spans="3:51" x14ac:dyDescent="0.25">
      <c r="C36226" s="70"/>
      <c r="AY36226" s="68"/>
    </row>
    <row r="36227" spans="3:51" x14ac:dyDescent="0.25">
      <c r="C36227" s="70"/>
      <c r="AY36227" s="68"/>
    </row>
    <row r="36228" spans="3:51" x14ac:dyDescent="0.25">
      <c r="C36228" s="70"/>
      <c r="AY36228" s="68"/>
    </row>
    <row r="36229" spans="3:51" x14ac:dyDescent="0.25">
      <c r="C36229" s="70"/>
      <c r="AY36229" s="68"/>
    </row>
    <row r="36230" spans="3:51" x14ac:dyDescent="0.25">
      <c r="C36230" s="70"/>
      <c r="AY36230" s="68"/>
    </row>
    <row r="36231" spans="3:51" x14ac:dyDescent="0.25">
      <c r="C36231" s="70"/>
      <c r="AY36231" s="68"/>
    </row>
    <row r="36232" spans="3:51" x14ac:dyDescent="0.25">
      <c r="C36232" s="70"/>
      <c r="AY36232" s="68"/>
    </row>
    <row r="36233" spans="3:51" x14ac:dyDescent="0.25">
      <c r="C36233" s="70"/>
      <c r="AY36233" s="68"/>
    </row>
    <row r="36234" spans="3:51" x14ac:dyDescent="0.25">
      <c r="C36234" s="70"/>
      <c r="AY36234" s="68"/>
    </row>
    <row r="36235" spans="3:51" x14ac:dyDescent="0.25">
      <c r="C36235" s="70"/>
      <c r="AY36235" s="68"/>
    </row>
    <row r="36236" spans="3:51" x14ac:dyDescent="0.25">
      <c r="C36236" s="70"/>
      <c r="AY36236" s="68"/>
    </row>
    <row r="36237" spans="3:51" x14ac:dyDescent="0.25">
      <c r="C36237" s="70"/>
      <c r="AY36237" s="68"/>
    </row>
    <row r="36238" spans="3:51" x14ac:dyDescent="0.25">
      <c r="C36238" s="70"/>
      <c r="AY36238" s="68"/>
    </row>
    <row r="36239" spans="3:51" x14ac:dyDescent="0.25">
      <c r="C36239" s="70"/>
      <c r="AY36239" s="68"/>
    </row>
    <row r="36240" spans="3:51" x14ac:dyDescent="0.25">
      <c r="C36240" s="70"/>
      <c r="AY36240" s="68"/>
    </row>
    <row r="36241" spans="3:51" x14ac:dyDescent="0.25">
      <c r="C36241" s="70"/>
      <c r="AY36241" s="68"/>
    </row>
    <row r="36242" spans="3:51" x14ac:dyDescent="0.25">
      <c r="C36242" s="70"/>
      <c r="AY36242" s="68"/>
    </row>
    <row r="36243" spans="3:51" x14ac:dyDescent="0.25">
      <c r="C36243" s="70"/>
      <c r="AY36243" s="68"/>
    </row>
    <row r="36244" spans="3:51" x14ac:dyDescent="0.25">
      <c r="C36244" s="70"/>
      <c r="AY36244" s="68"/>
    </row>
    <row r="36245" spans="3:51" x14ac:dyDescent="0.25">
      <c r="C36245" s="70"/>
      <c r="AY36245" s="68"/>
    </row>
    <row r="36246" spans="3:51" x14ac:dyDescent="0.25">
      <c r="C36246" s="70"/>
      <c r="AY36246" s="68"/>
    </row>
    <row r="36247" spans="3:51" x14ac:dyDescent="0.25">
      <c r="C36247" s="70"/>
      <c r="AY36247" s="68"/>
    </row>
    <row r="36248" spans="3:51" x14ac:dyDescent="0.25">
      <c r="C36248" s="70"/>
      <c r="AY36248" s="68"/>
    </row>
    <row r="36249" spans="3:51" x14ac:dyDescent="0.25">
      <c r="C36249" s="70"/>
      <c r="AY36249" s="68"/>
    </row>
    <row r="36250" spans="3:51" x14ac:dyDescent="0.25">
      <c r="C36250" s="70"/>
      <c r="AY36250" s="68"/>
    </row>
    <row r="36251" spans="3:51" x14ac:dyDescent="0.25">
      <c r="C36251" s="70"/>
      <c r="AY36251" s="68"/>
    </row>
    <row r="36252" spans="3:51" x14ac:dyDescent="0.25">
      <c r="C36252" s="70"/>
      <c r="AY36252" s="68"/>
    </row>
    <row r="36253" spans="3:51" x14ac:dyDescent="0.25">
      <c r="C36253" s="70"/>
      <c r="AY36253" s="68"/>
    </row>
    <row r="36254" spans="3:51" x14ac:dyDescent="0.25">
      <c r="C36254" s="70"/>
      <c r="AY36254" s="68"/>
    </row>
    <row r="36255" spans="3:51" x14ac:dyDescent="0.25">
      <c r="C36255" s="70"/>
      <c r="AY36255" s="68"/>
    </row>
    <row r="36256" spans="3:51" x14ac:dyDescent="0.25">
      <c r="C36256" s="70"/>
      <c r="AY36256" s="68"/>
    </row>
    <row r="36257" spans="3:51" x14ac:dyDescent="0.25">
      <c r="C36257" s="70"/>
      <c r="AY36257" s="68"/>
    </row>
    <row r="36258" spans="3:51" x14ac:dyDescent="0.25">
      <c r="C36258" s="70"/>
      <c r="AY36258" s="68"/>
    </row>
    <row r="36259" spans="3:51" x14ac:dyDescent="0.25">
      <c r="C36259" s="70"/>
      <c r="AY36259" s="68"/>
    </row>
    <row r="36260" spans="3:51" x14ac:dyDescent="0.25">
      <c r="C36260" s="70"/>
      <c r="AY36260" s="68"/>
    </row>
    <row r="36261" spans="3:51" x14ac:dyDescent="0.25">
      <c r="C36261" s="70"/>
      <c r="AY36261" s="68"/>
    </row>
    <row r="36262" spans="3:51" x14ac:dyDescent="0.25">
      <c r="C36262" s="70"/>
      <c r="AY36262" s="68"/>
    </row>
    <row r="36263" spans="3:51" x14ac:dyDescent="0.25">
      <c r="C36263" s="70"/>
      <c r="AY36263" s="68"/>
    </row>
    <row r="36264" spans="3:51" x14ac:dyDescent="0.25">
      <c r="C36264" s="70"/>
      <c r="AY36264" s="68"/>
    </row>
    <row r="36265" spans="3:51" x14ac:dyDescent="0.25">
      <c r="C36265" s="70"/>
      <c r="AY36265" s="68"/>
    </row>
    <row r="36266" spans="3:51" x14ac:dyDescent="0.25">
      <c r="C36266" s="70"/>
      <c r="AY36266" s="68"/>
    </row>
    <row r="36267" spans="3:51" x14ac:dyDescent="0.25">
      <c r="C36267" s="70"/>
      <c r="AY36267" s="68"/>
    </row>
    <row r="36268" spans="3:51" x14ac:dyDescent="0.25">
      <c r="C36268" s="70"/>
      <c r="AY36268" s="68"/>
    </row>
    <row r="36269" spans="3:51" x14ac:dyDescent="0.25">
      <c r="C36269" s="70"/>
      <c r="AY36269" s="68"/>
    </row>
    <row r="36270" spans="3:51" x14ac:dyDescent="0.25">
      <c r="C36270" s="70"/>
      <c r="AY36270" s="68"/>
    </row>
    <row r="36271" spans="3:51" x14ac:dyDescent="0.25">
      <c r="C36271" s="70"/>
      <c r="AY36271" s="68"/>
    </row>
    <row r="36272" spans="3:51" x14ac:dyDescent="0.25">
      <c r="C36272" s="70"/>
      <c r="AY36272" s="68"/>
    </row>
    <row r="36273" spans="3:51" x14ac:dyDescent="0.25">
      <c r="C36273" s="70"/>
      <c r="AY36273" s="68"/>
    </row>
    <row r="36274" spans="3:51" x14ac:dyDescent="0.25">
      <c r="C36274" s="70"/>
      <c r="AY36274" s="68"/>
    </row>
    <row r="36275" spans="3:51" x14ac:dyDescent="0.25">
      <c r="C36275" s="70"/>
      <c r="AY36275" s="68"/>
    </row>
    <row r="36276" spans="3:51" x14ac:dyDescent="0.25">
      <c r="C36276" s="70"/>
      <c r="AY36276" s="68"/>
    </row>
    <row r="36277" spans="3:51" x14ac:dyDescent="0.25">
      <c r="C36277" s="70"/>
      <c r="AY36277" s="68"/>
    </row>
    <row r="36278" spans="3:51" x14ac:dyDescent="0.25">
      <c r="C36278" s="70"/>
      <c r="AY36278" s="68"/>
    </row>
    <row r="36279" spans="3:51" x14ac:dyDescent="0.25">
      <c r="C36279" s="70"/>
      <c r="AY36279" s="68"/>
    </row>
    <row r="36280" spans="3:51" x14ac:dyDescent="0.25">
      <c r="C36280" s="70"/>
      <c r="AY36280" s="68"/>
    </row>
    <row r="36281" spans="3:51" x14ac:dyDescent="0.25">
      <c r="C36281" s="70"/>
      <c r="AY36281" s="68"/>
    </row>
    <row r="36282" spans="3:51" x14ac:dyDescent="0.25">
      <c r="C36282" s="70"/>
      <c r="AY36282" s="68"/>
    </row>
    <row r="36283" spans="3:51" x14ac:dyDescent="0.25">
      <c r="C36283" s="70"/>
      <c r="AY36283" s="68"/>
    </row>
    <row r="36284" spans="3:51" x14ac:dyDescent="0.25">
      <c r="C36284" s="70"/>
      <c r="AY36284" s="68"/>
    </row>
    <row r="36285" spans="3:51" x14ac:dyDescent="0.25">
      <c r="C36285" s="70"/>
      <c r="AY36285" s="68"/>
    </row>
    <row r="36286" spans="3:51" x14ac:dyDescent="0.25">
      <c r="C36286" s="70"/>
      <c r="AY36286" s="68"/>
    </row>
    <row r="36287" spans="3:51" x14ac:dyDescent="0.25">
      <c r="C36287" s="70"/>
      <c r="AY36287" s="68"/>
    </row>
    <row r="36288" spans="3:51" x14ac:dyDescent="0.25">
      <c r="C36288" s="70"/>
      <c r="AY36288" s="68"/>
    </row>
    <row r="36289" spans="3:51" x14ac:dyDescent="0.25">
      <c r="C36289" s="70"/>
      <c r="AY36289" s="68"/>
    </row>
    <row r="36290" spans="3:51" x14ac:dyDescent="0.25">
      <c r="C36290" s="70"/>
      <c r="AY36290" s="68"/>
    </row>
    <row r="36291" spans="3:51" x14ac:dyDescent="0.25">
      <c r="C36291" s="70"/>
      <c r="AY36291" s="68"/>
    </row>
    <row r="36292" spans="3:51" x14ac:dyDescent="0.25">
      <c r="C36292" s="70"/>
      <c r="AY36292" s="68"/>
    </row>
    <row r="36293" spans="3:51" x14ac:dyDescent="0.25">
      <c r="C36293" s="70"/>
      <c r="AY36293" s="68"/>
    </row>
    <row r="36294" spans="3:51" x14ac:dyDescent="0.25">
      <c r="C36294" s="70"/>
      <c r="AY36294" s="68"/>
    </row>
    <row r="36295" spans="3:51" x14ac:dyDescent="0.25">
      <c r="C36295" s="70"/>
      <c r="AY36295" s="68"/>
    </row>
    <row r="36296" spans="3:51" x14ac:dyDescent="0.25">
      <c r="C36296" s="70"/>
      <c r="AY36296" s="68"/>
    </row>
    <row r="36297" spans="3:51" x14ac:dyDescent="0.25">
      <c r="C36297" s="70"/>
      <c r="AY36297" s="68"/>
    </row>
    <row r="36298" spans="3:51" x14ac:dyDescent="0.25">
      <c r="C36298" s="70"/>
      <c r="AY36298" s="68"/>
    </row>
    <row r="36299" spans="3:51" x14ac:dyDescent="0.25">
      <c r="C36299" s="70"/>
      <c r="AY36299" s="68"/>
    </row>
    <row r="36300" spans="3:51" x14ac:dyDescent="0.25">
      <c r="C36300" s="70"/>
      <c r="AY36300" s="68"/>
    </row>
    <row r="36301" spans="3:51" x14ac:dyDescent="0.25">
      <c r="C36301" s="70"/>
      <c r="AY36301" s="68"/>
    </row>
    <row r="36302" spans="3:51" x14ac:dyDescent="0.25">
      <c r="C36302" s="70"/>
      <c r="AY36302" s="68"/>
    </row>
    <row r="36303" spans="3:51" x14ac:dyDescent="0.25">
      <c r="C36303" s="70"/>
      <c r="AY36303" s="68"/>
    </row>
    <row r="36304" spans="3:51" x14ac:dyDescent="0.25">
      <c r="C36304" s="70"/>
      <c r="AY36304" s="68"/>
    </row>
    <row r="36305" spans="3:51" x14ac:dyDescent="0.25">
      <c r="C36305" s="70"/>
      <c r="AY36305" s="68"/>
    </row>
    <row r="36306" spans="3:51" x14ac:dyDescent="0.25">
      <c r="C36306" s="70"/>
      <c r="AY36306" s="68"/>
    </row>
    <row r="36307" spans="3:51" x14ac:dyDescent="0.25">
      <c r="C36307" s="70"/>
      <c r="AY36307" s="68"/>
    </row>
    <row r="36308" spans="3:51" x14ac:dyDescent="0.25">
      <c r="C36308" s="70"/>
      <c r="AY36308" s="68"/>
    </row>
    <row r="36309" spans="3:51" x14ac:dyDescent="0.25">
      <c r="C36309" s="70"/>
      <c r="AY36309" s="68"/>
    </row>
    <row r="36310" spans="3:51" x14ac:dyDescent="0.25">
      <c r="C36310" s="70"/>
      <c r="AY36310" s="68"/>
    </row>
    <row r="36311" spans="3:51" x14ac:dyDescent="0.25">
      <c r="C36311" s="70"/>
      <c r="AY36311" s="68"/>
    </row>
    <row r="36312" spans="3:51" x14ac:dyDescent="0.25">
      <c r="C36312" s="70"/>
      <c r="AY36312" s="68"/>
    </row>
    <row r="36313" spans="3:51" x14ac:dyDescent="0.25">
      <c r="C36313" s="70"/>
      <c r="AY36313" s="68"/>
    </row>
    <row r="36314" spans="3:51" x14ac:dyDescent="0.25">
      <c r="C36314" s="70"/>
      <c r="AY36314" s="68"/>
    </row>
    <row r="36315" spans="3:51" x14ac:dyDescent="0.25">
      <c r="C36315" s="70"/>
      <c r="AY36315" s="68"/>
    </row>
    <row r="36316" spans="3:51" x14ac:dyDescent="0.25">
      <c r="C36316" s="70"/>
      <c r="AY36316" s="68"/>
    </row>
    <row r="36317" spans="3:51" x14ac:dyDescent="0.25">
      <c r="C36317" s="70"/>
      <c r="AY36317" s="68"/>
    </row>
    <row r="36318" spans="3:51" x14ac:dyDescent="0.25">
      <c r="C36318" s="70"/>
      <c r="AY36318" s="68"/>
    </row>
    <row r="36319" spans="3:51" x14ac:dyDescent="0.25">
      <c r="C36319" s="70"/>
      <c r="AY36319" s="68"/>
    </row>
    <row r="36320" spans="3:51" x14ac:dyDescent="0.25">
      <c r="C36320" s="70"/>
      <c r="AY36320" s="68"/>
    </row>
    <row r="36321" spans="3:51" x14ac:dyDescent="0.25">
      <c r="C36321" s="70"/>
      <c r="AY36321" s="68"/>
    </row>
    <row r="36322" spans="3:51" x14ac:dyDescent="0.25">
      <c r="C36322" s="70"/>
      <c r="AY36322" s="68"/>
    </row>
    <row r="36323" spans="3:51" x14ac:dyDescent="0.25">
      <c r="C36323" s="70"/>
      <c r="AY36323" s="68"/>
    </row>
    <row r="36324" spans="3:51" x14ac:dyDescent="0.25">
      <c r="C36324" s="70"/>
      <c r="AY36324" s="68"/>
    </row>
    <row r="36325" spans="3:51" x14ac:dyDescent="0.25">
      <c r="C36325" s="70"/>
      <c r="AY36325" s="68"/>
    </row>
    <row r="36326" spans="3:51" x14ac:dyDescent="0.25">
      <c r="C36326" s="70"/>
      <c r="AY36326" s="68"/>
    </row>
    <row r="36327" spans="3:51" x14ac:dyDescent="0.25">
      <c r="C36327" s="70"/>
      <c r="AY36327" s="68"/>
    </row>
    <row r="36328" spans="3:51" x14ac:dyDescent="0.25">
      <c r="C36328" s="70"/>
      <c r="AY36328" s="68"/>
    </row>
    <row r="36329" spans="3:51" x14ac:dyDescent="0.25">
      <c r="C36329" s="70"/>
      <c r="AY36329" s="68"/>
    </row>
    <row r="36330" spans="3:51" x14ac:dyDescent="0.25">
      <c r="C36330" s="70"/>
      <c r="AY36330" s="68"/>
    </row>
    <row r="36331" spans="3:51" x14ac:dyDescent="0.25">
      <c r="C36331" s="70"/>
      <c r="AY36331" s="68"/>
    </row>
    <row r="36332" spans="3:51" x14ac:dyDescent="0.25">
      <c r="C36332" s="70"/>
      <c r="AY36332" s="68"/>
    </row>
    <row r="36333" spans="3:51" x14ac:dyDescent="0.25">
      <c r="C36333" s="70"/>
      <c r="AY36333" s="68"/>
    </row>
    <row r="36334" spans="3:51" x14ac:dyDescent="0.25">
      <c r="C36334" s="70"/>
      <c r="AY36334" s="68"/>
    </row>
    <row r="36335" spans="3:51" x14ac:dyDescent="0.25">
      <c r="C36335" s="70"/>
      <c r="AY36335" s="68"/>
    </row>
    <row r="36336" spans="3:51" x14ac:dyDescent="0.25">
      <c r="C36336" s="70"/>
      <c r="AY36336" s="68"/>
    </row>
    <row r="36337" spans="3:51" x14ac:dyDescent="0.25">
      <c r="C36337" s="70"/>
      <c r="AY36337" s="68"/>
    </row>
    <row r="36338" spans="3:51" x14ac:dyDescent="0.25">
      <c r="C36338" s="70"/>
      <c r="AY36338" s="68"/>
    </row>
    <row r="36339" spans="3:51" x14ac:dyDescent="0.25">
      <c r="C36339" s="70"/>
      <c r="AY36339" s="68"/>
    </row>
    <row r="36340" spans="3:51" x14ac:dyDescent="0.25">
      <c r="C36340" s="70"/>
      <c r="AY36340" s="68"/>
    </row>
    <row r="36341" spans="3:51" x14ac:dyDescent="0.25">
      <c r="C36341" s="70"/>
      <c r="AY36341" s="68"/>
    </row>
    <row r="36342" spans="3:51" x14ac:dyDescent="0.25">
      <c r="C36342" s="70"/>
      <c r="AY36342" s="68"/>
    </row>
    <row r="36343" spans="3:51" x14ac:dyDescent="0.25">
      <c r="C36343" s="70"/>
      <c r="AY36343" s="68"/>
    </row>
    <row r="36344" spans="3:51" x14ac:dyDescent="0.25">
      <c r="C36344" s="70"/>
      <c r="AY36344" s="68"/>
    </row>
    <row r="36345" spans="3:51" x14ac:dyDescent="0.25">
      <c r="C36345" s="70"/>
      <c r="AY36345" s="68"/>
    </row>
    <row r="36346" spans="3:51" x14ac:dyDescent="0.25">
      <c r="C36346" s="70"/>
      <c r="AY36346" s="68"/>
    </row>
    <row r="36347" spans="3:51" x14ac:dyDescent="0.25">
      <c r="C36347" s="70"/>
      <c r="AY36347" s="68"/>
    </row>
    <row r="36348" spans="3:51" x14ac:dyDescent="0.25">
      <c r="C36348" s="70"/>
      <c r="AY36348" s="68"/>
    </row>
    <row r="36349" spans="3:51" x14ac:dyDescent="0.25">
      <c r="C36349" s="70"/>
      <c r="AY36349" s="68"/>
    </row>
    <row r="36350" spans="3:51" x14ac:dyDescent="0.25">
      <c r="C36350" s="70"/>
      <c r="AY36350" s="68"/>
    </row>
    <row r="36351" spans="3:51" x14ac:dyDescent="0.25">
      <c r="C36351" s="70"/>
      <c r="AY36351" s="68"/>
    </row>
    <row r="36352" spans="3:51" x14ac:dyDescent="0.25">
      <c r="C36352" s="70"/>
      <c r="AY36352" s="68"/>
    </row>
    <row r="36353" spans="3:51" x14ac:dyDescent="0.25">
      <c r="C36353" s="70"/>
      <c r="AY36353" s="68"/>
    </row>
    <row r="36354" spans="3:51" x14ac:dyDescent="0.25">
      <c r="C36354" s="70"/>
      <c r="AY36354" s="68"/>
    </row>
    <row r="36355" spans="3:51" x14ac:dyDescent="0.25">
      <c r="C36355" s="70"/>
      <c r="AY36355" s="68"/>
    </row>
    <row r="36356" spans="3:51" x14ac:dyDescent="0.25">
      <c r="C36356" s="70"/>
      <c r="AY36356" s="68"/>
    </row>
    <row r="36357" spans="3:51" x14ac:dyDescent="0.25">
      <c r="C36357" s="70"/>
      <c r="AY36357" s="68"/>
    </row>
    <row r="36358" spans="3:51" x14ac:dyDescent="0.25">
      <c r="C36358" s="70"/>
      <c r="AY36358" s="68"/>
    </row>
    <row r="36359" spans="3:51" x14ac:dyDescent="0.25">
      <c r="C36359" s="70"/>
      <c r="AY36359" s="68"/>
    </row>
    <row r="36360" spans="3:51" x14ac:dyDescent="0.25">
      <c r="C36360" s="70"/>
      <c r="AY36360" s="68"/>
    </row>
    <row r="36361" spans="3:51" x14ac:dyDescent="0.25">
      <c r="C36361" s="70"/>
      <c r="AY36361" s="68"/>
    </row>
    <row r="36362" spans="3:51" x14ac:dyDescent="0.25">
      <c r="C36362" s="70"/>
      <c r="AY36362" s="68"/>
    </row>
    <row r="36363" spans="3:51" x14ac:dyDescent="0.25">
      <c r="C36363" s="70"/>
      <c r="AY36363" s="68"/>
    </row>
    <row r="36364" spans="3:51" x14ac:dyDescent="0.25">
      <c r="C36364" s="70"/>
      <c r="AY36364" s="68"/>
    </row>
    <row r="36365" spans="3:51" x14ac:dyDescent="0.25">
      <c r="C36365" s="70"/>
      <c r="AY36365" s="68"/>
    </row>
    <row r="36366" spans="3:51" x14ac:dyDescent="0.25">
      <c r="C36366" s="70"/>
      <c r="AY36366" s="68"/>
    </row>
    <row r="36367" spans="3:51" x14ac:dyDescent="0.25">
      <c r="C36367" s="70"/>
      <c r="AY36367" s="68"/>
    </row>
    <row r="36368" spans="3:51" x14ac:dyDescent="0.25">
      <c r="C36368" s="70"/>
      <c r="AY36368" s="68"/>
    </row>
    <row r="36369" spans="3:51" x14ac:dyDescent="0.25">
      <c r="C36369" s="70"/>
      <c r="AY36369" s="68"/>
    </row>
    <row r="36370" spans="3:51" x14ac:dyDescent="0.25">
      <c r="C36370" s="70"/>
      <c r="AY36370" s="68"/>
    </row>
    <row r="36371" spans="3:51" x14ac:dyDescent="0.25">
      <c r="C36371" s="70"/>
      <c r="AY36371" s="68"/>
    </row>
    <row r="36372" spans="3:51" x14ac:dyDescent="0.25">
      <c r="C36372" s="70"/>
      <c r="AY36372" s="68"/>
    </row>
    <row r="36373" spans="3:51" x14ac:dyDescent="0.25">
      <c r="C36373" s="70"/>
      <c r="AY36373" s="68"/>
    </row>
    <row r="36374" spans="3:51" x14ac:dyDescent="0.25">
      <c r="C36374" s="70"/>
      <c r="AY36374" s="68"/>
    </row>
    <row r="36375" spans="3:51" x14ac:dyDescent="0.25">
      <c r="C36375" s="70"/>
      <c r="AY36375" s="68"/>
    </row>
    <row r="36376" spans="3:51" x14ac:dyDescent="0.25">
      <c r="C36376" s="70"/>
      <c r="AY36376" s="68"/>
    </row>
    <row r="36377" spans="3:51" x14ac:dyDescent="0.25">
      <c r="C36377" s="70"/>
      <c r="AY36377" s="68"/>
    </row>
    <row r="36378" spans="3:51" x14ac:dyDescent="0.25">
      <c r="C36378" s="70"/>
      <c r="AY36378" s="68"/>
    </row>
    <row r="36379" spans="3:51" x14ac:dyDescent="0.25">
      <c r="C36379" s="70"/>
      <c r="AY36379" s="68"/>
    </row>
    <row r="36380" spans="3:51" x14ac:dyDescent="0.25">
      <c r="C36380" s="70"/>
      <c r="AY36380" s="68"/>
    </row>
    <row r="36381" spans="3:51" x14ac:dyDescent="0.25">
      <c r="C36381" s="70"/>
      <c r="AY36381" s="68"/>
    </row>
    <row r="36382" spans="3:51" x14ac:dyDescent="0.25">
      <c r="C36382" s="70"/>
      <c r="AY36382" s="68"/>
    </row>
    <row r="36383" spans="3:51" x14ac:dyDescent="0.25">
      <c r="C36383" s="70"/>
      <c r="AY36383" s="68"/>
    </row>
    <row r="36384" spans="3:51" x14ac:dyDescent="0.25">
      <c r="C36384" s="70"/>
      <c r="AY36384" s="68"/>
    </row>
    <row r="36385" spans="3:51" x14ac:dyDescent="0.25">
      <c r="C36385" s="70"/>
      <c r="AY36385" s="68"/>
    </row>
    <row r="36386" spans="3:51" x14ac:dyDescent="0.25">
      <c r="C36386" s="70"/>
      <c r="AY36386" s="68"/>
    </row>
    <row r="36387" spans="3:51" x14ac:dyDescent="0.25">
      <c r="C36387" s="70"/>
      <c r="AY36387" s="68"/>
    </row>
    <row r="36388" spans="3:51" x14ac:dyDescent="0.25">
      <c r="C36388" s="70"/>
      <c r="AY36388" s="68"/>
    </row>
    <row r="36389" spans="3:51" x14ac:dyDescent="0.25">
      <c r="C36389" s="70"/>
      <c r="AY36389" s="68"/>
    </row>
    <row r="36390" spans="3:51" x14ac:dyDescent="0.25">
      <c r="C36390" s="70"/>
      <c r="AY36390" s="68"/>
    </row>
    <row r="36391" spans="3:51" x14ac:dyDescent="0.25">
      <c r="C36391" s="70"/>
      <c r="AY36391" s="68"/>
    </row>
    <row r="36392" spans="3:51" x14ac:dyDescent="0.25">
      <c r="C36392" s="70"/>
      <c r="AY36392" s="68"/>
    </row>
    <row r="36393" spans="3:51" x14ac:dyDescent="0.25">
      <c r="C36393" s="70"/>
      <c r="AY36393" s="68"/>
    </row>
    <row r="36394" spans="3:51" x14ac:dyDescent="0.25">
      <c r="C36394" s="70"/>
      <c r="AY36394" s="68"/>
    </row>
    <row r="36395" spans="3:51" x14ac:dyDescent="0.25">
      <c r="C36395" s="70"/>
      <c r="AY36395" s="68"/>
    </row>
    <row r="36396" spans="3:51" x14ac:dyDescent="0.25">
      <c r="C36396" s="70"/>
      <c r="AY36396" s="68"/>
    </row>
    <row r="36397" spans="3:51" x14ac:dyDescent="0.25">
      <c r="C36397" s="70"/>
      <c r="AY36397" s="68"/>
    </row>
    <row r="36398" spans="3:51" x14ac:dyDescent="0.25">
      <c r="C36398" s="70"/>
      <c r="AY36398" s="68"/>
    </row>
    <row r="36399" spans="3:51" x14ac:dyDescent="0.25">
      <c r="C36399" s="70"/>
      <c r="AY36399" s="68"/>
    </row>
    <row r="36400" spans="3:51" x14ac:dyDescent="0.25">
      <c r="C36400" s="70"/>
      <c r="AY36400" s="68"/>
    </row>
    <row r="36401" spans="3:51" x14ac:dyDescent="0.25">
      <c r="C36401" s="70"/>
      <c r="AY36401" s="68"/>
    </row>
    <row r="36402" spans="3:51" x14ac:dyDescent="0.25">
      <c r="C36402" s="70"/>
      <c r="AY36402" s="68"/>
    </row>
    <row r="36403" spans="3:51" x14ac:dyDescent="0.25">
      <c r="C36403" s="70"/>
      <c r="AY36403" s="68"/>
    </row>
    <row r="36404" spans="3:51" x14ac:dyDescent="0.25">
      <c r="C36404" s="70"/>
      <c r="AY36404" s="68"/>
    </row>
    <row r="36405" spans="3:51" x14ac:dyDescent="0.25">
      <c r="C36405" s="70"/>
      <c r="AY36405" s="68"/>
    </row>
    <row r="36406" spans="3:51" x14ac:dyDescent="0.25">
      <c r="C36406" s="70"/>
      <c r="AY36406" s="68"/>
    </row>
    <row r="36407" spans="3:51" x14ac:dyDescent="0.25">
      <c r="C36407" s="70"/>
      <c r="AY36407" s="68"/>
    </row>
    <row r="36408" spans="3:51" x14ac:dyDescent="0.25">
      <c r="C36408" s="70"/>
      <c r="AY36408" s="68"/>
    </row>
    <row r="36409" spans="3:51" x14ac:dyDescent="0.25">
      <c r="C36409" s="70"/>
      <c r="AY36409" s="68"/>
    </row>
    <row r="36410" spans="3:51" x14ac:dyDescent="0.25">
      <c r="C36410" s="70"/>
      <c r="AY36410" s="68"/>
    </row>
    <row r="36411" spans="3:51" x14ac:dyDescent="0.25">
      <c r="C36411" s="70"/>
      <c r="AY36411" s="68"/>
    </row>
    <row r="36412" spans="3:51" x14ac:dyDescent="0.25">
      <c r="C36412" s="70"/>
      <c r="AY36412" s="68"/>
    </row>
    <row r="36413" spans="3:51" x14ac:dyDescent="0.25">
      <c r="C36413" s="70"/>
      <c r="AY36413" s="68"/>
    </row>
    <row r="36414" spans="3:51" x14ac:dyDescent="0.25">
      <c r="C36414" s="70"/>
      <c r="AY36414" s="68"/>
    </row>
    <row r="36415" spans="3:51" x14ac:dyDescent="0.25">
      <c r="C36415" s="70"/>
      <c r="AY36415" s="68"/>
    </row>
    <row r="36416" spans="3:51" x14ac:dyDescent="0.25">
      <c r="C36416" s="70"/>
      <c r="AY36416" s="68"/>
    </row>
    <row r="36417" spans="3:51" x14ac:dyDescent="0.25">
      <c r="C36417" s="70"/>
      <c r="AY36417" s="68"/>
    </row>
    <row r="36418" spans="3:51" x14ac:dyDescent="0.25">
      <c r="C36418" s="70"/>
      <c r="AY36418" s="68"/>
    </row>
    <row r="36419" spans="3:51" x14ac:dyDescent="0.25">
      <c r="C36419" s="70"/>
      <c r="AY36419" s="68"/>
    </row>
    <row r="36420" spans="3:51" x14ac:dyDescent="0.25">
      <c r="C36420" s="70"/>
      <c r="AY36420" s="68"/>
    </row>
    <row r="36421" spans="3:51" x14ac:dyDescent="0.25">
      <c r="C36421" s="70"/>
      <c r="AY36421" s="68"/>
    </row>
    <row r="36422" spans="3:51" x14ac:dyDescent="0.25">
      <c r="C36422" s="70"/>
      <c r="AY36422" s="68"/>
    </row>
    <row r="36423" spans="3:51" x14ac:dyDescent="0.25">
      <c r="C36423" s="70"/>
      <c r="AY36423" s="68"/>
    </row>
    <row r="36424" spans="3:51" x14ac:dyDescent="0.25">
      <c r="C36424" s="70"/>
      <c r="AY36424" s="68"/>
    </row>
    <row r="36425" spans="3:51" x14ac:dyDescent="0.25">
      <c r="C36425" s="70"/>
      <c r="AY36425" s="68"/>
    </row>
    <row r="36426" spans="3:51" x14ac:dyDescent="0.25">
      <c r="C36426" s="70"/>
      <c r="AY36426" s="68"/>
    </row>
    <row r="36427" spans="3:51" x14ac:dyDescent="0.25">
      <c r="C36427" s="70"/>
      <c r="AY36427" s="68"/>
    </row>
    <row r="36428" spans="3:51" x14ac:dyDescent="0.25">
      <c r="C36428" s="70"/>
      <c r="AY36428" s="68"/>
    </row>
    <row r="36429" spans="3:51" x14ac:dyDescent="0.25">
      <c r="C36429" s="70"/>
      <c r="AY36429" s="68"/>
    </row>
    <row r="36430" spans="3:51" x14ac:dyDescent="0.25">
      <c r="C36430" s="70"/>
      <c r="AY36430" s="68"/>
    </row>
    <row r="36431" spans="3:51" x14ac:dyDescent="0.25">
      <c r="C36431" s="70"/>
      <c r="AY36431" s="68"/>
    </row>
    <row r="36432" spans="3:51" x14ac:dyDescent="0.25">
      <c r="C36432" s="70"/>
      <c r="AY36432" s="68"/>
    </row>
    <row r="36433" spans="3:51" x14ac:dyDescent="0.25">
      <c r="C36433" s="70"/>
      <c r="AY36433" s="68"/>
    </row>
    <row r="36434" spans="3:51" x14ac:dyDescent="0.25">
      <c r="C36434" s="70"/>
      <c r="AY36434" s="68"/>
    </row>
    <row r="36435" spans="3:51" x14ac:dyDescent="0.25">
      <c r="C36435" s="70"/>
      <c r="AY36435" s="68"/>
    </row>
    <row r="36436" spans="3:51" x14ac:dyDescent="0.25">
      <c r="C36436" s="70"/>
      <c r="AY36436" s="68"/>
    </row>
    <row r="36437" spans="3:51" x14ac:dyDescent="0.25">
      <c r="C36437" s="70"/>
      <c r="AY36437" s="68"/>
    </row>
    <row r="36438" spans="3:51" x14ac:dyDescent="0.25">
      <c r="C36438" s="70"/>
      <c r="AY36438" s="68"/>
    </row>
    <row r="36439" spans="3:51" x14ac:dyDescent="0.25">
      <c r="C36439" s="70"/>
      <c r="AY36439" s="68"/>
    </row>
    <row r="36440" spans="3:51" x14ac:dyDescent="0.25">
      <c r="C36440" s="70"/>
      <c r="AY36440" s="68"/>
    </row>
    <row r="36441" spans="3:51" x14ac:dyDescent="0.25">
      <c r="C36441" s="70"/>
      <c r="AY36441" s="68"/>
    </row>
    <row r="36442" spans="3:51" x14ac:dyDescent="0.25">
      <c r="C36442" s="70"/>
      <c r="AY36442" s="68"/>
    </row>
    <row r="36443" spans="3:51" x14ac:dyDescent="0.25">
      <c r="C36443" s="70"/>
      <c r="AY36443" s="68"/>
    </row>
    <row r="36444" spans="3:51" x14ac:dyDescent="0.25">
      <c r="C36444" s="70"/>
      <c r="AY36444" s="68"/>
    </row>
    <row r="36445" spans="3:51" x14ac:dyDescent="0.25">
      <c r="C36445" s="70"/>
      <c r="AY36445" s="68"/>
    </row>
    <row r="36446" spans="3:51" x14ac:dyDescent="0.25">
      <c r="C36446" s="70"/>
      <c r="AY36446" s="68"/>
    </row>
    <row r="36447" spans="3:51" x14ac:dyDescent="0.25">
      <c r="C36447" s="70"/>
      <c r="AY36447" s="68"/>
    </row>
    <row r="36448" spans="3:51" x14ac:dyDescent="0.25">
      <c r="C36448" s="70"/>
      <c r="AY36448" s="68"/>
    </row>
    <row r="36449" spans="3:51" x14ac:dyDescent="0.25">
      <c r="C36449" s="70"/>
      <c r="AY36449" s="68"/>
    </row>
    <row r="36450" spans="3:51" x14ac:dyDescent="0.25">
      <c r="C36450" s="70"/>
      <c r="AY36450" s="68"/>
    </row>
    <row r="36451" spans="3:51" x14ac:dyDescent="0.25">
      <c r="C36451" s="70"/>
      <c r="AY36451" s="68"/>
    </row>
    <row r="36452" spans="3:51" x14ac:dyDescent="0.25">
      <c r="C36452" s="70"/>
      <c r="AY36452" s="68"/>
    </row>
    <row r="36453" spans="3:51" x14ac:dyDescent="0.25">
      <c r="C36453" s="70"/>
      <c r="AY36453" s="68"/>
    </row>
    <row r="36454" spans="3:51" x14ac:dyDescent="0.25">
      <c r="C36454" s="70"/>
      <c r="AY36454" s="68"/>
    </row>
    <row r="36455" spans="3:51" x14ac:dyDescent="0.25">
      <c r="C36455" s="70"/>
      <c r="AY36455" s="68"/>
    </row>
    <row r="36456" spans="3:51" x14ac:dyDescent="0.25">
      <c r="C36456" s="70"/>
      <c r="AY36456" s="68"/>
    </row>
    <row r="36457" spans="3:51" x14ac:dyDescent="0.25">
      <c r="C36457" s="70"/>
      <c r="AY36457" s="68"/>
    </row>
    <row r="36458" spans="3:51" x14ac:dyDescent="0.25">
      <c r="C36458" s="70"/>
      <c r="AY36458" s="68"/>
    </row>
    <row r="36459" spans="3:51" x14ac:dyDescent="0.25">
      <c r="C36459" s="70"/>
      <c r="AY36459" s="68"/>
    </row>
    <row r="36460" spans="3:51" x14ac:dyDescent="0.25">
      <c r="C36460" s="70"/>
      <c r="AY36460" s="68"/>
    </row>
    <row r="36461" spans="3:51" x14ac:dyDescent="0.25">
      <c r="C36461" s="70"/>
      <c r="AY36461" s="68"/>
    </row>
    <row r="36462" spans="3:51" x14ac:dyDescent="0.25">
      <c r="C36462" s="70"/>
      <c r="AY36462" s="68"/>
    </row>
    <row r="36463" spans="3:51" x14ac:dyDescent="0.25">
      <c r="C36463" s="70"/>
      <c r="AY36463" s="68"/>
    </row>
    <row r="36464" spans="3:51" x14ac:dyDescent="0.25">
      <c r="C36464" s="70"/>
      <c r="AY36464" s="68"/>
    </row>
    <row r="36465" spans="3:51" x14ac:dyDescent="0.25">
      <c r="C36465" s="70"/>
      <c r="AY36465" s="68"/>
    </row>
    <row r="36466" spans="3:51" x14ac:dyDescent="0.25">
      <c r="C36466" s="70"/>
      <c r="AY36466" s="68"/>
    </row>
    <row r="36467" spans="3:51" x14ac:dyDescent="0.25">
      <c r="C36467" s="70"/>
      <c r="AY36467" s="68"/>
    </row>
    <row r="36468" spans="3:51" x14ac:dyDescent="0.25">
      <c r="C36468" s="70"/>
      <c r="AY36468" s="68"/>
    </row>
    <row r="36469" spans="3:51" x14ac:dyDescent="0.25">
      <c r="C36469" s="70"/>
      <c r="AY36469" s="68"/>
    </row>
    <row r="36470" spans="3:51" x14ac:dyDescent="0.25">
      <c r="C36470" s="70"/>
      <c r="AY36470" s="68"/>
    </row>
    <row r="36471" spans="3:51" x14ac:dyDescent="0.25">
      <c r="C36471" s="70"/>
      <c r="AY36471" s="68"/>
    </row>
    <row r="36472" spans="3:51" x14ac:dyDescent="0.25">
      <c r="C36472" s="70"/>
      <c r="AY36472" s="68"/>
    </row>
    <row r="36473" spans="3:51" x14ac:dyDescent="0.25">
      <c r="C36473" s="70"/>
      <c r="AY36473" s="68"/>
    </row>
    <row r="36474" spans="3:51" x14ac:dyDescent="0.25">
      <c r="C36474" s="70"/>
      <c r="AY36474" s="68"/>
    </row>
    <row r="36475" spans="3:51" x14ac:dyDescent="0.25">
      <c r="C36475" s="70"/>
      <c r="AY36475" s="68"/>
    </row>
    <row r="36476" spans="3:51" x14ac:dyDescent="0.25">
      <c r="C36476" s="70"/>
      <c r="AY36476" s="68"/>
    </row>
    <row r="36477" spans="3:51" x14ac:dyDescent="0.25">
      <c r="C36477" s="70"/>
      <c r="AY36477" s="68"/>
    </row>
    <row r="36478" spans="3:51" x14ac:dyDescent="0.25">
      <c r="C36478" s="70"/>
      <c r="AY36478" s="68"/>
    </row>
    <row r="36479" spans="3:51" x14ac:dyDescent="0.25">
      <c r="C36479" s="70"/>
      <c r="AY36479" s="68"/>
    </row>
    <row r="36480" spans="3:51" x14ac:dyDescent="0.25">
      <c r="C36480" s="70"/>
      <c r="AY36480" s="68"/>
    </row>
    <row r="36481" spans="3:51" x14ac:dyDescent="0.25">
      <c r="C36481" s="70"/>
      <c r="AY36481" s="68"/>
    </row>
    <row r="36482" spans="3:51" x14ac:dyDescent="0.25">
      <c r="C36482" s="70"/>
      <c r="AY36482" s="68"/>
    </row>
    <row r="36483" spans="3:51" x14ac:dyDescent="0.25">
      <c r="C36483" s="70"/>
      <c r="AY36483" s="68"/>
    </row>
    <row r="36484" spans="3:51" x14ac:dyDescent="0.25">
      <c r="C36484" s="70"/>
      <c r="AY36484" s="68"/>
    </row>
    <row r="36485" spans="3:51" x14ac:dyDescent="0.25">
      <c r="C36485" s="70"/>
      <c r="AY36485" s="68"/>
    </row>
    <row r="36486" spans="3:51" x14ac:dyDescent="0.25">
      <c r="C36486" s="70"/>
      <c r="AY36486" s="68"/>
    </row>
    <row r="36487" spans="3:51" x14ac:dyDescent="0.25">
      <c r="C36487" s="70"/>
      <c r="AY36487" s="68"/>
    </row>
    <row r="36488" spans="3:51" x14ac:dyDescent="0.25">
      <c r="C36488" s="70"/>
      <c r="AY36488" s="68"/>
    </row>
    <row r="36489" spans="3:51" x14ac:dyDescent="0.25">
      <c r="C36489" s="70"/>
      <c r="AY36489" s="68"/>
    </row>
    <row r="36490" spans="3:51" x14ac:dyDescent="0.25">
      <c r="C36490" s="70"/>
      <c r="AY36490" s="68"/>
    </row>
    <row r="36491" spans="3:51" x14ac:dyDescent="0.25">
      <c r="C36491" s="70"/>
      <c r="AY36491" s="68"/>
    </row>
    <row r="36492" spans="3:51" x14ac:dyDescent="0.25">
      <c r="C36492" s="70"/>
      <c r="AY36492" s="68"/>
    </row>
    <row r="36493" spans="3:51" x14ac:dyDescent="0.25">
      <c r="C36493" s="70"/>
      <c r="AY36493" s="68"/>
    </row>
    <row r="36494" spans="3:51" x14ac:dyDescent="0.25">
      <c r="C36494" s="70"/>
      <c r="AY36494" s="68"/>
    </row>
    <row r="36495" spans="3:51" x14ac:dyDescent="0.25">
      <c r="C36495" s="70"/>
      <c r="AY36495" s="68"/>
    </row>
    <row r="36496" spans="3:51" x14ac:dyDescent="0.25">
      <c r="C36496" s="70"/>
      <c r="AY36496" s="68"/>
    </row>
    <row r="36497" spans="3:51" x14ac:dyDescent="0.25">
      <c r="C36497" s="70"/>
      <c r="AY36497" s="68"/>
    </row>
    <row r="36498" spans="3:51" x14ac:dyDescent="0.25">
      <c r="C36498" s="70"/>
      <c r="AY36498" s="68"/>
    </row>
    <row r="36499" spans="3:51" x14ac:dyDescent="0.25">
      <c r="C36499" s="70"/>
      <c r="AY36499" s="68"/>
    </row>
    <row r="36500" spans="3:51" x14ac:dyDescent="0.25">
      <c r="C36500" s="70"/>
      <c r="AY36500" s="68"/>
    </row>
    <row r="36501" spans="3:51" x14ac:dyDescent="0.25">
      <c r="C36501" s="70"/>
      <c r="AY36501" s="68"/>
    </row>
    <row r="36502" spans="3:51" x14ac:dyDescent="0.25">
      <c r="C36502" s="70"/>
      <c r="AY36502" s="68"/>
    </row>
    <row r="36503" spans="3:51" x14ac:dyDescent="0.25">
      <c r="C36503" s="70"/>
      <c r="AY36503" s="68"/>
    </row>
    <row r="36504" spans="3:51" x14ac:dyDescent="0.25">
      <c r="C36504" s="70"/>
      <c r="AY36504" s="68"/>
    </row>
    <row r="36505" spans="3:51" x14ac:dyDescent="0.25">
      <c r="C36505" s="70"/>
      <c r="AY36505" s="68"/>
    </row>
    <row r="36506" spans="3:51" x14ac:dyDescent="0.25">
      <c r="C36506" s="70"/>
      <c r="AY36506" s="68"/>
    </row>
    <row r="36507" spans="3:51" x14ac:dyDescent="0.25">
      <c r="C36507" s="70"/>
      <c r="AY36507" s="68"/>
    </row>
    <row r="36508" spans="3:51" x14ac:dyDescent="0.25">
      <c r="C36508" s="70"/>
      <c r="AY36508" s="68"/>
    </row>
    <row r="36509" spans="3:51" x14ac:dyDescent="0.25">
      <c r="C36509" s="70"/>
      <c r="AY36509" s="68"/>
    </row>
    <row r="36510" spans="3:51" x14ac:dyDescent="0.25">
      <c r="C36510" s="70"/>
      <c r="AY36510" s="68"/>
    </row>
    <row r="36511" spans="3:51" x14ac:dyDescent="0.25">
      <c r="C36511" s="70"/>
      <c r="AY36511" s="68"/>
    </row>
    <row r="36512" spans="3:51" x14ac:dyDescent="0.25">
      <c r="C36512" s="70"/>
      <c r="AY36512" s="68"/>
    </row>
    <row r="36513" spans="3:51" x14ac:dyDescent="0.25">
      <c r="C36513" s="70"/>
      <c r="AY36513" s="68"/>
    </row>
    <row r="36514" spans="3:51" x14ac:dyDescent="0.25">
      <c r="C36514" s="70"/>
      <c r="AY36514" s="68"/>
    </row>
    <row r="36515" spans="3:51" x14ac:dyDescent="0.25">
      <c r="C36515" s="70"/>
      <c r="AY36515" s="68"/>
    </row>
    <row r="36516" spans="3:51" x14ac:dyDescent="0.25">
      <c r="C36516" s="70"/>
      <c r="AY36516" s="68"/>
    </row>
    <row r="36517" spans="3:51" x14ac:dyDescent="0.25">
      <c r="C36517" s="70"/>
      <c r="AY36517" s="68"/>
    </row>
    <row r="36518" spans="3:51" x14ac:dyDescent="0.25">
      <c r="C36518" s="70"/>
      <c r="AY36518" s="68"/>
    </row>
    <row r="36519" spans="3:51" x14ac:dyDescent="0.25">
      <c r="C36519" s="70"/>
      <c r="AY36519" s="68"/>
    </row>
    <row r="36520" spans="3:51" x14ac:dyDescent="0.25">
      <c r="C36520" s="70"/>
      <c r="AY36520" s="68"/>
    </row>
    <row r="36521" spans="3:51" x14ac:dyDescent="0.25">
      <c r="C36521" s="70"/>
      <c r="AY36521" s="68"/>
    </row>
    <row r="36522" spans="3:51" x14ac:dyDescent="0.25">
      <c r="C36522" s="70"/>
      <c r="AY36522" s="68"/>
    </row>
    <row r="36523" spans="3:51" x14ac:dyDescent="0.25">
      <c r="C36523" s="70"/>
      <c r="AY36523" s="68"/>
    </row>
    <row r="36524" spans="3:51" x14ac:dyDescent="0.25">
      <c r="C36524" s="70"/>
      <c r="AY36524" s="68"/>
    </row>
    <row r="36525" spans="3:51" x14ac:dyDescent="0.25">
      <c r="C36525" s="70"/>
      <c r="AY36525" s="68"/>
    </row>
    <row r="36526" spans="3:51" x14ac:dyDescent="0.25">
      <c r="C36526" s="70"/>
      <c r="AY36526" s="68"/>
    </row>
    <row r="36527" spans="3:51" x14ac:dyDescent="0.25">
      <c r="C36527" s="70"/>
      <c r="AY36527" s="68"/>
    </row>
    <row r="36528" spans="3:51" x14ac:dyDescent="0.25">
      <c r="C36528" s="70"/>
      <c r="AY36528" s="68"/>
    </row>
    <row r="36529" spans="3:51" x14ac:dyDescent="0.25">
      <c r="C36529" s="70"/>
      <c r="AY36529" s="68"/>
    </row>
    <row r="36530" spans="3:51" x14ac:dyDescent="0.25">
      <c r="C36530" s="70"/>
      <c r="AY36530" s="68"/>
    </row>
    <row r="36531" spans="3:51" x14ac:dyDescent="0.25">
      <c r="C36531" s="70"/>
      <c r="AY36531" s="68"/>
    </row>
    <row r="36532" spans="3:51" x14ac:dyDescent="0.25">
      <c r="C36532" s="70"/>
      <c r="AY36532" s="68"/>
    </row>
    <row r="36533" spans="3:51" x14ac:dyDescent="0.25">
      <c r="C36533" s="70"/>
      <c r="AY36533" s="68"/>
    </row>
    <row r="36534" spans="3:51" x14ac:dyDescent="0.25">
      <c r="C36534" s="70"/>
      <c r="AY36534" s="68"/>
    </row>
    <row r="36535" spans="3:51" x14ac:dyDescent="0.25">
      <c r="C36535" s="70"/>
      <c r="AY36535" s="68"/>
    </row>
    <row r="36536" spans="3:51" x14ac:dyDescent="0.25">
      <c r="C36536" s="70"/>
      <c r="AY36536" s="68"/>
    </row>
    <row r="36537" spans="3:51" x14ac:dyDescent="0.25">
      <c r="C36537" s="70"/>
      <c r="AY36537" s="68"/>
    </row>
    <row r="36538" spans="3:51" x14ac:dyDescent="0.25">
      <c r="C36538" s="70"/>
      <c r="AY36538" s="68"/>
    </row>
    <row r="36539" spans="3:51" x14ac:dyDescent="0.25">
      <c r="C36539" s="70"/>
      <c r="AY36539" s="68"/>
    </row>
    <row r="36540" spans="3:51" x14ac:dyDescent="0.25">
      <c r="C36540" s="70"/>
      <c r="AY36540" s="68"/>
    </row>
    <row r="36541" spans="3:51" x14ac:dyDescent="0.25">
      <c r="C36541" s="70"/>
      <c r="AY36541" s="68"/>
    </row>
    <row r="36542" spans="3:51" x14ac:dyDescent="0.25">
      <c r="C36542" s="70"/>
      <c r="AY36542" s="68"/>
    </row>
    <row r="36543" spans="3:51" x14ac:dyDescent="0.25">
      <c r="C36543" s="70"/>
      <c r="AY36543" s="68"/>
    </row>
    <row r="36544" spans="3:51" x14ac:dyDescent="0.25">
      <c r="C36544" s="70"/>
      <c r="AY36544" s="68"/>
    </row>
    <row r="36545" spans="3:51" x14ac:dyDescent="0.25">
      <c r="C36545" s="70"/>
      <c r="AY36545" s="68"/>
    </row>
    <row r="36546" spans="3:51" x14ac:dyDescent="0.25">
      <c r="C36546" s="70"/>
      <c r="AY36546" s="68"/>
    </row>
    <row r="36547" spans="3:51" x14ac:dyDescent="0.25">
      <c r="C36547" s="70"/>
      <c r="AY36547" s="68"/>
    </row>
    <row r="36548" spans="3:51" x14ac:dyDescent="0.25">
      <c r="C36548" s="70"/>
      <c r="AY36548" s="68"/>
    </row>
    <row r="36549" spans="3:51" x14ac:dyDescent="0.25">
      <c r="C36549" s="70"/>
      <c r="AY36549" s="68"/>
    </row>
    <row r="36550" spans="3:51" x14ac:dyDescent="0.25">
      <c r="C36550" s="70"/>
      <c r="AY36550" s="68"/>
    </row>
    <row r="36551" spans="3:51" x14ac:dyDescent="0.25">
      <c r="C36551" s="70"/>
      <c r="AY36551" s="68"/>
    </row>
    <row r="36552" spans="3:51" x14ac:dyDescent="0.25">
      <c r="C36552" s="70"/>
      <c r="AY36552" s="68"/>
    </row>
    <row r="36553" spans="3:51" x14ac:dyDescent="0.25">
      <c r="C36553" s="70"/>
      <c r="AY36553" s="68"/>
    </row>
    <row r="36554" spans="3:51" x14ac:dyDescent="0.25">
      <c r="C36554" s="70"/>
      <c r="AY36554" s="68"/>
    </row>
    <row r="36555" spans="3:51" x14ac:dyDescent="0.25">
      <c r="C36555" s="70"/>
      <c r="AY36555" s="68"/>
    </row>
    <row r="36556" spans="3:51" x14ac:dyDescent="0.25">
      <c r="C36556" s="70"/>
      <c r="AY36556" s="68"/>
    </row>
    <row r="36557" spans="3:51" x14ac:dyDescent="0.25">
      <c r="C36557" s="70"/>
      <c r="AY36557" s="68"/>
    </row>
    <row r="36558" spans="3:51" x14ac:dyDescent="0.25">
      <c r="C36558" s="70"/>
      <c r="AY36558" s="68"/>
    </row>
    <row r="36559" spans="3:51" x14ac:dyDescent="0.25">
      <c r="C36559" s="70"/>
      <c r="AY36559" s="68"/>
    </row>
    <row r="36560" spans="3:51" x14ac:dyDescent="0.25">
      <c r="C36560" s="70"/>
      <c r="AY36560" s="68"/>
    </row>
    <row r="36561" spans="3:51" x14ac:dyDescent="0.25">
      <c r="C36561" s="70"/>
      <c r="AY36561" s="68"/>
    </row>
    <row r="36562" spans="3:51" x14ac:dyDescent="0.25">
      <c r="C36562" s="70"/>
      <c r="AY36562" s="68"/>
    </row>
    <row r="36563" spans="3:51" x14ac:dyDescent="0.25">
      <c r="C36563" s="70"/>
      <c r="AY36563" s="68"/>
    </row>
    <row r="36564" spans="3:51" x14ac:dyDescent="0.25">
      <c r="C36564" s="70"/>
      <c r="AY36564" s="68"/>
    </row>
    <row r="36565" spans="3:51" x14ac:dyDescent="0.25">
      <c r="C36565" s="70"/>
      <c r="AY36565" s="68"/>
    </row>
    <row r="36566" spans="3:51" x14ac:dyDescent="0.25">
      <c r="C36566" s="70"/>
      <c r="AY36566" s="68"/>
    </row>
    <row r="36567" spans="3:51" x14ac:dyDescent="0.25">
      <c r="C36567" s="70"/>
      <c r="AY36567" s="68"/>
    </row>
    <row r="36568" spans="3:51" x14ac:dyDescent="0.25">
      <c r="C36568" s="70"/>
      <c r="AY36568" s="68"/>
    </row>
    <row r="36569" spans="3:51" x14ac:dyDescent="0.25">
      <c r="C36569" s="70"/>
      <c r="AY36569" s="68"/>
    </row>
    <row r="36570" spans="3:51" x14ac:dyDescent="0.25">
      <c r="C36570" s="70"/>
      <c r="AY36570" s="68"/>
    </row>
    <row r="36571" spans="3:51" x14ac:dyDescent="0.25">
      <c r="C36571" s="70"/>
      <c r="AY36571" s="68"/>
    </row>
    <row r="36572" spans="3:51" x14ac:dyDescent="0.25">
      <c r="C36572" s="70"/>
      <c r="AY36572" s="68"/>
    </row>
    <row r="36573" spans="3:51" x14ac:dyDescent="0.25">
      <c r="C36573" s="70"/>
      <c r="AY36573" s="68"/>
    </row>
    <row r="36574" spans="3:51" x14ac:dyDescent="0.25">
      <c r="C36574" s="70"/>
      <c r="AY36574" s="68"/>
    </row>
    <row r="36575" spans="3:51" x14ac:dyDescent="0.25">
      <c r="C36575" s="70"/>
      <c r="AY36575" s="68"/>
    </row>
    <row r="36576" spans="3:51" x14ac:dyDescent="0.25">
      <c r="C36576" s="70"/>
      <c r="AY36576" s="68"/>
    </row>
    <row r="36577" spans="3:51" x14ac:dyDescent="0.25">
      <c r="C36577" s="70"/>
      <c r="AY36577" s="68"/>
    </row>
    <row r="36578" spans="3:51" x14ac:dyDescent="0.25">
      <c r="C36578" s="70"/>
      <c r="AY36578" s="68"/>
    </row>
    <row r="36579" spans="3:51" x14ac:dyDescent="0.25">
      <c r="C36579" s="70"/>
      <c r="AY36579" s="68"/>
    </row>
    <row r="36580" spans="3:51" x14ac:dyDescent="0.25">
      <c r="C36580" s="70"/>
      <c r="AY36580" s="68"/>
    </row>
    <row r="36581" spans="3:51" x14ac:dyDescent="0.25">
      <c r="C36581" s="70"/>
      <c r="AY36581" s="68"/>
    </row>
    <row r="36582" spans="3:51" x14ac:dyDescent="0.25">
      <c r="C36582" s="70"/>
      <c r="AY36582" s="68"/>
    </row>
    <row r="36583" spans="3:51" x14ac:dyDescent="0.25">
      <c r="C36583" s="70"/>
      <c r="AY36583" s="68"/>
    </row>
    <row r="36584" spans="3:51" x14ac:dyDescent="0.25">
      <c r="C36584" s="70"/>
      <c r="AY36584" s="68"/>
    </row>
    <row r="36585" spans="3:51" x14ac:dyDescent="0.25">
      <c r="C36585" s="70"/>
      <c r="AY36585" s="68"/>
    </row>
    <row r="36586" spans="3:51" x14ac:dyDescent="0.25">
      <c r="C36586" s="70"/>
      <c r="AY36586" s="68"/>
    </row>
    <row r="36587" spans="3:51" x14ac:dyDescent="0.25">
      <c r="C36587" s="70"/>
      <c r="AY36587" s="68"/>
    </row>
    <row r="36588" spans="3:51" x14ac:dyDescent="0.25">
      <c r="C36588" s="70"/>
      <c r="AY36588" s="68"/>
    </row>
    <row r="36589" spans="3:51" x14ac:dyDescent="0.25">
      <c r="C36589" s="70"/>
      <c r="AY36589" s="68"/>
    </row>
    <row r="36590" spans="3:51" x14ac:dyDescent="0.25">
      <c r="C36590" s="70"/>
      <c r="AY36590" s="68"/>
    </row>
    <row r="36591" spans="3:51" x14ac:dyDescent="0.25">
      <c r="C36591" s="70"/>
      <c r="AY36591" s="68"/>
    </row>
    <row r="36592" spans="3:51" x14ac:dyDescent="0.25">
      <c r="C36592" s="70"/>
      <c r="AY36592" s="68"/>
    </row>
    <row r="36593" spans="3:51" x14ac:dyDescent="0.25">
      <c r="C36593" s="70"/>
      <c r="AY36593" s="68"/>
    </row>
    <row r="36594" spans="3:51" x14ac:dyDescent="0.25">
      <c r="C36594" s="70"/>
      <c r="AY36594" s="68"/>
    </row>
    <row r="36595" spans="3:51" x14ac:dyDescent="0.25">
      <c r="C36595" s="70"/>
      <c r="AY36595" s="68"/>
    </row>
    <row r="36596" spans="3:51" x14ac:dyDescent="0.25">
      <c r="C36596" s="70"/>
      <c r="AY36596" s="68"/>
    </row>
    <row r="36597" spans="3:51" x14ac:dyDescent="0.25">
      <c r="C36597" s="70"/>
      <c r="AY36597" s="68"/>
    </row>
    <row r="36598" spans="3:51" x14ac:dyDescent="0.25">
      <c r="C36598" s="70"/>
      <c r="AY36598" s="68"/>
    </row>
    <row r="36599" spans="3:51" x14ac:dyDescent="0.25">
      <c r="C36599" s="70"/>
      <c r="AY36599" s="68"/>
    </row>
    <row r="36600" spans="3:51" x14ac:dyDescent="0.25">
      <c r="C36600" s="70"/>
      <c r="AY36600" s="68"/>
    </row>
    <row r="36601" spans="3:51" x14ac:dyDescent="0.25">
      <c r="C36601" s="70"/>
      <c r="AY36601" s="68"/>
    </row>
    <row r="36602" spans="3:51" x14ac:dyDescent="0.25">
      <c r="C36602" s="70"/>
      <c r="AY36602" s="68"/>
    </row>
    <row r="36603" spans="3:51" x14ac:dyDescent="0.25">
      <c r="C36603" s="70"/>
      <c r="AY36603" s="68"/>
    </row>
    <row r="36604" spans="3:51" x14ac:dyDescent="0.25">
      <c r="C36604" s="70"/>
      <c r="AY36604" s="68"/>
    </row>
    <row r="36605" spans="3:51" x14ac:dyDescent="0.25">
      <c r="C36605" s="70"/>
      <c r="AY36605" s="68"/>
    </row>
    <row r="36606" spans="3:51" x14ac:dyDescent="0.25">
      <c r="C36606" s="70"/>
      <c r="AY36606" s="68"/>
    </row>
    <row r="36607" spans="3:51" x14ac:dyDescent="0.25">
      <c r="C36607" s="70"/>
      <c r="AY36607" s="68"/>
    </row>
    <row r="36608" spans="3:51" x14ac:dyDescent="0.25">
      <c r="C36608" s="70"/>
      <c r="AY36608" s="68"/>
    </row>
    <row r="36609" spans="3:51" x14ac:dyDescent="0.25">
      <c r="C36609" s="70"/>
      <c r="AY36609" s="68"/>
    </row>
    <row r="36610" spans="3:51" x14ac:dyDescent="0.25">
      <c r="C36610" s="70"/>
      <c r="AY36610" s="68"/>
    </row>
    <row r="36611" spans="3:51" x14ac:dyDescent="0.25">
      <c r="C36611" s="70"/>
      <c r="AY36611" s="68"/>
    </row>
    <row r="36612" spans="3:51" x14ac:dyDescent="0.25">
      <c r="C36612" s="70"/>
      <c r="AY36612" s="68"/>
    </row>
    <row r="36613" spans="3:51" x14ac:dyDescent="0.25">
      <c r="C36613" s="70"/>
      <c r="AY36613" s="68"/>
    </row>
    <row r="36614" spans="3:51" x14ac:dyDescent="0.25">
      <c r="C36614" s="70"/>
      <c r="AY36614" s="68"/>
    </row>
    <row r="36615" spans="3:51" x14ac:dyDescent="0.25">
      <c r="C36615" s="70"/>
      <c r="AY36615" s="68"/>
    </row>
    <row r="36616" spans="3:51" x14ac:dyDescent="0.25">
      <c r="C36616" s="70"/>
      <c r="AY36616" s="68"/>
    </row>
    <row r="36617" spans="3:51" x14ac:dyDescent="0.25">
      <c r="C36617" s="70"/>
      <c r="AY36617" s="68"/>
    </row>
    <row r="36618" spans="3:51" x14ac:dyDescent="0.25">
      <c r="C36618" s="70"/>
      <c r="AY36618" s="68"/>
    </row>
    <row r="36619" spans="3:51" x14ac:dyDescent="0.25">
      <c r="C36619" s="70"/>
      <c r="AY36619" s="68"/>
    </row>
    <row r="36620" spans="3:51" x14ac:dyDescent="0.25">
      <c r="C36620" s="70"/>
      <c r="AY36620" s="68"/>
    </row>
    <row r="36621" spans="3:51" x14ac:dyDescent="0.25">
      <c r="C36621" s="70"/>
      <c r="AY36621" s="68"/>
    </row>
    <row r="36622" spans="3:51" x14ac:dyDescent="0.25">
      <c r="C36622" s="70"/>
      <c r="AY36622" s="68"/>
    </row>
    <row r="36623" spans="3:51" x14ac:dyDescent="0.25">
      <c r="C36623" s="70"/>
      <c r="AY36623" s="68"/>
    </row>
    <row r="36624" spans="3:51" x14ac:dyDescent="0.25">
      <c r="C36624" s="70"/>
      <c r="AY36624" s="68"/>
    </row>
    <row r="36625" spans="3:51" x14ac:dyDescent="0.25">
      <c r="C36625" s="70"/>
      <c r="AY36625" s="68"/>
    </row>
    <row r="36626" spans="3:51" x14ac:dyDescent="0.25">
      <c r="C36626" s="70"/>
      <c r="AY36626" s="68"/>
    </row>
    <row r="36627" spans="3:51" x14ac:dyDescent="0.25">
      <c r="C36627" s="70"/>
      <c r="AY36627" s="68"/>
    </row>
    <row r="36628" spans="3:51" x14ac:dyDescent="0.25">
      <c r="C36628" s="70"/>
      <c r="AY36628" s="68"/>
    </row>
    <row r="36629" spans="3:51" x14ac:dyDescent="0.25">
      <c r="C36629" s="70"/>
      <c r="AY36629" s="68"/>
    </row>
    <row r="36630" spans="3:51" x14ac:dyDescent="0.25">
      <c r="C36630" s="70"/>
      <c r="AY36630" s="68"/>
    </row>
    <row r="36631" spans="3:51" x14ac:dyDescent="0.25">
      <c r="C36631" s="70"/>
      <c r="AY36631" s="68"/>
    </row>
    <row r="36632" spans="3:51" x14ac:dyDescent="0.25">
      <c r="C36632" s="70"/>
      <c r="AY36632" s="68"/>
    </row>
    <row r="36633" spans="3:51" x14ac:dyDescent="0.25">
      <c r="C36633" s="70"/>
      <c r="AY36633" s="68"/>
    </row>
    <row r="36634" spans="3:51" x14ac:dyDescent="0.25">
      <c r="C36634" s="70"/>
      <c r="AY36634" s="68"/>
    </row>
    <row r="36635" spans="3:51" x14ac:dyDescent="0.25">
      <c r="C36635" s="70"/>
      <c r="AY36635" s="68"/>
    </row>
    <row r="36636" spans="3:51" x14ac:dyDescent="0.25">
      <c r="C36636" s="70"/>
      <c r="AY36636" s="68"/>
    </row>
    <row r="36637" spans="3:51" x14ac:dyDescent="0.25">
      <c r="C36637" s="70"/>
      <c r="AY36637" s="68"/>
    </row>
    <row r="36638" spans="3:51" x14ac:dyDescent="0.25">
      <c r="C36638" s="70"/>
      <c r="AY36638" s="68"/>
    </row>
    <row r="36639" spans="3:51" x14ac:dyDescent="0.25">
      <c r="C36639" s="70"/>
      <c r="AY36639" s="68"/>
    </row>
    <row r="36640" spans="3:51" x14ac:dyDescent="0.25">
      <c r="C36640" s="70"/>
      <c r="AY36640" s="68"/>
    </row>
    <row r="36641" spans="3:51" x14ac:dyDescent="0.25">
      <c r="C36641" s="70"/>
      <c r="AY36641" s="68"/>
    </row>
    <row r="36642" spans="3:51" x14ac:dyDescent="0.25">
      <c r="C36642" s="70"/>
      <c r="AY36642" s="68"/>
    </row>
    <row r="36643" spans="3:51" x14ac:dyDescent="0.25">
      <c r="C36643" s="70"/>
      <c r="AY36643" s="68"/>
    </row>
    <row r="36644" spans="3:51" x14ac:dyDescent="0.25">
      <c r="C36644" s="70"/>
      <c r="AY36644" s="68"/>
    </row>
    <row r="36645" spans="3:51" x14ac:dyDescent="0.25">
      <c r="C36645" s="70"/>
      <c r="AY36645" s="68"/>
    </row>
    <row r="36646" spans="3:51" x14ac:dyDescent="0.25">
      <c r="C36646" s="70"/>
      <c r="AY36646" s="68"/>
    </row>
    <row r="36647" spans="3:51" x14ac:dyDescent="0.25">
      <c r="C36647" s="70"/>
      <c r="AY36647" s="68"/>
    </row>
    <row r="36648" spans="3:51" x14ac:dyDescent="0.25">
      <c r="C36648" s="70"/>
      <c r="AY36648" s="68"/>
    </row>
    <row r="36649" spans="3:51" x14ac:dyDescent="0.25">
      <c r="C36649" s="70"/>
      <c r="AY36649" s="68"/>
    </row>
    <row r="36650" spans="3:51" x14ac:dyDescent="0.25">
      <c r="C36650" s="70"/>
      <c r="AY36650" s="68"/>
    </row>
    <row r="36651" spans="3:51" x14ac:dyDescent="0.25">
      <c r="C36651" s="70"/>
      <c r="AY36651" s="68"/>
    </row>
    <row r="36652" spans="3:51" x14ac:dyDescent="0.25">
      <c r="C36652" s="70"/>
      <c r="AY36652" s="68"/>
    </row>
    <row r="36653" spans="3:51" x14ac:dyDescent="0.25">
      <c r="C36653" s="70"/>
      <c r="AY36653" s="68"/>
    </row>
    <row r="36654" spans="3:51" x14ac:dyDescent="0.25">
      <c r="C36654" s="70"/>
      <c r="AY36654" s="68"/>
    </row>
    <row r="36655" spans="3:51" x14ac:dyDescent="0.25">
      <c r="C36655" s="70"/>
      <c r="AY36655" s="68"/>
    </row>
    <row r="36656" spans="3:51" x14ac:dyDescent="0.25">
      <c r="C36656" s="70"/>
      <c r="AY36656" s="68"/>
    </row>
    <row r="36657" spans="3:51" x14ac:dyDescent="0.25">
      <c r="C36657" s="70"/>
      <c r="AY36657" s="68"/>
    </row>
    <row r="36658" spans="3:51" x14ac:dyDescent="0.25">
      <c r="C36658" s="70"/>
      <c r="AY36658" s="68"/>
    </row>
    <row r="36659" spans="3:51" x14ac:dyDescent="0.25">
      <c r="C36659" s="70"/>
      <c r="AY36659" s="68"/>
    </row>
    <row r="36660" spans="3:51" x14ac:dyDescent="0.25">
      <c r="C36660" s="70"/>
      <c r="AY36660" s="68"/>
    </row>
    <row r="36661" spans="3:51" x14ac:dyDescent="0.25">
      <c r="C36661" s="70"/>
      <c r="AY36661" s="68"/>
    </row>
    <row r="36662" spans="3:51" x14ac:dyDescent="0.25">
      <c r="C36662" s="70"/>
      <c r="AY36662" s="68"/>
    </row>
    <row r="36663" spans="3:51" x14ac:dyDescent="0.25">
      <c r="C36663" s="70"/>
      <c r="AY36663" s="68"/>
    </row>
    <row r="36664" spans="3:51" x14ac:dyDescent="0.25">
      <c r="C36664" s="70"/>
      <c r="AY36664" s="68"/>
    </row>
    <row r="36665" spans="3:51" x14ac:dyDescent="0.25">
      <c r="C36665" s="70"/>
      <c r="AY36665" s="68"/>
    </row>
    <row r="36666" spans="3:51" x14ac:dyDescent="0.25">
      <c r="C36666" s="70"/>
      <c r="AY36666" s="68"/>
    </row>
    <row r="36667" spans="3:51" x14ac:dyDescent="0.25">
      <c r="C36667" s="70"/>
      <c r="AY36667" s="68"/>
    </row>
    <row r="36668" spans="3:51" x14ac:dyDescent="0.25">
      <c r="C36668" s="70"/>
      <c r="AY36668" s="68"/>
    </row>
    <row r="36669" spans="3:51" x14ac:dyDescent="0.25">
      <c r="C36669" s="70"/>
      <c r="AY36669" s="68"/>
    </row>
    <row r="36670" spans="3:51" x14ac:dyDescent="0.25">
      <c r="C36670" s="70"/>
      <c r="AY36670" s="68"/>
    </row>
    <row r="36671" spans="3:51" x14ac:dyDescent="0.25">
      <c r="C36671" s="70"/>
      <c r="AY36671" s="68"/>
    </row>
    <row r="36672" spans="3:51" x14ac:dyDescent="0.25">
      <c r="C36672" s="70"/>
      <c r="AY36672" s="68"/>
    </row>
    <row r="36673" spans="3:51" x14ac:dyDescent="0.25">
      <c r="C36673" s="70"/>
      <c r="AY36673" s="68"/>
    </row>
    <row r="36674" spans="3:51" x14ac:dyDescent="0.25">
      <c r="C36674" s="70"/>
      <c r="AY36674" s="68"/>
    </row>
    <row r="36675" spans="3:51" x14ac:dyDescent="0.25">
      <c r="C36675" s="70"/>
      <c r="AY36675" s="68"/>
    </row>
    <row r="36676" spans="3:51" x14ac:dyDescent="0.25">
      <c r="C36676" s="70"/>
      <c r="AY36676" s="68"/>
    </row>
    <row r="36677" spans="3:51" x14ac:dyDescent="0.25">
      <c r="C36677" s="70"/>
      <c r="AY36677" s="68"/>
    </row>
    <row r="36678" spans="3:51" x14ac:dyDescent="0.25">
      <c r="C36678" s="70"/>
      <c r="AY36678" s="68"/>
    </row>
    <row r="36679" spans="3:51" x14ac:dyDescent="0.25">
      <c r="C36679" s="70"/>
      <c r="AY36679" s="68"/>
    </row>
    <row r="36680" spans="3:51" x14ac:dyDescent="0.25">
      <c r="C36680" s="70"/>
      <c r="AY36680" s="68"/>
    </row>
    <row r="36681" spans="3:51" x14ac:dyDescent="0.25">
      <c r="C36681" s="70"/>
      <c r="AY36681" s="68"/>
    </row>
    <row r="36682" spans="3:51" x14ac:dyDescent="0.25">
      <c r="C36682" s="70"/>
      <c r="AY36682" s="68"/>
    </row>
    <row r="36683" spans="3:51" x14ac:dyDescent="0.25">
      <c r="C36683" s="70"/>
      <c r="AY36683" s="68"/>
    </row>
    <row r="36684" spans="3:51" x14ac:dyDescent="0.25">
      <c r="C36684" s="70"/>
      <c r="AY36684" s="68"/>
    </row>
    <row r="36685" spans="3:51" x14ac:dyDescent="0.25">
      <c r="C36685" s="70"/>
      <c r="AY36685" s="68"/>
    </row>
    <row r="36686" spans="3:51" x14ac:dyDescent="0.25">
      <c r="C36686" s="70"/>
      <c r="AY36686" s="68"/>
    </row>
    <row r="36687" spans="3:51" x14ac:dyDescent="0.25">
      <c r="C36687" s="70"/>
      <c r="AY36687" s="68"/>
    </row>
    <row r="36688" spans="3:51" x14ac:dyDescent="0.25">
      <c r="C36688" s="70"/>
      <c r="AY36688" s="68"/>
    </row>
    <row r="36689" spans="3:51" x14ac:dyDescent="0.25">
      <c r="C36689" s="70"/>
      <c r="AY36689" s="68"/>
    </row>
    <row r="36690" spans="3:51" x14ac:dyDescent="0.25">
      <c r="C36690" s="70"/>
      <c r="AY36690" s="68"/>
    </row>
    <row r="36691" spans="3:51" x14ac:dyDescent="0.25">
      <c r="C36691" s="70"/>
      <c r="AY36691" s="68"/>
    </row>
    <row r="36692" spans="3:51" x14ac:dyDescent="0.25">
      <c r="C36692" s="70"/>
      <c r="AY36692" s="68"/>
    </row>
    <row r="36693" spans="3:51" x14ac:dyDescent="0.25">
      <c r="C36693" s="70"/>
      <c r="AY36693" s="68"/>
    </row>
    <row r="36694" spans="3:51" x14ac:dyDescent="0.25">
      <c r="C36694" s="70"/>
      <c r="AY36694" s="68"/>
    </row>
    <row r="36695" spans="3:51" x14ac:dyDescent="0.25">
      <c r="C36695" s="70"/>
      <c r="AY36695" s="68"/>
    </row>
    <row r="36696" spans="3:51" x14ac:dyDescent="0.25">
      <c r="C36696" s="70"/>
      <c r="AY36696" s="68"/>
    </row>
    <row r="36697" spans="3:51" x14ac:dyDescent="0.25">
      <c r="C36697" s="70"/>
      <c r="AY36697" s="68"/>
    </row>
    <row r="36698" spans="3:51" x14ac:dyDescent="0.25">
      <c r="C36698" s="70"/>
      <c r="AY36698" s="68"/>
    </row>
    <row r="36699" spans="3:51" x14ac:dyDescent="0.25">
      <c r="C36699" s="70"/>
      <c r="AY36699" s="68"/>
    </row>
    <row r="36700" spans="3:51" x14ac:dyDescent="0.25">
      <c r="C36700" s="70"/>
      <c r="AY36700" s="68"/>
    </row>
    <row r="36701" spans="3:51" x14ac:dyDescent="0.25">
      <c r="C36701" s="70"/>
      <c r="AY36701" s="68"/>
    </row>
    <row r="36702" spans="3:51" x14ac:dyDescent="0.25">
      <c r="C36702" s="70"/>
      <c r="AY36702" s="68"/>
    </row>
    <row r="36703" spans="3:51" x14ac:dyDescent="0.25">
      <c r="C36703" s="70"/>
      <c r="AY36703" s="68"/>
    </row>
    <row r="36704" spans="3:51" x14ac:dyDescent="0.25">
      <c r="C36704" s="70"/>
      <c r="AY36704" s="68"/>
    </row>
    <row r="36705" spans="3:51" x14ac:dyDescent="0.25">
      <c r="C36705" s="70"/>
      <c r="AY36705" s="68"/>
    </row>
    <row r="36706" spans="3:51" x14ac:dyDescent="0.25">
      <c r="C36706" s="70"/>
      <c r="AY36706" s="68"/>
    </row>
    <row r="36707" spans="3:51" x14ac:dyDescent="0.25">
      <c r="C36707" s="70"/>
      <c r="AY36707" s="68"/>
    </row>
    <row r="36708" spans="3:51" x14ac:dyDescent="0.25">
      <c r="C36708" s="70"/>
      <c r="AY36708" s="68"/>
    </row>
    <row r="36709" spans="3:51" x14ac:dyDescent="0.25">
      <c r="C36709" s="70"/>
      <c r="AY36709" s="68"/>
    </row>
    <row r="36710" spans="3:51" x14ac:dyDescent="0.25">
      <c r="C36710" s="70"/>
      <c r="AY36710" s="68"/>
    </row>
    <row r="36711" spans="3:51" x14ac:dyDescent="0.25">
      <c r="C36711" s="70"/>
      <c r="AY36711" s="68"/>
    </row>
    <row r="36712" spans="3:51" x14ac:dyDescent="0.25">
      <c r="C36712" s="70"/>
      <c r="AY36712" s="68"/>
    </row>
    <row r="36713" spans="3:51" x14ac:dyDescent="0.25">
      <c r="C36713" s="70"/>
      <c r="AY36713" s="68"/>
    </row>
    <row r="36714" spans="3:51" x14ac:dyDescent="0.25">
      <c r="C36714" s="70"/>
      <c r="AY36714" s="68"/>
    </row>
    <row r="36715" spans="3:51" x14ac:dyDescent="0.25">
      <c r="C36715" s="70"/>
      <c r="AY36715" s="68"/>
    </row>
    <row r="36716" spans="3:51" x14ac:dyDescent="0.25">
      <c r="C36716" s="70"/>
      <c r="AY36716" s="68"/>
    </row>
    <row r="36717" spans="3:51" x14ac:dyDescent="0.25">
      <c r="C36717" s="70"/>
      <c r="AY36717" s="68"/>
    </row>
    <row r="36718" spans="3:51" x14ac:dyDescent="0.25">
      <c r="C36718" s="70"/>
      <c r="AY36718" s="68"/>
    </row>
    <row r="36719" spans="3:51" x14ac:dyDescent="0.25">
      <c r="C36719" s="70"/>
      <c r="AY36719" s="68"/>
    </row>
    <row r="36720" spans="3:51" x14ac:dyDescent="0.25">
      <c r="C36720" s="70"/>
      <c r="AY36720" s="68"/>
    </row>
    <row r="36721" spans="3:51" x14ac:dyDescent="0.25">
      <c r="C36721" s="70"/>
      <c r="AY36721" s="68"/>
    </row>
    <row r="36722" spans="3:51" x14ac:dyDescent="0.25">
      <c r="C36722" s="70"/>
      <c r="AY36722" s="68"/>
    </row>
    <row r="36723" spans="3:51" x14ac:dyDescent="0.25">
      <c r="C36723" s="70"/>
      <c r="AY36723" s="68"/>
    </row>
    <row r="36724" spans="3:51" x14ac:dyDescent="0.25">
      <c r="C36724" s="70"/>
      <c r="AY36724" s="68"/>
    </row>
    <row r="36725" spans="3:51" x14ac:dyDescent="0.25">
      <c r="C36725" s="70"/>
      <c r="AY36725" s="68"/>
    </row>
    <row r="36726" spans="3:51" x14ac:dyDescent="0.25">
      <c r="C36726" s="70"/>
      <c r="AY36726" s="68"/>
    </row>
    <row r="36727" spans="3:51" x14ac:dyDescent="0.25">
      <c r="C36727" s="70"/>
      <c r="AY36727" s="68"/>
    </row>
    <row r="36728" spans="3:51" x14ac:dyDescent="0.25">
      <c r="C36728" s="70"/>
      <c r="AY36728" s="68"/>
    </row>
    <row r="36729" spans="3:51" x14ac:dyDescent="0.25">
      <c r="C36729" s="70"/>
      <c r="AY36729" s="68"/>
    </row>
    <row r="36730" spans="3:51" x14ac:dyDescent="0.25">
      <c r="C36730" s="70"/>
      <c r="AY36730" s="68"/>
    </row>
    <row r="36731" spans="3:51" x14ac:dyDescent="0.25">
      <c r="C36731" s="70"/>
      <c r="AY36731" s="68"/>
    </row>
    <row r="36732" spans="3:51" x14ac:dyDescent="0.25">
      <c r="C36732" s="70"/>
      <c r="AY36732" s="68"/>
    </row>
    <row r="36733" spans="3:51" x14ac:dyDescent="0.25">
      <c r="C36733" s="70"/>
      <c r="AY36733" s="68"/>
    </row>
    <row r="36734" spans="3:51" x14ac:dyDescent="0.25">
      <c r="C36734" s="70"/>
      <c r="AY36734" s="68"/>
    </row>
    <row r="36735" spans="3:51" x14ac:dyDescent="0.25">
      <c r="C36735" s="70"/>
      <c r="AY36735" s="68"/>
    </row>
    <row r="36736" spans="3:51" x14ac:dyDescent="0.25">
      <c r="C36736" s="70"/>
      <c r="AY36736" s="68"/>
    </row>
    <row r="36737" spans="3:51" x14ac:dyDescent="0.25">
      <c r="C36737" s="70"/>
      <c r="AY36737" s="68"/>
    </row>
    <row r="36738" spans="3:51" x14ac:dyDescent="0.25">
      <c r="C36738" s="70"/>
      <c r="AY36738" s="68"/>
    </row>
    <row r="36739" spans="3:51" x14ac:dyDescent="0.25">
      <c r="C36739" s="70"/>
      <c r="AY36739" s="68"/>
    </row>
    <row r="36740" spans="3:51" x14ac:dyDescent="0.25">
      <c r="C36740" s="70"/>
      <c r="AY36740" s="68"/>
    </row>
    <row r="36741" spans="3:51" x14ac:dyDescent="0.25">
      <c r="C36741" s="70"/>
      <c r="AY36741" s="68"/>
    </row>
    <row r="36742" spans="3:51" x14ac:dyDescent="0.25">
      <c r="C36742" s="70"/>
      <c r="AY36742" s="68"/>
    </row>
    <row r="36743" spans="3:51" x14ac:dyDescent="0.25">
      <c r="C36743" s="70"/>
      <c r="AY36743" s="68"/>
    </row>
    <row r="36744" spans="3:51" x14ac:dyDescent="0.25">
      <c r="C36744" s="70"/>
      <c r="AY36744" s="68"/>
    </row>
    <row r="36745" spans="3:51" x14ac:dyDescent="0.25">
      <c r="C36745" s="70"/>
      <c r="AY36745" s="68"/>
    </row>
    <row r="36746" spans="3:51" x14ac:dyDescent="0.25">
      <c r="C36746" s="70"/>
      <c r="AY36746" s="68"/>
    </row>
    <row r="36747" spans="3:51" x14ac:dyDescent="0.25">
      <c r="C36747" s="70"/>
      <c r="AY36747" s="68"/>
    </row>
    <row r="36748" spans="3:51" x14ac:dyDescent="0.25">
      <c r="C36748" s="70"/>
      <c r="AY36748" s="68"/>
    </row>
    <row r="36749" spans="3:51" x14ac:dyDescent="0.25">
      <c r="C36749" s="70"/>
      <c r="AY36749" s="68"/>
    </row>
    <row r="36750" spans="3:51" x14ac:dyDescent="0.25">
      <c r="C36750" s="70"/>
      <c r="AY36750" s="68"/>
    </row>
    <row r="36751" spans="3:51" x14ac:dyDescent="0.25">
      <c r="C36751" s="70"/>
      <c r="AY36751" s="68"/>
    </row>
    <row r="36752" spans="3:51" x14ac:dyDescent="0.25">
      <c r="C36752" s="70"/>
      <c r="AY36752" s="68"/>
    </row>
    <row r="36753" spans="3:51" x14ac:dyDescent="0.25">
      <c r="C36753" s="70"/>
      <c r="AY36753" s="68"/>
    </row>
    <row r="36754" spans="3:51" x14ac:dyDescent="0.25">
      <c r="C36754" s="70"/>
      <c r="AY36754" s="68"/>
    </row>
    <row r="36755" spans="3:51" x14ac:dyDescent="0.25">
      <c r="C36755" s="70"/>
      <c r="AY36755" s="68"/>
    </row>
    <row r="36756" spans="3:51" x14ac:dyDescent="0.25">
      <c r="C36756" s="70"/>
      <c r="AY36756" s="68"/>
    </row>
    <row r="36757" spans="3:51" x14ac:dyDescent="0.25">
      <c r="C36757" s="70"/>
      <c r="AY36757" s="68"/>
    </row>
    <row r="36758" spans="3:51" x14ac:dyDescent="0.25">
      <c r="C36758" s="70"/>
      <c r="AY36758" s="68"/>
    </row>
    <row r="36759" spans="3:51" x14ac:dyDescent="0.25">
      <c r="C36759" s="70"/>
      <c r="AY36759" s="68"/>
    </row>
    <row r="36760" spans="3:51" x14ac:dyDescent="0.25">
      <c r="C36760" s="70"/>
      <c r="AY36760" s="68"/>
    </row>
    <row r="36761" spans="3:51" x14ac:dyDescent="0.25">
      <c r="C36761" s="70"/>
      <c r="AY36761" s="68"/>
    </row>
    <row r="36762" spans="3:51" x14ac:dyDescent="0.25">
      <c r="C36762" s="70"/>
      <c r="AY36762" s="68"/>
    </row>
    <row r="36763" spans="3:51" x14ac:dyDescent="0.25">
      <c r="C36763" s="70"/>
      <c r="AY36763" s="68"/>
    </row>
    <row r="36764" spans="3:51" x14ac:dyDescent="0.25">
      <c r="C36764" s="70"/>
      <c r="AY36764" s="68"/>
    </row>
    <row r="36765" spans="3:51" x14ac:dyDescent="0.25">
      <c r="C36765" s="70"/>
      <c r="AY36765" s="68"/>
    </row>
    <row r="36766" spans="3:51" x14ac:dyDescent="0.25">
      <c r="C36766" s="70"/>
      <c r="AY36766" s="68"/>
    </row>
    <row r="36767" spans="3:51" x14ac:dyDescent="0.25">
      <c r="C36767" s="70"/>
      <c r="AY36767" s="68"/>
    </row>
    <row r="36768" spans="3:51" x14ac:dyDescent="0.25">
      <c r="C36768" s="70"/>
      <c r="AY36768" s="68"/>
    </row>
    <row r="36769" spans="3:51" x14ac:dyDescent="0.25">
      <c r="C36769" s="70"/>
      <c r="AY36769" s="68"/>
    </row>
    <row r="36770" spans="3:51" x14ac:dyDescent="0.25">
      <c r="C36770" s="70"/>
      <c r="AY36770" s="68"/>
    </row>
    <row r="36771" spans="3:51" x14ac:dyDescent="0.25">
      <c r="C36771" s="70"/>
      <c r="AY36771" s="68"/>
    </row>
    <row r="36772" spans="3:51" x14ac:dyDescent="0.25">
      <c r="C36772" s="70"/>
      <c r="AY36772" s="68"/>
    </row>
    <row r="36773" spans="3:51" x14ac:dyDescent="0.25">
      <c r="C36773" s="70"/>
      <c r="AY36773" s="68"/>
    </row>
    <row r="36774" spans="3:51" x14ac:dyDescent="0.25">
      <c r="C36774" s="70"/>
      <c r="AY36774" s="68"/>
    </row>
    <row r="36775" spans="3:51" x14ac:dyDescent="0.25">
      <c r="C36775" s="70"/>
      <c r="AY36775" s="68"/>
    </row>
    <row r="36776" spans="3:51" x14ac:dyDescent="0.25">
      <c r="C36776" s="70"/>
      <c r="AY36776" s="68"/>
    </row>
    <row r="36777" spans="3:51" x14ac:dyDescent="0.25">
      <c r="C36777" s="70"/>
      <c r="AY36777" s="68"/>
    </row>
    <row r="36778" spans="3:51" x14ac:dyDescent="0.25">
      <c r="C36778" s="70"/>
      <c r="AY36778" s="68"/>
    </row>
    <row r="36779" spans="3:51" x14ac:dyDescent="0.25">
      <c r="C36779" s="70"/>
      <c r="AY36779" s="68"/>
    </row>
    <row r="36780" spans="3:51" x14ac:dyDescent="0.25">
      <c r="C36780" s="70"/>
      <c r="AY36780" s="68"/>
    </row>
    <row r="36781" spans="3:51" x14ac:dyDescent="0.25">
      <c r="C36781" s="70"/>
      <c r="AY36781" s="68"/>
    </row>
    <row r="36782" spans="3:51" x14ac:dyDescent="0.25">
      <c r="C36782" s="70"/>
      <c r="AY36782" s="68"/>
    </row>
    <row r="36783" spans="3:51" x14ac:dyDescent="0.25">
      <c r="C36783" s="70"/>
      <c r="AY36783" s="68"/>
    </row>
    <row r="36784" spans="3:51" x14ac:dyDescent="0.25">
      <c r="C36784" s="70"/>
      <c r="AY36784" s="68"/>
    </row>
    <row r="36785" spans="3:51" x14ac:dyDescent="0.25">
      <c r="C36785" s="70"/>
      <c r="AY36785" s="68"/>
    </row>
    <row r="36786" spans="3:51" x14ac:dyDescent="0.25">
      <c r="C36786" s="70"/>
      <c r="AY36786" s="68"/>
    </row>
    <row r="36787" spans="3:51" x14ac:dyDescent="0.25">
      <c r="C36787" s="70"/>
      <c r="AY36787" s="68"/>
    </row>
    <row r="36788" spans="3:51" x14ac:dyDescent="0.25">
      <c r="C36788" s="70"/>
      <c r="AY36788" s="68"/>
    </row>
    <row r="36789" spans="3:51" x14ac:dyDescent="0.25">
      <c r="C36789" s="70"/>
      <c r="AY36789" s="68"/>
    </row>
    <row r="36790" spans="3:51" x14ac:dyDescent="0.25">
      <c r="C36790" s="70"/>
      <c r="AY36790" s="68"/>
    </row>
    <row r="36791" spans="3:51" x14ac:dyDescent="0.25">
      <c r="C36791" s="70"/>
      <c r="AY36791" s="68"/>
    </row>
    <row r="36792" spans="3:51" x14ac:dyDescent="0.25">
      <c r="C36792" s="70"/>
      <c r="AY36792" s="68"/>
    </row>
    <row r="36793" spans="3:51" x14ac:dyDescent="0.25">
      <c r="C36793" s="70"/>
      <c r="AY36793" s="68"/>
    </row>
    <row r="36794" spans="3:51" x14ac:dyDescent="0.25">
      <c r="C36794" s="70"/>
      <c r="AY36794" s="68"/>
    </row>
    <row r="36795" spans="3:51" x14ac:dyDescent="0.25">
      <c r="C36795" s="70"/>
      <c r="AY36795" s="68"/>
    </row>
    <row r="36796" spans="3:51" x14ac:dyDescent="0.25">
      <c r="C36796" s="70"/>
      <c r="AY36796" s="68"/>
    </row>
    <row r="36797" spans="3:51" x14ac:dyDescent="0.25">
      <c r="C36797" s="70"/>
      <c r="AY36797" s="68"/>
    </row>
    <row r="36798" spans="3:51" x14ac:dyDescent="0.25">
      <c r="C36798" s="70"/>
      <c r="AY36798" s="68"/>
    </row>
    <row r="36799" spans="3:51" x14ac:dyDescent="0.25">
      <c r="C36799" s="70"/>
      <c r="AY36799" s="68"/>
    </row>
    <row r="36800" spans="3:51" x14ac:dyDescent="0.25">
      <c r="C36800" s="70"/>
      <c r="AY36800" s="68"/>
    </row>
    <row r="36801" spans="3:51" x14ac:dyDescent="0.25">
      <c r="C36801" s="70"/>
      <c r="AY36801" s="68"/>
    </row>
    <row r="36802" spans="3:51" x14ac:dyDescent="0.25">
      <c r="C36802" s="70"/>
      <c r="AY36802" s="68"/>
    </row>
    <row r="36803" spans="3:51" x14ac:dyDescent="0.25">
      <c r="C36803" s="70"/>
      <c r="AY36803" s="68"/>
    </row>
    <row r="36804" spans="3:51" x14ac:dyDescent="0.25">
      <c r="C36804" s="70"/>
      <c r="AY36804" s="68"/>
    </row>
    <row r="36805" spans="3:51" x14ac:dyDescent="0.25">
      <c r="C36805" s="70"/>
      <c r="AY36805" s="68"/>
    </row>
    <row r="36806" spans="3:51" x14ac:dyDescent="0.25">
      <c r="C36806" s="70"/>
      <c r="AY36806" s="68"/>
    </row>
    <row r="36807" spans="3:51" x14ac:dyDescent="0.25">
      <c r="C36807" s="70"/>
      <c r="AY36807" s="68"/>
    </row>
    <row r="36808" spans="3:51" x14ac:dyDescent="0.25">
      <c r="C36808" s="70"/>
      <c r="AY36808" s="68"/>
    </row>
    <row r="36809" spans="3:51" x14ac:dyDescent="0.25">
      <c r="C36809" s="70"/>
      <c r="AY36809" s="68"/>
    </row>
    <row r="36810" spans="3:51" x14ac:dyDescent="0.25">
      <c r="C36810" s="70"/>
      <c r="AY36810" s="68"/>
    </row>
    <row r="36811" spans="3:51" x14ac:dyDescent="0.25">
      <c r="C36811" s="70"/>
      <c r="AY36811" s="68"/>
    </row>
    <row r="36812" spans="3:51" x14ac:dyDescent="0.25">
      <c r="C36812" s="70"/>
      <c r="AY36812" s="68"/>
    </row>
    <row r="36813" spans="3:51" x14ac:dyDescent="0.25">
      <c r="C36813" s="70"/>
      <c r="AY36813" s="68"/>
    </row>
    <row r="36814" spans="3:51" x14ac:dyDescent="0.25">
      <c r="C36814" s="70"/>
      <c r="AY36814" s="68"/>
    </row>
    <row r="36815" spans="3:51" x14ac:dyDescent="0.25">
      <c r="C36815" s="70"/>
      <c r="AY36815" s="68"/>
    </row>
    <row r="36816" spans="3:51" x14ac:dyDescent="0.25">
      <c r="C36816" s="70"/>
      <c r="AY36816" s="68"/>
    </row>
    <row r="36817" spans="3:51" x14ac:dyDescent="0.25">
      <c r="C36817" s="70"/>
      <c r="AY36817" s="68"/>
    </row>
    <row r="36818" spans="3:51" x14ac:dyDescent="0.25">
      <c r="C36818" s="70"/>
      <c r="AY36818" s="68"/>
    </row>
    <row r="36819" spans="3:51" x14ac:dyDescent="0.25">
      <c r="C36819" s="70"/>
      <c r="AY36819" s="68"/>
    </row>
    <row r="36820" spans="3:51" x14ac:dyDescent="0.25">
      <c r="C36820" s="70"/>
      <c r="AY36820" s="68"/>
    </row>
    <row r="36821" spans="3:51" x14ac:dyDescent="0.25">
      <c r="C36821" s="70"/>
      <c r="AY36821" s="68"/>
    </row>
    <row r="36822" spans="3:51" x14ac:dyDescent="0.25">
      <c r="C36822" s="70"/>
      <c r="AY36822" s="68"/>
    </row>
    <row r="36823" spans="3:51" x14ac:dyDescent="0.25">
      <c r="C36823" s="70"/>
      <c r="AY36823" s="68"/>
    </row>
    <row r="36824" spans="3:51" x14ac:dyDescent="0.25">
      <c r="C36824" s="70"/>
      <c r="AY36824" s="68"/>
    </row>
    <row r="36825" spans="3:51" x14ac:dyDescent="0.25">
      <c r="C36825" s="70"/>
      <c r="AY36825" s="68"/>
    </row>
    <row r="36826" spans="3:51" x14ac:dyDescent="0.25">
      <c r="C36826" s="70"/>
      <c r="AY36826" s="68"/>
    </row>
    <row r="36827" spans="3:51" x14ac:dyDescent="0.25">
      <c r="C36827" s="70"/>
      <c r="AY36827" s="68"/>
    </row>
    <row r="36828" spans="3:51" x14ac:dyDescent="0.25">
      <c r="C36828" s="70"/>
      <c r="AY36828" s="68"/>
    </row>
    <row r="36829" spans="3:51" x14ac:dyDescent="0.25">
      <c r="C36829" s="70"/>
      <c r="AY36829" s="68"/>
    </row>
    <row r="36830" spans="3:51" x14ac:dyDescent="0.25">
      <c r="C36830" s="70"/>
      <c r="AY36830" s="68"/>
    </row>
    <row r="36831" spans="3:51" x14ac:dyDescent="0.25">
      <c r="C36831" s="70"/>
      <c r="AY36831" s="68"/>
    </row>
    <row r="36832" spans="3:51" x14ac:dyDescent="0.25">
      <c r="C36832" s="70"/>
      <c r="AY36832" s="68"/>
    </row>
    <row r="36833" spans="3:51" x14ac:dyDescent="0.25">
      <c r="C36833" s="70"/>
      <c r="AY36833" s="68"/>
    </row>
    <row r="36834" spans="3:51" x14ac:dyDescent="0.25">
      <c r="C36834" s="70"/>
      <c r="AY36834" s="68"/>
    </row>
    <row r="36835" spans="3:51" x14ac:dyDescent="0.25">
      <c r="C36835" s="70"/>
      <c r="AY36835" s="68"/>
    </row>
    <row r="36836" spans="3:51" x14ac:dyDescent="0.25">
      <c r="C36836" s="70"/>
      <c r="AY36836" s="68"/>
    </row>
    <row r="36837" spans="3:51" x14ac:dyDescent="0.25">
      <c r="C36837" s="70"/>
      <c r="AY36837" s="68"/>
    </row>
    <row r="36838" spans="3:51" x14ac:dyDescent="0.25">
      <c r="C36838" s="70"/>
      <c r="AY36838" s="68"/>
    </row>
    <row r="36839" spans="3:51" x14ac:dyDescent="0.25">
      <c r="C36839" s="70"/>
      <c r="AY36839" s="68"/>
    </row>
    <row r="36840" spans="3:51" x14ac:dyDescent="0.25">
      <c r="C36840" s="70"/>
      <c r="AY36840" s="68"/>
    </row>
    <row r="36841" spans="3:51" x14ac:dyDescent="0.25">
      <c r="C36841" s="70"/>
      <c r="AY36841" s="68"/>
    </row>
    <row r="36842" spans="3:51" x14ac:dyDescent="0.25">
      <c r="C36842" s="70"/>
      <c r="AY36842" s="68"/>
    </row>
    <row r="36843" spans="3:51" x14ac:dyDescent="0.25">
      <c r="C36843" s="70"/>
      <c r="AY36843" s="68"/>
    </row>
    <row r="36844" spans="3:51" x14ac:dyDescent="0.25">
      <c r="C36844" s="70"/>
      <c r="AY36844" s="68"/>
    </row>
    <row r="36845" spans="3:51" x14ac:dyDescent="0.25">
      <c r="C36845" s="70"/>
      <c r="AY36845" s="68"/>
    </row>
    <row r="36846" spans="3:51" x14ac:dyDescent="0.25">
      <c r="C36846" s="70"/>
      <c r="AY36846" s="68"/>
    </row>
    <row r="36847" spans="3:51" x14ac:dyDescent="0.25">
      <c r="C36847" s="70"/>
      <c r="AY36847" s="68"/>
    </row>
    <row r="36848" spans="3:51" x14ac:dyDescent="0.25">
      <c r="C36848" s="70"/>
      <c r="AY36848" s="68"/>
    </row>
    <row r="36849" spans="3:51" x14ac:dyDescent="0.25">
      <c r="C36849" s="70"/>
      <c r="AY36849" s="68"/>
    </row>
    <row r="36850" spans="3:51" x14ac:dyDescent="0.25">
      <c r="C36850" s="70"/>
      <c r="AY36850" s="68"/>
    </row>
    <row r="36851" spans="3:51" x14ac:dyDescent="0.25">
      <c r="C36851" s="70"/>
      <c r="AY36851" s="68"/>
    </row>
    <row r="36852" spans="3:51" x14ac:dyDescent="0.25">
      <c r="C36852" s="70"/>
      <c r="AY36852" s="68"/>
    </row>
    <row r="36853" spans="3:51" x14ac:dyDescent="0.25">
      <c r="C36853" s="70"/>
      <c r="AY36853" s="68"/>
    </row>
    <row r="36854" spans="3:51" x14ac:dyDescent="0.25">
      <c r="C36854" s="70"/>
      <c r="AY36854" s="68"/>
    </row>
    <row r="36855" spans="3:51" x14ac:dyDescent="0.25">
      <c r="C36855" s="70"/>
      <c r="AY36855" s="68"/>
    </row>
    <row r="36856" spans="3:51" x14ac:dyDescent="0.25">
      <c r="C36856" s="70"/>
      <c r="AY36856" s="68"/>
    </row>
    <row r="36857" spans="3:51" x14ac:dyDescent="0.25">
      <c r="C36857" s="70"/>
      <c r="AY36857" s="68"/>
    </row>
    <row r="36858" spans="3:51" x14ac:dyDescent="0.25">
      <c r="C36858" s="70"/>
      <c r="AY36858" s="68"/>
    </row>
    <row r="36859" spans="3:51" x14ac:dyDescent="0.25">
      <c r="C36859" s="70"/>
      <c r="AY36859" s="68"/>
    </row>
    <row r="36860" spans="3:51" x14ac:dyDescent="0.25">
      <c r="C36860" s="70"/>
      <c r="AY36860" s="68"/>
    </row>
    <row r="36861" spans="3:51" x14ac:dyDescent="0.25">
      <c r="C36861" s="70"/>
      <c r="AY36861" s="68"/>
    </row>
    <row r="36862" spans="3:51" x14ac:dyDescent="0.25">
      <c r="C36862" s="70"/>
      <c r="AY36862" s="68"/>
    </row>
    <row r="36863" spans="3:51" x14ac:dyDescent="0.25">
      <c r="C36863" s="70"/>
      <c r="AY36863" s="68"/>
    </row>
    <row r="36864" spans="3:51" x14ac:dyDescent="0.25">
      <c r="C36864" s="70"/>
      <c r="AY36864" s="68"/>
    </row>
    <row r="36865" spans="3:51" x14ac:dyDescent="0.25">
      <c r="C36865" s="70"/>
      <c r="AY36865" s="68"/>
    </row>
    <row r="36866" spans="3:51" x14ac:dyDescent="0.25">
      <c r="C36866" s="70"/>
      <c r="AY36866" s="68"/>
    </row>
    <row r="36867" spans="3:51" x14ac:dyDescent="0.25">
      <c r="C36867" s="70"/>
      <c r="AY36867" s="68"/>
    </row>
    <row r="36868" spans="3:51" x14ac:dyDescent="0.25">
      <c r="C36868" s="70"/>
      <c r="AY36868" s="68"/>
    </row>
    <row r="36869" spans="3:51" x14ac:dyDescent="0.25">
      <c r="C36869" s="70"/>
      <c r="AY36869" s="68"/>
    </row>
    <row r="36870" spans="3:51" x14ac:dyDescent="0.25">
      <c r="C36870" s="70"/>
      <c r="AY36870" s="68"/>
    </row>
    <row r="36871" spans="3:51" x14ac:dyDescent="0.25">
      <c r="C36871" s="70"/>
      <c r="AY36871" s="68"/>
    </row>
    <row r="36872" spans="3:51" x14ac:dyDescent="0.25">
      <c r="C36872" s="70"/>
      <c r="AY36872" s="68"/>
    </row>
    <row r="36873" spans="3:51" x14ac:dyDescent="0.25">
      <c r="C36873" s="70"/>
      <c r="AY36873" s="68"/>
    </row>
    <row r="36874" spans="3:51" x14ac:dyDescent="0.25">
      <c r="C36874" s="70"/>
      <c r="AY36874" s="68"/>
    </row>
    <row r="36875" spans="3:51" x14ac:dyDescent="0.25">
      <c r="C36875" s="70"/>
      <c r="AY36875" s="68"/>
    </row>
    <row r="36876" spans="3:51" x14ac:dyDescent="0.25">
      <c r="C36876" s="70"/>
      <c r="AY36876" s="68"/>
    </row>
    <row r="36877" spans="3:51" x14ac:dyDescent="0.25">
      <c r="C36877" s="70"/>
      <c r="AY36877" s="68"/>
    </row>
    <row r="36878" spans="3:51" x14ac:dyDescent="0.25">
      <c r="C36878" s="70"/>
      <c r="AY36878" s="68"/>
    </row>
    <row r="36879" spans="3:51" x14ac:dyDescent="0.25">
      <c r="C36879" s="70"/>
      <c r="AY36879" s="68"/>
    </row>
    <row r="36880" spans="3:51" x14ac:dyDescent="0.25">
      <c r="C36880" s="70"/>
      <c r="AY36880" s="68"/>
    </row>
    <row r="36881" spans="3:51" x14ac:dyDescent="0.25">
      <c r="C36881" s="70"/>
      <c r="AY36881" s="68"/>
    </row>
    <row r="36882" spans="3:51" x14ac:dyDescent="0.25">
      <c r="C36882" s="70"/>
      <c r="AY36882" s="68"/>
    </row>
    <row r="36883" spans="3:51" x14ac:dyDescent="0.25">
      <c r="C36883" s="70"/>
      <c r="AY36883" s="68"/>
    </row>
    <row r="36884" spans="3:51" x14ac:dyDescent="0.25">
      <c r="C36884" s="70"/>
      <c r="AY36884" s="68"/>
    </row>
    <row r="36885" spans="3:51" x14ac:dyDescent="0.25">
      <c r="C36885" s="70"/>
      <c r="AY36885" s="68"/>
    </row>
    <row r="36886" spans="3:51" x14ac:dyDescent="0.25">
      <c r="C36886" s="70"/>
      <c r="AY36886" s="68"/>
    </row>
    <row r="36887" spans="3:51" x14ac:dyDescent="0.25">
      <c r="C36887" s="70"/>
      <c r="AY36887" s="68"/>
    </row>
    <row r="36888" spans="3:51" x14ac:dyDescent="0.25">
      <c r="C36888" s="70"/>
      <c r="AY36888" s="68"/>
    </row>
    <row r="36889" spans="3:51" x14ac:dyDescent="0.25">
      <c r="C36889" s="70"/>
      <c r="AY36889" s="68"/>
    </row>
    <row r="36890" spans="3:51" x14ac:dyDescent="0.25">
      <c r="C36890" s="70"/>
      <c r="AY36890" s="68"/>
    </row>
    <row r="36891" spans="3:51" x14ac:dyDescent="0.25">
      <c r="C36891" s="70"/>
      <c r="AY36891" s="68"/>
    </row>
    <row r="36892" spans="3:51" x14ac:dyDescent="0.25">
      <c r="C36892" s="70"/>
      <c r="AY36892" s="68"/>
    </row>
    <row r="36893" spans="3:51" x14ac:dyDescent="0.25">
      <c r="C36893" s="70"/>
      <c r="AY36893" s="68"/>
    </row>
    <row r="36894" spans="3:51" x14ac:dyDescent="0.25">
      <c r="C36894" s="70"/>
      <c r="AY36894" s="68"/>
    </row>
    <row r="36895" spans="3:51" x14ac:dyDescent="0.25">
      <c r="C36895" s="70"/>
      <c r="AY36895" s="68"/>
    </row>
    <row r="36896" spans="3:51" x14ac:dyDescent="0.25">
      <c r="C36896" s="70"/>
      <c r="AY36896" s="68"/>
    </row>
    <row r="36897" spans="3:51" x14ac:dyDescent="0.25">
      <c r="C36897" s="70"/>
      <c r="AY36897" s="68"/>
    </row>
    <row r="36898" spans="3:51" x14ac:dyDescent="0.25">
      <c r="C36898" s="70"/>
      <c r="AY36898" s="68"/>
    </row>
    <row r="36899" spans="3:51" x14ac:dyDescent="0.25">
      <c r="C36899" s="70"/>
      <c r="AY36899" s="68"/>
    </row>
    <row r="36900" spans="3:51" x14ac:dyDescent="0.25">
      <c r="C36900" s="70"/>
      <c r="AY36900" s="68"/>
    </row>
    <row r="36901" spans="3:51" x14ac:dyDescent="0.25">
      <c r="C36901" s="70"/>
      <c r="AY36901" s="68"/>
    </row>
    <row r="36902" spans="3:51" x14ac:dyDescent="0.25">
      <c r="C36902" s="70"/>
      <c r="AY36902" s="68"/>
    </row>
    <row r="36903" spans="3:51" x14ac:dyDescent="0.25">
      <c r="C36903" s="70"/>
      <c r="AY36903" s="68"/>
    </row>
    <row r="36904" spans="3:51" x14ac:dyDescent="0.25">
      <c r="C36904" s="70"/>
      <c r="AY36904" s="68"/>
    </row>
    <row r="36905" spans="3:51" x14ac:dyDescent="0.25">
      <c r="C36905" s="70"/>
      <c r="AY36905" s="68"/>
    </row>
    <row r="36906" spans="3:51" x14ac:dyDescent="0.25">
      <c r="C36906" s="70"/>
      <c r="AY36906" s="68"/>
    </row>
    <row r="36907" spans="3:51" x14ac:dyDescent="0.25">
      <c r="C36907" s="70"/>
      <c r="AY36907" s="68"/>
    </row>
    <row r="36908" spans="3:51" x14ac:dyDescent="0.25">
      <c r="C36908" s="70"/>
      <c r="AY36908" s="68"/>
    </row>
    <row r="36909" spans="3:51" x14ac:dyDescent="0.25">
      <c r="C36909" s="70"/>
      <c r="AY36909" s="68"/>
    </row>
    <row r="36910" spans="3:51" x14ac:dyDescent="0.25">
      <c r="C36910" s="70"/>
      <c r="AY36910" s="68"/>
    </row>
    <row r="36911" spans="3:51" x14ac:dyDescent="0.25">
      <c r="C36911" s="70"/>
      <c r="AY36911" s="68"/>
    </row>
    <row r="36912" spans="3:51" x14ac:dyDescent="0.25">
      <c r="C36912" s="70"/>
      <c r="AY36912" s="68"/>
    </row>
    <row r="36913" spans="3:51" x14ac:dyDescent="0.25">
      <c r="C36913" s="70"/>
      <c r="AY36913" s="68"/>
    </row>
    <row r="36914" spans="3:51" x14ac:dyDescent="0.25">
      <c r="C36914" s="70"/>
      <c r="AY36914" s="68"/>
    </row>
    <row r="36915" spans="3:51" x14ac:dyDescent="0.25">
      <c r="C36915" s="70"/>
      <c r="AY36915" s="68"/>
    </row>
    <row r="36916" spans="3:51" x14ac:dyDescent="0.25">
      <c r="C36916" s="70"/>
      <c r="AY36916" s="68"/>
    </row>
    <row r="36917" spans="3:51" x14ac:dyDescent="0.25">
      <c r="C36917" s="70"/>
      <c r="AY36917" s="68"/>
    </row>
    <row r="36918" spans="3:51" x14ac:dyDescent="0.25">
      <c r="C36918" s="70"/>
      <c r="AY36918" s="68"/>
    </row>
    <row r="36919" spans="3:51" x14ac:dyDescent="0.25">
      <c r="C36919" s="70"/>
      <c r="AY36919" s="68"/>
    </row>
    <row r="36920" spans="3:51" x14ac:dyDescent="0.25">
      <c r="C36920" s="70"/>
      <c r="AY36920" s="68"/>
    </row>
    <row r="36921" spans="3:51" x14ac:dyDescent="0.25">
      <c r="C36921" s="70"/>
      <c r="AY36921" s="68"/>
    </row>
    <row r="36922" spans="3:51" x14ac:dyDescent="0.25">
      <c r="C36922" s="70"/>
      <c r="AY36922" s="68"/>
    </row>
    <row r="36923" spans="3:51" x14ac:dyDescent="0.25">
      <c r="C36923" s="70"/>
      <c r="AY36923" s="68"/>
    </row>
    <row r="36924" spans="3:51" x14ac:dyDescent="0.25">
      <c r="C36924" s="70"/>
      <c r="AY36924" s="68"/>
    </row>
    <row r="36925" spans="3:51" x14ac:dyDescent="0.25">
      <c r="C36925" s="70"/>
      <c r="AY36925" s="68"/>
    </row>
    <row r="36926" spans="3:51" x14ac:dyDescent="0.25">
      <c r="C36926" s="70"/>
      <c r="AY36926" s="68"/>
    </row>
    <row r="36927" spans="3:51" x14ac:dyDescent="0.25">
      <c r="C36927" s="70"/>
      <c r="AY36927" s="68"/>
    </row>
    <row r="36928" spans="3:51" x14ac:dyDescent="0.25">
      <c r="C36928" s="70"/>
      <c r="AY36928" s="68"/>
    </row>
    <row r="36929" spans="3:51" x14ac:dyDescent="0.25">
      <c r="C36929" s="70"/>
      <c r="AY36929" s="68"/>
    </row>
    <row r="36930" spans="3:51" x14ac:dyDescent="0.25">
      <c r="C36930" s="70"/>
      <c r="AY36930" s="68"/>
    </row>
    <row r="36931" spans="3:51" x14ac:dyDescent="0.25">
      <c r="C36931" s="70"/>
      <c r="AY36931" s="68"/>
    </row>
    <row r="36932" spans="3:51" x14ac:dyDescent="0.25">
      <c r="C36932" s="70"/>
      <c r="AY36932" s="68"/>
    </row>
    <row r="36933" spans="3:51" x14ac:dyDescent="0.25">
      <c r="C36933" s="70"/>
      <c r="AY36933" s="68"/>
    </row>
    <row r="36934" spans="3:51" x14ac:dyDescent="0.25">
      <c r="C36934" s="70"/>
      <c r="AY36934" s="68"/>
    </row>
    <row r="36935" spans="3:51" x14ac:dyDescent="0.25">
      <c r="C36935" s="70"/>
      <c r="AY36935" s="68"/>
    </row>
    <row r="36936" spans="3:51" x14ac:dyDescent="0.25">
      <c r="C36936" s="70"/>
      <c r="AY36936" s="68"/>
    </row>
    <row r="36937" spans="3:51" x14ac:dyDescent="0.25">
      <c r="C36937" s="70"/>
      <c r="AY36937" s="68"/>
    </row>
    <row r="36938" spans="3:51" x14ac:dyDescent="0.25">
      <c r="C36938" s="70"/>
      <c r="AY36938" s="68"/>
    </row>
    <row r="36939" spans="3:51" x14ac:dyDescent="0.25">
      <c r="C36939" s="70"/>
      <c r="AY36939" s="68"/>
    </row>
    <row r="36940" spans="3:51" x14ac:dyDescent="0.25">
      <c r="C36940" s="70"/>
      <c r="AY36940" s="68"/>
    </row>
    <row r="36941" spans="3:51" x14ac:dyDescent="0.25">
      <c r="C36941" s="70"/>
      <c r="AY36941" s="68"/>
    </row>
    <row r="36942" spans="3:51" x14ac:dyDescent="0.25">
      <c r="C36942" s="70"/>
      <c r="AY36942" s="68"/>
    </row>
    <row r="36943" spans="3:51" x14ac:dyDescent="0.25">
      <c r="C36943" s="70"/>
      <c r="AY36943" s="68"/>
    </row>
    <row r="36944" spans="3:51" x14ac:dyDescent="0.25">
      <c r="C36944" s="70"/>
      <c r="AY36944" s="68"/>
    </row>
    <row r="36945" spans="3:51" x14ac:dyDescent="0.25">
      <c r="C36945" s="70"/>
      <c r="AY36945" s="68"/>
    </row>
    <row r="36946" spans="3:51" x14ac:dyDescent="0.25">
      <c r="C36946" s="70"/>
      <c r="AY36946" s="68"/>
    </row>
    <row r="36947" spans="3:51" x14ac:dyDescent="0.25">
      <c r="C36947" s="70"/>
      <c r="AY36947" s="68"/>
    </row>
    <row r="36948" spans="3:51" x14ac:dyDescent="0.25">
      <c r="C36948" s="70"/>
      <c r="AY36948" s="68"/>
    </row>
    <row r="36949" spans="3:51" x14ac:dyDescent="0.25">
      <c r="C36949" s="70"/>
      <c r="AY36949" s="68"/>
    </row>
    <row r="36950" spans="3:51" x14ac:dyDescent="0.25">
      <c r="C36950" s="70"/>
      <c r="AY36950" s="68"/>
    </row>
    <row r="36951" spans="3:51" x14ac:dyDescent="0.25">
      <c r="C36951" s="70"/>
      <c r="AY36951" s="68"/>
    </row>
    <row r="36952" spans="3:51" x14ac:dyDescent="0.25">
      <c r="C36952" s="70"/>
      <c r="AY36952" s="68"/>
    </row>
    <row r="36953" spans="3:51" x14ac:dyDescent="0.25">
      <c r="C36953" s="70"/>
      <c r="AY36953" s="68"/>
    </row>
    <row r="36954" spans="3:51" x14ac:dyDescent="0.25">
      <c r="C36954" s="70"/>
      <c r="AY36954" s="68"/>
    </row>
    <row r="36955" spans="3:51" x14ac:dyDescent="0.25">
      <c r="C36955" s="70"/>
      <c r="AY36955" s="68"/>
    </row>
    <row r="36956" spans="3:51" x14ac:dyDescent="0.25">
      <c r="C36956" s="70"/>
      <c r="AY36956" s="68"/>
    </row>
    <row r="36957" spans="3:51" x14ac:dyDescent="0.25">
      <c r="C36957" s="70"/>
      <c r="AY36957" s="68"/>
    </row>
    <row r="36958" spans="3:51" x14ac:dyDescent="0.25">
      <c r="C36958" s="70"/>
      <c r="AY36958" s="68"/>
    </row>
    <row r="36959" spans="3:51" x14ac:dyDescent="0.25">
      <c r="C36959" s="70"/>
      <c r="AY36959" s="68"/>
    </row>
    <row r="36960" spans="3:51" x14ac:dyDescent="0.25">
      <c r="C36960" s="70"/>
      <c r="AY36960" s="68"/>
    </row>
    <row r="36961" spans="3:51" x14ac:dyDescent="0.25">
      <c r="C36961" s="70"/>
      <c r="AY36961" s="68"/>
    </row>
    <row r="36962" spans="3:51" x14ac:dyDescent="0.25">
      <c r="C36962" s="70"/>
      <c r="AY36962" s="68"/>
    </row>
    <row r="36963" spans="3:51" x14ac:dyDescent="0.25">
      <c r="C36963" s="70"/>
      <c r="AY36963" s="68"/>
    </row>
    <row r="36964" spans="3:51" x14ac:dyDescent="0.25">
      <c r="C36964" s="70"/>
      <c r="AY36964" s="68"/>
    </row>
    <row r="36965" spans="3:51" x14ac:dyDescent="0.25">
      <c r="C36965" s="70"/>
      <c r="AY36965" s="68"/>
    </row>
    <row r="36966" spans="3:51" x14ac:dyDescent="0.25">
      <c r="C36966" s="70"/>
      <c r="AY36966" s="68"/>
    </row>
    <row r="36967" spans="3:51" x14ac:dyDescent="0.25">
      <c r="C36967" s="70"/>
      <c r="AY36967" s="68"/>
    </row>
    <row r="36968" spans="3:51" x14ac:dyDescent="0.25">
      <c r="C36968" s="70"/>
      <c r="AY36968" s="68"/>
    </row>
    <row r="36969" spans="3:51" x14ac:dyDescent="0.25">
      <c r="C36969" s="70"/>
      <c r="AY36969" s="68"/>
    </row>
    <row r="36970" spans="3:51" x14ac:dyDescent="0.25">
      <c r="C36970" s="70"/>
      <c r="AY36970" s="68"/>
    </row>
    <row r="36971" spans="3:51" x14ac:dyDescent="0.25">
      <c r="C36971" s="70"/>
      <c r="AY36971" s="68"/>
    </row>
    <row r="36972" spans="3:51" x14ac:dyDescent="0.25">
      <c r="C36972" s="70"/>
      <c r="AY36972" s="68"/>
    </row>
    <row r="36973" spans="3:51" x14ac:dyDescent="0.25">
      <c r="C36973" s="70"/>
      <c r="AY36973" s="68"/>
    </row>
    <row r="36974" spans="3:51" x14ac:dyDescent="0.25">
      <c r="C36974" s="70"/>
      <c r="AY36974" s="68"/>
    </row>
    <row r="36975" spans="3:51" x14ac:dyDescent="0.25">
      <c r="C36975" s="70"/>
      <c r="AY36975" s="68"/>
    </row>
    <row r="36976" spans="3:51" x14ac:dyDescent="0.25">
      <c r="C36976" s="70"/>
      <c r="AY36976" s="68"/>
    </row>
    <row r="36977" spans="3:51" x14ac:dyDescent="0.25">
      <c r="C36977" s="70"/>
      <c r="AY36977" s="68"/>
    </row>
    <row r="36978" spans="3:51" x14ac:dyDescent="0.25">
      <c r="C36978" s="70"/>
      <c r="AY36978" s="68"/>
    </row>
    <row r="36979" spans="3:51" x14ac:dyDescent="0.25">
      <c r="C36979" s="70"/>
      <c r="AY36979" s="68"/>
    </row>
    <row r="36980" spans="3:51" x14ac:dyDescent="0.25">
      <c r="C36980" s="70"/>
      <c r="AY36980" s="68"/>
    </row>
    <row r="36981" spans="3:51" x14ac:dyDescent="0.25">
      <c r="C36981" s="70"/>
      <c r="AY36981" s="68"/>
    </row>
    <row r="36982" spans="3:51" x14ac:dyDescent="0.25">
      <c r="C36982" s="70"/>
      <c r="AY36982" s="68"/>
    </row>
    <row r="36983" spans="3:51" x14ac:dyDescent="0.25">
      <c r="C36983" s="70"/>
      <c r="AY36983" s="68"/>
    </row>
    <row r="36984" spans="3:51" x14ac:dyDescent="0.25">
      <c r="C36984" s="70"/>
      <c r="AY36984" s="68"/>
    </row>
    <row r="36985" spans="3:51" x14ac:dyDescent="0.25">
      <c r="C36985" s="70"/>
      <c r="AY36985" s="68"/>
    </row>
    <row r="36986" spans="3:51" x14ac:dyDescent="0.25">
      <c r="C36986" s="70"/>
      <c r="AY36986" s="68"/>
    </row>
    <row r="36987" spans="3:51" x14ac:dyDescent="0.25">
      <c r="C36987" s="70"/>
      <c r="AY36987" s="68"/>
    </row>
    <row r="36988" spans="3:51" x14ac:dyDescent="0.25">
      <c r="C36988" s="70"/>
      <c r="AY36988" s="68"/>
    </row>
    <row r="36989" spans="3:51" x14ac:dyDescent="0.25">
      <c r="C36989" s="70"/>
      <c r="AY36989" s="68"/>
    </row>
    <row r="36990" spans="3:51" x14ac:dyDescent="0.25">
      <c r="C36990" s="70"/>
      <c r="AY36990" s="68"/>
    </row>
    <row r="36991" spans="3:51" x14ac:dyDescent="0.25">
      <c r="C36991" s="70"/>
      <c r="AY36991" s="68"/>
    </row>
    <row r="36992" spans="3:51" x14ac:dyDescent="0.25">
      <c r="C36992" s="70"/>
      <c r="AY36992" s="68"/>
    </row>
    <row r="36993" spans="3:51" x14ac:dyDescent="0.25">
      <c r="C36993" s="70"/>
      <c r="AY36993" s="68"/>
    </row>
    <row r="36994" spans="3:51" x14ac:dyDescent="0.25">
      <c r="C36994" s="70"/>
      <c r="AY36994" s="68"/>
    </row>
    <row r="36995" spans="3:51" x14ac:dyDescent="0.25">
      <c r="C36995" s="70"/>
      <c r="AY36995" s="68"/>
    </row>
    <row r="36996" spans="3:51" x14ac:dyDescent="0.25">
      <c r="C36996" s="70"/>
      <c r="AY36996" s="68"/>
    </row>
    <row r="36997" spans="3:51" x14ac:dyDescent="0.25">
      <c r="C36997" s="70"/>
      <c r="AY36997" s="68"/>
    </row>
    <row r="36998" spans="3:51" x14ac:dyDescent="0.25">
      <c r="C36998" s="70"/>
      <c r="AY36998" s="68"/>
    </row>
    <row r="36999" spans="3:51" x14ac:dyDescent="0.25">
      <c r="C36999" s="70"/>
      <c r="AY36999" s="68"/>
    </row>
    <row r="37000" spans="3:51" x14ac:dyDescent="0.25">
      <c r="C37000" s="70"/>
      <c r="AY37000" s="68"/>
    </row>
    <row r="37001" spans="3:51" x14ac:dyDescent="0.25">
      <c r="C37001" s="70"/>
      <c r="AY37001" s="68"/>
    </row>
    <row r="37002" spans="3:51" x14ac:dyDescent="0.25">
      <c r="C37002" s="70"/>
      <c r="AY37002" s="68"/>
    </row>
    <row r="37003" spans="3:51" x14ac:dyDescent="0.25">
      <c r="C37003" s="70"/>
      <c r="AY37003" s="68"/>
    </row>
    <row r="37004" spans="3:51" x14ac:dyDescent="0.25">
      <c r="C37004" s="70"/>
      <c r="AY37004" s="68"/>
    </row>
    <row r="37005" spans="3:51" x14ac:dyDescent="0.25">
      <c r="C37005" s="70"/>
      <c r="AY37005" s="68"/>
    </row>
    <row r="37006" spans="3:51" x14ac:dyDescent="0.25">
      <c r="C37006" s="70"/>
      <c r="AY37006" s="68"/>
    </row>
    <row r="37007" spans="3:51" x14ac:dyDescent="0.25">
      <c r="C37007" s="70"/>
      <c r="AY37007" s="68"/>
    </row>
    <row r="37008" spans="3:51" x14ac:dyDescent="0.25">
      <c r="C37008" s="70"/>
      <c r="AY37008" s="68"/>
    </row>
    <row r="37009" spans="3:51" x14ac:dyDescent="0.25">
      <c r="C37009" s="70"/>
      <c r="AY37009" s="68"/>
    </row>
    <row r="37010" spans="3:51" x14ac:dyDescent="0.25">
      <c r="C37010" s="70"/>
      <c r="AY37010" s="68"/>
    </row>
    <row r="37011" spans="3:51" x14ac:dyDescent="0.25">
      <c r="C37011" s="70"/>
      <c r="AY37011" s="68"/>
    </row>
    <row r="37012" spans="3:51" x14ac:dyDescent="0.25">
      <c r="C37012" s="70"/>
      <c r="AY37012" s="68"/>
    </row>
    <row r="37013" spans="3:51" x14ac:dyDescent="0.25">
      <c r="C37013" s="70"/>
      <c r="AY37013" s="68"/>
    </row>
    <row r="37014" spans="3:51" x14ac:dyDescent="0.25">
      <c r="C37014" s="70"/>
      <c r="AY37014" s="68"/>
    </row>
    <row r="37015" spans="3:51" x14ac:dyDescent="0.25">
      <c r="C37015" s="70"/>
      <c r="AY37015" s="68"/>
    </row>
    <row r="37016" spans="3:51" x14ac:dyDescent="0.25">
      <c r="C37016" s="70"/>
      <c r="AY37016" s="68"/>
    </row>
    <row r="37017" spans="3:51" x14ac:dyDescent="0.25">
      <c r="C37017" s="70"/>
      <c r="AY37017" s="68"/>
    </row>
    <row r="37018" spans="3:51" x14ac:dyDescent="0.25">
      <c r="C37018" s="70"/>
      <c r="AY37018" s="68"/>
    </row>
    <row r="37019" spans="3:51" x14ac:dyDescent="0.25">
      <c r="C37019" s="70"/>
      <c r="AY37019" s="68"/>
    </row>
    <row r="37020" spans="3:51" x14ac:dyDescent="0.25">
      <c r="C37020" s="70"/>
      <c r="AY37020" s="68"/>
    </row>
    <row r="37021" spans="3:51" x14ac:dyDescent="0.25">
      <c r="C37021" s="70"/>
      <c r="AY37021" s="68"/>
    </row>
    <row r="37022" spans="3:51" x14ac:dyDescent="0.25">
      <c r="C37022" s="70"/>
      <c r="AY37022" s="68"/>
    </row>
    <row r="37023" spans="3:51" x14ac:dyDescent="0.25">
      <c r="C37023" s="70"/>
      <c r="AY37023" s="68"/>
    </row>
    <row r="37024" spans="3:51" x14ac:dyDescent="0.25">
      <c r="C37024" s="70"/>
      <c r="AY37024" s="68"/>
    </row>
    <row r="37025" spans="3:51" x14ac:dyDescent="0.25">
      <c r="C37025" s="70"/>
      <c r="AY37025" s="68"/>
    </row>
    <row r="37026" spans="3:51" x14ac:dyDescent="0.25">
      <c r="C37026" s="70"/>
      <c r="AY37026" s="68"/>
    </row>
    <row r="37027" spans="3:51" x14ac:dyDescent="0.25">
      <c r="C37027" s="70"/>
      <c r="AY37027" s="68"/>
    </row>
    <row r="37028" spans="3:51" x14ac:dyDescent="0.25">
      <c r="C37028" s="70"/>
      <c r="AY37028" s="68"/>
    </row>
    <row r="37029" spans="3:51" x14ac:dyDescent="0.25">
      <c r="C37029" s="70"/>
      <c r="AY37029" s="68"/>
    </row>
    <row r="37030" spans="3:51" x14ac:dyDescent="0.25">
      <c r="C37030" s="70"/>
      <c r="AY37030" s="68"/>
    </row>
    <row r="37031" spans="3:51" x14ac:dyDescent="0.25">
      <c r="C37031" s="70"/>
      <c r="AY37031" s="68"/>
    </row>
    <row r="37032" spans="3:51" x14ac:dyDescent="0.25">
      <c r="C37032" s="70"/>
      <c r="AY37032" s="68"/>
    </row>
    <row r="37033" spans="3:51" x14ac:dyDescent="0.25">
      <c r="C37033" s="70"/>
      <c r="AY37033" s="68"/>
    </row>
    <row r="37034" spans="3:51" x14ac:dyDescent="0.25">
      <c r="C37034" s="70"/>
      <c r="AY37034" s="68"/>
    </row>
    <row r="37035" spans="3:51" x14ac:dyDescent="0.25">
      <c r="C37035" s="70"/>
      <c r="AY37035" s="68"/>
    </row>
    <row r="37036" spans="3:51" x14ac:dyDescent="0.25">
      <c r="C37036" s="70"/>
      <c r="AY37036" s="68"/>
    </row>
    <row r="37037" spans="3:51" x14ac:dyDescent="0.25">
      <c r="C37037" s="70"/>
      <c r="AY37037" s="68"/>
    </row>
    <row r="37038" spans="3:51" x14ac:dyDescent="0.25">
      <c r="C37038" s="70"/>
      <c r="AY37038" s="68"/>
    </row>
    <row r="37039" spans="3:51" x14ac:dyDescent="0.25">
      <c r="C37039" s="70"/>
      <c r="AY37039" s="68"/>
    </row>
    <row r="37040" spans="3:51" x14ac:dyDescent="0.25">
      <c r="C37040" s="70"/>
      <c r="AY37040" s="68"/>
    </row>
    <row r="37041" spans="3:51" x14ac:dyDescent="0.25">
      <c r="C37041" s="70"/>
      <c r="AY37041" s="68"/>
    </row>
    <row r="37042" spans="3:51" x14ac:dyDescent="0.25">
      <c r="C37042" s="70"/>
      <c r="AY37042" s="68"/>
    </row>
    <row r="37043" spans="3:51" x14ac:dyDescent="0.25">
      <c r="C37043" s="70"/>
      <c r="AY37043" s="68"/>
    </row>
    <row r="37044" spans="3:51" x14ac:dyDescent="0.25">
      <c r="C37044" s="70"/>
      <c r="AY37044" s="68"/>
    </row>
    <row r="37045" spans="3:51" x14ac:dyDescent="0.25">
      <c r="C37045" s="70"/>
      <c r="AY37045" s="68"/>
    </row>
    <row r="37046" spans="3:51" x14ac:dyDescent="0.25">
      <c r="C37046" s="70"/>
      <c r="AY37046" s="68"/>
    </row>
    <row r="37047" spans="3:51" x14ac:dyDescent="0.25">
      <c r="C37047" s="70"/>
      <c r="AY37047" s="68"/>
    </row>
    <row r="37048" spans="3:51" x14ac:dyDescent="0.25">
      <c r="C37048" s="70"/>
      <c r="AY37048" s="68"/>
    </row>
    <row r="37049" spans="3:51" x14ac:dyDescent="0.25">
      <c r="C37049" s="70"/>
      <c r="AY37049" s="68"/>
    </row>
    <row r="37050" spans="3:51" x14ac:dyDescent="0.25">
      <c r="C37050" s="70"/>
      <c r="AY37050" s="68"/>
    </row>
    <row r="37051" spans="3:51" x14ac:dyDescent="0.25">
      <c r="C37051" s="70"/>
      <c r="AY37051" s="68"/>
    </row>
    <row r="37052" spans="3:51" x14ac:dyDescent="0.25">
      <c r="C37052" s="70"/>
      <c r="AY37052" s="68"/>
    </row>
    <row r="37053" spans="3:51" x14ac:dyDescent="0.25">
      <c r="C37053" s="70"/>
      <c r="AY37053" s="68"/>
    </row>
    <row r="37054" spans="3:51" x14ac:dyDescent="0.25">
      <c r="C37054" s="70"/>
      <c r="AY37054" s="68"/>
    </row>
    <row r="37055" spans="3:51" x14ac:dyDescent="0.25">
      <c r="C37055" s="70"/>
      <c r="AY37055" s="68"/>
    </row>
    <row r="37056" spans="3:51" x14ac:dyDescent="0.25">
      <c r="C37056" s="70"/>
      <c r="AY37056" s="68"/>
    </row>
    <row r="37057" spans="3:51" x14ac:dyDescent="0.25">
      <c r="C37057" s="70"/>
      <c r="AY37057" s="68"/>
    </row>
    <row r="37058" spans="3:51" x14ac:dyDescent="0.25">
      <c r="C37058" s="70"/>
      <c r="AY37058" s="68"/>
    </row>
    <row r="37059" spans="3:51" x14ac:dyDescent="0.25">
      <c r="C37059" s="70"/>
      <c r="AY37059" s="68"/>
    </row>
    <row r="37060" spans="3:51" x14ac:dyDescent="0.25">
      <c r="C37060" s="70"/>
      <c r="AY37060" s="68"/>
    </row>
    <row r="37061" spans="3:51" x14ac:dyDescent="0.25">
      <c r="C37061" s="70"/>
      <c r="AY37061" s="68"/>
    </row>
    <row r="37062" spans="3:51" x14ac:dyDescent="0.25">
      <c r="C37062" s="70"/>
      <c r="AY37062" s="68"/>
    </row>
    <row r="37063" spans="3:51" x14ac:dyDescent="0.25">
      <c r="C37063" s="70"/>
      <c r="AY37063" s="68"/>
    </row>
    <row r="37064" spans="3:51" x14ac:dyDescent="0.25">
      <c r="C37064" s="70"/>
      <c r="AY37064" s="68"/>
    </row>
    <row r="37065" spans="3:51" x14ac:dyDescent="0.25">
      <c r="C37065" s="70"/>
      <c r="AY37065" s="68"/>
    </row>
    <row r="37066" spans="3:51" x14ac:dyDescent="0.25">
      <c r="C37066" s="70"/>
      <c r="AY37066" s="68"/>
    </row>
    <row r="37067" spans="3:51" x14ac:dyDescent="0.25">
      <c r="C37067" s="70"/>
      <c r="AY37067" s="68"/>
    </row>
    <row r="37068" spans="3:51" x14ac:dyDescent="0.25">
      <c r="C37068" s="70"/>
      <c r="AY37068" s="68"/>
    </row>
    <row r="37069" spans="3:51" x14ac:dyDescent="0.25">
      <c r="C37069" s="70"/>
      <c r="AY37069" s="68"/>
    </row>
    <row r="37070" spans="3:51" x14ac:dyDescent="0.25">
      <c r="C37070" s="70"/>
      <c r="AY37070" s="68"/>
    </row>
    <row r="37071" spans="3:51" x14ac:dyDescent="0.25">
      <c r="C37071" s="70"/>
      <c r="AY37071" s="68"/>
    </row>
    <row r="37072" spans="3:51" x14ac:dyDescent="0.25">
      <c r="C37072" s="70"/>
      <c r="AY37072" s="68"/>
    </row>
    <row r="37073" spans="3:51" x14ac:dyDescent="0.25">
      <c r="C37073" s="70"/>
      <c r="AY37073" s="68"/>
    </row>
    <row r="37074" spans="3:51" x14ac:dyDescent="0.25">
      <c r="C37074" s="70"/>
      <c r="AY37074" s="68"/>
    </row>
    <row r="37075" spans="3:51" x14ac:dyDescent="0.25">
      <c r="C37075" s="70"/>
      <c r="AY37075" s="68"/>
    </row>
    <row r="37076" spans="3:51" x14ac:dyDescent="0.25">
      <c r="C37076" s="70"/>
      <c r="AY37076" s="68"/>
    </row>
    <row r="37077" spans="3:51" x14ac:dyDescent="0.25">
      <c r="C37077" s="70"/>
      <c r="AY37077" s="68"/>
    </row>
    <row r="37078" spans="3:51" x14ac:dyDescent="0.25">
      <c r="C37078" s="70"/>
      <c r="AY37078" s="68"/>
    </row>
    <row r="37079" spans="3:51" x14ac:dyDescent="0.25">
      <c r="C37079" s="70"/>
      <c r="AY37079" s="68"/>
    </row>
    <row r="37080" spans="3:51" x14ac:dyDescent="0.25">
      <c r="C37080" s="70"/>
      <c r="AY37080" s="68"/>
    </row>
    <row r="37081" spans="3:51" x14ac:dyDescent="0.25">
      <c r="C37081" s="70"/>
      <c r="AY37081" s="68"/>
    </row>
    <row r="37082" spans="3:51" x14ac:dyDescent="0.25">
      <c r="C37082" s="70"/>
      <c r="AY37082" s="68"/>
    </row>
    <row r="37083" spans="3:51" x14ac:dyDescent="0.25">
      <c r="C37083" s="70"/>
      <c r="AY37083" s="68"/>
    </row>
    <row r="37084" spans="3:51" x14ac:dyDescent="0.25">
      <c r="C37084" s="70"/>
      <c r="AY37084" s="68"/>
    </row>
    <row r="37085" spans="3:51" x14ac:dyDescent="0.25">
      <c r="C37085" s="70"/>
      <c r="AY37085" s="68"/>
    </row>
    <row r="37086" spans="3:51" x14ac:dyDescent="0.25">
      <c r="C37086" s="70"/>
      <c r="AY37086" s="68"/>
    </row>
    <row r="37087" spans="3:51" x14ac:dyDescent="0.25">
      <c r="C37087" s="70"/>
      <c r="AY37087" s="68"/>
    </row>
    <row r="37088" spans="3:51" x14ac:dyDescent="0.25">
      <c r="C37088" s="70"/>
      <c r="AY37088" s="68"/>
    </row>
    <row r="37089" spans="3:51" x14ac:dyDescent="0.25">
      <c r="C37089" s="70"/>
      <c r="AY37089" s="68"/>
    </row>
    <row r="37090" spans="3:51" x14ac:dyDescent="0.25">
      <c r="C37090" s="70"/>
      <c r="AY37090" s="68"/>
    </row>
    <row r="37091" spans="3:51" x14ac:dyDescent="0.25">
      <c r="C37091" s="70"/>
      <c r="AY37091" s="68"/>
    </row>
    <row r="37092" spans="3:51" x14ac:dyDescent="0.25">
      <c r="C37092" s="70"/>
      <c r="AY37092" s="68"/>
    </row>
    <row r="37093" spans="3:51" x14ac:dyDescent="0.25">
      <c r="C37093" s="70"/>
      <c r="AY37093" s="68"/>
    </row>
    <row r="37094" spans="3:51" x14ac:dyDescent="0.25">
      <c r="C37094" s="70"/>
      <c r="AY37094" s="68"/>
    </row>
    <row r="37095" spans="3:51" x14ac:dyDescent="0.25">
      <c r="C37095" s="70"/>
      <c r="AY37095" s="68"/>
    </row>
    <row r="37096" spans="3:51" x14ac:dyDescent="0.25">
      <c r="C37096" s="70"/>
      <c r="AY37096" s="68"/>
    </row>
    <row r="37097" spans="3:51" x14ac:dyDescent="0.25">
      <c r="C37097" s="70"/>
      <c r="AY37097" s="68"/>
    </row>
    <row r="37098" spans="3:51" x14ac:dyDescent="0.25">
      <c r="C37098" s="70"/>
      <c r="AY37098" s="68"/>
    </row>
    <row r="37099" spans="3:51" x14ac:dyDescent="0.25">
      <c r="C37099" s="70"/>
      <c r="AY37099" s="68"/>
    </row>
    <row r="37100" spans="3:51" x14ac:dyDescent="0.25">
      <c r="C37100" s="70"/>
      <c r="AY37100" s="68"/>
    </row>
    <row r="37101" spans="3:51" x14ac:dyDescent="0.25">
      <c r="C37101" s="70"/>
      <c r="AY37101" s="68"/>
    </row>
    <row r="37102" spans="3:51" x14ac:dyDescent="0.25">
      <c r="C37102" s="70"/>
      <c r="AY37102" s="68"/>
    </row>
    <row r="37103" spans="3:51" x14ac:dyDescent="0.25">
      <c r="C37103" s="70"/>
      <c r="AY37103" s="68"/>
    </row>
    <row r="37104" spans="3:51" x14ac:dyDescent="0.25">
      <c r="C37104" s="70"/>
      <c r="AY37104" s="68"/>
    </row>
    <row r="37105" spans="3:51" x14ac:dyDescent="0.25">
      <c r="C37105" s="70"/>
      <c r="AY37105" s="68"/>
    </row>
    <row r="37106" spans="3:51" x14ac:dyDescent="0.25">
      <c r="C37106" s="70"/>
      <c r="AY37106" s="68"/>
    </row>
    <row r="37107" spans="3:51" x14ac:dyDescent="0.25">
      <c r="C37107" s="70"/>
      <c r="AY37107" s="68"/>
    </row>
    <row r="37108" spans="3:51" x14ac:dyDescent="0.25">
      <c r="C37108" s="70"/>
      <c r="AY37108" s="68"/>
    </row>
    <row r="37109" spans="3:51" x14ac:dyDescent="0.25">
      <c r="C37109" s="70"/>
      <c r="AY37109" s="68"/>
    </row>
    <row r="37110" spans="3:51" x14ac:dyDescent="0.25">
      <c r="C37110" s="70"/>
      <c r="AY37110" s="68"/>
    </row>
    <row r="37111" spans="3:51" x14ac:dyDescent="0.25">
      <c r="C37111" s="70"/>
      <c r="AY37111" s="68"/>
    </row>
    <row r="37112" spans="3:51" x14ac:dyDescent="0.25">
      <c r="C37112" s="70"/>
      <c r="AY37112" s="68"/>
    </row>
    <row r="37113" spans="3:51" x14ac:dyDescent="0.25">
      <c r="C37113" s="70"/>
      <c r="AY37113" s="68"/>
    </row>
    <row r="37114" spans="3:51" x14ac:dyDescent="0.25">
      <c r="C37114" s="70"/>
      <c r="AY37114" s="68"/>
    </row>
    <row r="37115" spans="3:51" x14ac:dyDescent="0.25">
      <c r="C37115" s="70"/>
      <c r="AY37115" s="68"/>
    </row>
    <row r="37116" spans="3:51" x14ac:dyDescent="0.25">
      <c r="C37116" s="70"/>
      <c r="AY37116" s="68"/>
    </row>
    <row r="37117" spans="3:51" x14ac:dyDescent="0.25">
      <c r="C37117" s="70"/>
      <c r="AY37117" s="68"/>
    </row>
    <row r="37118" spans="3:51" x14ac:dyDescent="0.25">
      <c r="C37118" s="70"/>
      <c r="AY37118" s="68"/>
    </row>
    <row r="37119" spans="3:51" x14ac:dyDescent="0.25">
      <c r="C37119" s="70"/>
      <c r="AY37119" s="68"/>
    </row>
    <row r="37120" spans="3:51" x14ac:dyDescent="0.25">
      <c r="C37120" s="70"/>
      <c r="AY37120" s="68"/>
    </row>
    <row r="37121" spans="3:51" x14ac:dyDescent="0.25">
      <c r="C37121" s="70"/>
      <c r="AY37121" s="68"/>
    </row>
    <row r="37122" spans="3:51" x14ac:dyDescent="0.25">
      <c r="C37122" s="70"/>
      <c r="AY37122" s="68"/>
    </row>
    <row r="37123" spans="3:51" x14ac:dyDescent="0.25">
      <c r="C37123" s="70"/>
      <c r="AY37123" s="68"/>
    </row>
    <row r="37124" spans="3:51" x14ac:dyDescent="0.25">
      <c r="C37124" s="70"/>
      <c r="AY37124" s="68"/>
    </row>
    <row r="37125" spans="3:51" x14ac:dyDescent="0.25">
      <c r="C37125" s="70"/>
      <c r="AY37125" s="68"/>
    </row>
    <row r="37126" spans="3:51" x14ac:dyDescent="0.25">
      <c r="C37126" s="70"/>
      <c r="AY37126" s="68"/>
    </row>
    <row r="37127" spans="3:51" x14ac:dyDescent="0.25">
      <c r="C37127" s="70"/>
      <c r="AY37127" s="68"/>
    </row>
    <row r="37128" spans="3:51" x14ac:dyDescent="0.25">
      <c r="C37128" s="70"/>
      <c r="AY37128" s="68"/>
    </row>
    <row r="37129" spans="3:51" x14ac:dyDescent="0.25">
      <c r="C37129" s="70"/>
      <c r="AY37129" s="68"/>
    </row>
    <row r="37130" spans="3:51" x14ac:dyDescent="0.25">
      <c r="C37130" s="70"/>
      <c r="AY37130" s="68"/>
    </row>
    <row r="37131" spans="3:51" x14ac:dyDescent="0.25">
      <c r="C37131" s="70"/>
      <c r="AY37131" s="68"/>
    </row>
    <row r="37132" spans="3:51" x14ac:dyDescent="0.25">
      <c r="C37132" s="70"/>
      <c r="AY37132" s="68"/>
    </row>
    <row r="37133" spans="3:51" x14ac:dyDescent="0.25">
      <c r="C37133" s="70"/>
      <c r="AY37133" s="68"/>
    </row>
    <row r="37134" spans="3:51" x14ac:dyDescent="0.25">
      <c r="C37134" s="70"/>
      <c r="AY37134" s="68"/>
    </row>
    <row r="37135" spans="3:51" x14ac:dyDescent="0.25">
      <c r="C37135" s="70"/>
      <c r="AY37135" s="68"/>
    </row>
    <row r="37136" spans="3:51" x14ac:dyDescent="0.25">
      <c r="C37136" s="70"/>
      <c r="AY37136" s="68"/>
    </row>
    <row r="37137" spans="3:51" x14ac:dyDescent="0.25">
      <c r="C37137" s="70"/>
      <c r="AY37137" s="68"/>
    </row>
    <row r="37138" spans="3:51" x14ac:dyDescent="0.25">
      <c r="C37138" s="70"/>
      <c r="AY37138" s="68"/>
    </row>
    <row r="37139" spans="3:51" x14ac:dyDescent="0.25">
      <c r="C37139" s="70"/>
      <c r="AY37139" s="68"/>
    </row>
    <row r="37140" spans="3:51" x14ac:dyDescent="0.25">
      <c r="C37140" s="70"/>
      <c r="AY37140" s="68"/>
    </row>
    <row r="37141" spans="3:51" x14ac:dyDescent="0.25">
      <c r="C37141" s="70"/>
      <c r="AY37141" s="68"/>
    </row>
    <row r="37142" spans="3:51" x14ac:dyDescent="0.25">
      <c r="C37142" s="70"/>
      <c r="AY37142" s="68"/>
    </row>
    <row r="37143" spans="3:51" x14ac:dyDescent="0.25">
      <c r="C37143" s="70"/>
      <c r="AY37143" s="68"/>
    </row>
    <row r="37144" spans="3:51" x14ac:dyDescent="0.25">
      <c r="C37144" s="70"/>
      <c r="AY37144" s="68"/>
    </row>
    <row r="37145" spans="3:51" x14ac:dyDescent="0.25">
      <c r="C37145" s="70"/>
      <c r="AY37145" s="68"/>
    </row>
    <row r="37146" spans="3:51" x14ac:dyDescent="0.25">
      <c r="C37146" s="70"/>
      <c r="AY37146" s="68"/>
    </row>
    <row r="37147" spans="3:51" x14ac:dyDescent="0.25">
      <c r="C37147" s="70"/>
      <c r="AY37147" s="68"/>
    </row>
    <row r="37148" spans="3:51" x14ac:dyDescent="0.25">
      <c r="C37148" s="70"/>
      <c r="AY37148" s="68"/>
    </row>
    <row r="37149" spans="3:51" x14ac:dyDescent="0.25">
      <c r="C37149" s="70"/>
      <c r="AY37149" s="68"/>
    </row>
    <row r="37150" spans="3:51" x14ac:dyDescent="0.25">
      <c r="C37150" s="70"/>
      <c r="AY37150" s="68"/>
    </row>
    <row r="37151" spans="3:51" x14ac:dyDescent="0.25">
      <c r="C37151" s="70"/>
      <c r="AY37151" s="68"/>
    </row>
    <row r="37152" spans="3:51" x14ac:dyDescent="0.25">
      <c r="C37152" s="70"/>
      <c r="AY37152" s="68"/>
    </row>
    <row r="37153" spans="3:51" x14ac:dyDescent="0.25">
      <c r="C37153" s="70"/>
      <c r="AY37153" s="68"/>
    </row>
    <row r="37154" spans="3:51" x14ac:dyDescent="0.25">
      <c r="C37154" s="70"/>
      <c r="AY37154" s="68"/>
    </row>
    <row r="37155" spans="3:51" x14ac:dyDescent="0.25">
      <c r="C37155" s="70"/>
      <c r="AY37155" s="68"/>
    </row>
    <row r="37156" spans="3:51" x14ac:dyDescent="0.25">
      <c r="C37156" s="70"/>
      <c r="AY37156" s="68"/>
    </row>
    <row r="37157" spans="3:51" x14ac:dyDescent="0.25">
      <c r="C37157" s="70"/>
      <c r="AY37157" s="68"/>
    </row>
    <row r="37158" spans="3:51" x14ac:dyDescent="0.25">
      <c r="C37158" s="70"/>
      <c r="AY37158" s="68"/>
    </row>
    <row r="37159" spans="3:51" x14ac:dyDescent="0.25">
      <c r="C37159" s="70"/>
      <c r="AY37159" s="68"/>
    </row>
    <row r="37160" spans="3:51" x14ac:dyDescent="0.25">
      <c r="C37160" s="70"/>
      <c r="AY37160" s="68"/>
    </row>
    <row r="37161" spans="3:51" x14ac:dyDescent="0.25">
      <c r="C37161" s="70"/>
      <c r="AY37161" s="68"/>
    </row>
    <row r="37162" spans="3:51" x14ac:dyDescent="0.25">
      <c r="C37162" s="70"/>
      <c r="AY37162" s="68"/>
    </row>
    <row r="37163" spans="3:51" x14ac:dyDescent="0.25">
      <c r="C37163" s="70"/>
      <c r="AY37163" s="68"/>
    </row>
    <row r="37164" spans="3:51" x14ac:dyDescent="0.25">
      <c r="C37164" s="70"/>
      <c r="AY37164" s="68"/>
    </row>
    <row r="37165" spans="3:51" x14ac:dyDescent="0.25">
      <c r="C37165" s="70"/>
      <c r="AY37165" s="68"/>
    </row>
    <row r="37166" spans="3:51" x14ac:dyDescent="0.25">
      <c r="C37166" s="70"/>
      <c r="AY37166" s="68"/>
    </row>
    <row r="37167" spans="3:51" x14ac:dyDescent="0.25">
      <c r="C37167" s="70"/>
      <c r="AY37167" s="68"/>
    </row>
    <row r="37168" spans="3:51" x14ac:dyDescent="0.25">
      <c r="C37168" s="70"/>
      <c r="AY37168" s="68"/>
    </row>
    <row r="37169" spans="3:51" x14ac:dyDescent="0.25">
      <c r="C37169" s="70"/>
      <c r="AY37169" s="68"/>
    </row>
    <row r="37170" spans="3:51" x14ac:dyDescent="0.25">
      <c r="C37170" s="70"/>
      <c r="AY37170" s="68"/>
    </row>
    <row r="37171" spans="3:51" x14ac:dyDescent="0.25">
      <c r="C37171" s="70"/>
      <c r="AY37171" s="68"/>
    </row>
    <row r="37172" spans="3:51" x14ac:dyDescent="0.25">
      <c r="C37172" s="70"/>
      <c r="AY37172" s="68"/>
    </row>
    <row r="37173" spans="3:51" x14ac:dyDescent="0.25">
      <c r="C37173" s="70"/>
      <c r="AY37173" s="68"/>
    </row>
    <row r="37174" spans="3:51" x14ac:dyDescent="0.25">
      <c r="C37174" s="70"/>
      <c r="AY37174" s="68"/>
    </row>
    <row r="37175" spans="3:51" x14ac:dyDescent="0.25">
      <c r="C37175" s="70"/>
      <c r="AY37175" s="68"/>
    </row>
    <row r="37176" spans="3:51" x14ac:dyDescent="0.25">
      <c r="C37176" s="70"/>
      <c r="AY37176" s="68"/>
    </row>
    <row r="37177" spans="3:51" x14ac:dyDescent="0.25">
      <c r="C37177" s="70"/>
      <c r="AY37177" s="68"/>
    </row>
    <row r="37178" spans="3:51" x14ac:dyDescent="0.25">
      <c r="C37178" s="70"/>
      <c r="AY37178" s="68"/>
    </row>
    <row r="37179" spans="3:51" x14ac:dyDescent="0.25">
      <c r="C37179" s="70"/>
      <c r="AY37179" s="68"/>
    </row>
    <row r="37180" spans="3:51" x14ac:dyDescent="0.25">
      <c r="C37180" s="70"/>
      <c r="AY37180" s="68"/>
    </row>
    <row r="37181" spans="3:51" x14ac:dyDescent="0.25">
      <c r="C37181" s="70"/>
      <c r="AY37181" s="68"/>
    </row>
    <row r="37182" spans="3:51" x14ac:dyDescent="0.25">
      <c r="C37182" s="70"/>
      <c r="AY37182" s="68"/>
    </row>
    <row r="37183" spans="3:51" x14ac:dyDescent="0.25">
      <c r="C37183" s="70"/>
      <c r="AY37183" s="68"/>
    </row>
    <row r="37184" spans="3:51" x14ac:dyDescent="0.25">
      <c r="C37184" s="70"/>
      <c r="AY37184" s="68"/>
    </row>
    <row r="37185" spans="3:51" x14ac:dyDescent="0.25">
      <c r="C37185" s="70"/>
      <c r="AY37185" s="68"/>
    </row>
    <row r="37186" spans="3:51" x14ac:dyDescent="0.25">
      <c r="C37186" s="70"/>
      <c r="AY37186" s="68"/>
    </row>
    <row r="37187" spans="3:51" x14ac:dyDescent="0.25">
      <c r="C37187" s="70"/>
      <c r="AY37187" s="68"/>
    </row>
    <row r="37188" spans="3:51" x14ac:dyDescent="0.25">
      <c r="C37188" s="70"/>
      <c r="AY37188" s="68"/>
    </row>
    <row r="37189" spans="3:51" x14ac:dyDescent="0.25">
      <c r="C37189" s="70"/>
      <c r="AY37189" s="68"/>
    </row>
    <row r="37190" spans="3:51" x14ac:dyDescent="0.25">
      <c r="C37190" s="70"/>
      <c r="AY37190" s="68"/>
    </row>
    <row r="37191" spans="3:51" x14ac:dyDescent="0.25">
      <c r="C37191" s="70"/>
      <c r="AY37191" s="68"/>
    </row>
    <row r="37192" spans="3:51" x14ac:dyDescent="0.25">
      <c r="C37192" s="70"/>
      <c r="AY37192" s="68"/>
    </row>
    <row r="37193" spans="3:51" x14ac:dyDescent="0.25">
      <c r="C37193" s="70"/>
      <c r="AY37193" s="68"/>
    </row>
    <row r="37194" spans="3:51" x14ac:dyDescent="0.25">
      <c r="C37194" s="70"/>
      <c r="AY37194" s="68"/>
    </row>
    <row r="37195" spans="3:51" x14ac:dyDescent="0.25">
      <c r="C37195" s="70"/>
      <c r="AY37195" s="68"/>
    </row>
    <row r="37196" spans="3:51" x14ac:dyDescent="0.25">
      <c r="C37196" s="70"/>
      <c r="AY37196" s="68"/>
    </row>
    <row r="37197" spans="3:51" x14ac:dyDescent="0.25">
      <c r="C37197" s="70"/>
      <c r="AY37197" s="68"/>
    </row>
    <row r="37198" spans="3:51" x14ac:dyDescent="0.25">
      <c r="C37198" s="70"/>
      <c r="AY37198" s="68"/>
    </row>
    <row r="37199" spans="3:51" x14ac:dyDescent="0.25">
      <c r="C37199" s="70"/>
      <c r="AY37199" s="68"/>
    </row>
    <row r="37200" spans="3:51" x14ac:dyDescent="0.25">
      <c r="C37200" s="70"/>
      <c r="AY37200" s="68"/>
    </row>
    <row r="37201" spans="3:51" x14ac:dyDescent="0.25">
      <c r="C37201" s="70"/>
      <c r="AY37201" s="68"/>
    </row>
    <row r="37202" spans="3:51" x14ac:dyDescent="0.25">
      <c r="C37202" s="70"/>
      <c r="AY37202" s="68"/>
    </row>
    <row r="37203" spans="3:51" x14ac:dyDescent="0.25">
      <c r="C37203" s="70"/>
      <c r="AY37203" s="68"/>
    </row>
    <row r="37204" spans="3:51" x14ac:dyDescent="0.25">
      <c r="C37204" s="70"/>
      <c r="AY37204" s="68"/>
    </row>
    <row r="37205" spans="3:51" x14ac:dyDescent="0.25">
      <c r="C37205" s="70"/>
      <c r="AY37205" s="68"/>
    </row>
    <row r="37206" spans="3:51" x14ac:dyDescent="0.25">
      <c r="C37206" s="70"/>
      <c r="AY37206" s="68"/>
    </row>
    <row r="37207" spans="3:51" x14ac:dyDescent="0.25">
      <c r="C37207" s="70"/>
      <c r="AY37207" s="68"/>
    </row>
    <row r="37208" spans="3:51" x14ac:dyDescent="0.25">
      <c r="C37208" s="70"/>
      <c r="AY37208" s="68"/>
    </row>
    <row r="37209" spans="3:51" x14ac:dyDescent="0.25">
      <c r="C37209" s="70"/>
      <c r="AY37209" s="68"/>
    </row>
    <row r="37210" spans="3:51" x14ac:dyDescent="0.25">
      <c r="C37210" s="70"/>
      <c r="AY37210" s="68"/>
    </row>
    <row r="37211" spans="3:51" x14ac:dyDescent="0.25">
      <c r="C37211" s="70"/>
      <c r="AY37211" s="68"/>
    </row>
    <row r="37212" spans="3:51" x14ac:dyDescent="0.25">
      <c r="C37212" s="70"/>
      <c r="AY37212" s="68"/>
    </row>
    <row r="37213" spans="3:51" x14ac:dyDescent="0.25">
      <c r="C37213" s="70"/>
      <c r="AY37213" s="68"/>
    </row>
    <row r="37214" spans="3:51" x14ac:dyDescent="0.25">
      <c r="C37214" s="70"/>
      <c r="AY37214" s="68"/>
    </row>
    <row r="37215" spans="3:51" x14ac:dyDescent="0.25">
      <c r="C37215" s="70"/>
      <c r="AY37215" s="68"/>
    </row>
    <row r="37216" spans="3:51" x14ac:dyDescent="0.25">
      <c r="C37216" s="70"/>
      <c r="AY37216" s="68"/>
    </row>
    <row r="37217" spans="3:51" x14ac:dyDescent="0.25">
      <c r="C37217" s="70"/>
      <c r="AY37217" s="68"/>
    </row>
    <row r="37218" spans="3:51" x14ac:dyDescent="0.25">
      <c r="C37218" s="70"/>
      <c r="AY37218" s="68"/>
    </row>
    <row r="37219" spans="3:51" x14ac:dyDescent="0.25">
      <c r="C37219" s="70"/>
      <c r="AY37219" s="68"/>
    </row>
    <row r="37220" spans="3:51" x14ac:dyDescent="0.25">
      <c r="C37220" s="70"/>
      <c r="AY37220" s="68"/>
    </row>
    <row r="37221" spans="3:51" x14ac:dyDescent="0.25">
      <c r="C37221" s="70"/>
      <c r="AY37221" s="68"/>
    </row>
    <row r="37222" spans="3:51" x14ac:dyDescent="0.25">
      <c r="C37222" s="70"/>
      <c r="AY37222" s="68"/>
    </row>
    <row r="37223" spans="3:51" x14ac:dyDescent="0.25">
      <c r="C37223" s="70"/>
      <c r="AY37223" s="68"/>
    </row>
    <row r="37224" spans="3:51" x14ac:dyDescent="0.25">
      <c r="C37224" s="70"/>
      <c r="AY37224" s="68"/>
    </row>
    <row r="37225" spans="3:51" x14ac:dyDescent="0.25">
      <c r="C37225" s="70"/>
      <c r="AY37225" s="68"/>
    </row>
    <row r="37226" spans="3:51" x14ac:dyDescent="0.25">
      <c r="C37226" s="70"/>
      <c r="AY37226" s="68"/>
    </row>
    <row r="37227" spans="3:51" x14ac:dyDescent="0.25">
      <c r="C37227" s="70"/>
      <c r="AY37227" s="68"/>
    </row>
    <row r="37228" spans="3:51" x14ac:dyDescent="0.25">
      <c r="C37228" s="70"/>
      <c r="AY37228" s="68"/>
    </row>
    <row r="37229" spans="3:51" x14ac:dyDescent="0.25">
      <c r="C37229" s="70"/>
      <c r="AY37229" s="68"/>
    </row>
    <row r="37230" spans="3:51" x14ac:dyDescent="0.25">
      <c r="C37230" s="70"/>
      <c r="AY37230" s="68"/>
    </row>
    <row r="37231" spans="3:51" x14ac:dyDescent="0.25">
      <c r="C37231" s="70"/>
      <c r="AY37231" s="68"/>
    </row>
    <row r="37232" spans="3:51" x14ac:dyDescent="0.25">
      <c r="C37232" s="70"/>
      <c r="AY37232" s="68"/>
    </row>
    <row r="37233" spans="3:51" x14ac:dyDescent="0.25">
      <c r="C37233" s="70"/>
      <c r="AY37233" s="68"/>
    </row>
    <row r="37234" spans="3:51" x14ac:dyDescent="0.25">
      <c r="C37234" s="70"/>
      <c r="AY37234" s="68"/>
    </row>
    <row r="37235" spans="3:51" x14ac:dyDescent="0.25">
      <c r="C37235" s="70"/>
      <c r="AY37235" s="68"/>
    </row>
    <row r="37236" spans="3:51" x14ac:dyDescent="0.25">
      <c r="C37236" s="70"/>
      <c r="AY37236" s="68"/>
    </row>
    <row r="37237" spans="3:51" x14ac:dyDescent="0.25">
      <c r="C37237" s="70"/>
      <c r="AY37237" s="68"/>
    </row>
    <row r="37238" spans="3:51" x14ac:dyDescent="0.25">
      <c r="C37238" s="70"/>
      <c r="AY37238" s="68"/>
    </row>
    <row r="37239" spans="3:51" x14ac:dyDescent="0.25">
      <c r="C37239" s="70"/>
      <c r="AY37239" s="68"/>
    </row>
    <row r="37240" spans="3:51" x14ac:dyDescent="0.25">
      <c r="C37240" s="70"/>
      <c r="AY37240" s="68"/>
    </row>
    <row r="37241" spans="3:51" x14ac:dyDescent="0.25">
      <c r="C37241" s="70"/>
      <c r="AY37241" s="68"/>
    </row>
    <row r="37242" spans="3:51" x14ac:dyDescent="0.25">
      <c r="C37242" s="70"/>
      <c r="AY37242" s="68"/>
    </row>
    <row r="37243" spans="3:51" x14ac:dyDescent="0.25">
      <c r="C37243" s="70"/>
      <c r="AY37243" s="68"/>
    </row>
    <row r="37244" spans="3:51" x14ac:dyDescent="0.25">
      <c r="C37244" s="70"/>
      <c r="AY37244" s="68"/>
    </row>
    <row r="37245" spans="3:51" x14ac:dyDescent="0.25">
      <c r="C37245" s="70"/>
      <c r="AY37245" s="68"/>
    </row>
    <row r="37246" spans="3:51" x14ac:dyDescent="0.25">
      <c r="C37246" s="70"/>
      <c r="AY37246" s="68"/>
    </row>
    <row r="37247" spans="3:51" x14ac:dyDescent="0.25">
      <c r="C37247" s="70"/>
      <c r="AY37247" s="68"/>
    </row>
    <row r="37248" spans="3:51" x14ac:dyDescent="0.25">
      <c r="C37248" s="70"/>
      <c r="AY37248" s="68"/>
    </row>
    <row r="37249" spans="3:51" x14ac:dyDescent="0.25">
      <c r="C37249" s="70"/>
      <c r="AY37249" s="68"/>
    </row>
    <row r="37250" spans="3:51" x14ac:dyDescent="0.25">
      <c r="C37250" s="70"/>
      <c r="AY37250" s="68"/>
    </row>
    <row r="37251" spans="3:51" x14ac:dyDescent="0.25">
      <c r="C37251" s="70"/>
      <c r="AY37251" s="68"/>
    </row>
    <row r="37252" spans="3:51" x14ac:dyDescent="0.25">
      <c r="C37252" s="70"/>
      <c r="AY37252" s="68"/>
    </row>
    <row r="37253" spans="3:51" x14ac:dyDescent="0.25">
      <c r="C37253" s="70"/>
      <c r="AY37253" s="68"/>
    </row>
    <row r="37254" spans="3:51" x14ac:dyDescent="0.25">
      <c r="C37254" s="70"/>
      <c r="AY37254" s="68"/>
    </row>
    <row r="37255" spans="3:51" x14ac:dyDescent="0.25">
      <c r="C37255" s="70"/>
      <c r="AY37255" s="68"/>
    </row>
    <row r="37256" spans="3:51" x14ac:dyDescent="0.25">
      <c r="C37256" s="70"/>
      <c r="AY37256" s="68"/>
    </row>
    <row r="37257" spans="3:51" x14ac:dyDescent="0.25">
      <c r="C37257" s="70"/>
      <c r="AY37257" s="68"/>
    </row>
    <row r="37258" spans="3:51" x14ac:dyDescent="0.25">
      <c r="C37258" s="70"/>
      <c r="AY37258" s="68"/>
    </row>
    <row r="37259" spans="3:51" x14ac:dyDescent="0.25">
      <c r="C37259" s="70"/>
      <c r="AY37259" s="68"/>
    </row>
    <row r="37260" spans="3:51" x14ac:dyDescent="0.25">
      <c r="C37260" s="70"/>
      <c r="AY37260" s="68"/>
    </row>
    <row r="37261" spans="3:51" x14ac:dyDescent="0.25">
      <c r="C37261" s="70"/>
      <c r="AY37261" s="68"/>
    </row>
    <row r="37262" spans="3:51" x14ac:dyDescent="0.25">
      <c r="C37262" s="70"/>
      <c r="AY37262" s="68"/>
    </row>
    <row r="37263" spans="3:51" x14ac:dyDescent="0.25">
      <c r="C37263" s="70"/>
      <c r="AY37263" s="68"/>
    </row>
    <row r="37264" spans="3:51" x14ac:dyDescent="0.25">
      <c r="C37264" s="70"/>
      <c r="AY37264" s="68"/>
    </row>
    <row r="37265" spans="3:51" x14ac:dyDescent="0.25">
      <c r="C37265" s="70"/>
      <c r="AY37265" s="68"/>
    </row>
    <row r="37266" spans="3:51" x14ac:dyDescent="0.25">
      <c r="C37266" s="70"/>
      <c r="AY37266" s="68"/>
    </row>
    <row r="37267" spans="3:51" x14ac:dyDescent="0.25">
      <c r="C37267" s="70"/>
      <c r="AY37267" s="68"/>
    </row>
    <row r="37268" spans="3:51" x14ac:dyDescent="0.25">
      <c r="C37268" s="70"/>
      <c r="AY37268" s="68"/>
    </row>
    <row r="37269" spans="3:51" x14ac:dyDescent="0.25">
      <c r="C37269" s="70"/>
      <c r="AY37269" s="68"/>
    </row>
    <row r="37270" spans="3:51" x14ac:dyDescent="0.25">
      <c r="C37270" s="70"/>
      <c r="AY37270" s="68"/>
    </row>
    <row r="37271" spans="3:51" x14ac:dyDescent="0.25">
      <c r="C37271" s="70"/>
      <c r="AY37271" s="68"/>
    </row>
    <row r="37272" spans="3:51" x14ac:dyDescent="0.25">
      <c r="C37272" s="70"/>
      <c r="AY37272" s="68"/>
    </row>
    <row r="37273" spans="3:51" x14ac:dyDescent="0.25">
      <c r="C37273" s="70"/>
      <c r="AY37273" s="68"/>
    </row>
    <row r="37274" spans="3:51" x14ac:dyDescent="0.25">
      <c r="C37274" s="70"/>
      <c r="AY37274" s="68"/>
    </row>
    <row r="37275" spans="3:51" x14ac:dyDescent="0.25">
      <c r="C37275" s="70"/>
      <c r="AY37275" s="68"/>
    </row>
    <row r="37276" spans="3:51" x14ac:dyDescent="0.25">
      <c r="C37276" s="70"/>
      <c r="AY37276" s="68"/>
    </row>
    <row r="37277" spans="3:51" x14ac:dyDescent="0.25">
      <c r="C37277" s="70"/>
      <c r="AY37277" s="68"/>
    </row>
    <row r="37278" spans="3:51" x14ac:dyDescent="0.25">
      <c r="C37278" s="70"/>
      <c r="AY37278" s="68"/>
    </row>
    <row r="37279" spans="3:51" x14ac:dyDescent="0.25">
      <c r="C37279" s="70"/>
      <c r="AY37279" s="68"/>
    </row>
    <row r="37280" spans="3:51" x14ac:dyDescent="0.25">
      <c r="C37280" s="70"/>
      <c r="AY37280" s="68"/>
    </row>
    <row r="37281" spans="3:51" x14ac:dyDescent="0.25">
      <c r="C37281" s="70"/>
      <c r="AY37281" s="68"/>
    </row>
    <row r="37282" spans="3:51" x14ac:dyDescent="0.25">
      <c r="C37282" s="70"/>
      <c r="AY37282" s="68"/>
    </row>
    <row r="37283" spans="3:51" x14ac:dyDescent="0.25">
      <c r="C37283" s="70"/>
      <c r="AY37283" s="68"/>
    </row>
    <row r="37284" spans="3:51" x14ac:dyDescent="0.25">
      <c r="C37284" s="70"/>
      <c r="AY37284" s="68"/>
    </row>
    <row r="37285" spans="3:51" x14ac:dyDescent="0.25">
      <c r="C37285" s="70"/>
      <c r="AY37285" s="68"/>
    </row>
    <row r="37286" spans="3:51" x14ac:dyDescent="0.25">
      <c r="C37286" s="70"/>
      <c r="AY37286" s="68"/>
    </row>
    <row r="37287" spans="3:51" x14ac:dyDescent="0.25">
      <c r="C37287" s="70"/>
      <c r="AY37287" s="68"/>
    </row>
    <row r="37288" spans="3:51" x14ac:dyDescent="0.25">
      <c r="C37288" s="70"/>
      <c r="AY37288" s="68"/>
    </row>
    <row r="37289" spans="3:51" x14ac:dyDescent="0.25">
      <c r="C37289" s="70"/>
      <c r="AY37289" s="68"/>
    </row>
    <row r="37290" spans="3:51" x14ac:dyDescent="0.25">
      <c r="C37290" s="70"/>
      <c r="AY37290" s="68"/>
    </row>
    <row r="37291" spans="3:51" x14ac:dyDescent="0.25">
      <c r="C37291" s="70"/>
      <c r="AY37291" s="68"/>
    </row>
    <row r="37292" spans="3:51" x14ac:dyDescent="0.25">
      <c r="C37292" s="70"/>
      <c r="AY37292" s="68"/>
    </row>
    <row r="37293" spans="3:51" x14ac:dyDescent="0.25">
      <c r="C37293" s="70"/>
      <c r="AY37293" s="68"/>
    </row>
    <row r="37294" spans="3:51" x14ac:dyDescent="0.25">
      <c r="C37294" s="70"/>
      <c r="AY37294" s="68"/>
    </row>
    <row r="37295" spans="3:51" x14ac:dyDescent="0.25">
      <c r="C37295" s="70"/>
      <c r="AY37295" s="68"/>
    </row>
    <row r="37296" spans="3:51" x14ac:dyDescent="0.25">
      <c r="C37296" s="70"/>
      <c r="AY37296" s="68"/>
    </row>
    <row r="37297" spans="3:51" x14ac:dyDescent="0.25">
      <c r="C37297" s="70"/>
      <c r="AY37297" s="68"/>
    </row>
    <row r="37298" spans="3:51" x14ac:dyDescent="0.25">
      <c r="C37298" s="70"/>
      <c r="AY37298" s="68"/>
    </row>
    <row r="37299" spans="3:51" x14ac:dyDescent="0.25">
      <c r="C37299" s="70"/>
      <c r="AY37299" s="68"/>
    </row>
    <row r="37300" spans="3:51" x14ac:dyDescent="0.25">
      <c r="C37300" s="70"/>
      <c r="AY37300" s="68"/>
    </row>
    <row r="37301" spans="3:51" x14ac:dyDescent="0.25">
      <c r="C37301" s="70"/>
      <c r="AY37301" s="68"/>
    </row>
    <row r="37302" spans="3:51" x14ac:dyDescent="0.25">
      <c r="C37302" s="70"/>
      <c r="AY37302" s="68"/>
    </row>
    <row r="37303" spans="3:51" x14ac:dyDescent="0.25">
      <c r="C37303" s="70"/>
      <c r="AY37303" s="68"/>
    </row>
    <row r="37304" spans="3:51" x14ac:dyDescent="0.25">
      <c r="C37304" s="70"/>
      <c r="AY37304" s="68"/>
    </row>
    <row r="37305" spans="3:51" x14ac:dyDescent="0.25">
      <c r="C37305" s="70"/>
      <c r="AY37305" s="68"/>
    </row>
    <row r="37306" spans="3:51" x14ac:dyDescent="0.25">
      <c r="C37306" s="70"/>
      <c r="AY37306" s="68"/>
    </row>
    <row r="37307" spans="3:51" x14ac:dyDescent="0.25">
      <c r="C37307" s="70"/>
      <c r="AY37307" s="68"/>
    </row>
    <row r="37308" spans="3:51" x14ac:dyDescent="0.25">
      <c r="C37308" s="70"/>
      <c r="AY37308" s="68"/>
    </row>
    <row r="37309" spans="3:51" x14ac:dyDescent="0.25">
      <c r="C37309" s="70"/>
      <c r="AY37309" s="68"/>
    </row>
    <row r="37310" spans="3:51" x14ac:dyDescent="0.25">
      <c r="C37310" s="70"/>
      <c r="AY37310" s="68"/>
    </row>
    <row r="37311" spans="3:51" x14ac:dyDescent="0.25">
      <c r="C37311" s="70"/>
      <c r="AY37311" s="68"/>
    </row>
    <row r="37312" spans="3:51" x14ac:dyDescent="0.25">
      <c r="C37312" s="70"/>
      <c r="AY37312" s="68"/>
    </row>
    <row r="37313" spans="3:51" x14ac:dyDescent="0.25">
      <c r="C37313" s="70"/>
      <c r="AY37313" s="68"/>
    </row>
    <row r="37314" spans="3:51" x14ac:dyDescent="0.25">
      <c r="C37314" s="70"/>
      <c r="AY37314" s="68"/>
    </row>
    <row r="37315" spans="3:51" x14ac:dyDescent="0.25">
      <c r="C37315" s="70"/>
      <c r="AY37315" s="68"/>
    </row>
    <row r="37316" spans="3:51" x14ac:dyDescent="0.25">
      <c r="C37316" s="70"/>
      <c r="AY37316" s="68"/>
    </row>
    <row r="37317" spans="3:51" x14ac:dyDescent="0.25">
      <c r="C37317" s="70"/>
      <c r="AY37317" s="68"/>
    </row>
    <row r="37318" spans="3:51" x14ac:dyDescent="0.25">
      <c r="C37318" s="70"/>
      <c r="AY37318" s="68"/>
    </row>
    <row r="37319" spans="3:51" x14ac:dyDescent="0.25">
      <c r="C37319" s="70"/>
      <c r="AY37319" s="68"/>
    </row>
    <row r="37320" spans="3:51" x14ac:dyDescent="0.25">
      <c r="C37320" s="70"/>
      <c r="AY37320" s="68"/>
    </row>
    <row r="37321" spans="3:51" x14ac:dyDescent="0.25">
      <c r="C37321" s="70"/>
      <c r="AY37321" s="68"/>
    </row>
    <row r="37322" spans="3:51" x14ac:dyDescent="0.25">
      <c r="C37322" s="70"/>
      <c r="AY37322" s="68"/>
    </row>
    <row r="37323" spans="3:51" x14ac:dyDescent="0.25">
      <c r="C37323" s="70"/>
      <c r="AY37323" s="68"/>
    </row>
    <row r="37324" spans="3:51" x14ac:dyDescent="0.25">
      <c r="C37324" s="70"/>
      <c r="AY37324" s="68"/>
    </row>
    <row r="37325" spans="3:51" x14ac:dyDescent="0.25">
      <c r="C37325" s="70"/>
      <c r="AY37325" s="68"/>
    </row>
    <row r="37326" spans="3:51" x14ac:dyDescent="0.25">
      <c r="C37326" s="70"/>
      <c r="AY37326" s="68"/>
    </row>
    <row r="37327" spans="3:51" x14ac:dyDescent="0.25">
      <c r="C37327" s="70"/>
      <c r="AY37327" s="68"/>
    </row>
    <row r="37328" spans="3:51" x14ac:dyDescent="0.25">
      <c r="C37328" s="70"/>
      <c r="AY37328" s="68"/>
    </row>
    <row r="37329" spans="3:51" x14ac:dyDescent="0.25">
      <c r="C37329" s="70"/>
      <c r="AY37329" s="68"/>
    </row>
    <row r="37330" spans="3:51" x14ac:dyDescent="0.25">
      <c r="C37330" s="70"/>
      <c r="AY37330" s="68"/>
    </row>
    <row r="37331" spans="3:51" x14ac:dyDescent="0.25">
      <c r="C37331" s="70"/>
      <c r="AY37331" s="68"/>
    </row>
    <row r="37332" spans="3:51" x14ac:dyDescent="0.25">
      <c r="C37332" s="70"/>
      <c r="AY37332" s="68"/>
    </row>
    <row r="37333" spans="3:51" x14ac:dyDescent="0.25">
      <c r="C37333" s="70"/>
      <c r="AY37333" s="68"/>
    </row>
    <row r="37334" spans="3:51" x14ac:dyDescent="0.25">
      <c r="C37334" s="70"/>
      <c r="AY37334" s="68"/>
    </row>
    <row r="37335" spans="3:51" x14ac:dyDescent="0.25">
      <c r="C37335" s="70"/>
      <c r="AY37335" s="68"/>
    </row>
    <row r="37336" spans="3:51" x14ac:dyDescent="0.25">
      <c r="C37336" s="70"/>
      <c r="AY37336" s="68"/>
    </row>
    <row r="37337" spans="3:51" x14ac:dyDescent="0.25">
      <c r="C37337" s="70"/>
      <c r="AY37337" s="68"/>
    </row>
    <row r="37338" spans="3:51" x14ac:dyDescent="0.25">
      <c r="C37338" s="70"/>
      <c r="AY37338" s="68"/>
    </row>
    <row r="37339" spans="3:51" x14ac:dyDescent="0.25">
      <c r="C37339" s="70"/>
      <c r="AY37339" s="68"/>
    </row>
    <row r="37340" spans="3:51" x14ac:dyDescent="0.25">
      <c r="C37340" s="70"/>
      <c r="AY37340" s="68"/>
    </row>
    <row r="37341" spans="3:51" x14ac:dyDescent="0.25">
      <c r="C37341" s="70"/>
      <c r="AY37341" s="68"/>
    </row>
    <row r="37342" spans="3:51" x14ac:dyDescent="0.25">
      <c r="C37342" s="70"/>
      <c r="AY37342" s="68"/>
    </row>
    <row r="37343" spans="3:51" x14ac:dyDescent="0.25">
      <c r="C37343" s="70"/>
      <c r="AY37343" s="68"/>
    </row>
    <row r="37344" spans="3:51" x14ac:dyDescent="0.25">
      <c r="C37344" s="70"/>
      <c r="AY37344" s="68"/>
    </row>
    <row r="37345" spans="3:51" x14ac:dyDescent="0.25">
      <c r="C37345" s="70"/>
      <c r="AY37345" s="68"/>
    </row>
    <row r="37346" spans="3:51" x14ac:dyDescent="0.25">
      <c r="C37346" s="70"/>
      <c r="AY37346" s="68"/>
    </row>
    <row r="37347" spans="3:51" x14ac:dyDescent="0.25">
      <c r="C37347" s="70"/>
      <c r="AY37347" s="68"/>
    </row>
    <row r="37348" spans="3:51" x14ac:dyDescent="0.25">
      <c r="C37348" s="70"/>
      <c r="AY37348" s="68"/>
    </row>
    <row r="37349" spans="3:51" x14ac:dyDescent="0.25">
      <c r="C37349" s="70"/>
      <c r="AY37349" s="68"/>
    </row>
    <row r="37350" spans="3:51" x14ac:dyDescent="0.25">
      <c r="C37350" s="70"/>
      <c r="AY37350" s="68"/>
    </row>
    <row r="37351" spans="3:51" x14ac:dyDescent="0.25">
      <c r="C37351" s="70"/>
      <c r="AY37351" s="68"/>
    </row>
    <row r="37352" spans="3:51" x14ac:dyDescent="0.25">
      <c r="C37352" s="70"/>
      <c r="AY37352" s="68"/>
    </row>
    <row r="37353" spans="3:51" x14ac:dyDescent="0.25">
      <c r="C37353" s="70"/>
      <c r="AY37353" s="68"/>
    </row>
    <row r="37354" spans="3:51" x14ac:dyDescent="0.25">
      <c r="C37354" s="70"/>
      <c r="AY37354" s="68"/>
    </row>
    <row r="37355" spans="3:51" x14ac:dyDescent="0.25">
      <c r="C37355" s="70"/>
      <c r="AY37355" s="68"/>
    </row>
    <row r="37356" spans="3:51" x14ac:dyDescent="0.25">
      <c r="C37356" s="70"/>
      <c r="AY37356" s="68"/>
    </row>
    <row r="37357" spans="3:51" x14ac:dyDescent="0.25">
      <c r="C37357" s="70"/>
      <c r="AY37357" s="68"/>
    </row>
    <row r="37358" spans="3:51" x14ac:dyDescent="0.25">
      <c r="C37358" s="70"/>
      <c r="AY37358" s="68"/>
    </row>
    <row r="37359" spans="3:51" x14ac:dyDescent="0.25">
      <c r="C37359" s="70"/>
      <c r="AY37359" s="68"/>
    </row>
    <row r="37360" spans="3:51" x14ac:dyDescent="0.25">
      <c r="C37360" s="70"/>
      <c r="AY37360" s="68"/>
    </row>
    <row r="37361" spans="3:51" x14ac:dyDescent="0.25">
      <c r="C37361" s="70"/>
      <c r="AY37361" s="68"/>
    </row>
    <row r="37362" spans="3:51" x14ac:dyDescent="0.25">
      <c r="C37362" s="70"/>
      <c r="AY37362" s="68"/>
    </row>
    <row r="37363" spans="3:51" x14ac:dyDescent="0.25">
      <c r="C37363" s="70"/>
      <c r="AY37363" s="68"/>
    </row>
    <row r="37364" spans="3:51" x14ac:dyDescent="0.25">
      <c r="C37364" s="70"/>
      <c r="AY37364" s="68"/>
    </row>
    <row r="37365" spans="3:51" x14ac:dyDescent="0.25">
      <c r="C37365" s="70"/>
      <c r="AY37365" s="68"/>
    </row>
    <row r="37366" spans="3:51" x14ac:dyDescent="0.25">
      <c r="C37366" s="70"/>
      <c r="AY37366" s="68"/>
    </row>
    <row r="37367" spans="3:51" x14ac:dyDescent="0.25">
      <c r="C37367" s="70"/>
      <c r="AY37367" s="68"/>
    </row>
    <row r="37368" spans="3:51" x14ac:dyDescent="0.25">
      <c r="C37368" s="70"/>
      <c r="AY37368" s="68"/>
    </row>
    <row r="37369" spans="3:51" x14ac:dyDescent="0.25">
      <c r="C37369" s="70"/>
      <c r="AY37369" s="68"/>
    </row>
    <row r="37370" spans="3:51" x14ac:dyDescent="0.25">
      <c r="C37370" s="70"/>
      <c r="AY37370" s="68"/>
    </row>
    <row r="37371" spans="3:51" x14ac:dyDescent="0.25">
      <c r="C37371" s="70"/>
      <c r="AY37371" s="68"/>
    </row>
    <row r="37372" spans="3:51" x14ac:dyDescent="0.25">
      <c r="C37372" s="70"/>
      <c r="AY37372" s="68"/>
    </row>
    <row r="37373" spans="3:51" x14ac:dyDescent="0.25">
      <c r="C37373" s="70"/>
      <c r="AY37373" s="68"/>
    </row>
    <row r="37374" spans="3:51" x14ac:dyDescent="0.25">
      <c r="C37374" s="70"/>
      <c r="AY37374" s="68"/>
    </row>
    <row r="37375" spans="3:51" x14ac:dyDescent="0.25">
      <c r="C37375" s="70"/>
      <c r="AY37375" s="68"/>
    </row>
    <row r="37376" spans="3:51" x14ac:dyDescent="0.25">
      <c r="C37376" s="70"/>
      <c r="AY37376" s="68"/>
    </row>
    <row r="37377" spans="3:51" x14ac:dyDescent="0.25">
      <c r="C37377" s="70"/>
      <c r="AY37377" s="68"/>
    </row>
    <row r="37378" spans="3:51" x14ac:dyDescent="0.25">
      <c r="C37378" s="70"/>
      <c r="AY37378" s="68"/>
    </row>
    <row r="37379" spans="3:51" x14ac:dyDescent="0.25">
      <c r="C37379" s="70"/>
      <c r="AY37379" s="68"/>
    </row>
    <row r="37380" spans="3:51" x14ac:dyDescent="0.25">
      <c r="C37380" s="70"/>
      <c r="AY37380" s="68"/>
    </row>
    <row r="37381" spans="3:51" x14ac:dyDescent="0.25">
      <c r="C37381" s="70"/>
      <c r="AY37381" s="68"/>
    </row>
    <row r="37382" spans="3:51" x14ac:dyDescent="0.25">
      <c r="C37382" s="70"/>
      <c r="AY37382" s="68"/>
    </row>
    <row r="37383" spans="3:51" x14ac:dyDescent="0.25">
      <c r="C37383" s="70"/>
      <c r="AY37383" s="68"/>
    </row>
    <row r="37384" spans="3:51" x14ac:dyDescent="0.25">
      <c r="C37384" s="70"/>
      <c r="AY37384" s="68"/>
    </row>
    <row r="37385" spans="3:51" x14ac:dyDescent="0.25">
      <c r="C37385" s="70"/>
      <c r="AY37385" s="68"/>
    </row>
    <row r="37386" spans="3:51" x14ac:dyDescent="0.25">
      <c r="C37386" s="70"/>
      <c r="AY37386" s="68"/>
    </row>
    <row r="37387" spans="3:51" x14ac:dyDescent="0.25">
      <c r="C37387" s="70"/>
      <c r="AY37387" s="68"/>
    </row>
    <row r="37388" spans="3:51" x14ac:dyDescent="0.25">
      <c r="C37388" s="70"/>
      <c r="AY37388" s="68"/>
    </row>
    <row r="37389" spans="3:51" x14ac:dyDescent="0.25">
      <c r="C37389" s="70"/>
      <c r="AY37389" s="68"/>
    </row>
    <row r="37390" spans="3:51" x14ac:dyDescent="0.25">
      <c r="C37390" s="70"/>
      <c r="AY37390" s="68"/>
    </row>
    <row r="37391" spans="3:51" x14ac:dyDescent="0.25">
      <c r="C37391" s="70"/>
      <c r="AY37391" s="68"/>
    </row>
    <row r="37392" spans="3:51" x14ac:dyDescent="0.25">
      <c r="C37392" s="70"/>
      <c r="AY37392" s="68"/>
    </row>
    <row r="37393" spans="3:51" x14ac:dyDescent="0.25">
      <c r="C37393" s="70"/>
      <c r="AY37393" s="68"/>
    </row>
    <row r="37394" spans="3:51" x14ac:dyDescent="0.25">
      <c r="C37394" s="70"/>
      <c r="AY37394" s="68"/>
    </row>
    <row r="37395" spans="3:51" x14ac:dyDescent="0.25">
      <c r="C37395" s="70"/>
      <c r="AY37395" s="68"/>
    </row>
    <row r="37396" spans="3:51" x14ac:dyDescent="0.25">
      <c r="C37396" s="70"/>
      <c r="AY37396" s="68"/>
    </row>
    <row r="37397" spans="3:51" x14ac:dyDescent="0.25">
      <c r="C37397" s="70"/>
      <c r="AY37397" s="68"/>
    </row>
    <row r="37398" spans="3:51" x14ac:dyDescent="0.25">
      <c r="C37398" s="70"/>
      <c r="AY37398" s="68"/>
    </row>
    <row r="37399" spans="3:51" x14ac:dyDescent="0.25">
      <c r="C37399" s="70"/>
      <c r="AY37399" s="68"/>
    </row>
    <row r="37400" spans="3:51" x14ac:dyDescent="0.25">
      <c r="C37400" s="70"/>
      <c r="AY37400" s="68"/>
    </row>
    <row r="37401" spans="3:51" x14ac:dyDescent="0.25">
      <c r="C37401" s="70"/>
      <c r="AY37401" s="68"/>
    </row>
    <row r="37402" spans="3:51" x14ac:dyDescent="0.25">
      <c r="C37402" s="70"/>
      <c r="AY37402" s="68"/>
    </row>
    <row r="37403" spans="3:51" x14ac:dyDescent="0.25">
      <c r="C37403" s="70"/>
      <c r="AY37403" s="68"/>
    </row>
    <row r="37404" spans="3:51" x14ac:dyDescent="0.25">
      <c r="C37404" s="70"/>
      <c r="AY37404" s="68"/>
    </row>
    <row r="37405" spans="3:51" x14ac:dyDescent="0.25">
      <c r="C37405" s="70"/>
      <c r="AY37405" s="68"/>
    </row>
    <row r="37406" spans="3:51" x14ac:dyDescent="0.25">
      <c r="C37406" s="70"/>
      <c r="AY37406" s="68"/>
    </row>
    <row r="37407" spans="3:51" x14ac:dyDescent="0.25">
      <c r="C37407" s="70"/>
      <c r="AY37407" s="68"/>
    </row>
    <row r="37408" spans="3:51" x14ac:dyDescent="0.25">
      <c r="C37408" s="70"/>
      <c r="AY37408" s="68"/>
    </row>
    <row r="37409" spans="3:51" x14ac:dyDescent="0.25">
      <c r="C37409" s="70"/>
      <c r="AY37409" s="68"/>
    </row>
    <row r="37410" spans="3:51" x14ac:dyDescent="0.25">
      <c r="C37410" s="70"/>
      <c r="AY37410" s="68"/>
    </row>
    <row r="37411" spans="3:51" x14ac:dyDescent="0.25">
      <c r="C37411" s="70"/>
      <c r="AY37411" s="68"/>
    </row>
    <row r="37412" spans="3:51" x14ac:dyDescent="0.25">
      <c r="C37412" s="70"/>
      <c r="AY37412" s="68"/>
    </row>
    <row r="37413" spans="3:51" x14ac:dyDescent="0.25">
      <c r="C37413" s="70"/>
      <c r="AY37413" s="68"/>
    </row>
    <row r="37414" spans="3:51" x14ac:dyDescent="0.25">
      <c r="C37414" s="70"/>
      <c r="AY37414" s="68"/>
    </row>
    <row r="37415" spans="3:51" x14ac:dyDescent="0.25">
      <c r="C37415" s="70"/>
      <c r="AY37415" s="68"/>
    </row>
    <row r="37416" spans="3:51" x14ac:dyDescent="0.25">
      <c r="C37416" s="70"/>
      <c r="AY37416" s="68"/>
    </row>
    <row r="37417" spans="3:51" x14ac:dyDescent="0.25">
      <c r="C37417" s="70"/>
      <c r="AY37417" s="68"/>
    </row>
    <row r="37418" spans="3:51" x14ac:dyDescent="0.25">
      <c r="C37418" s="70"/>
      <c r="AY37418" s="68"/>
    </row>
    <row r="37419" spans="3:51" x14ac:dyDescent="0.25">
      <c r="C37419" s="70"/>
      <c r="AY37419" s="68"/>
    </row>
    <row r="37420" spans="3:51" x14ac:dyDescent="0.25">
      <c r="C37420" s="70"/>
      <c r="AY37420" s="68"/>
    </row>
    <row r="37421" spans="3:51" x14ac:dyDescent="0.25">
      <c r="C37421" s="70"/>
      <c r="AY37421" s="68"/>
    </row>
    <row r="37422" spans="3:51" x14ac:dyDescent="0.25">
      <c r="C37422" s="70"/>
      <c r="AY37422" s="68"/>
    </row>
    <row r="37423" spans="3:51" x14ac:dyDescent="0.25">
      <c r="C37423" s="70"/>
      <c r="AY37423" s="68"/>
    </row>
    <row r="37424" spans="3:51" x14ac:dyDescent="0.25">
      <c r="C37424" s="70"/>
      <c r="AY37424" s="68"/>
    </row>
    <row r="37425" spans="3:51" x14ac:dyDescent="0.25">
      <c r="C37425" s="70"/>
      <c r="AY37425" s="68"/>
    </row>
    <row r="37426" spans="3:51" x14ac:dyDescent="0.25">
      <c r="C37426" s="70"/>
      <c r="AY37426" s="68"/>
    </row>
    <row r="37427" spans="3:51" x14ac:dyDescent="0.25">
      <c r="C37427" s="70"/>
      <c r="AY37427" s="68"/>
    </row>
    <row r="37428" spans="3:51" x14ac:dyDescent="0.25">
      <c r="C37428" s="70"/>
      <c r="AY37428" s="68"/>
    </row>
    <row r="37429" spans="3:51" x14ac:dyDescent="0.25">
      <c r="C37429" s="70"/>
      <c r="AY37429" s="68"/>
    </row>
    <row r="37430" spans="3:51" x14ac:dyDescent="0.25">
      <c r="C37430" s="70"/>
      <c r="AY37430" s="68"/>
    </row>
    <row r="37431" spans="3:51" x14ac:dyDescent="0.25">
      <c r="C37431" s="70"/>
      <c r="AY37431" s="68"/>
    </row>
    <row r="37432" spans="3:51" x14ac:dyDescent="0.25">
      <c r="C37432" s="70"/>
      <c r="AY37432" s="68"/>
    </row>
    <row r="37433" spans="3:51" x14ac:dyDescent="0.25">
      <c r="C37433" s="70"/>
      <c r="AY37433" s="68"/>
    </row>
    <row r="37434" spans="3:51" x14ac:dyDescent="0.25">
      <c r="C37434" s="70"/>
      <c r="AY37434" s="68"/>
    </row>
    <row r="37435" spans="3:51" x14ac:dyDescent="0.25">
      <c r="C37435" s="70"/>
      <c r="AY37435" s="68"/>
    </row>
    <row r="37436" spans="3:51" x14ac:dyDescent="0.25">
      <c r="C37436" s="70"/>
      <c r="AY37436" s="68"/>
    </row>
    <row r="37437" spans="3:51" x14ac:dyDescent="0.25">
      <c r="C37437" s="70"/>
      <c r="AY37437" s="68"/>
    </row>
    <row r="37438" spans="3:51" x14ac:dyDescent="0.25">
      <c r="C37438" s="70"/>
      <c r="AY37438" s="68"/>
    </row>
    <row r="37439" spans="3:51" x14ac:dyDescent="0.25">
      <c r="C37439" s="70"/>
      <c r="AY37439" s="68"/>
    </row>
    <row r="37440" spans="3:51" x14ac:dyDescent="0.25">
      <c r="C37440" s="70"/>
      <c r="AY37440" s="68"/>
    </row>
    <row r="37441" spans="3:51" x14ac:dyDescent="0.25">
      <c r="C37441" s="70"/>
      <c r="AY37441" s="68"/>
    </row>
    <row r="37442" spans="3:51" x14ac:dyDescent="0.25">
      <c r="C37442" s="70"/>
      <c r="AY37442" s="68"/>
    </row>
    <row r="37443" spans="3:51" x14ac:dyDescent="0.25">
      <c r="C37443" s="70"/>
      <c r="AY37443" s="68"/>
    </row>
    <row r="37444" spans="3:51" x14ac:dyDescent="0.25">
      <c r="C37444" s="70"/>
      <c r="AY37444" s="68"/>
    </row>
    <row r="37445" spans="3:51" x14ac:dyDescent="0.25">
      <c r="C37445" s="70"/>
      <c r="AY37445" s="68"/>
    </row>
    <row r="37446" spans="3:51" x14ac:dyDescent="0.25">
      <c r="C37446" s="70"/>
      <c r="AY37446" s="68"/>
    </row>
    <row r="37447" spans="3:51" x14ac:dyDescent="0.25">
      <c r="C37447" s="70"/>
      <c r="AY37447" s="68"/>
    </row>
    <row r="37448" spans="3:51" x14ac:dyDescent="0.25">
      <c r="C37448" s="70"/>
      <c r="AY37448" s="68"/>
    </row>
    <row r="37449" spans="3:51" x14ac:dyDescent="0.25">
      <c r="C37449" s="70"/>
      <c r="AY37449" s="68"/>
    </row>
    <row r="37450" spans="3:51" x14ac:dyDescent="0.25">
      <c r="C37450" s="70"/>
      <c r="AY37450" s="68"/>
    </row>
    <row r="37451" spans="3:51" x14ac:dyDescent="0.25">
      <c r="C37451" s="70"/>
      <c r="AY37451" s="68"/>
    </row>
    <row r="37452" spans="3:51" x14ac:dyDescent="0.25">
      <c r="C37452" s="70"/>
      <c r="AY37452" s="68"/>
    </row>
    <row r="37453" spans="3:51" x14ac:dyDescent="0.25">
      <c r="C37453" s="70"/>
      <c r="AY37453" s="68"/>
    </row>
    <row r="37454" spans="3:51" x14ac:dyDescent="0.25">
      <c r="C37454" s="70"/>
      <c r="AY37454" s="68"/>
    </row>
    <row r="37455" spans="3:51" x14ac:dyDescent="0.25">
      <c r="C37455" s="70"/>
      <c r="AY37455" s="68"/>
    </row>
    <row r="37456" spans="3:51" x14ac:dyDescent="0.25">
      <c r="C37456" s="70"/>
      <c r="AY37456" s="68"/>
    </row>
    <row r="37457" spans="3:51" x14ac:dyDescent="0.25">
      <c r="C37457" s="70"/>
      <c r="AY37457" s="68"/>
    </row>
    <row r="37458" spans="3:51" x14ac:dyDescent="0.25">
      <c r="C37458" s="70"/>
      <c r="AY37458" s="68"/>
    </row>
    <row r="37459" spans="3:51" x14ac:dyDescent="0.25">
      <c r="C37459" s="70"/>
      <c r="AY37459" s="68"/>
    </row>
    <row r="37460" spans="3:51" x14ac:dyDescent="0.25">
      <c r="C37460" s="70"/>
      <c r="AY37460" s="68"/>
    </row>
    <row r="37461" spans="3:51" x14ac:dyDescent="0.25">
      <c r="C37461" s="70"/>
      <c r="AY37461" s="68"/>
    </row>
    <row r="37462" spans="3:51" x14ac:dyDescent="0.25">
      <c r="C37462" s="70"/>
      <c r="AY37462" s="68"/>
    </row>
    <row r="37463" spans="3:51" x14ac:dyDescent="0.25">
      <c r="C37463" s="70"/>
      <c r="AY37463" s="68"/>
    </row>
    <row r="37464" spans="3:51" x14ac:dyDescent="0.25">
      <c r="C37464" s="70"/>
      <c r="AY37464" s="68"/>
    </row>
    <row r="37465" spans="3:51" x14ac:dyDescent="0.25">
      <c r="C37465" s="70"/>
      <c r="AY37465" s="68"/>
    </row>
    <row r="37466" spans="3:51" x14ac:dyDescent="0.25">
      <c r="C37466" s="70"/>
      <c r="AY37466" s="68"/>
    </row>
    <row r="37467" spans="3:51" x14ac:dyDescent="0.25">
      <c r="C37467" s="70"/>
      <c r="AY37467" s="68"/>
    </row>
    <row r="37468" spans="3:51" x14ac:dyDescent="0.25">
      <c r="C37468" s="70"/>
      <c r="AY37468" s="68"/>
    </row>
    <row r="37469" spans="3:51" x14ac:dyDescent="0.25">
      <c r="C37469" s="70"/>
      <c r="AY37469" s="68"/>
    </row>
    <row r="37470" spans="3:51" x14ac:dyDescent="0.25">
      <c r="C37470" s="70"/>
      <c r="AY37470" s="68"/>
    </row>
    <row r="37471" spans="3:51" x14ac:dyDescent="0.25">
      <c r="C37471" s="70"/>
      <c r="AY37471" s="68"/>
    </row>
    <row r="37472" spans="3:51" x14ac:dyDescent="0.25">
      <c r="C37472" s="70"/>
      <c r="AY37472" s="68"/>
    </row>
    <row r="37473" spans="3:51" x14ac:dyDescent="0.25">
      <c r="C37473" s="70"/>
      <c r="AY37473" s="68"/>
    </row>
    <row r="37474" spans="3:51" x14ac:dyDescent="0.25">
      <c r="C37474" s="70"/>
      <c r="AY37474" s="68"/>
    </row>
    <row r="37475" spans="3:51" x14ac:dyDescent="0.25">
      <c r="C37475" s="70"/>
      <c r="AY37475" s="68"/>
    </row>
    <row r="37476" spans="3:51" x14ac:dyDescent="0.25">
      <c r="C37476" s="70"/>
      <c r="AY37476" s="68"/>
    </row>
    <row r="37477" spans="3:51" x14ac:dyDescent="0.25">
      <c r="C37477" s="70"/>
      <c r="AY37477" s="68"/>
    </row>
    <row r="37478" spans="3:51" x14ac:dyDescent="0.25">
      <c r="C37478" s="70"/>
      <c r="AY37478" s="68"/>
    </row>
    <row r="37479" spans="3:51" x14ac:dyDescent="0.25">
      <c r="C37479" s="70"/>
      <c r="AY37479" s="68"/>
    </row>
    <row r="37480" spans="3:51" x14ac:dyDescent="0.25">
      <c r="C37480" s="70"/>
      <c r="AY37480" s="68"/>
    </row>
    <row r="37481" spans="3:51" x14ac:dyDescent="0.25">
      <c r="C37481" s="70"/>
      <c r="AY37481" s="68"/>
    </row>
    <row r="37482" spans="3:51" x14ac:dyDescent="0.25">
      <c r="C37482" s="70"/>
      <c r="AY37482" s="68"/>
    </row>
    <row r="37483" spans="3:51" x14ac:dyDescent="0.25">
      <c r="C37483" s="70"/>
      <c r="AY37483" s="68"/>
    </row>
    <row r="37484" spans="3:51" x14ac:dyDescent="0.25">
      <c r="C37484" s="70"/>
      <c r="AY37484" s="68"/>
    </row>
    <row r="37485" spans="3:51" x14ac:dyDescent="0.25">
      <c r="C37485" s="70"/>
      <c r="AY37485" s="68"/>
    </row>
    <row r="37486" spans="3:51" x14ac:dyDescent="0.25">
      <c r="C37486" s="70"/>
      <c r="AY37486" s="68"/>
    </row>
    <row r="37487" spans="3:51" x14ac:dyDescent="0.25">
      <c r="C37487" s="70"/>
      <c r="AY37487" s="68"/>
    </row>
    <row r="37488" spans="3:51" x14ac:dyDescent="0.25">
      <c r="C37488" s="70"/>
      <c r="AY37488" s="68"/>
    </row>
    <row r="37489" spans="3:51" x14ac:dyDescent="0.25">
      <c r="C37489" s="70"/>
      <c r="AY37489" s="68"/>
    </row>
    <row r="37490" spans="3:51" x14ac:dyDescent="0.25">
      <c r="C37490" s="70"/>
      <c r="AY37490" s="68"/>
    </row>
    <row r="37491" spans="3:51" x14ac:dyDescent="0.25">
      <c r="C37491" s="70"/>
      <c r="AY37491" s="68"/>
    </row>
    <row r="37492" spans="3:51" x14ac:dyDescent="0.25">
      <c r="C37492" s="70"/>
      <c r="AY37492" s="68"/>
    </row>
    <row r="37493" spans="3:51" x14ac:dyDescent="0.25">
      <c r="C37493" s="70"/>
      <c r="AY37493" s="68"/>
    </row>
    <row r="37494" spans="3:51" x14ac:dyDescent="0.25">
      <c r="C37494" s="70"/>
      <c r="AY37494" s="68"/>
    </row>
    <row r="37495" spans="3:51" x14ac:dyDescent="0.25">
      <c r="C37495" s="70"/>
      <c r="AY37495" s="68"/>
    </row>
    <row r="37496" spans="3:51" x14ac:dyDescent="0.25">
      <c r="C37496" s="70"/>
      <c r="AY37496" s="68"/>
    </row>
    <row r="37497" spans="3:51" x14ac:dyDescent="0.25">
      <c r="C37497" s="70"/>
      <c r="AY37497" s="68"/>
    </row>
    <row r="37498" spans="3:51" x14ac:dyDescent="0.25">
      <c r="C37498" s="70"/>
      <c r="AY37498" s="68"/>
    </row>
    <row r="37499" spans="3:51" x14ac:dyDescent="0.25">
      <c r="C37499" s="70"/>
      <c r="AY37499" s="68"/>
    </row>
    <row r="37500" spans="3:51" x14ac:dyDescent="0.25">
      <c r="C37500" s="70"/>
      <c r="AY37500" s="68"/>
    </row>
    <row r="37501" spans="3:51" x14ac:dyDescent="0.25">
      <c r="C37501" s="70"/>
      <c r="AY37501" s="68"/>
    </row>
    <row r="37502" spans="3:51" x14ac:dyDescent="0.25">
      <c r="C37502" s="70"/>
      <c r="AY37502" s="68"/>
    </row>
    <row r="37503" spans="3:51" x14ac:dyDescent="0.25">
      <c r="C37503" s="70"/>
      <c r="AY37503" s="68"/>
    </row>
    <row r="37504" spans="3:51" x14ac:dyDescent="0.25">
      <c r="C37504" s="70"/>
      <c r="AY37504" s="68"/>
    </row>
    <row r="37505" spans="3:51" x14ac:dyDescent="0.25">
      <c r="C37505" s="70"/>
      <c r="AY37505" s="68"/>
    </row>
    <row r="37506" spans="3:51" x14ac:dyDescent="0.25">
      <c r="C37506" s="70"/>
      <c r="AY37506" s="68"/>
    </row>
    <row r="37507" spans="3:51" x14ac:dyDescent="0.25">
      <c r="C37507" s="70"/>
      <c r="AY37507" s="68"/>
    </row>
    <row r="37508" spans="3:51" x14ac:dyDescent="0.25">
      <c r="C37508" s="70"/>
      <c r="AY37508" s="68"/>
    </row>
    <row r="37509" spans="3:51" x14ac:dyDescent="0.25">
      <c r="C37509" s="70"/>
      <c r="AY37509" s="68"/>
    </row>
    <row r="37510" spans="3:51" x14ac:dyDescent="0.25">
      <c r="C37510" s="70"/>
      <c r="AY37510" s="68"/>
    </row>
    <row r="37511" spans="3:51" x14ac:dyDescent="0.25">
      <c r="C37511" s="70"/>
      <c r="AY37511" s="68"/>
    </row>
    <row r="37512" spans="3:51" x14ac:dyDescent="0.25">
      <c r="C37512" s="70"/>
      <c r="AY37512" s="68"/>
    </row>
    <row r="37513" spans="3:51" x14ac:dyDescent="0.25">
      <c r="C37513" s="70"/>
      <c r="AY37513" s="68"/>
    </row>
    <row r="37514" spans="3:51" x14ac:dyDescent="0.25">
      <c r="C37514" s="70"/>
      <c r="AY37514" s="68"/>
    </row>
    <row r="37515" spans="3:51" x14ac:dyDescent="0.25">
      <c r="C37515" s="70"/>
      <c r="AY37515" s="68"/>
    </row>
    <row r="37516" spans="3:51" x14ac:dyDescent="0.25">
      <c r="C37516" s="70"/>
      <c r="AY37516" s="68"/>
    </row>
    <row r="37517" spans="3:51" x14ac:dyDescent="0.25">
      <c r="C37517" s="70"/>
      <c r="AY37517" s="68"/>
    </row>
    <row r="37518" spans="3:51" x14ac:dyDescent="0.25">
      <c r="C37518" s="70"/>
      <c r="AY37518" s="68"/>
    </row>
    <row r="37519" spans="3:51" x14ac:dyDescent="0.25">
      <c r="C37519" s="70"/>
      <c r="AY37519" s="68"/>
    </row>
    <row r="37520" spans="3:51" x14ac:dyDescent="0.25">
      <c r="C37520" s="70"/>
      <c r="AY37520" s="68"/>
    </row>
    <row r="37521" spans="3:51" x14ac:dyDescent="0.25">
      <c r="C37521" s="70"/>
      <c r="AY37521" s="68"/>
    </row>
    <row r="37522" spans="3:51" x14ac:dyDescent="0.25">
      <c r="C37522" s="70"/>
      <c r="AY37522" s="68"/>
    </row>
    <row r="37523" spans="3:51" x14ac:dyDescent="0.25">
      <c r="C37523" s="70"/>
      <c r="AY37523" s="68"/>
    </row>
    <row r="37524" spans="3:51" x14ac:dyDescent="0.25">
      <c r="C37524" s="70"/>
      <c r="AY37524" s="68"/>
    </row>
    <row r="37525" spans="3:51" x14ac:dyDescent="0.25">
      <c r="C37525" s="70"/>
      <c r="AY37525" s="68"/>
    </row>
    <row r="37526" spans="3:51" x14ac:dyDescent="0.25">
      <c r="C37526" s="70"/>
      <c r="AY37526" s="68"/>
    </row>
    <row r="37527" spans="3:51" x14ac:dyDescent="0.25">
      <c r="C37527" s="70"/>
      <c r="AY37527" s="68"/>
    </row>
    <row r="37528" spans="3:51" x14ac:dyDescent="0.25">
      <c r="C37528" s="70"/>
      <c r="AY37528" s="68"/>
    </row>
    <row r="37529" spans="3:51" x14ac:dyDescent="0.25">
      <c r="C37529" s="70"/>
      <c r="AY37529" s="68"/>
    </row>
    <row r="37530" spans="3:51" x14ac:dyDescent="0.25">
      <c r="C37530" s="70"/>
      <c r="AY37530" s="68"/>
    </row>
    <row r="37531" spans="3:51" x14ac:dyDescent="0.25">
      <c r="C37531" s="70"/>
      <c r="AY37531" s="68"/>
    </row>
    <row r="37532" spans="3:51" x14ac:dyDescent="0.25">
      <c r="C37532" s="70"/>
      <c r="AY37532" s="68"/>
    </row>
    <row r="37533" spans="3:51" x14ac:dyDescent="0.25">
      <c r="C37533" s="70"/>
      <c r="AY37533" s="68"/>
    </row>
    <row r="37534" spans="3:51" x14ac:dyDescent="0.25">
      <c r="C37534" s="70"/>
      <c r="AY37534" s="68"/>
    </row>
    <row r="37535" spans="3:51" x14ac:dyDescent="0.25">
      <c r="C37535" s="70"/>
      <c r="AY37535" s="68"/>
    </row>
    <row r="37536" spans="3:51" x14ac:dyDescent="0.25">
      <c r="C37536" s="70"/>
      <c r="AY37536" s="68"/>
    </row>
    <row r="37537" spans="3:51" x14ac:dyDescent="0.25">
      <c r="C37537" s="70"/>
      <c r="AY37537" s="68"/>
    </row>
    <row r="37538" spans="3:51" x14ac:dyDescent="0.25">
      <c r="C37538" s="70"/>
      <c r="AY37538" s="68"/>
    </row>
    <row r="37539" spans="3:51" x14ac:dyDescent="0.25">
      <c r="C37539" s="70"/>
      <c r="AY37539" s="68"/>
    </row>
    <row r="37540" spans="3:51" x14ac:dyDescent="0.25">
      <c r="C37540" s="70"/>
      <c r="AY37540" s="68"/>
    </row>
    <row r="37541" spans="3:51" x14ac:dyDescent="0.25">
      <c r="C37541" s="70"/>
      <c r="AY37541" s="68"/>
    </row>
    <row r="37542" spans="3:51" x14ac:dyDescent="0.25">
      <c r="C37542" s="70"/>
      <c r="AY37542" s="68"/>
    </row>
    <row r="37543" spans="3:51" x14ac:dyDescent="0.25">
      <c r="C37543" s="70"/>
      <c r="AY37543" s="68"/>
    </row>
    <row r="37544" spans="3:51" x14ac:dyDescent="0.25">
      <c r="C37544" s="70"/>
      <c r="AY37544" s="68"/>
    </row>
    <row r="37545" spans="3:51" x14ac:dyDescent="0.25">
      <c r="C37545" s="70"/>
      <c r="AY37545" s="68"/>
    </row>
    <row r="37546" spans="3:51" x14ac:dyDescent="0.25">
      <c r="C37546" s="70"/>
      <c r="AY37546" s="68"/>
    </row>
    <row r="37547" spans="3:51" x14ac:dyDescent="0.25">
      <c r="C37547" s="70"/>
      <c r="AY37547" s="68"/>
    </row>
    <row r="37548" spans="3:51" x14ac:dyDescent="0.25">
      <c r="C37548" s="70"/>
      <c r="AY37548" s="68"/>
    </row>
    <row r="37549" spans="3:51" x14ac:dyDescent="0.25">
      <c r="C37549" s="70"/>
      <c r="AY37549" s="68"/>
    </row>
    <row r="37550" spans="3:51" x14ac:dyDescent="0.25">
      <c r="C37550" s="70"/>
      <c r="AY37550" s="68"/>
    </row>
    <row r="37551" spans="3:51" x14ac:dyDescent="0.25">
      <c r="C37551" s="70"/>
      <c r="AY37551" s="68"/>
    </row>
    <row r="37552" spans="3:51" x14ac:dyDescent="0.25">
      <c r="C37552" s="70"/>
      <c r="AY37552" s="68"/>
    </row>
    <row r="37553" spans="3:51" x14ac:dyDescent="0.25">
      <c r="C37553" s="70"/>
      <c r="AY37553" s="68"/>
    </row>
    <row r="37554" spans="3:51" x14ac:dyDescent="0.25">
      <c r="C37554" s="70"/>
      <c r="AY37554" s="68"/>
    </row>
    <row r="37555" spans="3:51" x14ac:dyDescent="0.25">
      <c r="C37555" s="70"/>
      <c r="AY37555" s="68"/>
    </row>
    <row r="37556" spans="3:51" x14ac:dyDescent="0.25">
      <c r="C37556" s="70"/>
      <c r="AY37556" s="68"/>
    </row>
    <row r="37557" spans="3:51" x14ac:dyDescent="0.25">
      <c r="C37557" s="70"/>
      <c r="AY37557" s="68"/>
    </row>
    <row r="37558" spans="3:51" x14ac:dyDescent="0.25">
      <c r="C37558" s="70"/>
      <c r="AY37558" s="68"/>
    </row>
    <row r="37559" spans="3:51" x14ac:dyDescent="0.25">
      <c r="C37559" s="70"/>
      <c r="AY37559" s="68"/>
    </row>
    <row r="37560" spans="3:51" x14ac:dyDescent="0.25">
      <c r="C37560" s="70"/>
      <c r="AY37560" s="68"/>
    </row>
    <row r="37561" spans="3:51" x14ac:dyDescent="0.25">
      <c r="C37561" s="70"/>
      <c r="AY37561" s="68"/>
    </row>
    <row r="37562" spans="3:51" x14ac:dyDescent="0.25">
      <c r="C37562" s="70"/>
      <c r="AY37562" s="68"/>
    </row>
    <row r="37563" spans="3:51" x14ac:dyDescent="0.25">
      <c r="C37563" s="70"/>
      <c r="AY37563" s="68"/>
    </row>
    <row r="37564" spans="3:51" x14ac:dyDescent="0.25">
      <c r="C37564" s="70"/>
      <c r="AY37564" s="68"/>
    </row>
    <row r="37565" spans="3:51" x14ac:dyDescent="0.25">
      <c r="C37565" s="70"/>
      <c r="AY37565" s="68"/>
    </row>
    <row r="37566" spans="3:51" x14ac:dyDescent="0.25">
      <c r="C37566" s="70"/>
      <c r="AY37566" s="68"/>
    </row>
    <row r="37567" spans="3:51" x14ac:dyDescent="0.25">
      <c r="C37567" s="70"/>
      <c r="AY37567" s="68"/>
    </row>
    <row r="37568" spans="3:51" x14ac:dyDescent="0.25">
      <c r="C37568" s="70"/>
      <c r="AY37568" s="68"/>
    </row>
    <row r="37569" spans="3:51" x14ac:dyDescent="0.25">
      <c r="C37569" s="70"/>
      <c r="AY37569" s="68"/>
    </row>
    <row r="37570" spans="3:51" x14ac:dyDescent="0.25">
      <c r="C37570" s="70"/>
      <c r="AY37570" s="68"/>
    </row>
    <row r="37571" spans="3:51" x14ac:dyDescent="0.25">
      <c r="C37571" s="70"/>
      <c r="AY37571" s="68"/>
    </row>
    <row r="37572" spans="3:51" x14ac:dyDescent="0.25">
      <c r="C37572" s="70"/>
      <c r="AY37572" s="68"/>
    </row>
    <row r="37573" spans="3:51" x14ac:dyDescent="0.25">
      <c r="C37573" s="70"/>
      <c r="AY37573" s="68"/>
    </row>
    <row r="37574" spans="3:51" x14ac:dyDescent="0.25">
      <c r="C37574" s="70"/>
      <c r="AY37574" s="68"/>
    </row>
    <row r="37575" spans="3:51" x14ac:dyDescent="0.25">
      <c r="C37575" s="70"/>
      <c r="AY37575" s="68"/>
    </row>
    <row r="37576" spans="3:51" x14ac:dyDescent="0.25">
      <c r="C37576" s="70"/>
      <c r="AY37576" s="68"/>
    </row>
    <row r="37577" spans="3:51" x14ac:dyDescent="0.25">
      <c r="C37577" s="70"/>
      <c r="AY37577" s="68"/>
    </row>
    <row r="37578" spans="3:51" x14ac:dyDescent="0.25">
      <c r="C37578" s="70"/>
      <c r="AY37578" s="68"/>
    </row>
    <row r="37579" spans="3:51" x14ac:dyDescent="0.25">
      <c r="C37579" s="70"/>
      <c r="AY37579" s="68"/>
    </row>
    <row r="37580" spans="3:51" x14ac:dyDescent="0.25">
      <c r="C37580" s="70"/>
      <c r="AY37580" s="68"/>
    </row>
    <row r="37581" spans="3:51" x14ac:dyDescent="0.25">
      <c r="C37581" s="70"/>
      <c r="AY37581" s="68"/>
    </row>
    <row r="37582" spans="3:51" x14ac:dyDescent="0.25">
      <c r="C37582" s="70"/>
      <c r="AY37582" s="68"/>
    </row>
    <row r="37583" spans="3:51" x14ac:dyDescent="0.25">
      <c r="C37583" s="70"/>
      <c r="AY37583" s="68"/>
    </row>
    <row r="37584" spans="3:51" x14ac:dyDescent="0.25">
      <c r="C37584" s="70"/>
      <c r="AY37584" s="68"/>
    </row>
    <row r="37585" spans="3:51" x14ac:dyDescent="0.25">
      <c r="C37585" s="70"/>
      <c r="AY37585" s="68"/>
    </row>
    <row r="37586" spans="3:51" x14ac:dyDescent="0.25">
      <c r="C37586" s="70"/>
      <c r="AY37586" s="68"/>
    </row>
    <row r="37587" spans="3:51" x14ac:dyDescent="0.25">
      <c r="C37587" s="70"/>
      <c r="AY37587" s="68"/>
    </row>
    <row r="37588" spans="3:51" x14ac:dyDescent="0.25">
      <c r="C37588" s="70"/>
      <c r="AY37588" s="68"/>
    </row>
    <row r="37589" spans="3:51" x14ac:dyDescent="0.25">
      <c r="C37589" s="70"/>
      <c r="AY37589" s="68"/>
    </row>
    <row r="37590" spans="3:51" x14ac:dyDescent="0.25">
      <c r="C37590" s="70"/>
      <c r="AY37590" s="68"/>
    </row>
    <row r="37591" spans="3:51" x14ac:dyDescent="0.25">
      <c r="C37591" s="70"/>
      <c r="AY37591" s="68"/>
    </row>
    <row r="37592" spans="3:51" x14ac:dyDescent="0.25">
      <c r="C37592" s="70"/>
      <c r="AY37592" s="68"/>
    </row>
    <row r="37593" spans="3:51" x14ac:dyDescent="0.25">
      <c r="C37593" s="70"/>
      <c r="AY37593" s="68"/>
    </row>
    <row r="37594" spans="3:51" x14ac:dyDescent="0.25">
      <c r="C37594" s="70"/>
      <c r="AY37594" s="68"/>
    </row>
    <row r="37595" spans="3:51" x14ac:dyDescent="0.25">
      <c r="C37595" s="70"/>
      <c r="AY37595" s="68"/>
    </row>
    <row r="37596" spans="3:51" x14ac:dyDescent="0.25">
      <c r="C37596" s="70"/>
      <c r="AY37596" s="68"/>
    </row>
    <row r="37597" spans="3:51" x14ac:dyDescent="0.25">
      <c r="C37597" s="70"/>
      <c r="AY37597" s="68"/>
    </row>
    <row r="37598" spans="3:51" x14ac:dyDescent="0.25">
      <c r="C37598" s="70"/>
      <c r="AY37598" s="68"/>
    </row>
    <row r="37599" spans="3:51" x14ac:dyDescent="0.25">
      <c r="C37599" s="70"/>
      <c r="AY37599" s="68"/>
    </row>
    <row r="37600" spans="3:51" x14ac:dyDescent="0.25">
      <c r="C37600" s="70"/>
      <c r="AY37600" s="68"/>
    </row>
    <row r="37601" spans="3:51" x14ac:dyDescent="0.25">
      <c r="C37601" s="70"/>
      <c r="AY37601" s="68"/>
    </row>
    <row r="37602" spans="3:51" x14ac:dyDescent="0.25">
      <c r="C37602" s="70"/>
      <c r="AY37602" s="68"/>
    </row>
    <row r="37603" spans="3:51" x14ac:dyDescent="0.25">
      <c r="C37603" s="70"/>
      <c r="AY37603" s="68"/>
    </row>
    <row r="37604" spans="3:51" x14ac:dyDescent="0.25">
      <c r="C37604" s="70"/>
      <c r="AY37604" s="68"/>
    </row>
    <row r="37605" spans="3:51" x14ac:dyDescent="0.25">
      <c r="C37605" s="70"/>
      <c r="AY37605" s="68"/>
    </row>
    <row r="37606" spans="3:51" x14ac:dyDescent="0.25">
      <c r="C37606" s="70"/>
      <c r="AY37606" s="68"/>
    </row>
    <row r="37607" spans="3:51" x14ac:dyDescent="0.25">
      <c r="C37607" s="70"/>
      <c r="AY37607" s="68"/>
    </row>
    <row r="37608" spans="3:51" x14ac:dyDescent="0.25">
      <c r="C37608" s="70"/>
      <c r="AY37608" s="68"/>
    </row>
    <row r="37609" spans="3:51" x14ac:dyDescent="0.25">
      <c r="C37609" s="70"/>
      <c r="AY37609" s="68"/>
    </row>
    <row r="37610" spans="3:51" x14ac:dyDescent="0.25">
      <c r="C37610" s="70"/>
      <c r="AY37610" s="68"/>
    </row>
    <row r="37611" spans="3:51" x14ac:dyDescent="0.25">
      <c r="C37611" s="70"/>
      <c r="AY37611" s="68"/>
    </row>
    <row r="37612" spans="3:51" x14ac:dyDescent="0.25">
      <c r="C37612" s="70"/>
      <c r="AY37612" s="68"/>
    </row>
    <row r="37613" spans="3:51" x14ac:dyDescent="0.25">
      <c r="C37613" s="70"/>
      <c r="AY37613" s="68"/>
    </row>
    <row r="37614" spans="3:51" x14ac:dyDescent="0.25">
      <c r="C37614" s="70"/>
      <c r="AY37614" s="68"/>
    </row>
    <row r="37615" spans="3:51" x14ac:dyDescent="0.25">
      <c r="C37615" s="70"/>
      <c r="AY37615" s="68"/>
    </row>
    <row r="37616" spans="3:51" x14ac:dyDescent="0.25">
      <c r="C37616" s="70"/>
      <c r="AY37616" s="68"/>
    </row>
    <row r="37617" spans="3:51" x14ac:dyDescent="0.25">
      <c r="C37617" s="70"/>
      <c r="AY37617" s="68"/>
    </row>
    <row r="37618" spans="3:51" x14ac:dyDescent="0.25">
      <c r="C37618" s="70"/>
      <c r="AY37618" s="68"/>
    </row>
    <row r="37619" spans="3:51" x14ac:dyDescent="0.25">
      <c r="C37619" s="70"/>
      <c r="AY37619" s="68"/>
    </row>
    <row r="37620" spans="3:51" x14ac:dyDescent="0.25">
      <c r="C37620" s="70"/>
      <c r="AY37620" s="68"/>
    </row>
    <row r="37621" spans="3:51" x14ac:dyDescent="0.25">
      <c r="C37621" s="70"/>
      <c r="AY37621" s="68"/>
    </row>
    <row r="37622" spans="3:51" x14ac:dyDescent="0.25">
      <c r="C37622" s="70"/>
      <c r="AY37622" s="68"/>
    </row>
    <row r="37623" spans="3:51" x14ac:dyDescent="0.25">
      <c r="C37623" s="70"/>
      <c r="AY37623" s="68"/>
    </row>
    <row r="37624" spans="3:51" x14ac:dyDescent="0.25">
      <c r="C37624" s="70"/>
      <c r="AY37624" s="68"/>
    </row>
    <row r="37625" spans="3:51" x14ac:dyDescent="0.25">
      <c r="C37625" s="70"/>
      <c r="AY37625" s="68"/>
    </row>
    <row r="37626" spans="3:51" x14ac:dyDescent="0.25">
      <c r="C37626" s="70"/>
      <c r="AY37626" s="68"/>
    </row>
    <row r="37627" spans="3:51" x14ac:dyDescent="0.25">
      <c r="C37627" s="70"/>
      <c r="AY37627" s="68"/>
    </row>
    <row r="37628" spans="3:51" x14ac:dyDescent="0.25">
      <c r="C37628" s="70"/>
      <c r="AY37628" s="68"/>
    </row>
    <row r="37629" spans="3:51" x14ac:dyDescent="0.25">
      <c r="C37629" s="70"/>
      <c r="AY37629" s="68"/>
    </row>
    <row r="37630" spans="3:51" x14ac:dyDescent="0.25">
      <c r="C37630" s="70"/>
      <c r="AY37630" s="68"/>
    </row>
    <row r="37631" spans="3:51" x14ac:dyDescent="0.25">
      <c r="C37631" s="70"/>
      <c r="AY37631" s="68"/>
    </row>
    <row r="37632" spans="3:51" x14ac:dyDescent="0.25">
      <c r="C37632" s="70"/>
      <c r="AY37632" s="68"/>
    </row>
    <row r="37633" spans="3:51" x14ac:dyDescent="0.25">
      <c r="C37633" s="70"/>
      <c r="AY37633" s="68"/>
    </row>
    <row r="37634" spans="3:51" x14ac:dyDescent="0.25">
      <c r="C37634" s="70"/>
      <c r="AY37634" s="68"/>
    </row>
    <row r="37635" spans="3:51" x14ac:dyDescent="0.25">
      <c r="C37635" s="70"/>
      <c r="AY37635" s="68"/>
    </row>
    <row r="37636" spans="3:51" x14ac:dyDescent="0.25">
      <c r="C37636" s="70"/>
      <c r="AY37636" s="68"/>
    </row>
    <row r="37637" spans="3:51" x14ac:dyDescent="0.25">
      <c r="C37637" s="70"/>
      <c r="AY37637" s="68"/>
    </row>
    <row r="37638" spans="3:51" x14ac:dyDescent="0.25">
      <c r="C37638" s="70"/>
      <c r="AY37638" s="68"/>
    </row>
    <row r="37639" spans="3:51" x14ac:dyDescent="0.25">
      <c r="C37639" s="70"/>
      <c r="AY37639" s="68"/>
    </row>
    <row r="37640" spans="3:51" x14ac:dyDescent="0.25">
      <c r="C37640" s="70"/>
      <c r="AY37640" s="68"/>
    </row>
    <row r="37641" spans="3:51" x14ac:dyDescent="0.25">
      <c r="C37641" s="70"/>
      <c r="AY37641" s="68"/>
    </row>
    <row r="37642" spans="3:51" x14ac:dyDescent="0.25">
      <c r="C37642" s="70"/>
      <c r="AY37642" s="68"/>
    </row>
    <row r="37643" spans="3:51" x14ac:dyDescent="0.25">
      <c r="C37643" s="70"/>
      <c r="AY37643" s="68"/>
    </row>
    <row r="37644" spans="3:51" x14ac:dyDescent="0.25">
      <c r="C37644" s="70"/>
      <c r="AY37644" s="68"/>
    </row>
    <row r="37645" spans="3:51" x14ac:dyDescent="0.25">
      <c r="C37645" s="70"/>
      <c r="AY37645" s="68"/>
    </row>
    <row r="37646" spans="3:51" x14ac:dyDescent="0.25">
      <c r="C37646" s="70"/>
      <c r="AY37646" s="68"/>
    </row>
    <row r="37647" spans="3:51" x14ac:dyDescent="0.25">
      <c r="C37647" s="70"/>
      <c r="AY37647" s="68"/>
    </row>
    <row r="37648" spans="3:51" x14ac:dyDescent="0.25">
      <c r="C37648" s="70"/>
      <c r="AY37648" s="68"/>
    </row>
    <row r="37649" spans="3:51" x14ac:dyDescent="0.25">
      <c r="C37649" s="70"/>
      <c r="AY37649" s="68"/>
    </row>
    <row r="37650" spans="3:51" x14ac:dyDescent="0.25">
      <c r="C37650" s="70"/>
      <c r="AY37650" s="68"/>
    </row>
    <row r="37651" spans="3:51" x14ac:dyDescent="0.25">
      <c r="C37651" s="70"/>
      <c r="AY37651" s="68"/>
    </row>
    <row r="37652" spans="3:51" x14ac:dyDescent="0.25">
      <c r="C37652" s="70"/>
      <c r="AY37652" s="68"/>
    </row>
    <row r="37653" spans="3:51" x14ac:dyDescent="0.25">
      <c r="C37653" s="70"/>
      <c r="AY37653" s="68"/>
    </row>
    <row r="37654" spans="3:51" x14ac:dyDescent="0.25">
      <c r="C37654" s="70"/>
      <c r="AY37654" s="68"/>
    </row>
    <row r="37655" spans="3:51" x14ac:dyDescent="0.25">
      <c r="C37655" s="70"/>
      <c r="AY37655" s="68"/>
    </row>
    <row r="37656" spans="3:51" x14ac:dyDescent="0.25">
      <c r="C37656" s="70"/>
      <c r="AY37656" s="68"/>
    </row>
    <row r="37657" spans="3:51" x14ac:dyDescent="0.25">
      <c r="C37657" s="70"/>
      <c r="AY37657" s="68"/>
    </row>
    <row r="37658" spans="3:51" x14ac:dyDescent="0.25">
      <c r="C37658" s="70"/>
      <c r="AY37658" s="68"/>
    </row>
    <row r="37659" spans="3:51" x14ac:dyDescent="0.25">
      <c r="C37659" s="70"/>
      <c r="AY37659" s="68"/>
    </row>
    <row r="37660" spans="3:51" x14ac:dyDescent="0.25">
      <c r="C37660" s="70"/>
      <c r="AY37660" s="68"/>
    </row>
    <row r="37661" spans="3:51" x14ac:dyDescent="0.25">
      <c r="C37661" s="70"/>
      <c r="AY37661" s="68"/>
    </row>
    <row r="37662" spans="3:51" x14ac:dyDescent="0.25">
      <c r="C37662" s="70"/>
      <c r="AY37662" s="68"/>
    </row>
    <row r="37663" spans="3:51" x14ac:dyDescent="0.25">
      <c r="C37663" s="70"/>
      <c r="AY37663" s="68"/>
    </row>
    <row r="37664" spans="3:51" x14ac:dyDescent="0.25">
      <c r="C37664" s="70"/>
      <c r="AY37664" s="68"/>
    </row>
    <row r="37665" spans="3:51" x14ac:dyDescent="0.25">
      <c r="C37665" s="70"/>
      <c r="AY37665" s="68"/>
    </row>
    <row r="37666" spans="3:51" x14ac:dyDescent="0.25">
      <c r="C37666" s="70"/>
      <c r="AY37666" s="68"/>
    </row>
    <row r="37667" spans="3:51" x14ac:dyDescent="0.25">
      <c r="C37667" s="70"/>
      <c r="AY37667" s="68"/>
    </row>
    <row r="37668" spans="3:51" x14ac:dyDescent="0.25">
      <c r="C37668" s="70"/>
      <c r="AY37668" s="68"/>
    </row>
    <row r="37669" spans="3:51" x14ac:dyDescent="0.25">
      <c r="C37669" s="70"/>
      <c r="AY37669" s="68"/>
    </row>
    <row r="37670" spans="3:51" x14ac:dyDescent="0.25">
      <c r="C37670" s="70"/>
      <c r="AY37670" s="68"/>
    </row>
    <row r="37671" spans="3:51" x14ac:dyDescent="0.25">
      <c r="C37671" s="70"/>
      <c r="AY37671" s="68"/>
    </row>
    <row r="37672" spans="3:51" x14ac:dyDescent="0.25">
      <c r="C37672" s="70"/>
      <c r="AY37672" s="68"/>
    </row>
    <row r="37673" spans="3:51" x14ac:dyDescent="0.25">
      <c r="C37673" s="70"/>
      <c r="AY37673" s="68"/>
    </row>
    <row r="37674" spans="3:51" x14ac:dyDescent="0.25">
      <c r="C37674" s="70"/>
      <c r="AY37674" s="68"/>
    </row>
    <row r="37675" spans="3:51" x14ac:dyDescent="0.25">
      <c r="C37675" s="70"/>
      <c r="AY37675" s="68"/>
    </row>
    <row r="37676" spans="3:51" x14ac:dyDescent="0.25">
      <c r="C37676" s="70"/>
      <c r="AY37676" s="68"/>
    </row>
    <row r="37677" spans="3:51" x14ac:dyDescent="0.25">
      <c r="C37677" s="70"/>
      <c r="AY37677" s="68"/>
    </row>
    <row r="37678" spans="3:51" x14ac:dyDescent="0.25">
      <c r="C37678" s="70"/>
      <c r="AY37678" s="68"/>
    </row>
    <row r="37679" spans="3:51" x14ac:dyDescent="0.25">
      <c r="C37679" s="70"/>
      <c r="AY37679" s="68"/>
    </row>
    <row r="37680" spans="3:51" x14ac:dyDescent="0.25">
      <c r="C37680" s="70"/>
      <c r="AY37680" s="68"/>
    </row>
    <row r="37681" spans="3:51" x14ac:dyDescent="0.25">
      <c r="C37681" s="70"/>
      <c r="AY37681" s="68"/>
    </row>
    <row r="37682" spans="3:51" x14ac:dyDescent="0.25">
      <c r="C37682" s="70"/>
      <c r="AY37682" s="68"/>
    </row>
    <row r="37683" spans="3:51" x14ac:dyDescent="0.25">
      <c r="C37683" s="70"/>
      <c r="AY37683" s="68"/>
    </row>
    <row r="37684" spans="3:51" x14ac:dyDescent="0.25">
      <c r="C37684" s="70"/>
      <c r="AY37684" s="68"/>
    </row>
    <row r="37685" spans="3:51" x14ac:dyDescent="0.25">
      <c r="C37685" s="70"/>
      <c r="AY37685" s="68"/>
    </row>
    <row r="37686" spans="3:51" x14ac:dyDescent="0.25">
      <c r="C37686" s="70"/>
      <c r="AY37686" s="68"/>
    </row>
    <row r="37687" spans="3:51" x14ac:dyDescent="0.25">
      <c r="C37687" s="70"/>
      <c r="AY37687" s="68"/>
    </row>
    <row r="37688" spans="3:51" x14ac:dyDescent="0.25">
      <c r="C37688" s="70"/>
      <c r="AY37688" s="68"/>
    </row>
    <row r="37689" spans="3:51" x14ac:dyDescent="0.25">
      <c r="C37689" s="70"/>
      <c r="AY37689" s="68"/>
    </row>
    <row r="37690" spans="3:51" x14ac:dyDescent="0.25">
      <c r="C37690" s="70"/>
      <c r="AY37690" s="68"/>
    </row>
    <row r="37691" spans="3:51" x14ac:dyDescent="0.25">
      <c r="C37691" s="70"/>
      <c r="AY37691" s="68"/>
    </row>
    <row r="37692" spans="3:51" x14ac:dyDescent="0.25">
      <c r="C37692" s="70"/>
      <c r="AY37692" s="68"/>
    </row>
    <row r="37693" spans="3:51" x14ac:dyDescent="0.25">
      <c r="C37693" s="70"/>
      <c r="AY37693" s="68"/>
    </row>
    <row r="37694" spans="3:51" x14ac:dyDescent="0.25">
      <c r="C37694" s="70"/>
      <c r="AY37694" s="68"/>
    </row>
    <row r="37695" spans="3:51" x14ac:dyDescent="0.25">
      <c r="C37695" s="70"/>
      <c r="AY37695" s="68"/>
    </row>
    <row r="37696" spans="3:51" x14ac:dyDescent="0.25">
      <c r="C37696" s="70"/>
      <c r="AY37696" s="68"/>
    </row>
    <row r="37697" spans="3:51" x14ac:dyDescent="0.25">
      <c r="C37697" s="70"/>
      <c r="AY37697" s="68"/>
    </row>
    <row r="37698" spans="3:51" x14ac:dyDescent="0.25">
      <c r="C37698" s="70"/>
      <c r="AY37698" s="68"/>
    </row>
    <row r="37699" spans="3:51" x14ac:dyDescent="0.25">
      <c r="C37699" s="70"/>
      <c r="AY37699" s="68"/>
    </row>
    <row r="37700" spans="3:51" x14ac:dyDescent="0.25">
      <c r="C37700" s="70"/>
      <c r="AY37700" s="68"/>
    </row>
    <row r="37701" spans="3:51" x14ac:dyDescent="0.25">
      <c r="C37701" s="70"/>
      <c r="AY37701" s="68"/>
    </row>
    <row r="37702" spans="3:51" x14ac:dyDescent="0.25">
      <c r="C37702" s="70"/>
      <c r="AY37702" s="68"/>
    </row>
    <row r="37703" spans="3:51" x14ac:dyDescent="0.25">
      <c r="C37703" s="70"/>
      <c r="AY37703" s="68"/>
    </row>
    <row r="37704" spans="3:51" x14ac:dyDescent="0.25">
      <c r="C37704" s="70"/>
      <c r="AY37704" s="68"/>
    </row>
    <row r="37705" spans="3:51" x14ac:dyDescent="0.25">
      <c r="C37705" s="70"/>
      <c r="AY37705" s="68"/>
    </row>
    <row r="37706" spans="3:51" x14ac:dyDescent="0.25">
      <c r="C37706" s="70"/>
      <c r="AY37706" s="68"/>
    </row>
    <row r="37707" spans="3:51" x14ac:dyDescent="0.25">
      <c r="C37707" s="70"/>
      <c r="AY37707" s="68"/>
    </row>
    <row r="37708" spans="3:51" x14ac:dyDescent="0.25">
      <c r="C37708" s="70"/>
      <c r="AY37708" s="68"/>
    </row>
    <row r="37709" spans="3:51" x14ac:dyDescent="0.25">
      <c r="C37709" s="70"/>
      <c r="AY37709" s="68"/>
    </row>
    <row r="37710" spans="3:51" x14ac:dyDescent="0.25">
      <c r="C37710" s="70"/>
      <c r="AY37710" s="68"/>
    </row>
    <row r="37711" spans="3:51" x14ac:dyDescent="0.25">
      <c r="C37711" s="70"/>
      <c r="AY37711" s="68"/>
    </row>
    <row r="37712" spans="3:51" x14ac:dyDescent="0.25">
      <c r="C37712" s="70"/>
      <c r="AY37712" s="68"/>
    </row>
    <row r="37713" spans="3:51" x14ac:dyDescent="0.25">
      <c r="C37713" s="70"/>
      <c r="AY37713" s="68"/>
    </row>
    <row r="37714" spans="3:51" x14ac:dyDescent="0.25">
      <c r="C37714" s="70"/>
      <c r="AY37714" s="68"/>
    </row>
    <row r="37715" spans="3:51" x14ac:dyDescent="0.25">
      <c r="C37715" s="70"/>
      <c r="AY37715" s="68"/>
    </row>
    <row r="37716" spans="3:51" x14ac:dyDescent="0.25">
      <c r="C37716" s="70"/>
      <c r="AY37716" s="68"/>
    </row>
    <row r="37717" spans="3:51" x14ac:dyDescent="0.25">
      <c r="C37717" s="70"/>
      <c r="AY37717" s="68"/>
    </row>
    <row r="37718" spans="3:51" x14ac:dyDescent="0.25">
      <c r="C37718" s="70"/>
      <c r="AY37718" s="68"/>
    </row>
    <row r="37719" spans="3:51" x14ac:dyDescent="0.25">
      <c r="C37719" s="70"/>
      <c r="AY37719" s="68"/>
    </row>
    <row r="37720" spans="3:51" x14ac:dyDescent="0.25">
      <c r="C37720" s="70"/>
      <c r="AY37720" s="68"/>
    </row>
    <row r="37721" spans="3:51" x14ac:dyDescent="0.25">
      <c r="C37721" s="70"/>
      <c r="AY37721" s="68"/>
    </row>
    <row r="37722" spans="3:51" x14ac:dyDescent="0.25">
      <c r="C37722" s="70"/>
      <c r="AY37722" s="68"/>
    </row>
    <row r="37723" spans="3:51" x14ac:dyDescent="0.25">
      <c r="C37723" s="70"/>
      <c r="AY37723" s="68"/>
    </row>
    <row r="37724" spans="3:51" x14ac:dyDescent="0.25">
      <c r="C37724" s="70"/>
      <c r="AY37724" s="68"/>
    </row>
    <row r="37725" spans="3:51" x14ac:dyDescent="0.25">
      <c r="C37725" s="70"/>
      <c r="AY37725" s="68"/>
    </row>
    <row r="37726" spans="3:51" x14ac:dyDescent="0.25">
      <c r="C37726" s="70"/>
      <c r="AY37726" s="68"/>
    </row>
    <row r="37727" spans="3:51" x14ac:dyDescent="0.25">
      <c r="C37727" s="70"/>
      <c r="AY37727" s="68"/>
    </row>
    <row r="37728" spans="3:51" x14ac:dyDescent="0.25">
      <c r="C37728" s="70"/>
      <c r="AY37728" s="68"/>
    </row>
    <row r="37729" spans="3:51" x14ac:dyDescent="0.25">
      <c r="C37729" s="70"/>
      <c r="AY37729" s="68"/>
    </row>
    <row r="37730" spans="3:51" x14ac:dyDescent="0.25">
      <c r="C37730" s="70"/>
      <c r="AY37730" s="68"/>
    </row>
    <row r="37731" spans="3:51" x14ac:dyDescent="0.25">
      <c r="C37731" s="70"/>
      <c r="AY37731" s="68"/>
    </row>
    <row r="37732" spans="3:51" x14ac:dyDescent="0.25">
      <c r="C37732" s="70"/>
      <c r="AY37732" s="68"/>
    </row>
    <row r="37733" spans="3:51" x14ac:dyDescent="0.25">
      <c r="C37733" s="70"/>
      <c r="AY37733" s="68"/>
    </row>
    <row r="37734" spans="3:51" x14ac:dyDescent="0.25">
      <c r="C37734" s="70"/>
      <c r="AY37734" s="68"/>
    </row>
    <row r="37735" spans="3:51" x14ac:dyDescent="0.25">
      <c r="C37735" s="70"/>
      <c r="AY37735" s="68"/>
    </row>
    <row r="37736" spans="3:51" x14ac:dyDescent="0.25">
      <c r="C37736" s="70"/>
      <c r="AY37736" s="68"/>
    </row>
    <row r="37737" spans="3:51" x14ac:dyDescent="0.25">
      <c r="C37737" s="70"/>
      <c r="AY37737" s="68"/>
    </row>
    <row r="37738" spans="3:51" x14ac:dyDescent="0.25">
      <c r="C37738" s="70"/>
      <c r="AY37738" s="68"/>
    </row>
    <row r="37739" spans="3:51" x14ac:dyDescent="0.25">
      <c r="C37739" s="70"/>
      <c r="AY37739" s="68"/>
    </row>
    <row r="37740" spans="3:51" x14ac:dyDescent="0.25">
      <c r="C37740" s="70"/>
      <c r="AY37740" s="68"/>
    </row>
    <row r="37741" spans="3:51" x14ac:dyDescent="0.25">
      <c r="C37741" s="70"/>
      <c r="AY37741" s="68"/>
    </row>
    <row r="37742" spans="3:51" x14ac:dyDescent="0.25">
      <c r="C37742" s="70"/>
      <c r="AY37742" s="68"/>
    </row>
    <row r="37743" spans="3:51" x14ac:dyDescent="0.25">
      <c r="C37743" s="70"/>
      <c r="AY37743" s="68"/>
    </row>
    <row r="37744" spans="3:51" x14ac:dyDescent="0.25">
      <c r="C37744" s="70"/>
      <c r="AY37744" s="68"/>
    </row>
    <row r="37745" spans="3:51" x14ac:dyDescent="0.25">
      <c r="C37745" s="70"/>
      <c r="AY37745" s="68"/>
    </row>
    <row r="37746" spans="3:51" x14ac:dyDescent="0.25">
      <c r="C37746" s="70"/>
      <c r="AY37746" s="68"/>
    </row>
    <row r="37747" spans="3:51" x14ac:dyDescent="0.25">
      <c r="C37747" s="70"/>
      <c r="AY37747" s="68"/>
    </row>
    <row r="37748" spans="3:51" x14ac:dyDescent="0.25">
      <c r="C37748" s="70"/>
      <c r="AY37748" s="68"/>
    </row>
    <row r="37749" spans="3:51" x14ac:dyDescent="0.25">
      <c r="C37749" s="70"/>
      <c r="AY37749" s="68"/>
    </row>
    <row r="37750" spans="3:51" x14ac:dyDescent="0.25">
      <c r="C37750" s="70"/>
      <c r="AY37750" s="68"/>
    </row>
    <row r="37751" spans="3:51" x14ac:dyDescent="0.25">
      <c r="C37751" s="70"/>
      <c r="AY37751" s="68"/>
    </row>
    <row r="37752" spans="3:51" x14ac:dyDescent="0.25">
      <c r="C37752" s="70"/>
      <c r="AY37752" s="68"/>
    </row>
    <row r="37753" spans="3:51" x14ac:dyDescent="0.25">
      <c r="C37753" s="70"/>
      <c r="AY37753" s="68"/>
    </row>
    <row r="37754" spans="3:51" x14ac:dyDescent="0.25">
      <c r="C37754" s="70"/>
      <c r="AY37754" s="68"/>
    </row>
    <row r="37755" spans="3:51" x14ac:dyDescent="0.25">
      <c r="C37755" s="70"/>
      <c r="AY37755" s="68"/>
    </row>
    <row r="37756" spans="3:51" x14ac:dyDescent="0.25">
      <c r="C37756" s="70"/>
      <c r="AY37756" s="68"/>
    </row>
    <row r="37757" spans="3:51" x14ac:dyDescent="0.25">
      <c r="C37757" s="70"/>
      <c r="AY37757" s="68"/>
    </row>
    <row r="37758" spans="3:51" x14ac:dyDescent="0.25">
      <c r="C37758" s="70"/>
      <c r="AY37758" s="68"/>
    </row>
    <row r="37759" spans="3:51" x14ac:dyDescent="0.25">
      <c r="C37759" s="70"/>
      <c r="AY37759" s="68"/>
    </row>
    <row r="37760" spans="3:51" x14ac:dyDescent="0.25">
      <c r="C37760" s="70"/>
      <c r="AY37760" s="68"/>
    </row>
    <row r="37761" spans="3:51" x14ac:dyDescent="0.25">
      <c r="C37761" s="70"/>
      <c r="AY37761" s="68"/>
    </row>
    <row r="37762" spans="3:51" x14ac:dyDescent="0.25">
      <c r="C37762" s="70"/>
      <c r="AY37762" s="68"/>
    </row>
    <row r="37763" spans="3:51" x14ac:dyDescent="0.25">
      <c r="C37763" s="70"/>
      <c r="AY37763" s="68"/>
    </row>
    <row r="37764" spans="3:51" x14ac:dyDescent="0.25">
      <c r="C37764" s="70"/>
      <c r="AY37764" s="68"/>
    </row>
    <row r="37765" spans="3:51" x14ac:dyDescent="0.25">
      <c r="C37765" s="70"/>
      <c r="AY37765" s="68"/>
    </row>
    <row r="37766" spans="3:51" x14ac:dyDescent="0.25">
      <c r="C37766" s="70"/>
      <c r="AY37766" s="68"/>
    </row>
    <row r="37767" spans="3:51" x14ac:dyDescent="0.25">
      <c r="C37767" s="70"/>
      <c r="AY37767" s="68"/>
    </row>
    <row r="37768" spans="3:51" x14ac:dyDescent="0.25">
      <c r="C37768" s="70"/>
      <c r="AY37768" s="68"/>
    </row>
    <row r="37769" spans="3:51" x14ac:dyDescent="0.25">
      <c r="C37769" s="70"/>
      <c r="AY37769" s="68"/>
    </row>
    <row r="37770" spans="3:51" x14ac:dyDescent="0.25">
      <c r="C37770" s="70"/>
      <c r="AY37770" s="68"/>
    </row>
    <row r="37771" spans="3:51" x14ac:dyDescent="0.25">
      <c r="C37771" s="70"/>
      <c r="AY37771" s="68"/>
    </row>
    <row r="37772" spans="3:51" x14ac:dyDescent="0.25">
      <c r="C37772" s="70"/>
      <c r="AY37772" s="68"/>
    </row>
    <row r="37773" spans="3:51" x14ac:dyDescent="0.25">
      <c r="C37773" s="70"/>
      <c r="AY37773" s="68"/>
    </row>
    <row r="37774" spans="3:51" x14ac:dyDescent="0.25">
      <c r="C37774" s="70"/>
      <c r="AY37774" s="68"/>
    </row>
    <row r="37775" spans="3:51" x14ac:dyDescent="0.25">
      <c r="C37775" s="70"/>
      <c r="AY37775" s="68"/>
    </row>
    <row r="37776" spans="3:51" x14ac:dyDescent="0.25">
      <c r="C37776" s="70"/>
      <c r="AY37776" s="68"/>
    </row>
    <row r="37777" spans="3:51" x14ac:dyDescent="0.25">
      <c r="C37777" s="70"/>
      <c r="AY37777" s="68"/>
    </row>
    <row r="37778" spans="3:51" x14ac:dyDescent="0.25">
      <c r="C37778" s="70"/>
      <c r="AY37778" s="68"/>
    </row>
    <row r="37779" spans="3:51" x14ac:dyDescent="0.25">
      <c r="C37779" s="70"/>
      <c r="AY37779" s="68"/>
    </row>
    <row r="37780" spans="3:51" x14ac:dyDescent="0.25">
      <c r="C37780" s="70"/>
      <c r="AY37780" s="68"/>
    </row>
    <row r="37781" spans="3:51" x14ac:dyDescent="0.25">
      <c r="C37781" s="70"/>
      <c r="AY37781" s="68"/>
    </row>
    <row r="37782" spans="3:51" x14ac:dyDescent="0.25">
      <c r="C37782" s="70"/>
      <c r="AY37782" s="68"/>
    </row>
    <row r="37783" spans="3:51" x14ac:dyDescent="0.25">
      <c r="C37783" s="70"/>
      <c r="AY37783" s="68"/>
    </row>
    <row r="37784" spans="3:51" x14ac:dyDescent="0.25">
      <c r="C37784" s="70"/>
      <c r="AY37784" s="68"/>
    </row>
    <row r="37785" spans="3:51" x14ac:dyDescent="0.25">
      <c r="C37785" s="70"/>
      <c r="AY37785" s="68"/>
    </row>
    <row r="37786" spans="3:51" x14ac:dyDescent="0.25">
      <c r="C37786" s="70"/>
      <c r="AY37786" s="68"/>
    </row>
    <row r="37787" spans="3:51" x14ac:dyDescent="0.25">
      <c r="C37787" s="70"/>
      <c r="AY37787" s="68"/>
    </row>
    <row r="37788" spans="3:51" x14ac:dyDescent="0.25">
      <c r="C37788" s="70"/>
      <c r="AY37788" s="68"/>
    </row>
    <row r="37789" spans="3:51" x14ac:dyDescent="0.25">
      <c r="C37789" s="70"/>
      <c r="AY37789" s="68"/>
    </row>
    <row r="37790" spans="3:51" x14ac:dyDescent="0.25">
      <c r="C37790" s="70"/>
      <c r="AY37790" s="68"/>
    </row>
    <row r="37791" spans="3:51" x14ac:dyDescent="0.25">
      <c r="C37791" s="70"/>
      <c r="AY37791" s="68"/>
    </row>
    <row r="37792" spans="3:51" x14ac:dyDescent="0.25">
      <c r="C37792" s="70"/>
      <c r="AY37792" s="68"/>
    </row>
    <row r="37793" spans="3:51" x14ac:dyDescent="0.25">
      <c r="C37793" s="70"/>
      <c r="AY37793" s="68"/>
    </row>
    <row r="37794" spans="3:51" x14ac:dyDescent="0.25">
      <c r="C37794" s="70"/>
      <c r="AY37794" s="68"/>
    </row>
    <row r="37795" spans="3:51" x14ac:dyDescent="0.25">
      <c r="C37795" s="70"/>
      <c r="AY37795" s="68"/>
    </row>
    <row r="37796" spans="3:51" x14ac:dyDescent="0.25">
      <c r="C37796" s="70"/>
      <c r="AY37796" s="68"/>
    </row>
    <row r="37797" spans="3:51" x14ac:dyDescent="0.25">
      <c r="C37797" s="70"/>
      <c r="AY37797" s="68"/>
    </row>
    <row r="37798" spans="3:51" x14ac:dyDescent="0.25">
      <c r="C37798" s="70"/>
      <c r="AY37798" s="68"/>
    </row>
    <row r="37799" spans="3:51" x14ac:dyDescent="0.25">
      <c r="C37799" s="70"/>
      <c r="AY37799" s="68"/>
    </row>
    <row r="37800" spans="3:51" x14ac:dyDescent="0.25">
      <c r="C37800" s="70"/>
      <c r="AY37800" s="68"/>
    </row>
    <row r="37801" spans="3:51" x14ac:dyDescent="0.25">
      <c r="C37801" s="70"/>
      <c r="AY37801" s="68"/>
    </row>
    <row r="37802" spans="3:51" x14ac:dyDescent="0.25">
      <c r="C37802" s="70"/>
      <c r="AY37802" s="68"/>
    </row>
    <row r="37803" spans="3:51" x14ac:dyDescent="0.25">
      <c r="C37803" s="70"/>
      <c r="AY37803" s="68"/>
    </row>
    <row r="37804" spans="3:51" x14ac:dyDescent="0.25">
      <c r="C37804" s="70"/>
      <c r="AY37804" s="68"/>
    </row>
    <row r="37805" spans="3:51" x14ac:dyDescent="0.25">
      <c r="C37805" s="70"/>
      <c r="AY37805" s="68"/>
    </row>
    <row r="37806" spans="3:51" x14ac:dyDescent="0.25">
      <c r="C37806" s="70"/>
      <c r="AY37806" s="68"/>
    </row>
    <row r="37807" spans="3:51" x14ac:dyDescent="0.25">
      <c r="C37807" s="70"/>
      <c r="AY37807" s="68"/>
    </row>
    <row r="37808" spans="3:51" x14ac:dyDescent="0.25">
      <c r="C37808" s="70"/>
      <c r="AY37808" s="68"/>
    </row>
    <row r="37809" spans="3:51" x14ac:dyDescent="0.25">
      <c r="C37809" s="70"/>
      <c r="AY37809" s="68"/>
    </row>
    <row r="37810" spans="3:51" x14ac:dyDescent="0.25">
      <c r="C37810" s="70"/>
      <c r="AY37810" s="68"/>
    </row>
    <row r="37811" spans="3:51" x14ac:dyDescent="0.25">
      <c r="C37811" s="70"/>
      <c r="AY37811" s="68"/>
    </row>
    <row r="37812" spans="3:51" x14ac:dyDescent="0.25">
      <c r="C37812" s="70"/>
      <c r="AY37812" s="68"/>
    </row>
    <row r="37813" spans="3:51" x14ac:dyDescent="0.25">
      <c r="C37813" s="70"/>
      <c r="AY37813" s="68"/>
    </row>
    <row r="37814" spans="3:51" x14ac:dyDescent="0.25">
      <c r="C37814" s="70"/>
      <c r="AY37814" s="68"/>
    </row>
    <row r="37815" spans="3:51" x14ac:dyDescent="0.25">
      <c r="C37815" s="70"/>
      <c r="AY37815" s="68"/>
    </row>
    <row r="37816" spans="3:51" x14ac:dyDescent="0.25">
      <c r="C37816" s="70"/>
      <c r="AY37816" s="68"/>
    </row>
    <row r="37817" spans="3:51" x14ac:dyDescent="0.25">
      <c r="C37817" s="70"/>
      <c r="AY37817" s="68"/>
    </row>
    <row r="37818" spans="3:51" x14ac:dyDescent="0.25">
      <c r="C37818" s="70"/>
      <c r="AY37818" s="68"/>
    </row>
    <row r="37819" spans="3:51" x14ac:dyDescent="0.25">
      <c r="C37819" s="70"/>
      <c r="AY37819" s="68"/>
    </row>
    <row r="37820" spans="3:51" x14ac:dyDescent="0.25">
      <c r="C37820" s="70"/>
      <c r="AY37820" s="68"/>
    </row>
    <row r="37821" spans="3:51" x14ac:dyDescent="0.25">
      <c r="C37821" s="70"/>
      <c r="AY37821" s="68"/>
    </row>
    <row r="37822" spans="3:51" x14ac:dyDescent="0.25">
      <c r="C37822" s="70"/>
      <c r="AY37822" s="68"/>
    </row>
    <row r="37823" spans="3:51" x14ac:dyDescent="0.25">
      <c r="C37823" s="70"/>
      <c r="AY37823" s="68"/>
    </row>
    <row r="37824" spans="3:51" x14ac:dyDescent="0.25">
      <c r="C37824" s="70"/>
      <c r="AY37824" s="68"/>
    </row>
    <row r="37825" spans="3:51" x14ac:dyDescent="0.25">
      <c r="C37825" s="70"/>
      <c r="AY37825" s="68"/>
    </row>
    <row r="37826" spans="3:51" x14ac:dyDescent="0.25">
      <c r="C37826" s="70"/>
      <c r="AY37826" s="68"/>
    </row>
    <row r="37827" spans="3:51" x14ac:dyDescent="0.25">
      <c r="C37827" s="70"/>
      <c r="AY37827" s="68"/>
    </row>
    <row r="37828" spans="3:51" x14ac:dyDescent="0.25">
      <c r="C37828" s="70"/>
      <c r="AY37828" s="68"/>
    </row>
    <row r="37829" spans="3:51" x14ac:dyDescent="0.25">
      <c r="C37829" s="70"/>
      <c r="AY37829" s="68"/>
    </row>
    <row r="37830" spans="3:51" x14ac:dyDescent="0.25">
      <c r="C37830" s="70"/>
      <c r="AY37830" s="68"/>
    </row>
    <row r="37831" spans="3:51" x14ac:dyDescent="0.25">
      <c r="C37831" s="70"/>
      <c r="AY37831" s="68"/>
    </row>
    <row r="37832" spans="3:51" x14ac:dyDescent="0.25">
      <c r="C37832" s="70"/>
      <c r="AY37832" s="68"/>
    </row>
    <row r="37833" spans="3:51" x14ac:dyDescent="0.25">
      <c r="C37833" s="70"/>
      <c r="AY37833" s="68"/>
    </row>
    <row r="37834" spans="3:51" x14ac:dyDescent="0.25">
      <c r="C37834" s="70"/>
      <c r="AY37834" s="68"/>
    </row>
    <row r="37835" spans="3:51" x14ac:dyDescent="0.25">
      <c r="C37835" s="70"/>
      <c r="AY37835" s="68"/>
    </row>
    <row r="37836" spans="3:51" x14ac:dyDescent="0.25">
      <c r="C37836" s="70"/>
      <c r="AY37836" s="68"/>
    </row>
    <row r="37837" spans="3:51" x14ac:dyDescent="0.25">
      <c r="C37837" s="70"/>
      <c r="AY37837" s="68"/>
    </row>
    <row r="37838" spans="3:51" x14ac:dyDescent="0.25">
      <c r="C37838" s="70"/>
      <c r="AY37838" s="68"/>
    </row>
    <row r="37839" spans="3:51" x14ac:dyDescent="0.25">
      <c r="C37839" s="70"/>
      <c r="AY37839" s="68"/>
    </row>
    <row r="37840" spans="3:51" x14ac:dyDescent="0.25">
      <c r="C37840" s="70"/>
      <c r="AY37840" s="68"/>
    </row>
    <row r="37841" spans="3:51" x14ac:dyDescent="0.25">
      <c r="C37841" s="70"/>
      <c r="AY37841" s="68"/>
    </row>
    <row r="37842" spans="3:51" x14ac:dyDescent="0.25">
      <c r="C37842" s="70"/>
      <c r="AY37842" s="68"/>
    </row>
    <row r="37843" spans="3:51" x14ac:dyDescent="0.25">
      <c r="C37843" s="70"/>
      <c r="AY37843" s="68"/>
    </row>
    <row r="37844" spans="3:51" x14ac:dyDescent="0.25">
      <c r="C37844" s="70"/>
      <c r="AY37844" s="68"/>
    </row>
    <row r="37845" spans="3:51" x14ac:dyDescent="0.25">
      <c r="C37845" s="70"/>
      <c r="AY37845" s="68"/>
    </row>
    <row r="37846" spans="3:51" x14ac:dyDescent="0.25">
      <c r="C37846" s="70"/>
      <c r="AY37846" s="68"/>
    </row>
    <row r="37847" spans="3:51" x14ac:dyDescent="0.25">
      <c r="C37847" s="70"/>
      <c r="AY37847" s="68"/>
    </row>
    <row r="37848" spans="3:51" x14ac:dyDescent="0.25">
      <c r="C37848" s="70"/>
      <c r="AY37848" s="68"/>
    </row>
    <row r="37849" spans="3:51" x14ac:dyDescent="0.25">
      <c r="C37849" s="70"/>
      <c r="AY37849" s="68"/>
    </row>
    <row r="37850" spans="3:51" x14ac:dyDescent="0.25">
      <c r="C37850" s="70"/>
      <c r="AY37850" s="68"/>
    </row>
    <row r="37851" spans="3:51" x14ac:dyDescent="0.25">
      <c r="C37851" s="70"/>
      <c r="AY37851" s="68"/>
    </row>
    <row r="37852" spans="3:51" x14ac:dyDescent="0.25">
      <c r="C37852" s="70"/>
      <c r="AY37852" s="68"/>
    </row>
    <row r="37853" spans="3:51" x14ac:dyDescent="0.25">
      <c r="C37853" s="70"/>
      <c r="AY37853" s="68"/>
    </row>
    <row r="37854" spans="3:51" x14ac:dyDescent="0.25">
      <c r="C37854" s="70"/>
      <c r="AY37854" s="68"/>
    </row>
    <row r="37855" spans="3:51" x14ac:dyDescent="0.25">
      <c r="C37855" s="70"/>
      <c r="AY37855" s="68"/>
    </row>
    <row r="37856" spans="3:51" x14ac:dyDescent="0.25">
      <c r="C37856" s="70"/>
      <c r="AY37856" s="68"/>
    </row>
    <row r="37857" spans="3:51" x14ac:dyDescent="0.25">
      <c r="C37857" s="70"/>
      <c r="AY37857" s="68"/>
    </row>
    <row r="37858" spans="3:51" x14ac:dyDescent="0.25">
      <c r="C37858" s="70"/>
      <c r="AY37858" s="68"/>
    </row>
    <row r="37859" spans="3:51" x14ac:dyDescent="0.25">
      <c r="C37859" s="70"/>
      <c r="AY37859" s="68"/>
    </row>
    <row r="37860" spans="3:51" x14ac:dyDescent="0.25">
      <c r="C37860" s="70"/>
      <c r="AY37860" s="68"/>
    </row>
    <row r="37861" spans="3:51" x14ac:dyDescent="0.25">
      <c r="C37861" s="70"/>
      <c r="AY37861" s="68"/>
    </row>
    <row r="37862" spans="3:51" x14ac:dyDescent="0.25">
      <c r="C37862" s="70"/>
      <c r="AY37862" s="68"/>
    </row>
    <row r="37863" spans="3:51" x14ac:dyDescent="0.25">
      <c r="C37863" s="70"/>
      <c r="AY37863" s="68"/>
    </row>
    <row r="37864" spans="3:51" x14ac:dyDescent="0.25">
      <c r="C37864" s="70"/>
      <c r="AY37864" s="68"/>
    </row>
    <row r="37865" spans="3:51" x14ac:dyDescent="0.25">
      <c r="C37865" s="70"/>
      <c r="AY37865" s="68"/>
    </row>
    <row r="37866" spans="3:51" x14ac:dyDescent="0.25">
      <c r="C37866" s="70"/>
      <c r="AY37866" s="68"/>
    </row>
    <row r="37867" spans="3:51" x14ac:dyDescent="0.25">
      <c r="C37867" s="70"/>
      <c r="AY37867" s="68"/>
    </row>
    <row r="37868" spans="3:51" x14ac:dyDescent="0.25">
      <c r="C37868" s="70"/>
      <c r="AY37868" s="68"/>
    </row>
    <row r="37869" spans="3:51" x14ac:dyDescent="0.25">
      <c r="C37869" s="70"/>
      <c r="AY37869" s="68"/>
    </row>
    <row r="37870" spans="3:51" x14ac:dyDescent="0.25">
      <c r="C37870" s="70"/>
      <c r="AY37870" s="68"/>
    </row>
    <row r="37871" spans="3:51" x14ac:dyDescent="0.25">
      <c r="C37871" s="70"/>
      <c r="AY37871" s="68"/>
    </row>
    <row r="37872" spans="3:51" x14ac:dyDescent="0.25">
      <c r="C37872" s="70"/>
      <c r="AY37872" s="68"/>
    </row>
    <row r="37873" spans="3:51" x14ac:dyDescent="0.25">
      <c r="C37873" s="70"/>
      <c r="AY37873" s="68"/>
    </row>
    <row r="37874" spans="3:51" x14ac:dyDescent="0.25">
      <c r="C37874" s="70"/>
      <c r="AY37874" s="68"/>
    </row>
    <row r="37875" spans="3:51" x14ac:dyDescent="0.25">
      <c r="C37875" s="70"/>
      <c r="AY37875" s="68"/>
    </row>
    <row r="37876" spans="3:51" x14ac:dyDescent="0.25">
      <c r="C37876" s="70"/>
      <c r="AY37876" s="68"/>
    </row>
    <row r="37877" spans="3:51" x14ac:dyDescent="0.25">
      <c r="C37877" s="70"/>
      <c r="AY37877" s="68"/>
    </row>
    <row r="37878" spans="3:51" x14ac:dyDescent="0.25">
      <c r="C37878" s="70"/>
      <c r="AY37878" s="68"/>
    </row>
    <row r="37879" spans="3:51" x14ac:dyDescent="0.25">
      <c r="C37879" s="70"/>
      <c r="AY37879" s="68"/>
    </row>
    <row r="37880" spans="3:51" x14ac:dyDescent="0.25">
      <c r="C37880" s="70"/>
      <c r="AY37880" s="68"/>
    </row>
    <row r="37881" spans="3:51" x14ac:dyDescent="0.25">
      <c r="C37881" s="70"/>
      <c r="AY37881" s="68"/>
    </row>
    <row r="37882" spans="3:51" x14ac:dyDescent="0.25">
      <c r="C37882" s="70"/>
      <c r="AY37882" s="68"/>
    </row>
    <row r="37883" spans="3:51" x14ac:dyDescent="0.25">
      <c r="C37883" s="70"/>
      <c r="AY37883" s="68"/>
    </row>
    <row r="37884" spans="3:51" x14ac:dyDescent="0.25">
      <c r="C37884" s="70"/>
      <c r="AY37884" s="68"/>
    </row>
    <row r="37885" spans="3:51" x14ac:dyDescent="0.25">
      <c r="C37885" s="70"/>
      <c r="AY37885" s="68"/>
    </row>
    <row r="37886" spans="3:51" x14ac:dyDescent="0.25">
      <c r="C37886" s="70"/>
      <c r="AY37886" s="68"/>
    </row>
    <row r="37887" spans="3:51" x14ac:dyDescent="0.25">
      <c r="C37887" s="70"/>
      <c r="AY37887" s="68"/>
    </row>
    <row r="37888" spans="3:51" x14ac:dyDescent="0.25">
      <c r="C37888" s="70"/>
      <c r="AY37888" s="68"/>
    </row>
    <row r="37889" spans="3:51" x14ac:dyDescent="0.25">
      <c r="C37889" s="70"/>
      <c r="AY37889" s="68"/>
    </row>
    <row r="37890" spans="3:51" x14ac:dyDescent="0.25">
      <c r="C37890" s="70"/>
      <c r="AY37890" s="68"/>
    </row>
    <row r="37891" spans="3:51" x14ac:dyDescent="0.25">
      <c r="C37891" s="70"/>
      <c r="AY37891" s="68"/>
    </row>
    <row r="37892" spans="3:51" x14ac:dyDescent="0.25">
      <c r="C37892" s="70"/>
      <c r="AY37892" s="68"/>
    </row>
    <row r="37893" spans="3:51" x14ac:dyDescent="0.25">
      <c r="C37893" s="70"/>
      <c r="AY37893" s="68"/>
    </row>
    <row r="37894" spans="3:51" x14ac:dyDescent="0.25">
      <c r="C37894" s="70"/>
      <c r="AY37894" s="68"/>
    </row>
    <row r="37895" spans="3:51" x14ac:dyDescent="0.25">
      <c r="C37895" s="70"/>
      <c r="AY37895" s="68"/>
    </row>
    <row r="37896" spans="3:51" x14ac:dyDescent="0.25">
      <c r="C37896" s="70"/>
      <c r="AY37896" s="68"/>
    </row>
    <row r="37897" spans="3:51" x14ac:dyDescent="0.25">
      <c r="C37897" s="70"/>
      <c r="AY37897" s="68"/>
    </row>
    <row r="37898" spans="3:51" x14ac:dyDescent="0.25">
      <c r="C37898" s="70"/>
      <c r="AY37898" s="68"/>
    </row>
    <row r="37899" spans="3:51" x14ac:dyDescent="0.25">
      <c r="C37899" s="70"/>
      <c r="AY37899" s="68"/>
    </row>
    <row r="37900" spans="3:51" x14ac:dyDescent="0.25">
      <c r="C37900" s="70"/>
      <c r="AY37900" s="68"/>
    </row>
    <row r="37901" spans="3:51" x14ac:dyDescent="0.25">
      <c r="C37901" s="70"/>
      <c r="AY37901" s="68"/>
    </row>
    <row r="37902" spans="3:51" x14ac:dyDescent="0.25">
      <c r="C37902" s="70"/>
      <c r="AY37902" s="68"/>
    </row>
    <row r="37903" spans="3:51" x14ac:dyDescent="0.25">
      <c r="C37903" s="70"/>
      <c r="AY37903" s="68"/>
    </row>
    <row r="37904" spans="3:51" x14ac:dyDescent="0.25">
      <c r="C37904" s="70"/>
      <c r="AY37904" s="68"/>
    </row>
    <row r="37905" spans="3:51" x14ac:dyDescent="0.25">
      <c r="C37905" s="70"/>
      <c r="AY37905" s="68"/>
    </row>
    <row r="37906" spans="3:51" x14ac:dyDescent="0.25">
      <c r="C37906" s="70"/>
      <c r="AY37906" s="68"/>
    </row>
    <row r="37907" spans="3:51" x14ac:dyDescent="0.25">
      <c r="C37907" s="70"/>
      <c r="AY37907" s="68"/>
    </row>
    <row r="37908" spans="3:51" x14ac:dyDescent="0.25">
      <c r="C37908" s="70"/>
      <c r="AY37908" s="68"/>
    </row>
    <row r="37909" spans="3:51" x14ac:dyDescent="0.25">
      <c r="C37909" s="70"/>
      <c r="AY37909" s="68"/>
    </row>
    <row r="37910" spans="3:51" x14ac:dyDescent="0.25">
      <c r="C37910" s="70"/>
      <c r="AY37910" s="68"/>
    </row>
    <row r="37911" spans="3:51" x14ac:dyDescent="0.25">
      <c r="C37911" s="70"/>
      <c r="AY37911" s="68"/>
    </row>
    <row r="37912" spans="3:51" x14ac:dyDescent="0.25">
      <c r="C37912" s="70"/>
      <c r="AY37912" s="68"/>
    </row>
    <row r="37913" spans="3:51" x14ac:dyDescent="0.25">
      <c r="C37913" s="70"/>
      <c r="AY37913" s="68"/>
    </row>
    <row r="37914" spans="3:51" x14ac:dyDescent="0.25">
      <c r="C37914" s="70"/>
      <c r="AY37914" s="68"/>
    </row>
    <row r="37915" spans="3:51" x14ac:dyDescent="0.25">
      <c r="C37915" s="70"/>
      <c r="AY37915" s="68"/>
    </row>
    <row r="37916" spans="3:51" x14ac:dyDescent="0.25">
      <c r="C37916" s="70"/>
      <c r="AY37916" s="68"/>
    </row>
    <row r="37917" spans="3:51" x14ac:dyDescent="0.25">
      <c r="C37917" s="70"/>
      <c r="AY37917" s="68"/>
    </row>
    <row r="37918" spans="3:51" x14ac:dyDescent="0.25">
      <c r="C37918" s="70"/>
      <c r="AY37918" s="68"/>
    </row>
    <row r="37919" spans="3:51" x14ac:dyDescent="0.25">
      <c r="C37919" s="70"/>
      <c r="AY37919" s="68"/>
    </row>
    <row r="37920" spans="3:51" x14ac:dyDescent="0.25">
      <c r="C37920" s="70"/>
      <c r="AY37920" s="68"/>
    </row>
    <row r="37921" spans="3:51" x14ac:dyDescent="0.25">
      <c r="C37921" s="70"/>
      <c r="AY37921" s="68"/>
    </row>
    <row r="37922" spans="3:51" x14ac:dyDescent="0.25">
      <c r="C37922" s="70"/>
      <c r="AY37922" s="68"/>
    </row>
    <row r="37923" spans="3:51" x14ac:dyDescent="0.25">
      <c r="C37923" s="70"/>
      <c r="AY37923" s="68"/>
    </row>
    <row r="37924" spans="3:51" x14ac:dyDescent="0.25">
      <c r="C37924" s="70"/>
      <c r="AY37924" s="68"/>
    </row>
    <row r="37925" spans="3:51" x14ac:dyDescent="0.25">
      <c r="C37925" s="70"/>
      <c r="AY37925" s="68"/>
    </row>
    <row r="37926" spans="3:51" x14ac:dyDescent="0.25">
      <c r="C37926" s="70"/>
      <c r="AY37926" s="68"/>
    </row>
    <row r="37927" spans="3:51" x14ac:dyDescent="0.25">
      <c r="C37927" s="70"/>
      <c r="AY37927" s="68"/>
    </row>
    <row r="37928" spans="3:51" x14ac:dyDescent="0.25">
      <c r="C37928" s="70"/>
      <c r="AY37928" s="68"/>
    </row>
    <row r="37929" spans="3:51" x14ac:dyDescent="0.25">
      <c r="C37929" s="70"/>
      <c r="AY37929" s="68"/>
    </row>
    <row r="37930" spans="3:51" x14ac:dyDescent="0.25">
      <c r="C37930" s="70"/>
      <c r="AY37930" s="68"/>
    </row>
    <row r="37931" spans="3:51" x14ac:dyDescent="0.25">
      <c r="C37931" s="70"/>
      <c r="AY37931" s="68"/>
    </row>
    <row r="37932" spans="3:51" x14ac:dyDescent="0.25">
      <c r="C37932" s="70"/>
      <c r="AY37932" s="68"/>
    </row>
    <row r="37933" spans="3:51" x14ac:dyDescent="0.25">
      <c r="C37933" s="70"/>
      <c r="AY37933" s="68"/>
    </row>
    <row r="37934" spans="3:51" x14ac:dyDescent="0.25">
      <c r="C37934" s="70"/>
      <c r="AY37934" s="68"/>
    </row>
    <row r="37935" spans="3:51" x14ac:dyDescent="0.25">
      <c r="C37935" s="70"/>
      <c r="AY37935" s="68"/>
    </row>
    <row r="37936" spans="3:51" x14ac:dyDescent="0.25">
      <c r="C37936" s="70"/>
      <c r="AY37936" s="68"/>
    </row>
    <row r="37937" spans="3:51" x14ac:dyDescent="0.25">
      <c r="C37937" s="70"/>
      <c r="AY37937" s="68"/>
    </row>
    <row r="37938" spans="3:51" x14ac:dyDescent="0.25">
      <c r="C37938" s="70"/>
      <c r="AY37938" s="68"/>
    </row>
    <row r="37939" spans="3:51" x14ac:dyDescent="0.25">
      <c r="C37939" s="70"/>
      <c r="AY37939" s="68"/>
    </row>
    <row r="37940" spans="3:51" x14ac:dyDescent="0.25">
      <c r="C37940" s="70"/>
      <c r="AY37940" s="68"/>
    </row>
    <row r="37941" spans="3:51" x14ac:dyDescent="0.25">
      <c r="C37941" s="70"/>
      <c r="AY37941" s="68"/>
    </row>
    <row r="37942" spans="3:51" x14ac:dyDescent="0.25">
      <c r="C37942" s="70"/>
      <c r="AY37942" s="68"/>
    </row>
    <row r="37943" spans="3:51" x14ac:dyDescent="0.25">
      <c r="C37943" s="70"/>
      <c r="AY37943" s="68"/>
    </row>
    <row r="37944" spans="3:51" x14ac:dyDescent="0.25">
      <c r="C37944" s="70"/>
      <c r="AY37944" s="68"/>
    </row>
    <row r="37945" spans="3:51" x14ac:dyDescent="0.25">
      <c r="C37945" s="70"/>
      <c r="AY37945" s="68"/>
    </row>
    <row r="37946" spans="3:51" x14ac:dyDescent="0.25">
      <c r="C37946" s="70"/>
      <c r="AY37946" s="68"/>
    </row>
    <row r="37947" spans="3:51" x14ac:dyDescent="0.25">
      <c r="C37947" s="70"/>
      <c r="AY37947" s="68"/>
    </row>
    <row r="37948" spans="3:51" x14ac:dyDescent="0.25">
      <c r="C37948" s="70"/>
      <c r="AY37948" s="68"/>
    </row>
    <row r="37949" spans="3:51" x14ac:dyDescent="0.25">
      <c r="C37949" s="70"/>
      <c r="AY37949" s="68"/>
    </row>
    <row r="37950" spans="3:51" x14ac:dyDescent="0.25">
      <c r="C37950" s="70"/>
      <c r="AY37950" s="68"/>
    </row>
    <row r="37951" spans="3:51" x14ac:dyDescent="0.25">
      <c r="C37951" s="70"/>
      <c r="AY37951" s="68"/>
    </row>
    <row r="37952" spans="3:51" x14ac:dyDescent="0.25">
      <c r="C37952" s="70"/>
      <c r="AY37952" s="68"/>
    </row>
    <row r="37953" spans="3:51" x14ac:dyDescent="0.25">
      <c r="C37953" s="70"/>
      <c r="AY37953" s="68"/>
    </row>
    <row r="37954" spans="3:51" x14ac:dyDescent="0.25">
      <c r="C37954" s="70"/>
      <c r="AY37954" s="68"/>
    </row>
    <row r="37955" spans="3:51" x14ac:dyDescent="0.25">
      <c r="C37955" s="70"/>
      <c r="AY37955" s="68"/>
    </row>
    <row r="37956" spans="3:51" x14ac:dyDescent="0.25">
      <c r="C37956" s="70"/>
      <c r="AY37956" s="68"/>
    </row>
    <row r="37957" spans="3:51" x14ac:dyDescent="0.25">
      <c r="C37957" s="70"/>
      <c r="AY37957" s="68"/>
    </row>
    <row r="37958" spans="3:51" x14ac:dyDescent="0.25">
      <c r="C37958" s="70"/>
      <c r="AY37958" s="68"/>
    </row>
    <row r="37959" spans="3:51" x14ac:dyDescent="0.25">
      <c r="C37959" s="70"/>
      <c r="AY37959" s="68"/>
    </row>
    <row r="37960" spans="3:51" x14ac:dyDescent="0.25">
      <c r="C37960" s="70"/>
      <c r="AY37960" s="68"/>
    </row>
    <row r="37961" spans="3:51" x14ac:dyDescent="0.25">
      <c r="C37961" s="70"/>
      <c r="AY37961" s="68"/>
    </row>
    <row r="37962" spans="3:51" x14ac:dyDescent="0.25">
      <c r="C37962" s="70"/>
      <c r="AY37962" s="68"/>
    </row>
    <row r="37963" spans="3:51" x14ac:dyDescent="0.25">
      <c r="C37963" s="70"/>
      <c r="AY37963" s="68"/>
    </row>
    <row r="37964" spans="3:51" x14ac:dyDescent="0.25">
      <c r="C37964" s="70"/>
      <c r="AY37964" s="68"/>
    </row>
    <row r="37965" spans="3:51" x14ac:dyDescent="0.25">
      <c r="C37965" s="70"/>
      <c r="AY37965" s="68"/>
    </row>
    <row r="37966" spans="3:51" x14ac:dyDescent="0.25">
      <c r="C37966" s="70"/>
      <c r="AY37966" s="68"/>
    </row>
    <row r="37967" spans="3:51" x14ac:dyDescent="0.25">
      <c r="C37967" s="70"/>
      <c r="AY37967" s="68"/>
    </row>
    <row r="37968" spans="3:51" x14ac:dyDescent="0.25">
      <c r="C37968" s="70"/>
      <c r="AY37968" s="68"/>
    </row>
    <row r="37969" spans="3:51" x14ac:dyDescent="0.25">
      <c r="C37969" s="70"/>
      <c r="AY37969" s="68"/>
    </row>
    <row r="37970" spans="3:51" x14ac:dyDescent="0.25">
      <c r="C37970" s="70"/>
      <c r="AY37970" s="68"/>
    </row>
    <row r="37971" spans="3:51" x14ac:dyDescent="0.25">
      <c r="C37971" s="70"/>
      <c r="AY37971" s="68"/>
    </row>
    <row r="37972" spans="3:51" x14ac:dyDescent="0.25">
      <c r="C37972" s="70"/>
      <c r="AY37972" s="68"/>
    </row>
    <row r="37973" spans="3:51" x14ac:dyDescent="0.25">
      <c r="C37973" s="70"/>
      <c r="AY37973" s="68"/>
    </row>
    <row r="37974" spans="3:51" x14ac:dyDescent="0.25">
      <c r="C37974" s="70"/>
      <c r="AY37974" s="68"/>
    </row>
    <row r="37975" spans="3:51" x14ac:dyDescent="0.25">
      <c r="C37975" s="70"/>
      <c r="AY37975" s="68"/>
    </row>
    <row r="37976" spans="3:51" x14ac:dyDescent="0.25">
      <c r="C37976" s="70"/>
      <c r="AY37976" s="68"/>
    </row>
    <row r="37977" spans="3:51" x14ac:dyDescent="0.25">
      <c r="C37977" s="70"/>
      <c r="AY37977" s="68"/>
    </row>
    <row r="37978" spans="3:51" x14ac:dyDescent="0.25">
      <c r="C37978" s="70"/>
      <c r="AY37978" s="68"/>
    </row>
    <row r="37979" spans="3:51" x14ac:dyDescent="0.25">
      <c r="C37979" s="70"/>
      <c r="AY37979" s="68"/>
    </row>
    <row r="37980" spans="3:51" x14ac:dyDescent="0.25">
      <c r="C37980" s="70"/>
      <c r="AY37980" s="68"/>
    </row>
    <row r="37981" spans="3:51" x14ac:dyDescent="0.25">
      <c r="C37981" s="70"/>
      <c r="AY37981" s="68"/>
    </row>
    <row r="37982" spans="3:51" x14ac:dyDescent="0.25">
      <c r="C37982" s="70"/>
      <c r="AY37982" s="68"/>
    </row>
    <row r="37983" spans="3:51" x14ac:dyDescent="0.25">
      <c r="C37983" s="70"/>
      <c r="AY37983" s="68"/>
    </row>
    <row r="37984" spans="3:51" x14ac:dyDescent="0.25">
      <c r="C37984" s="70"/>
      <c r="AY37984" s="68"/>
    </row>
    <row r="37985" spans="3:51" x14ac:dyDescent="0.25">
      <c r="C37985" s="70"/>
      <c r="AY37985" s="68"/>
    </row>
    <row r="37986" spans="3:51" x14ac:dyDescent="0.25">
      <c r="C37986" s="70"/>
      <c r="AY37986" s="68"/>
    </row>
    <row r="37987" spans="3:51" x14ac:dyDescent="0.25">
      <c r="C37987" s="70"/>
      <c r="AY37987" s="68"/>
    </row>
    <row r="37988" spans="3:51" x14ac:dyDescent="0.25">
      <c r="C37988" s="70"/>
      <c r="AY37988" s="68"/>
    </row>
    <row r="37989" spans="3:51" x14ac:dyDescent="0.25">
      <c r="C37989" s="70"/>
      <c r="AY37989" s="68"/>
    </row>
    <row r="37990" spans="3:51" x14ac:dyDescent="0.25">
      <c r="C37990" s="70"/>
      <c r="AY37990" s="68"/>
    </row>
    <row r="37991" spans="3:51" x14ac:dyDescent="0.25">
      <c r="C37991" s="70"/>
      <c r="AY37991" s="68"/>
    </row>
    <row r="37992" spans="3:51" x14ac:dyDescent="0.25">
      <c r="C37992" s="70"/>
      <c r="AY37992" s="68"/>
    </row>
    <row r="37993" spans="3:51" x14ac:dyDescent="0.25">
      <c r="C37993" s="70"/>
      <c r="AY37993" s="68"/>
    </row>
    <row r="37994" spans="3:51" x14ac:dyDescent="0.25">
      <c r="C37994" s="70"/>
      <c r="AY37994" s="68"/>
    </row>
    <row r="37995" spans="3:51" x14ac:dyDescent="0.25">
      <c r="C37995" s="70"/>
      <c r="AY37995" s="68"/>
    </row>
    <row r="37996" spans="3:51" x14ac:dyDescent="0.25">
      <c r="C37996" s="70"/>
      <c r="AY37996" s="68"/>
    </row>
    <row r="37997" spans="3:51" x14ac:dyDescent="0.25">
      <c r="C37997" s="70"/>
      <c r="AY37997" s="68"/>
    </row>
    <row r="37998" spans="3:51" x14ac:dyDescent="0.25">
      <c r="C37998" s="70"/>
      <c r="AY37998" s="68"/>
    </row>
    <row r="37999" spans="3:51" x14ac:dyDescent="0.25">
      <c r="C37999" s="70"/>
      <c r="AY37999" s="68"/>
    </row>
    <row r="38000" spans="3:51" x14ac:dyDescent="0.25">
      <c r="C38000" s="70"/>
      <c r="AY38000" s="68"/>
    </row>
    <row r="38001" spans="3:51" x14ac:dyDescent="0.25">
      <c r="C38001" s="70"/>
      <c r="AY38001" s="68"/>
    </row>
    <row r="38002" spans="3:51" x14ac:dyDescent="0.25">
      <c r="C38002" s="70"/>
      <c r="AY38002" s="68"/>
    </row>
    <row r="38003" spans="3:51" x14ac:dyDescent="0.25">
      <c r="C38003" s="70"/>
      <c r="AY38003" s="68"/>
    </row>
    <row r="38004" spans="3:51" x14ac:dyDescent="0.25">
      <c r="C38004" s="70"/>
      <c r="AY38004" s="68"/>
    </row>
    <row r="38005" spans="3:51" x14ac:dyDescent="0.25">
      <c r="C38005" s="70"/>
      <c r="AY38005" s="68"/>
    </row>
    <row r="38006" spans="3:51" x14ac:dyDescent="0.25">
      <c r="C38006" s="70"/>
      <c r="AY38006" s="68"/>
    </row>
    <row r="38007" spans="3:51" x14ac:dyDescent="0.25">
      <c r="C38007" s="70"/>
      <c r="AY38007" s="68"/>
    </row>
    <row r="38008" spans="3:51" x14ac:dyDescent="0.25">
      <c r="C38008" s="70"/>
      <c r="AY38008" s="68"/>
    </row>
    <row r="38009" spans="3:51" x14ac:dyDescent="0.25">
      <c r="C38009" s="70"/>
      <c r="AY38009" s="68"/>
    </row>
    <row r="38010" spans="3:51" x14ac:dyDescent="0.25">
      <c r="C38010" s="70"/>
      <c r="AY38010" s="68"/>
    </row>
    <row r="38011" spans="3:51" x14ac:dyDescent="0.25">
      <c r="C38011" s="70"/>
      <c r="AY38011" s="68"/>
    </row>
    <row r="38012" spans="3:51" x14ac:dyDescent="0.25">
      <c r="C38012" s="70"/>
      <c r="AY38012" s="68"/>
    </row>
    <row r="38013" spans="3:51" x14ac:dyDescent="0.25">
      <c r="C38013" s="70"/>
      <c r="AY38013" s="68"/>
    </row>
    <row r="38014" spans="3:51" x14ac:dyDescent="0.25">
      <c r="C38014" s="70"/>
      <c r="AY38014" s="68"/>
    </row>
    <row r="38015" spans="3:51" x14ac:dyDescent="0.25">
      <c r="C38015" s="70"/>
      <c r="AY38015" s="68"/>
    </row>
    <row r="38016" spans="3:51" x14ac:dyDescent="0.25">
      <c r="C38016" s="70"/>
      <c r="AY38016" s="68"/>
    </row>
    <row r="38017" spans="3:51" x14ac:dyDescent="0.25">
      <c r="C38017" s="70"/>
      <c r="AY38017" s="68"/>
    </row>
    <row r="38018" spans="3:51" x14ac:dyDescent="0.25">
      <c r="C38018" s="70"/>
      <c r="AY38018" s="68"/>
    </row>
    <row r="38019" spans="3:51" x14ac:dyDescent="0.25">
      <c r="C38019" s="70"/>
      <c r="AY38019" s="68"/>
    </row>
    <row r="38020" spans="3:51" x14ac:dyDescent="0.25">
      <c r="C38020" s="70"/>
      <c r="AY38020" s="68"/>
    </row>
    <row r="38021" spans="3:51" x14ac:dyDescent="0.25">
      <c r="C38021" s="70"/>
      <c r="AY38021" s="68"/>
    </row>
    <row r="38022" spans="3:51" x14ac:dyDescent="0.25">
      <c r="C38022" s="70"/>
      <c r="AY38022" s="68"/>
    </row>
    <row r="38023" spans="3:51" x14ac:dyDescent="0.25">
      <c r="C38023" s="70"/>
      <c r="AY38023" s="68"/>
    </row>
    <row r="38024" spans="3:51" x14ac:dyDescent="0.25">
      <c r="C38024" s="70"/>
      <c r="AY38024" s="68"/>
    </row>
    <row r="38025" spans="3:51" x14ac:dyDescent="0.25">
      <c r="C38025" s="70"/>
      <c r="AY38025" s="68"/>
    </row>
    <row r="38026" spans="3:51" x14ac:dyDescent="0.25">
      <c r="C38026" s="70"/>
      <c r="AY38026" s="68"/>
    </row>
    <row r="38027" spans="3:51" x14ac:dyDescent="0.25">
      <c r="C38027" s="70"/>
      <c r="AY38027" s="68"/>
    </row>
    <row r="38028" spans="3:51" x14ac:dyDescent="0.25">
      <c r="C38028" s="70"/>
      <c r="AY38028" s="68"/>
    </row>
    <row r="38029" spans="3:51" x14ac:dyDescent="0.25">
      <c r="C38029" s="70"/>
      <c r="AY38029" s="68"/>
    </row>
    <row r="38030" spans="3:51" x14ac:dyDescent="0.25">
      <c r="C38030" s="70"/>
      <c r="AY38030" s="68"/>
    </row>
    <row r="38031" spans="3:51" x14ac:dyDescent="0.25">
      <c r="C38031" s="70"/>
      <c r="AY38031" s="68"/>
    </row>
    <row r="38032" spans="3:51" x14ac:dyDescent="0.25">
      <c r="C38032" s="70"/>
      <c r="AY38032" s="68"/>
    </row>
    <row r="38033" spans="3:51" x14ac:dyDescent="0.25">
      <c r="C38033" s="70"/>
      <c r="AY38033" s="68"/>
    </row>
    <row r="38034" spans="3:51" x14ac:dyDescent="0.25">
      <c r="C38034" s="70"/>
      <c r="AY38034" s="68"/>
    </row>
    <row r="38035" spans="3:51" x14ac:dyDescent="0.25">
      <c r="C38035" s="70"/>
      <c r="AY38035" s="68"/>
    </row>
    <row r="38036" spans="3:51" x14ac:dyDescent="0.25">
      <c r="C38036" s="70"/>
      <c r="AY38036" s="68"/>
    </row>
    <row r="38037" spans="3:51" x14ac:dyDescent="0.25">
      <c r="C38037" s="70"/>
      <c r="AY38037" s="68"/>
    </row>
    <row r="38038" spans="3:51" x14ac:dyDescent="0.25">
      <c r="C38038" s="70"/>
      <c r="AY38038" s="68"/>
    </row>
    <row r="38039" spans="3:51" x14ac:dyDescent="0.25">
      <c r="C38039" s="70"/>
      <c r="AY38039" s="68"/>
    </row>
    <row r="38040" spans="3:51" x14ac:dyDescent="0.25">
      <c r="C38040" s="70"/>
      <c r="AY38040" s="68"/>
    </row>
    <row r="38041" spans="3:51" x14ac:dyDescent="0.25">
      <c r="C38041" s="70"/>
      <c r="AY38041" s="68"/>
    </row>
    <row r="38042" spans="3:51" x14ac:dyDescent="0.25">
      <c r="C38042" s="70"/>
      <c r="AY38042" s="68"/>
    </row>
    <row r="38043" spans="3:51" x14ac:dyDescent="0.25">
      <c r="C38043" s="70"/>
      <c r="AY38043" s="68"/>
    </row>
    <row r="38044" spans="3:51" x14ac:dyDescent="0.25">
      <c r="C38044" s="70"/>
      <c r="AY38044" s="68"/>
    </row>
    <row r="38045" spans="3:51" x14ac:dyDescent="0.25">
      <c r="C38045" s="70"/>
      <c r="AY38045" s="68"/>
    </row>
    <row r="38046" spans="3:51" x14ac:dyDescent="0.25">
      <c r="C38046" s="70"/>
      <c r="AY38046" s="68"/>
    </row>
    <row r="38047" spans="3:51" x14ac:dyDescent="0.25">
      <c r="C38047" s="70"/>
      <c r="AY38047" s="68"/>
    </row>
    <row r="38048" spans="3:51" x14ac:dyDescent="0.25">
      <c r="C38048" s="70"/>
      <c r="AY38048" s="68"/>
    </row>
    <row r="38049" spans="3:51" x14ac:dyDescent="0.25">
      <c r="C38049" s="70"/>
      <c r="AY38049" s="68"/>
    </row>
    <row r="38050" spans="3:51" x14ac:dyDescent="0.25">
      <c r="C38050" s="70"/>
      <c r="AY38050" s="68"/>
    </row>
    <row r="38051" spans="3:51" x14ac:dyDescent="0.25">
      <c r="C38051" s="70"/>
      <c r="AY38051" s="68"/>
    </row>
    <row r="38052" spans="3:51" x14ac:dyDescent="0.25">
      <c r="C38052" s="70"/>
      <c r="AY38052" s="68"/>
    </row>
    <row r="38053" spans="3:51" x14ac:dyDescent="0.25">
      <c r="C38053" s="70"/>
      <c r="AY38053" s="68"/>
    </row>
    <row r="38054" spans="3:51" x14ac:dyDescent="0.25">
      <c r="C38054" s="70"/>
      <c r="AY38054" s="68"/>
    </row>
    <row r="38055" spans="3:51" x14ac:dyDescent="0.25">
      <c r="C38055" s="70"/>
      <c r="AY38055" s="68"/>
    </row>
    <row r="38056" spans="3:51" x14ac:dyDescent="0.25">
      <c r="C38056" s="70"/>
      <c r="AY38056" s="68"/>
    </row>
    <row r="38057" spans="3:51" x14ac:dyDescent="0.25">
      <c r="C38057" s="70"/>
      <c r="AY38057" s="68"/>
    </row>
    <row r="38058" spans="3:51" x14ac:dyDescent="0.25">
      <c r="C38058" s="70"/>
      <c r="AY38058" s="68"/>
    </row>
    <row r="38059" spans="3:51" x14ac:dyDescent="0.25">
      <c r="C38059" s="70"/>
      <c r="AY38059" s="68"/>
    </row>
    <row r="38060" spans="3:51" x14ac:dyDescent="0.25">
      <c r="C38060" s="70"/>
      <c r="AY38060" s="68"/>
    </row>
    <row r="38061" spans="3:51" x14ac:dyDescent="0.25">
      <c r="C38061" s="70"/>
      <c r="AY38061" s="68"/>
    </row>
    <row r="38062" spans="3:51" x14ac:dyDescent="0.25">
      <c r="C38062" s="70"/>
      <c r="AY38062" s="68"/>
    </row>
    <row r="38063" spans="3:51" x14ac:dyDescent="0.25">
      <c r="C38063" s="70"/>
      <c r="AY38063" s="68"/>
    </row>
    <row r="38064" spans="3:51" x14ac:dyDescent="0.25">
      <c r="C38064" s="70"/>
      <c r="AY38064" s="68"/>
    </row>
    <row r="38065" spans="3:51" x14ac:dyDescent="0.25">
      <c r="C38065" s="70"/>
      <c r="AY38065" s="68"/>
    </row>
    <row r="38066" spans="3:51" x14ac:dyDescent="0.25">
      <c r="C38066" s="70"/>
      <c r="AY38066" s="68"/>
    </row>
    <row r="38067" spans="3:51" x14ac:dyDescent="0.25">
      <c r="C38067" s="70"/>
      <c r="AY38067" s="68"/>
    </row>
    <row r="38068" spans="3:51" x14ac:dyDescent="0.25">
      <c r="C38068" s="70"/>
      <c r="AY38068" s="68"/>
    </row>
    <row r="38069" spans="3:51" x14ac:dyDescent="0.25">
      <c r="C38069" s="70"/>
      <c r="AY38069" s="68"/>
    </row>
    <row r="38070" spans="3:51" x14ac:dyDescent="0.25">
      <c r="C38070" s="70"/>
      <c r="AY38070" s="68"/>
    </row>
    <row r="38071" spans="3:51" x14ac:dyDescent="0.25">
      <c r="C38071" s="70"/>
      <c r="AY38071" s="68"/>
    </row>
    <row r="38072" spans="3:51" x14ac:dyDescent="0.25">
      <c r="C38072" s="70"/>
      <c r="AY38072" s="68"/>
    </row>
    <row r="38073" spans="3:51" x14ac:dyDescent="0.25">
      <c r="C38073" s="70"/>
      <c r="AY38073" s="68"/>
    </row>
    <row r="38074" spans="3:51" x14ac:dyDescent="0.25">
      <c r="C38074" s="70"/>
      <c r="AY38074" s="68"/>
    </row>
    <row r="38075" spans="3:51" x14ac:dyDescent="0.25">
      <c r="C38075" s="70"/>
      <c r="AY38075" s="68"/>
    </row>
    <row r="38076" spans="3:51" x14ac:dyDescent="0.25">
      <c r="C38076" s="70"/>
      <c r="AY38076" s="68"/>
    </row>
    <row r="38077" spans="3:51" x14ac:dyDescent="0.25">
      <c r="C38077" s="70"/>
      <c r="AY38077" s="68"/>
    </row>
    <row r="38078" spans="3:51" x14ac:dyDescent="0.25">
      <c r="C38078" s="70"/>
      <c r="AY38078" s="68"/>
    </row>
    <row r="38079" spans="3:51" x14ac:dyDescent="0.25">
      <c r="C38079" s="70"/>
      <c r="AY38079" s="68"/>
    </row>
    <row r="38080" spans="3:51" x14ac:dyDescent="0.25">
      <c r="C38080" s="70"/>
      <c r="AY38080" s="68"/>
    </row>
    <row r="38081" spans="3:51" x14ac:dyDescent="0.25">
      <c r="C38081" s="70"/>
      <c r="AY38081" s="68"/>
    </row>
    <row r="38082" spans="3:51" x14ac:dyDescent="0.25">
      <c r="C38082" s="70"/>
      <c r="AY38082" s="68"/>
    </row>
    <row r="38083" spans="3:51" x14ac:dyDescent="0.25">
      <c r="C38083" s="70"/>
      <c r="AY38083" s="68"/>
    </row>
    <row r="38084" spans="3:51" x14ac:dyDescent="0.25">
      <c r="C38084" s="70"/>
      <c r="AY38084" s="68"/>
    </row>
    <row r="38085" spans="3:51" x14ac:dyDescent="0.25">
      <c r="C38085" s="70"/>
      <c r="AY38085" s="68"/>
    </row>
    <row r="38086" spans="3:51" x14ac:dyDescent="0.25">
      <c r="C38086" s="70"/>
      <c r="AY38086" s="68"/>
    </row>
    <row r="38087" spans="3:51" x14ac:dyDescent="0.25">
      <c r="C38087" s="70"/>
      <c r="AY38087" s="68"/>
    </row>
    <row r="38088" spans="3:51" x14ac:dyDescent="0.25">
      <c r="C38088" s="70"/>
      <c r="AY38088" s="68"/>
    </row>
    <row r="38089" spans="3:51" x14ac:dyDescent="0.25">
      <c r="C38089" s="70"/>
      <c r="AY38089" s="68"/>
    </row>
    <row r="38090" spans="3:51" x14ac:dyDescent="0.25">
      <c r="C38090" s="70"/>
      <c r="AY38090" s="68"/>
    </row>
    <row r="38091" spans="3:51" x14ac:dyDescent="0.25">
      <c r="C38091" s="70"/>
      <c r="AY38091" s="68"/>
    </row>
    <row r="38092" spans="3:51" x14ac:dyDescent="0.25">
      <c r="C38092" s="70"/>
      <c r="AY38092" s="68"/>
    </row>
    <row r="38093" spans="3:51" x14ac:dyDescent="0.25">
      <c r="C38093" s="70"/>
      <c r="AY38093" s="68"/>
    </row>
    <row r="38094" spans="3:51" x14ac:dyDescent="0.25">
      <c r="C38094" s="70"/>
      <c r="AY38094" s="68"/>
    </row>
    <row r="38095" spans="3:51" x14ac:dyDescent="0.25">
      <c r="C38095" s="70"/>
      <c r="AY38095" s="68"/>
    </row>
    <row r="38096" spans="3:51" x14ac:dyDescent="0.25">
      <c r="C38096" s="70"/>
      <c r="AY38096" s="68"/>
    </row>
    <row r="38097" spans="3:51" x14ac:dyDescent="0.25">
      <c r="C38097" s="70"/>
      <c r="AY38097" s="68"/>
    </row>
    <row r="38098" spans="3:51" x14ac:dyDescent="0.25">
      <c r="C38098" s="70"/>
      <c r="AY38098" s="68"/>
    </row>
    <row r="38099" spans="3:51" x14ac:dyDescent="0.25">
      <c r="C38099" s="70"/>
      <c r="AY38099" s="68"/>
    </row>
    <row r="38100" spans="3:51" x14ac:dyDescent="0.25">
      <c r="C38100" s="70"/>
      <c r="AY38100" s="68"/>
    </row>
    <row r="38101" spans="3:51" x14ac:dyDescent="0.25">
      <c r="C38101" s="70"/>
      <c r="AY38101" s="68"/>
    </row>
    <row r="38102" spans="3:51" x14ac:dyDescent="0.25">
      <c r="C38102" s="70"/>
      <c r="AY38102" s="68"/>
    </row>
    <row r="38103" spans="3:51" x14ac:dyDescent="0.25">
      <c r="C38103" s="70"/>
      <c r="AY38103" s="68"/>
    </row>
    <row r="38104" spans="3:51" x14ac:dyDescent="0.25">
      <c r="C38104" s="70"/>
      <c r="AY38104" s="68"/>
    </row>
    <row r="38105" spans="3:51" x14ac:dyDescent="0.25">
      <c r="C38105" s="70"/>
      <c r="AY38105" s="68"/>
    </row>
    <row r="38106" spans="3:51" x14ac:dyDescent="0.25">
      <c r="C38106" s="70"/>
      <c r="AY38106" s="68"/>
    </row>
    <row r="38107" spans="3:51" x14ac:dyDescent="0.25">
      <c r="C38107" s="70"/>
      <c r="AY38107" s="68"/>
    </row>
    <row r="38108" spans="3:51" x14ac:dyDescent="0.25">
      <c r="C38108" s="70"/>
      <c r="AY38108" s="68"/>
    </row>
    <row r="38109" spans="3:51" x14ac:dyDescent="0.25">
      <c r="C38109" s="70"/>
      <c r="AY38109" s="68"/>
    </row>
    <row r="38110" spans="3:51" x14ac:dyDescent="0.25">
      <c r="C38110" s="70"/>
      <c r="AY38110" s="68"/>
    </row>
    <row r="38111" spans="3:51" x14ac:dyDescent="0.25">
      <c r="C38111" s="70"/>
      <c r="AY38111" s="68"/>
    </row>
    <row r="38112" spans="3:51" x14ac:dyDescent="0.25">
      <c r="C38112" s="70"/>
      <c r="AY38112" s="68"/>
    </row>
    <row r="38113" spans="3:51" x14ac:dyDescent="0.25">
      <c r="C38113" s="70"/>
      <c r="AY38113" s="68"/>
    </row>
    <row r="38114" spans="3:51" x14ac:dyDescent="0.25">
      <c r="C38114" s="70"/>
      <c r="AY38114" s="68"/>
    </row>
    <row r="38115" spans="3:51" x14ac:dyDescent="0.25">
      <c r="C38115" s="70"/>
      <c r="AY38115" s="68"/>
    </row>
    <row r="38116" spans="3:51" x14ac:dyDescent="0.25">
      <c r="C38116" s="70"/>
      <c r="AY38116" s="68"/>
    </row>
    <row r="38117" spans="3:51" x14ac:dyDescent="0.25">
      <c r="C38117" s="70"/>
      <c r="AY38117" s="68"/>
    </row>
    <row r="38118" spans="3:51" x14ac:dyDescent="0.25">
      <c r="C38118" s="70"/>
      <c r="AY38118" s="68"/>
    </row>
    <row r="38119" spans="3:51" x14ac:dyDescent="0.25">
      <c r="C38119" s="70"/>
      <c r="AY38119" s="68"/>
    </row>
    <row r="38120" spans="3:51" x14ac:dyDescent="0.25">
      <c r="C38120" s="70"/>
      <c r="AY38120" s="68"/>
    </row>
    <row r="38121" spans="3:51" x14ac:dyDescent="0.25">
      <c r="C38121" s="70"/>
      <c r="AY38121" s="68"/>
    </row>
    <row r="38122" spans="3:51" x14ac:dyDescent="0.25">
      <c r="C38122" s="70"/>
      <c r="AY38122" s="68"/>
    </row>
    <row r="38123" spans="3:51" x14ac:dyDescent="0.25">
      <c r="C38123" s="70"/>
      <c r="AY38123" s="68"/>
    </row>
    <row r="38124" spans="3:51" x14ac:dyDescent="0.25">
      <c r="C38124" s="70"/>
      <c r="AY38124" s="68"/>
    </row>
    <row r="38125" spans="3:51" x14ac:dyDescent="0.25">
      <c r="C38125" s="70"/>
      <c r="AY38125" s="68"/>
    </row>
    <row r="38126" spans="3:51" x14ac:dyDescent="0.25">
      <c r="C38126" s="70"/>
      <c r="AY38126" s="68"/>
    </row>
    <row r="38127" spans="3:51" x14ac:dyDescent="0.25">
      <c r="C38127" s="70"/>
      <c r="AY38127" s="68"/>
    </row>
    <row r="38128" spans="3:51" x14ac:dyDescent="0.25">
      <c r="C38128" s="70"/>
      <c r="AY38128" s="68"/>
    </row>
    <row r="38129" spans="3:51" x14ac:dyDescent="0.25">
      <c r="C38129" s="70"/>
      <c r="AY38129" s="68"/>
    </row>
    <row r="38130" spans="3:51" x14ac:dyDescent="0.25">
      <c r="C38130" s="70"/>
      <c r="AY38130" s="68"/>
    </row>
    <row r="38131" spans="3:51" x14ac:dyDescent="0.25">
      <c r="C38131" s="70"/>
      <c r="AY38131" s="68"/>
    </row>
    <row r="38132" spans="3:51" x14ac:dyDescent="0.25">
      <c r="C38132" s="70"/>
      <c r="AY38132" s="68"/>
    </row>
    <row r="38133" spans="3:51" x14ac:dyDescent="0.25">
      <c r="C38133" s="70"/>
      <c r="AY38133" s="68"/>
    </row>
    <row r="38134" spans="3:51" x14ac:dyDescent="0.25">
      <c r="C38134" s="70"/>
      <c r="AY38134" s="68"/>
    </row>
    <row r="38135" spans="3:51" x14ac:dyDescent="0.25">
      <c r="C38135" s="70"/>
      <c r="AY38135" s="68"/>
    </row>
    <row r="38136" spans="3:51" x14ac:dyDescent="0.25">
      <c r="C38136" s="70"/>
      <c r="AY38136" s="68"/>
    </row>
    <row r="38137" spans="3:51" x14ac:dyDescent="0.25">
      <c r="C38137" s="70"/>
      <c r="AY38137" s="68"/>
    </row>
    <row r="38138" spans="3:51" x14ac:dyDescent="0.25">
      <c r="C38138" s="70"/>
      <c r="AY38138" s="68"/>
    </row>
    <row r="38139" spans="3:51" x14ac:dyDescent="0.25">
      <c r="C38139" s="70"/>
      <c r="AY38139" s="68"/>
    </row>
    <row r="38140" spans="3:51" x14ac:dyDescent="0.25">
      <c r="C38140" s="70"/>
      <c r="AY38140" s="68"/>
    </row>
    <row r="38141" spans="3:51" x14ac:dyDescent="0.25">
      <c r="C38141" s="70"/>
      <c r="AY38141" s="68"/>
    </row>
    <row r="38142" spans="3:51" x14ac:dyDescent="0.25">
      <c r="C38142" s="70"/>
      <c r="AY38142" s="68"/>
    </row>
    <row r="38143" spans="3:51" x14ac:dyDescent="0.25">
      <c r="C38143" s="70"/>
      <c r="AY38143" s="68"/>
    </row>
    <row r="38144" spans="3:51" x14ac:dyDescent="0.25">
      <c r="C38144" s="70"/>
      <c r="AY38144" s="68"/>
    </row>
    <row r="38145" spans="3:51" x14ac:dyDescent="0.25">
      <c r="C38145" s="70"/>
      <c r="AY38145" s="68"/>
    </row>
    <row r="38146" spans="3:51" x14ac:dyDescent="0.25">
      <c r="C38146" s="70"/>
      <c r="AY38146" s="68"/>
    </row>
    <row r="38147" spans="3:51" x14ac:dyDescent="0.25">
      <c r="C38147" s="70"/>
      <c r="AY38147" s="68"/>
    </row>
    <row r="38148" spans="3:51" x14ac:dyDescent="0.25">
      <c r="C38148" s="70"/>
      <c r="AY38148" s="68"/>
    </row>
    <row r="38149" spans="3:51" x14ac:dyDescent="0.25">
      <c r="C38149" s="70"/>
      <c r="AY38149" s="68"/>
    </row>
    <row r="38150" spans="3:51" x14ac:dyDescent="0.25">
      <c r="C38150" s="70"/>
      <c r="AY38150" s="68"/>
    </row>
    <row r="38151" spans="3:51" x14ac:dyDescent="0.25">
      <c r="C38151" s="70"/>
      <c r="AY38151" s="68"/>
    </row>
    <row r="38152" spans="3:51" x14ac:dyDescent="0.25">
      <c r="C38152" s="70"/>
      <c r="AY38152" s="68"/>
    </row>
    <row r="38153" spans="3:51" x14ac:dyDescent="0.25">
      <c r="C38153" s="70"/>
      <c r="AY38153" s="68"/>
    </row>
    <row r="38154" spans="3:51" x14ac:dyDescent="0.25">
      <c r="C38154" s="70"/>
      <c r="AY38154" s="68"/>
    </row>
    <row r="38155" spans="3:51" x14ac:dyDescent="0.25">
      <c r="C38155" s="70"/>
      <c r="AY38155" s="68"/>
    </row>
    <row r="38156" spans="3:51" x14ac:dyDescent="0.25">
      <c r="C38156" s="70"/>
      <c r="AY38156" s="68"/>
    </row>
    <row r="38157" spans="3:51" x14ac:dyDescent="0.25">
      <c r="C38157" s="70"/>
      <c r="AY38157" s="68"/>
    </row>
    <row r="38158" spans="3:51" x14ac:dyDescent="0.25">
      <c r="C38158" s="70"/>
      <c r="AY38158" s="68"/>
    </row>
    <row r="38159" spans="3:51" x14ac:dyDescent="0.25">
      <c r="C38159" s="70"/>
      <c r="AY38159" s="68"/>
    </row>
    <row r="38160" spans="3:51" x14ac:dyDescent="0.25">
      <c r="C38160" s="70"/>
      <c r="AY38160" s="68"/>
    </row>
    <row r="38161" spans="3:51" x14ac:dyDescent="0.25">
      <c r="C38161" s="70"/>
      <c r="AY38161" s="68"/>
    </row>
    <row r="38162" spans="3:51" x14ac:dyDescent="0.25">
      <c r="C38162" s="70"/>
      <c r="AY38162" s="68"/>
    </row>
    <row r="38163" spans="3:51" x14ac:dyDescent="0.25">
      <c r="C38163" s="70"/>
      <c r="AY38163" s="68"/>
    </row>
    <row r="38164" spans="3:51" x14ac:dyDescent="0.25">
      <c r="C38164" s="70"/>
      <c r="AY38164" s="68"/>
    </row>
    <row r="38165" spans="3:51" x14ac:dyDescent="0.25">
      <c r="C38165" s="70"/>
      <c r="AY38165" s="68"/>
    </row>
    <row r="38166" spans="3:51" x14ac:dyDescent="0.25">
      <c r="C38166" s="70"/>
      <c r="AY38166" s="68"/>
    </row>
    <row r="38167" spans="3:51" x14ac:dyDescent="0.25">
      <c r="C38167" s="70"/>
      <c r="AY38167" s="68"/>
    </row>
    <row r="38168" spans="3:51" x14ac:dyDescent="0.25">
      <c r="C38168" s="70"/>
      <c r="AY38168" s="68"/>
    </row>
    <row r="38169" spans="3:51" x14ac:dyDescent="0.25">
      <c r="C38169" s="70"/>
      <c r="AY38169" s="68"/>
    </row>
    <row r="38170" spans="3:51" x14ac:dyDescent="0.25">
      <c r="C38170" s="70"/>
      <c r="AY38170" s="68"/>
    </row>
    <row r="38171" spans="3:51" x14ac:dyDescent="0.25">
      <c r="C38171" s="70"/>
      <c r="AY38171" s="68"/>
    </row>
    <row r="38172" spans="3:51" x14ac:dyDescent="0.25">
      <c r="C38172" s="70"/>
      <c r="AY38172" s="68"/>
    </row>
    <row r="38173" spans="3:51" x14ac:dyDescent="0.25">
      <c r="C38173" s="70"/>
      <c r="AY38173" s="68"/>
    </row>
    <row r="38174" spans="3:51" x14ac:dyDescent="0.25">
      <c r="C38174" s="70"/>
      <c r="AY38174" s="68"/>
    </row>
    <row r="38175" spans="3:51" x14ac:dyDescent="0.25">
      <c r="C38175" s="70"/>
      <c r="AY38175" s="68"/>
    </row>
    <row r="38176" spans="3:51" x14ac:dyDescent="0.25">
      <c r="C38176" s="70"/>
      <c r="AY38176" s="68"/>
    </row>
    <row r="38177" spans="3:51" x14ac:dyDescent="0.25">
      <c r="C38177" s="70"/>
      <c r="AY38177" s="68"/>
    </row>
    <row r="38178" spans="3:51" x14ac:dyDescent="0.25">
      <c r="C38178" s="70"/>
      <c r="AY38178" s="68"/>
    </row>
    <row r="38179" spans="3:51" x14ac:dyDescent="0.25">
      <c r="C38179" s="70"/>
      <c r="AY38179" s="68"/>
    </row>
    <row r="38180" spans="3:51" x14ac:dyDescent="0.25">
      <c r="C38180" s="70"/>
      <c r="AY38180" s="68"/>
    </row>
    <row r="38181" spans="3:51" x14ac:dyDescent="0.25">
      <c r="C38181" s="70"/>
      <c r="AY38181" s="68"/>
    </row>
    <row r="38182" spans="3:51" x14ac:dyDescent="0.25">
      <c r="C38182" s="70"/>
      <c r="AY38182" s="68"/>
    </row>
    <row r="38183" spans="3:51" x14ac:dyDescent="0.25">
      <c r="C38183" s="70"/>
      <c r="AY38183" s="68"/>
    </row>
    <row r="38184" spans="3:51" x14ac:dyDescent="0.25">
      <c r="C38184" s="70"/>
      <c r="AY38184" s="68"/>
    </row>
    <row r="38185" spans="3:51" x14ac:dyDescent="0.25">
      <c r="C38185" s="70"/>
      <c r="AY38185" s="68"/>
    </row>
    <row r="38186" spans="3:51" x14ac:dyDescent="0.25">
      <c r="C38186" s="70"/>
      <c r="AY38186" s="68"/>
    </row>
    <row r="38187" spans="3:51" x14ac:dyDescent="0.25">
      <c r="C38187" s="70"/>
      <c r="AY38187" s="68"/>
    </row>
    <row r="38188" spans="3:51" x14ac:dyDescent="0.25">
      <c r="C38188" s="70"/>
      <c r="AY38188" s="68"/>
    </row>
    <row r="38189" spans="3:51" x14ac:dyDescent="0.25">
      <c r="C38189" s="70"/>
      <c r="AY38189" s="68"/>
    </row>
    <row r="38190" spans="3:51" x14ac:dyDescent="0.25">
      <c r="C38190" s="70"/>
      <c r="AY38190" s="68"/>
    </row>
    <row r="38191" spans="3:51" x14ac:dyDescent="0.25">
      <c r="C38191" s="70"/>
      <c r="AY38191" s="68"/>
    </row>
    <row r="38192" spans="3:51" x14ac:dyDescent="0.25">
      <c r="C38192" s="70"/>
      <c r="AY38192" s="68"/>
    </row>
    <row r="38193" spans="3:51" x14ac:dyDescent="0.25">
      <c r="C38193" s="70"/>
      <c r="AY38193" s="68"/>
    </row>
    <row r="38194" spans="3:51" x14ac:dyDescent="0.25">
      <c r="C38194" s="70"/>
      <c r="AY38194" s="68"/>
    </row>
    <row r="38195" spans="3:51" x14ac:dyDescent="0.25">
      <c r="C38195" s="70"/>
      <c r="AY38195" s="68"/>
    </row>
    <row r="38196" spans="3:51" x14ac:dyDescent="0.25">
      <c r="C38196" s="70"/>
      <c r="AY38196" s="68"/>
    </row>
    <row r="38197" spans="3:51" x14ac:dyDescent="0.25">
      <c r="C38197" s="70"/>
      <c r="AY38197" s="68"/>
    </row>
    <row r="38198" spans="3:51" x14ac:dyDescent="0.25">
      <c r="C38198" s="70"/>
      <c r="AY38198" s="68"/>
    </row>
    <row r="38199" spans="3:51" x14ac:dyDescent="0.25">
      <c r="C38199" s="70"/>
      <c r="AY38199" s="68"/>
    </row>
    <row r="38200" spans="3:51" x14ac:dyDescent="0.25">
      <c r="C38200" s="70"/>
      <c r="AY38200" s="68"/>
    </row>
    <row r="38201" spans="3:51" x14ac:dyDescent="0.25">
      <c r="C38201" s="70"/>
      <c r="AY38201" s="68"/>
    </row>
    <row r="38202" spans="3:51" x14ac:dyDescent="0.25">
      <c r="C38202" s="70"/>
      <c r="AY38202" s="68"/>
    </row>
    <row r="38203" spans="3:51" x14ac:dyDescent="0.25">
      <c r="C38203" s="70"/>
      <c r="AY38203" s="68"/>
    </row>
    <row r="38204" spans="3:51" x14ac:dyDescent="0.25">
      <c r="C38204" s="70"/>
      <c r="AY38204" s="68"/>
    </row>
    <row r="38205" spans="3:51" x14ac:dyDescent="0.25">
      <c r="C38205" s="70"/>
      <c r="AY38205" s="68"/>
    </row>
    <row r="38206" spans="3:51" x14ac:dyDescent="0.25">
      <c r="C38206" s="70"/>
      <c r="AY38206" s="68"/>
    </row>
    <row r="38207" spans="3:51" x14ac:dyDescent="0.25">
      <c r="C38207" s="70"/>
      <c r="AY38207" s="68"/>
    </row>
    <row r="38208" spans="3:51" x14ac:dyDescent="0.25">
      <c r="C38208" s="70"/>
      <c r="AY38208" s="68"/>
    </row>
    <row r="38209" spans="3:51" x14ac:dyDescent="0.25">
      <c r="C38209" s="70"/>
      <c r="AY38209" s="68"/>
    </row>
    <row r="38210" spans="3:51" x14ac:dyDescent="0.25">
      <c r="C38210" s="70"/>
      <c r="AY38210" s="68"/>
    </row>
    <row r="38211" spans="3:51" x14ac:dyDescent="0.25">
      <c r="C38211" s="70"/>
      <c r="AY38211" s="68"/>
    </row>
    <row r="38212" spans="3:51" x14ac:dyDescent="0.25">
      <c r="C38212" s="70"/>
      <c r="AY38212" s="68"/>
    </row>
    <row r="38213" spans="3:51" x14ac:dyDescent="0.25">
      <c r="C38213" s="70"/>
      <c r="AY38213" s="68"/>
    </row>
    <row r="38214" spans="3:51" x14ac:dyDescent="0.25">
      <c r="C38214" s="70"/>
      <c r="AY38214" s="68"/>
    </row>
    <row r="38215" spans="3:51" x14ac:dyDescent="0.25">
      <c r="C38215" s="70"/>
      <c r="AY38215" s="68"/>
    </row>
    <row r="38216" spans="3:51" x14ac:dyDescent="0.25">
      <c r="C38216" s="70"/>
      <c r="AY38216" s="68"/>
    </row>
    <row r="38217" spans="3:51" x14ac:dyDescent="0.25">
      <c r="C38217" s="70"/>
      <c r="AY38217" s="68"/>
    </row>
    <row r="38218" spans="3:51" x14ac:dyDescent="0.25">
      <c r="C38218" s="70"/>
      <c r="AY38218" s="68"/>
    </row>
    <row r="38219" spans="3:51" x14ac:dyDescent="0.25">
      <c r="C38219" s="70"/>
      <c r="AY38219" s="68"/>
    </row>
    <row r="38220" spans="3:51" x14ac:dyDescent="0.25">
      <c r="C38220" s="70"/>
      <c r="AY38220" s="68"/>
    </row>
    <row r="38221" spans="3:51" x14ac:dyDescent="0.25">
      <c r="C38221" s="70"/>
      <c r="AY38221" s="68"/>
    </row>
    <row r="38222" spans="3:51" x14ac:dyDescent="0.25">
      <c r="C38222" s="70"/>
      <c r="AY38222" s="68"/>
    </row>
    <row r="38223" spans="3:51" x14ac:dyDescent="0.25">
      <c r="C38223" s="70"/>
      <c r="AY38223" s="68"/>
    </row>
    <row r="38224" spans="3:51" x14ac:dyDescent="0.25">
      <c r="C38224" s="70"/>
      <c r="AY38224" s="68"/>
    </row>
    <row r="38225" spans="3:51" x14ac:dyDescent="0.25">
      <c r="C38225" s="70"/>
      <c r="AY38225" s="68"/>
    </row>
    <row r="38226" spans="3:51" x14ac:dyDescent="0.25">
      <c r="C38226" s="70"/>
      <c r="AY38226" s="68"/>
    </row>
    <row r="38227" spans="3:51" x14ac:dyDescent="0.25">
      <c r="C38227" s="70"/>
      <c r="AY38227" s="68"/>
    </row>
    <row r="38228" spans="3:51" x14ac:dyDescent="0.25">
      <c r="C38228" s="70"/>
      <c r="AY38228" s="68"/>
    </row>
    <row r="38229" spans="3:51" x14ac:dyDescent="0.25">
      <c r="C38229" s="70"/>
      <c r="AY38229" s="68"/>
    </row>
    <row r="38230" spans="3:51" x14ac:dyDescent="0.25">
      <c r="C38230" s="70"/>
      <c r="AY38230" s="68"/>
    </row>
    <row r="38231" spans="3:51" x14ac:dyDescent="0.25">
      <c r="C38231" s="70"/>
      <c r="AY38231" s="68"/>
    </row>
    <row r="38232" spans="3:51" x14ac:dyDescent="0.25">
      <c r="C38232" s="70"/>
      <c r="AY38232" s="68"/>
    </row>
    <row r="38233" spans="3:51" x14ac:dyDescent="0.25">
      <c r="C38233" s="70"/>
      <c r="AY38233" s="68"/>
    </row>
    <row r="38234" spans="3:51" x14ac:dyDescent="0.25">
      <c r="C38234" s="70"/>
      <c r="AY38234" s="68"/>
    </row>
    <row r="38235" spans="3:51" x14ac:dyDescent="0.25">
      <c r="C38235" s="70"/>
      <c r="AY38235" s="68"/>
    </row>
    <row r="38236" spans="3:51" x14ac:dyDescent="0.25">
      <c r="C38236" s="70"/>
      <c r="AY38236" s="68"/>
    </row>
    <row r="38237" spans="3:51" x14ac:dyDescent="0.25">
      <c r="C38237" s="70"/>
      <c r="AY38237" s="68"/>
    </row>
    <row r="38238" spans="3:51" x14ac:dyDescent="0.25">
      <c r="C38238" s="70"/>
      <c r="AY38238" s="68"/>
    </row>
    <row r="38239" spans="3:51" x14ac:dyDescent="0.25">
      <c r="C38239" s="70"/>
      <c r="AY38239" s="68"/>
    </row>
    <row r="38240" spans="3:51" x14ac:dyDescent="0.25">
      <c r="C38240" s="70"/>
      <c r="AY38240" s="68"/>
    </row>
    <row r="38241" spans="3:51" x14ac:dyDescent="0.25">
      <c r="C38241" s="70"/>
      <c r="AY38241" s="68"/>
    </row>
    <row r="38242" spans="3:51" x14ac:dyDescent="0.25">
      <c r="C38242" s="70"/>
      <c r="AY38242" s="68"/>
    </row>
    <row r="38243" spans="3:51" x14ac:dyDescent="0.25">
      <c r="C38243" s="70"/>
      <c r="AY38243" s="68"/>
    </row>
    <row r="38244" spans="3:51" x14ac:dyDescent="0.25">
      <c r="C38244" s="70"/>
      <c r="AY38244" s="68"/>
    </row>
    <row r="38245" spans="3:51" x14ac:dyDescent="0.25">
      <c r="C38245" s="70"/>
      <c r="AY38245" s="68"/>
    </row>
    <row r="38246" spans="3:51" x14ac:dyDescent="0.25">
      <c r="C38246" s="70"/>
      <c r="AY38246" s="68"/>
    </row>
    <row r="38247" spans="3:51" x14ac:dyDescent="0.25">
      <c r="C38247" s="70"/>
      <c r="AY38247" s="68"/>
    </row>
    <row r="38248" spans="3:51" x14ac:dyDescent="0.25">
      <c r="C38248" s="70"/>
      <c r="AY38248" s="68"/>
    </row>
    <row r="38249" spans="3:51" x14ac:dyDescent="0.25">
      <c r="C38249" s="70"/>
      <c r="AY38249" s="68"/>
    </row>
    <row r="38250" spans="3:51" x14ac:dyDescent="0.25">
      <c r="C38250" s="70"/>
      <c r="AY38250" s="68"/>
    </row>
    <row r="38251" spans="3:51" x14ac:dyDescent="0.25">
      <c r="C38251" s="70"/>
      <c r="AY38251" s="68"/>
    </row>
    <row r="38252" spans="3:51" x14ac:dyDescent="0.25">
      <c r="C38252" s="70"/>
      <c r="AY38252" s="68"/>
    </row>
    <row r="38253" spans="3:51" x14ac:dyDescent="0.25">
      <c r="C38253" s="70"/>
      <c r="AY38253" s="68"/>
    </row>
    <row r="38254" spans="3:51" x14ac:dyDescent="0.25">
      <c r="C38254" s="70"/>
      <c r="AY38254" s="68"/>
    </row>
    <row r="38255" spans="3:51" x14ac:dyDescent="0.25">
      <c r="C38255" s="70"/>
      <c r="AY38255" s="68"/>
    </row>
    <row r="38256" spans="3:51" x14ac:dyDescent="0.25">
      <c r="C38256" s="70"/>
      <c r="AY38256" s="68"/>
    </row>
    <row r="38257" spans="3:51" x14ac:dyDescent="0.25">
      <c r="C38257" s="70"/>
      <c r="AY38257" s="68"/>
    </row>
    <row r="38258" spans="3:51" x14ac:dyDescent="0.25">
      <c r="C38258" s="70"/>
      <c r="AY38258" s="68"/>
    </row>
    <row r="38259" spans="3:51" x14ac:dyDescent="0.25">
      <c r="C38259" s="70"/>
      <c r="AY38259" s="68"/>
    </row>
    <row r="38260" spans="3:51" x14ac:dyDescent="0.25">
      <c r="C38260" s="70"/>
      <c r="AY38260" s="68"/>
    </row>
    <row r="38261" spans="3:51" x14ac:dyDescent="0.25">
      <c r="C38261" s="70"/>
      <c r="AY38261" s="68"/>
    </row>
    <row r="38262" spans="3:51" x14ac:dyDescent="0.25">
      <c r="C38262" s="70"/>
      <c r="AY38262" s="68"/>
    </row>
    <row r="38263" spans="3:51" x14ac:dyDescent="0.25">
      <c r="C38263" s="70"/>
      <c r="AY38263" s="68"/>
    </row>
    <row r="38264" spans="3:51" x14ac:dyDescent="0.25">
      <c r="C38264" s="70"/>
      <c r="AY38264" s="68"/>
    </row>
    <row r="38265" spans="3:51" x14ac:dyDescent="0.25">
      <c r="C38265" s="70"/>
      <c r="AY38265" s="68"/>
    </row>
    <row r="38266" spans="3:51" x14ac:dyDescent="0.25">
      <c r="C38266" s="70"/>
      <c r="AY38266" s="68"/>
    </row>
    <row r="38267" spans="3:51" x14ac:dyDescent="0.25">
      <c r="C38267" s="70"/>
      <c r="AY38267" s="68"/>
    </row>
    <row r="38268" spans="3:51" x14ac:dyDescent="0.25">
      <c r="C38268" s="70"/>
      <c r="AY38268" s="68"/>
    </row>
    <row r="38269" spans="3:51" x14ac:dyDescent="0.25">
      <c r="C38269" s="70"/>
      <c r="AY38269" s="68"/>
    </row>
    <row r="38270" spans="3:51" x14ac:dyDescent="0.25">
      <c r="C38270" s="70"/>
      <c r="AY38270" s="68"/>
    </row>
    <row r="38271" spans="3:51" x14ac:dyDescent="0.25">
      <c r="C38271" s="70"/>
      <c r="AY38271" s="68"/>
    </row>
    <row r="38272" spans="3:51" x14ac:dyDescent="0.25">
      <c r="C38272" s="70"/>
      <c r="AY38272" s="68"/>
    </row>
    <row r="38273" spans="3:51" x14ac:dyDescent="0.25">
      <c r="C38273" s="70"/>
      <c r="AY38273" s="68"/>
    </row>
    <row r="38274" spans="3:51" x14ac:dyDescent="0.25">
      <c r="C38274" s="70"/>
      <c r="AY38274" s="68"/>
    </row>
    <row r="38275" spans="3:51" x14ac:dyDescent="0.25">
      <c r="C38275" s="70"/>
      <c r="AY38275" s="68"/>
    </row>
    <row r="38276" spans="3:51" x14ac:dyDescent="0.25">
      <c r="C38276" s="70"/>
      <c r="AY38276" s="68"/>
    </row>
    <row r="38277" spans="3:51" x14ac:dyDescent="0.25">
      <c r="C38277" s="70"/>
      <c r="AY38277" s="68"/>
    </row>
    <row r="38278" spans="3:51" x14ac:dyDescent="0.25">
      <c r="C38278" s="70"/>
      <c r="AY38278" s="68"/>
    </row>
    <row r="38279" spans="3:51" x14ac:dyDescent="0.25">
      <c r="C38279" s="70"/>
      <c r="AY38279" s="68"/>
    </row>
    <row r="38280" spans="3:51" x14ac:dyDescent="0.25">
      <c r="C38280" s="70"/>
      <c r="AY38280" s="68"/>
    </row>
    <row r="38281" spans="3:51" x14ac:dyDescent="0.25">
      <c r="C38281" s="70"/>
      <c r="AY38281" s="68"/>
    </row>
    <row r="38282" spans="3:51" x14ac:dyDescent="0.25">
      <c r="C38282" s="70"/>
      <c r="AY38282" s="68"/>
    </row>
    <row r="38283" spans="3:51" x14ac:dyDescent="0.25">
      <c r="C38283" s="70"/>
      <c r="AY38283" s="68"/>
    </row>
    <row r="38284" spans="3:51" x14ac:dyDescent="0.25">
      <c r="C38284" s="70"/>
      <c r="AY38284" s="68"/>
    </row>
    <row r="38285" spans="3:51" x14ac:dyDescent="0.25">
      <c r="C38285" s="70"/>
      <c r="AY38285" s="68"/>
    </row>
    <row r="38286" spans="3:51" x14ac:dyDescent="0.25">
      <c r="C38286" s="70"/>
      <c r="AY38286" s="68"/>
    </row>
    <row r="38287" spans="3:51" x14ac:dyDescent="0.25">
      <c r="C38287" s="70"/>
      <c r="AY38287" s="68"/>
    </row>
    <row r="38288" spans="3:51" x14ac:dyDescent="0.25">
      <c r="C38288" s="70"/>
      <c r="AY38288" s="68"/>
    </row>
    <row r="38289" spans="3:51" x14ac:dyDescent="0.25">
      <c r="C38289" s="70"/>
      <c r="AY38289" s="68"/>
    </row>
    <row r="38290" spans="3:51" x14ac:dyDescent="0.25">
      <c r="C38290" s="70"/>
      <c r="AY38290" s="68"/>
    </row>
    <row r="38291" spans="3:51" x14ac:dyDescent="0.25">
      <c r="C38291" s="70"/>
      <c r="AY38291" s="68"/>
    </row>
    <row r="38292" spans="3:51" x14ac:dyDescent="0.25">
      <c r="C38292" s="70"/>
      <c r="AY38292" s="68"/>
    </row>
    <row r="38293" spans="3:51" x14ac:dyDescent="0.25">
      <c r="C38293" s="70"/>
      <c r="AY38293" s="68"/>
    </row>
    <row r="38294" spans="3:51" x14ac:dyDescent="0.25">
      <c r="C38294" s="70"/>
      <c r="AY38294" s="68"/>
    </row>
    <row r="38295" spans="3:51" x14ac:dyDescent="0.25">
      <c r="C38295" s="70"/>
      <c r="AY38295" s="68"/>
    </row>
    <row r="38296" spans="3:51" x14ac:dyDescent="0.25">
      <c r="C38296" s="70"/>
      <c r="AY38296" s="68"/>
    </row>
    <row r="38297" spans="3:51" x14ac:dyDescent="0.25">
      <c r="C38297" s="70"/>
      <c r="AY38297" s="68"/>
    </row>
    <row r="38298" spans="3:51" x14ac:dyDescent="0.25">
      <c r="C38298" s="70"/>
      <c r="AY38298" s="68"/>
    </row>
    <row r="38299" spans="3:51" x14ac:dyDescent="0.25">
      <c r="C38299" s="70"/>
      <c r="AY38299" s="68"/>
    </row>
    <row r="38300" spans="3:51" x14ac:dyDescent="0.25">
      <c r="C38300" s="70"/>
      <c r="AY38300" s="68"/>
    </row>
    <row r="38301" spans="3:51" x14ac:dyDescent="0.25">
      <c r="C38301" s="70"/>
      <c r="AY38301" s="68"/>
    </row>
    <row r="38302" spans="3:51" x14ac:dyDescent="0.25">
      <c r="C38302" s="70"/>
      <c r="AY38302" s="68"/>
    </row>
    <row r="38303" spans="3:51" x14ac:dyDescent="0.25">
      <c r="C38303" s="70"/>
      <c r="AY38303" s="68"/>
    </row>
    <row r="38304" spans="3:51" x14ac:dyDescent="0.25">
      <c r="C38304" s="70"/>
      <c r="AY38304" s="68"/>
    </row>
    <row r="38305" spans="3:51" x14ac:dyDescent="0.25">
      <c r="C38305" s="70"/>
      <c r="AY38305" s="68"/>
    </row>
    <row r="38306" spans="3:51" x14ac:dyDescent="0.25">
      <c r="C38306" s="70"/>
      <c r="AY38306" s="68"/>
    </row>
    <row r="38307" spans="3:51" x14ac:dyDescent="0.25">
      <c r="C38307" s="70"/>
      <c r="AY38307" s="68"/>
    </row>
    <row r="38308" spans="3:51" x14ac:dyDescent="0.25">
      <c r="C38308" s="70"/>
      <c r="AY38308" s="68"/>
    </row>
    <row r="38309" spans="3:51" x14ac:dyDescent="0.25">
      <c r="C38309" s="70"/>
      <c r="AY38309" s="68"/>
    </row>
    <row r="38310" spans="3:51" x14ac:dyDescent="0.25">
      <c r="C38310" s="70"/>
      <c r="AY38310" s="68"/>
    </row>
    <row r="38311" spans="3:51" x14ac:dyDescent="0.25">
      <c r="C38311" s="70"/>
      <c r="AY38311" s="68"/>
    </row>
    <row r="38312" spans="3:51" x14ac:dyDescent="0.25">
      <c r="C38312" s="70"/>
      <c r="AY38312" s="68"/>
    </row>
    <row r="38313" spans="3:51" x14ac:dyDescent="0.25">
      <c r="C38313" s="70"/>
      <c r="AY38313" s="68"/>
    </row>
    <row r="38314" spans="3:51" x14ac:dyDescent="0.25">
      <c r="C38314" s="70"/>
      <c r="AY38314" s="68"/>
    </row>
    <row r="38315" spans="3:51" x14ac:dyDescent="0.25">
      <c r="C38315" s="70"/>
      <c r="AY38315" s="68"/>
    </row>
    <row r="38316" spans="3:51" x14ac:dyDescent="0.25">
      <c r="C38316" s="70"/>
      <c r="AY38316" s="68"/>
    </row>
    <row r="38317" spans="3:51" x14ac:dyDescent="0.25">
      <c r="C38317" s="70"/>
      <c r="AY38317" s="68"/>
    </row>
    <row r="38318" spans="3:51" x14ac:dyDescent="0.25">
      <c r="C38318" s="70"/>
      <c r="AY38318" s="68"/>
    </row>
    <row r="38319" spans="3:51" x14ac:dyDescent="0.25">
      <c r="C38319" s="70"/>
      <c r="AY38319" s="68"/>
    </row>
    <row r="38320" spans="3:51" x14ac:dyDescent="0.25">
      <c r="C38320" s="70"/>
      <c r="AY38320" s="68"/>
    </row>
    <row r="38321" spans="3:51" x14ac:dyDescent="0.25">
      <c r="C38321" s="70"/>
      <c r="AY38321" s="68"/>
    </row>
    <row r="38322" spans="3:51" x14ac:dyDescent="0.25">
      <c r="C38322" s="70"/>
      <c r="AY38322" s="68"/>
    </row>
    <row r="38323" spans="3:51" x14ac:dyDescent="0.25">
      <c r="C38323" s="70"/>
      <c r="AY38323" s="68"/>
    </row>
    <row r="38324" spans="3:51" x14ac:dyDescent="0.25">
      <c r="C38324" s="70"/>
      <c r="AY38324" s="68"/>
    </row>
    <row r="38325" spans="3:51" x14ac:dyDescent="0.25">
      <c r="C38325" s="70"/>
      <c r="AY38325" s="68"/>
    </row>
    <row r="38326" spans="3:51" x14ac:dyDescent="0.25">
      <c r="C38326" s="70"/>
      <c r="AY38326" s="68"/>
    </row>
    <row r="38327" spans="3:51" x14ac:dyDescent="0.25">
      <c r="C38327" s="70"/>
      <c r="AY38327" s="68"/>
    </row>
    <row r="38328" spans="3:51" x14ac:dyDescent="0.25">
      <c r="C38328" s="70"/>
      <c r="AY38328" s="68"/>
    </row>
    <row r="38329" spans="3:51" x14ac:dyDescent="0.25">
      <c r="C38329" s="70"/>
      <c r="AY38329" s="68"/>
    </row>
    <row r="38330" spans="3:51" x14ac:dyDescent="0.25">
      <c r="C38330" s="70"/>
      <c r="AY38330" s="68"/>
    </row>
    <row r="38331" spans="3:51" x14ac:dyDescent="0.25">
      <c r="C38331" s="70"/>
      <c r="AY38331" s="68"/>
    </row>
    <row r="38332" spans="3:51" x14ac:dyDescent="0.25">
      <c r="C38332" s="70"/>
      <c r="AY38332" s="68"/>
    </row>
    <row r="38333" spans="3:51" x14ac:dyDescent="0.25">
      <c r="C38333" s="70"/>
      <c r="AY38333" s="68"/>
    </row>
    <row r="38334" spans="3:51" x14ac:dyDescent="0.25">
      <c r="C38334" s="70"/>
      <c r="AY38334" s="68"/>
    </row>
    <row r="38335" spans="3:51" x14ac:dyDescent="0.25">
      <c r="C38335" s="70"/>
      <c r="AY38335" s="68"/>
    </row>
    <row r="38336" spans="3:51" x14ac:dyDescent="0.25">
      <c r="C38336" s="70"/>
      <c r="AY38336" s="68"/>
    </row>
    <row r="38337" spans="3:51" x14ac:dyDescent="0.25">
      <c r="C38337" s="70"/>
      <c r="AY38337" s="68"/>
    </row>
    <row r="38338" spans="3:51" x14ac:dyDescent="0.25">
      <c r="C38338" s="70"/>
      <c r="AY38338" s="68"/>
    </row>
    <row r="38339" spans="3:51" x14ac:dyDescent="0.25">
      <c r="C38339" s="70"/>
      <c r="AY38339" s="68"/>
    </row>
    <row r="38340" spans="3:51" x14ac:dyDescent="0.25">
      <c r="C38340" s="70"/>
      <c r="AY38340" s="68"/>
    </row>
    <row r="38341" spans="3:51" x14ac:dyDescent="0.25">
      <c r="C38341" s="70"/>
      <c r="AY38341" s="68"/>
    </row>
    <row r="38342" spans="3:51" x14ac:dyDescent="0.25">
      <c r="C38342" s="70"/>
      <c r="AY38342" s="68"/>
    </row>
    <row r="38343" spans="3:51" x14ac:dyDescent="0.25">
      <c r="C38343" s="70"/>
      <c r="AY38343" s="68"/>
    </row>
    <row r="38344" spans="3:51" x14ac:dyDescent="0.25">
      <c r="C38344" s="70"/>
      <c r="AY38344" s="68"/>
    </row>
    <row r="38345" spans="3:51" x14ac:dyDescent="0.25">
      <c r="C38345" s="70"/>
      <c r="AY38345" s="68"/>
    </row>
    <row r="38346" spans="3:51" x14ac:dyDescent="0.25">
      <c r="C38346" s="70"/>
      <c r="AY38346" s="68"/>
    </row>
    <row r="38347" spans="3:51" x14ac:dyDescent="0.25">
      <c r="C38347" s="70"/>
      <c r="AY38347" s="68"/>
    </row>
    <row r="38348" spans="3:51" x14ac:dyDescent="0.25">
      <c r="C38348" s="70"/>
      <c r="AY38348" s="68"/>
    </row>
    <row r="38349" spans="3:51" x14ac:dyDescent="0.25">
      <c r="C38349" s="70"/>
      <c r="AY38349" s="68"/>
    </row>
    <row r="38350" spans="3:51" x14ac:dyDescent="0.25">
      <c r="C38350" s="70"/>
      <c r="AY38350" s="68"/>
    </row>
    <row r="38351" spans="3:51" x14ac:dyDescent="0.25">
      <c r="C38351" s="70"/>
      <c r="AY38351" s="68"/>
    </row>
    <row r="38352" spans="3:51" x14ac:dyDescent="0.25">
      <c r="C38352" s="70"/>
      <c r="AY38352" s="68"/>
    </row>
    <row r="38353" spans="3:51" x14ac:dyDescent="0.25">
      <c r="C38353" s="70"/>
      <c r="AY38353" s="68"/>
    </row>
    <row r="38354" spans="3:51" x14ac:dyDescent="0.25">
      <c r="C38354" s="70"/>
      <c r="AY38354" s="68"/>
    </row>
    <row r="38355" spans="3:51" x14ac:dyDescent="0.25">
      <c r="C38355" s="70"/>
      <c r="AY38355" s="68"/>
    </row>
    <row r="38356" spans="3:51" x14ac:dyDescent="0.25">
      <c r="C38356" s="70"/>
      <c r="AY38356" s="68"/>
    </row>
    <row r="38357" spans="3:51" x14ac:dyDescent="0.25">
      <c r="C38357" s="70"/>
      <c r="AY38357" s="68"/>
    </row>
    <row r="38358" spans="3:51" x14ac:dyDescent="0.25">
      <c r="C38358" s="70"/>
      <c r="AY38358" s="68"/>
    </row>
    <row r="38359" spans="3:51" x14ac:dyDescent="0.25">
      <c r="C38359" s="70"/>
      <c r="AY38359" s="68"/>
    </row>
    <row r="38360" spans="3:51" x14ac:dyDescent="0.25">
      <c r="C38360" s="70"/>
      <c r="AY38360" s="68"/>
    </row>
    <row r="38361" spans="3:51" x14ac:dyDescent="0.25">
      <c r="C38361" s="70"/>
      <c r="AY38361" s="68"/>
    </row>
    <row r="38362" spans="3:51" x14ac:dyDescent="0.25">
      <c r="C38362" s="70"/>
      <c r="AY38362" s="68"/>
    </row>
    <row r="38363" spans="3:51" x14ac:dyDescent="0.25">
      <c r="C38363" s="70"/>
      <c r="AY38363" s="68"/>
    </row>
    <row r="38364" spans="3:51" x14ac:dyDescent="0.25">
      <c r="C38364" s="70"/>
      <c r="AY38364" s="68"/>
    </row>
    <row r="38365" spans="3:51" x14ac:dyDescent="0.25">
      <c r="C38365" s="70"/>
      <c r="AY38365" s="68"/>
    </row>
    <row r="38366" spans="3:51" x14ac:dyDescent="0.25">
      <c r="C38366" s="70"/>
      <c r="AY38366" s="68"/>
    </row>
    <row r="38367" spans="3:51" x14ac:dyDescent="0.25">
      <c r="C38367" s="70"/>
      <c r="AY38367" s="68"/>
    </row>
    <row r="38368" spans="3:51" x14ac:dyDescent="0.25">
      <c r="C38368" s="70"/>
      <c r="AY38368" s="68"/>
    </row>
    <row r="38369" spans="3:51" x14ac:dyDescent="0.25">
      <c r="C38369" s="70"/>
      <c r="AY38369" s="68"/>
    </row>
    <row r="38370" spans="3:51" x14ac:dyDescent="0.25">
      <c r="C38370" s="70"/>
      <c r="AY38370" s="68"/>
    </row>
    <row r="38371" spans="3:51" x14ac:dyDescent="0.25">
      <c r="C38371" s="70"/>
      <c r="AY38371" s="68"/>
    </row>
    <row r="38372" spans="3:51" x14ac:dyDescent="0.25">
      <c r="C38372" s="70"/>
      <c r="AY38372" s="68"/>
    </row>
    <row r="38373" spans="3:51" x14ac:dyDescent="0.25">
      <c r="C38373" s="70"/>
      <c r="AY38373" s="68"/>
    </row>
    <row r="38374" spans="3:51" x14ac:dyDescent="0.25">
      <c r="C38374" s="70"/>
      <c r="AY38374" s="68"/>
    </row>
    <row r="38375" spans="3:51" x14ac:dyDescent="0.25">
      <c r="C38375" s="70"/>
      <c r="AY38375" s="68"/>
    </row>
    <row r="38376" spans="3:51" x14ac:dyDescent="0.25">
      <c r="C38376" s="70"/>
      <c r="AY38376" s="68"/>
    </row>
    <row r="38377" spans="3:51" x14ac:dyDescent="0.25">
      <c r="C38377" s="70"/>
      <c r="AY38377" s="68"/>
    </row>
    <row r="38378" spans="3:51" x14ac:dyDescent="0.25">
      <c r="C38378" s="70"/>
      <c r="AY38378" s="68"/>
    </row>
    <row r="38379" spans="3:51" x14ac:dyDescent="0.25">
      <c r="C38379" s="70"/>
      <c r="AY38379" s="68"/>
    </row>
    <row r="38380" spans="3:51" x14ac:dyDescent="0.25">
      <c r="C38380" s="70"/>
      <c r="AY38380" s="68"/>
    </row>
    <row r="38381" spans="3:51" x14ac:dyDescent="0.25">
      <c r="C38381" s="70"/>
      <c r="AY38381" s="68"/>
    </row>
    <row r="38382" spans="3:51" x14ac:dyDescent="0.25">
      <c r="C38382" s="70"/>
      <c r="AY38382" s="68"/>
    </row>
    <row r="38383" spans="3:51" x14ac:dyDescent="0.25">
      <c r="C38383" s="70"/>
      <c r="AY38383" s="68"/>
    </row>
    <row r="38384" spans="3:51" x14ac:dyDescent="0.25">
      <c r="C38384" s="70"/>
      <c r="AY38384" s="68"/>
    </row>
    <row r="38385" spans="3:51" x14ac:dyDescent="0.25">
      <c r="C38385" s="70"/>
      <c r="AY38385" s="68"/>
    </row>
    <row r="38386" spans="3:51" x14ac:dyDescent="0.25">
      <c r="C38386" s="70"/>
      <c r="AY38386" s="68"/>
    </row>
    <row r="38387" spans="3:51" x14ac:dyDescent="0.25">
      <c r="C38387" s="70"/>
      <c r="AY38387" s="68"/>
    </row>
    <row r="38388" spans="3:51" x14ac:dyDescent="0.25">
      <c r="C38388" s="70"/>
      <c r="AY38388" s="68"/>
    </row>
    <row r="38389" spans="3:51" x14ac:dyDescent="0.25">
      <c r="C38389" s="70"/>
      <c r="AY38389" s="68"/>
    </row>
    <row r="38390" spans="3:51" x14ac:dyDescent="0.25">
      <c r="C38390" s="70"/>
      <c r="AY38390" s="68"/>
    </row>
    <row r="38391" spans="3:51" x14ac:dyDescent="0.25">
      <c r="C38391" s="70"/>
      <c r="AY38391" s="68"/>
    </row>
    <row r="38392" spans="3:51" x14ac:dyDescent="0.25">
      <c r="C38392" s="70"/>
      <c r="AY38392" s="68"/>
    </row>
    <row r="38393" spans="3:51" x14ac:dyDescent="0.25">
      <c r="C38393" s="70"/>
      <c r="AY38393" s="68"/>
    </row>
    <row r="38394" spans="3:51" x14ac:dyDescent="0.25">
      <c r="C38394" s="70"/>
      <c r="AY38394" s="68"/>
    </row>
    <row r="38395" spans="3:51" x14ac:dyDescent="0.25">
      <c r="C38395" s="70"/>
      <c r="AY38395" s="68"/>
    </row>
    <row r="38396" spans="3:51" x14ac:dyDescent="0.25">
      <c r="C38396" s="70"/>
      <c r="AY38396" s="68"/>
    </row>
    <row r="38397" spans="3:51" x14ac:dyDescent="0.25">
      <c r="C38397" s="70"/>
      <c r="AY38397" s="68"/>
    </row>
    <row r="38398" spans="3:51" x14ac:dyDescent="0.25">
      <c r="C38398" s="70"/>
      <c r="AY38398" s="68"/>
    </row>
    <row r="38399" spans="3:51" x14ac:dyDescent="0.25">
      <c r="C38399" s="70"/>
      <c r="AY38399" s="68"/>
    </row>
    <row r="38400" spans="3:51" x14ac:dyDescent="0.25">
      <c r="C38400" s="70"/>
      <c r="AY38400" s="68"/>
    </row>
    <row r="38401" spans="3:51" x14ac:dyDescent="0.25">
      <c r="C38401" s="70"/>
      <c r="AY38401" s="68"/>
    </row>
    <row r="38402" spans="3:51" x14ac:dyDescent="0.25">
      <c r="C38402" s="70"/>
      <c r="AY38402" s="68"/>
    </row>
    <row r="38403" spans="3:51" x14ac:dyDescent="0.25">
      <c r="C38403" s="70"/>
      <c r="AY38403" s="68"/>
    </row>
    <row r="38404" spans="3:51" x14ac:dyDescent="0.25">
      <c r="C38404" s="70"/>
      <c r="AY38404" s="68"/>
    </row>
    <row r="38405" spans="3:51" x14ac:dyDescent="0.25">
      <c r="C38405" s="70"/>
      <c r="AY38405" s="68"/>
    </row>
    <row r="38406" spans="3:51" x14ac:dyDescent="0.25">
      <c r="C38406" s="70"/>
      <c r="AY38406" s="68"/>
    </row>
    <row r="38407" spans="3:51" x14ac:dyDescent="0.25">
      <c r="C38407" s="70"/>
      <c r="AY38407" s="68"/>
    </row>
    <row r="38408" spans="3:51" x14ac:dyDescent="0.25">
      <c r="C38408" s="70"/>
      <c r="AY38408" s="68"/>
    </row>
    <row r="38409" spans="3:51" x14ac:dyDescent="0.25">
      <c r="C38409" s="70"/>
      <c r="AY38409" s="68"/>
    </row>
    <row r="38410" spans="3:51" x14ac:dyDescent="0.25">
      <c r="C38410" s="70"/>
      <c r="AY38410" s="68"/>
    </row>
    <row r="38411" spans="3:51" x14ac:dyDescent="0.25">
      <c r="C38411" s="70"/>
      <c r="AY38411" s="68"/>
    </row>
    <row r="38412" spans="3:51" x14ac:dyDescent="0.25">
      <c r="C38412" s="70"/>
      <c r="AY38412" s="68"/>
    </row>
    <row r="38413" spans="3:51" x14ac:dyDescent="0.25">
      <c r="C38413" s="70"/>
      <c r="AY38413" s="68"/>
    </row>
    <row r="38414" spans="3:51" x14ac:dyDescent="0.25">
      <c r="C38414" s="70"/>
      <c r="AY38414" s="68"/>
    </row>
    <row r="38415" spans="3:51" x14ac:dyDescent="0.25">
      <c r="C38415" s="70"/>
      <c r="AY38415" s="68"/>
    </row>
    <row r="38416" spans="3:51" x14ac:dyDescent="0.25">
      <c r="C38416" s="70"/>
      <c r="AY38416" s="68"/>
    </row>
    <row r="38417" spans="3:51" x14ac:dyDescent="0.25">
      <c r="C38417" s="70"/>
      <c r="AY38417" s="68"/>
    </row>
    <row r="38418" spans="3:51" x14ac:dyDescent="0.25">
      <c r="C38418" s="70"/>
      <c r="AY38418" s="68"/>
    </row>
    <row r="38419" spans="3:51" x14ac:dyDescent="0.25">
      <c r="C38419" s="70"/>
      <c r="AY38419" s="68"/>
    </row>
    <row r="38420" spans="3:51" x14ac:dyDescent="0.25">
      <c r="C38420" s="70"/>
      <c r="AY38420" s="68"/>
    </row>
    <row r="38421" spans="3:51" x14ac:dyDescent="0.25">
      <c r="C38421" s="70"/>
      <c r="AY38421" s="68"/>
    </row>
    <row r="38422" spans="3:51" x14ac:dyDescent="0.25">
      <c r="C38422" s="70"/>
      <c r="AY38422" s="68"/>
    </row>
    <row r="38423" spans="3:51" x14ac:dyDescent="0.25">
      <c r="C38423" s="70"/>
      <c r="AY38423" s="68"/>
    </row>
    <row r="38424" spans="3:51" x14ac:dyDescent="0.25">
      <c r="C38424" s="70"/>
      <c r="AY38424" s="68"/>
    </row>
    <row r="38425" spans="3:51" x14ac:dyDescent="0.25">
      <c r="C38425" s="70"/>
      <c r="AY38425" s="68"/>
    </row>
    <row r="38426" spans="3:51" x14ac:dyDescent="0.25">
      <c r="C38426" s="70"/>
      <c r="AY38426" s="68"/>
    </row>
    <row r="38427" spans="3:51" x14ac:dyDescent="0.25">
      <c r="C38427" s="70"/>
      <c r="AY38427" s="68"/>
    </row>
    <row r="38428" spans="3:51" x14ac:dyDescent="0.25">
      <c r="C38428" s="70"/>
      <c r="AY38428" s="68"/>
    </row>
    <row r="38429" spans="3:51" x14ac:dyDescent="0.25">
      <c r="C38429" s="70"/>
      <c r="AY38429" s="68"/>
    </row>
    <row r="38430" spans="3:51" x14ac:dyDescent="0.25">
      <c r="C38430" s="70"/>
      <c r="AY38430" s="68"/>
    </row>
    <row r="38431" spans="3:51" x14ac:dyDescent="0.25">
      <c r="C38431" s="70"/>
      <c r="AY38431" s="68"/>
    </row>
    <row r="38432" spans="3:51" x14ac:dyDescent="0.25">
      <c r="C38432" s="70"/>
      <c r="AY38432" s="68"/>
    </row>
    <row r="38433" spans="3:51" x14ac:dyDescent="0.25">
      <c r="C38433" s="70"/>
      <c r="AY38433" s="68"/>
    </row>
    <row r="38434" spans="3:51" x14ac:dyDescent="0.25">
      <c r="C38434" s="70"/>
      <c r="AY38434" s="68"/>
    </row>
    <row r="38435" spans="3:51" x14ac:dyDescent="0.25">
      <c r="C38435" s="70"/>
      <c r="AY38435" s="68"/>
    </row>
    <row r="38436" spans="3:51" x14ac:dyDescent="0.25">
      <c r="C38436" s="70"/>
      <c r="AY38436" s="68"/>
    </row>
    <row r="38437" spans="3:51" x14ac:dyDescent="0.25">
      <c r="C38437" s="70"/>
      <c r="AY38437" s="68"/>
    </row>
    <row r="38438" spans="3:51" x14ac:dyDescent="0.25">
      <c r="C38438" s="70"/>
      <c r="AY38438" s="68"/>
    </row>
    <row r="38439" spans="3:51" x14ac:dyDescent="0.25">
      <c r="C38439" s="70"/>
      <c r="AY38439" s="68"/>
    </row>
    <row r="38440" spans="3:51" x14ac:dyDescent="0.25">
      <c r="C38440" s="70"/>
      <c r="AY38440" s="68"/>
    </row>
    <row r="38441" spans="3:51" x14ac:dyDescent="0.25">
      <c r="C38441" s="70"/>
      <c r="AY38441" s="68"/>
    </row>
    <row r="38442" spans="3:51" x14ac:dyDescent="0.25">
      <c r="C38442" s="70"/>
      <c r="AY38442" s="68"/>
    </row>
    <row r="38443" spans="3:51" x14ac:dyDescent="0.25">
      <c r="C38443" s="70"/>
      <c r="AY38443" s="68"/>
    </row>
    <row r="38444" spans="3:51" x14ac:dyDescent="0.25">
      <c r="C38444" s="70"/>
      <c r="AY38444" s="68"/>
    </row>
    <row r="38445" spans="3:51" x14ac:dyDescent="0.25">
      <c r="C38445" s="70"/>
      <c r="AY38445" s="68"/>
    </row>
    <row r="38446" spans="3:51" x14ac:dyDescent="0.25">
      <c r="C38446" s="70"/>
      <c r="AY38446" s="68"/>
    </row>
    <row r="38447" spans="3:51" x14ac:dyDescent="0.25">
      <c r="C38447" s="70"/>
      <c r="AY38447" s="68"/>
    </row>
    <row r="38448" spans="3:51" x14ac:dyDescent="0.25">
      <c r="C38448" s="70"/>
      <c r="AY38448" s="68"/>
    </row>
    <row r="38449" spans="3:51" x14ac:dyDescent="0.25">
      <c r="C38449" s="70"/>
      <c r="AY38449" s="68"/>
    </row>
    <row r="38450" spans="3:51" x14ac:dyDescent="0.25">
      <c r="C38450" s="70"/>
      <c r="AY38450" s="68"/>
    </row>
    <row r="38451" spans="3:51" x14ac:dyDescent="0.25">
      <c r="C38451" s="70"/>
      <c r="AY38451" s="68"/>
    </row>
    <row r="38452" spans="3:51" x14ac:dyDescent="0.25">
      <c r="C38452" s="70"/>
      <c r="AY38452" s="68"/>
    </row>
    <row r="38453" spans="3:51" x14ac:dyDescent="0.25">
      <c r="C38453" s="70"/>
      <c r="AY38453" s="68"/>
    </row>
    <row r="38454" spans="3:51" x14ac:dyDescent="0.25">
      <c r="C38454" s="70"/>
      <c r="AY38454" s="68"/>
    </row>
    <row r="38455" spans="3:51" x14ac:dyDescent="0.25">
      <c r="C38455" s="70"/>
      <c r="AY38455" s="68"/>
    </row>
    <row r="38456" spans="3:51" x14ac:dyDescent="0.25">
      <c r="C38456" s="70"/>
      <c r="AY38456" s="68"/>
    </row>
    <row r="38457" spans="3:51" x14ac:dyDescent="0.25">
      <c r="C38457" s="70"/>
      <c r="AY38457" s="68"/>
    </row>
    <row r="38458" spans="3:51" x14ac:dyDescent="0.25">
      <c r="C38458" s="70"/>
      <c r="AY38458" s="68"/>
    </row>
    <row r="38459" spans="3:51" x14ac:dyDescent="0.25">
      <c r="C38459" s="70"/>
      <c r="AY38459" s="68"/>
    </row>
    <row r="38460" spans="3:51" x14ac:dyDescent="0.25">
      <c r="C38460" s="70"/>
      <c r="AY38460" s="68"/>
    </row>
    <row r="38461" spans="3:51" x14ac:dyDescent="0.25">
      <c r="C38461" s="70"/>
      <c r="AY38461" s="68"/>
    </row>
    <row r="38462" spans="3:51" x14ac:dyDescent="0.25">
      <c r="C38462" s="70"/>
      <c r="AY38462" s="68"/>
    </row>
    <row r="38463" spans="3:51" x14ac:dyDescent="0.25">
      <c r="C38463" s="70"/>
      <c r="AY38463" s="68"/>
    </row>
    <row r="38464" spans="3:51" x14ac:dyDescent="0.25">
      <c r="C38464" s="70"/>
      <c r="AY38464" s="68"/>
    </row>
    <row r="38465" spans="3:51" x14ac:dyDescent="0.25">
      <c r="C38465" s="70"/>
      <c r="AY38465" s="68"/>
    </row>
    <row r="38466" spans="3:51" x14ac:dyDescent="0.25">
      <c r="C38466" s="70"/>
      <c r="AY38466" s="68"/>
    </row>
    <row r="38467" spans="3:51" x14ac:dyDescent="0.25">
      <c r="C38467" s="70"/>
      <c r="AY38467" s="68"/>
    </row>
    <row r="38468" spans="3:51" x14ac:dyDescent="0.25">
      <c r="C38468" s="70"/>
      <c r="AY38468" s="68"/>
    </row>
    <row r="38469" spans="3:51" x14ac:dyDescent="0.25">
      <c r="C38469" s="70"/>
      <c r="AY38469" s="68"/>
    </row>
    <row r="38470" spans="3:51" x14ac:dyDescent="0.25">
      <c r="C38470" s="70"/>
      <c r="AY38470" s="68"/>
    </row>
    <row r="38471" spans="3:51" x14ac:dyDescent="0.25">
      <c r="C38471" s="70"/>
      <c r="AY38471" s="68"/>
    </row>
    <row r="38472" spans="3:51" x14ac:dyDescent="0.25">
      <c r="C38472" s="70"/>
      <c r="AY38472" s="68"/>
    </row>
    <row r="38473" spans="3:51" x14ac:dyDescent="0.25">
      <c r="C38473" s="70"/>
      <c r="AY38473" s="68"/>
    </row>
    <row r="38474" spans="3:51" x14ac:dyDescent="0.25">
      <c r="C38474" s="70"/>
      <c r="AY38474" s="68"/>
    </row>
    <row r="38475" spans="3:51" x14ac:dyDescent="0.25">
      <c r="C38475" s="70"/>
      <c r="AY38475" s="68"/>
    </row>
    <row r="38476" spans="3:51" x14ac:dyDescent="0.25">
      <c r="C38476" s="70"/>
      <c r="AY38476" s="68"/>
    </row>
    <row r="38477" spans="3:51" x14ac:dyDescent="0.25">
      <c r="C38477" s="70"/>
      <c r="AY38477" s="68"/>
    </row>
    <row r="38478" spans="3:51" x14ac:dyDescent="0.25">
      <c r="C38478" s="70"/>
      <c r="AY38478" s="68"/>
    </row>
    <row r="38479" spans="3:51" x14ac:dyDescent="0.25">
      <c r="C38479" s="70"/>
      <c r="AY38479" s="68"/>
    </row>
    <row r="38480" spans="3:51" x14ac:dyDescent="0.25">
      <c r="C38480" s="70"/>
      <c r="AY38480" s="68"/>
    </row>
    <row r="38482" spans="1:1" x14ac:dyDescent="0.25">
      <c r="A38482" s="66"/>
    </row>
    <row r="38483" spans="1:1" x14ac:dyDescent="0.25">
      <c r="A38483" s="66" t="s">
        <v>901</v>
      </c>
    </row>
    <row r="38484" spans="1:1" ht="26.4" x14ac:dyDescent="0.25">
      <c r="A38484" s="67" t="s">
        <v>903</v>
      </c>
    </row>
    <row r="38485" spans="1:1" ht="26.4" x14ac:dyDescent="0.25">
      <c r="A38485" s="67" t="s">
        <v>905</v>
      </c>
    </row>
  </sheetData>
  <sheetProtection formatCells="0" formatColumns="0" formatRows="0" insertRows="0" insertHyperlinks="0" deleteRows="0" selectLockedCells="1" autoFilter="0" pivotTables="0"/>
  <protectedRanges>
    <protectedRange sqref="A5:C38480 D465:BY38480" name="Rango1"/>
    <protectedRange sqref="BY447:BY464" name="Rango1_4_1_3"/>
    <protectedRange sqref="BY5:BY446" name="Rango1_4_1_1_2_1"/>
    <protectedRange sqref="D447:V464 Z447:AM464 AV5:AZ464 W5:Y464" name="Rango1_1_1_3_1"/>
    <protectedRange sqref="Z5:AM446 D5:V446" name="Rango1_1_1_1_2_1_1"/>
    <protectedRange sqref="BA447:BH463 BA464:BI464 BK447:BM464 BI5:BI463" name="Rango1_2_1_3_1"/>
    <protectedRange sqref="BA5:BH446 BK5:BM446" name="Rango1_2_1_1_2_1_1"/>
    <protectedRange sqref="BP447:BX464" name="Rango1_3_1_3_1"/>
    <protectedRange sqref="BP5:BX446" name="Rango1_3_1_1_2_1_1"/>
  </protectedRanges>
  <mergeCells count="18">
    <mergeCell ref="BA3:BD3"/>
    <mergeCell ref="AV3:AV4"/>
    <mergeCell ref="A3:B3"/>
    <mergeCell ref="AW3:AW4"/>
    <mergeCell ref="BP3:BX3"/>
    <mergeCell ref="A1:BY1"/>
    <mergeCell ref="D3:V3"/>
    <mergeCell ref="AX3:AX4"/>
    <mergeCell ref="Z3:AN3"/>
    <mergeCell ref="AO3:AU3"/>
    <mergeCell ref="BY3:BY4"/>
    <mergeCell ref="W3:W4"/>
    <mergeCell ref="X3:X4"/>
    <mergeCell ref="Y3:Y4"/>
    <mergeCell ref="BE3:BM3"/>
    <mergeCell ref="AY3:AY4"/>
    <mergeCell ref="AZ3:AZ4"/>
    <mergeCell ref="BN3:BN4"/>
  </mergeCells>
  <conditionalFormatting sqref="C1:C1048576">
    <cfRule type="duplicateValues" dxfId="3" priority="16262"/>
  </conditionalFormatting>
  <conditionalFormatting sqref="C1:C1048576">
    <cfRule type="duplicateValues" dxfId="2" priority="16263"/>
    <cfRule type="duplicateValues" dxfId="1" priority="16264"/>
  </conditionalFormatting>
  <conditionalFormatting sqref="C5:C464">
    <cfRule type="duplicateValues" dxfId="0" priority="16268"/>
  </conditionalFormatting>
  <dataValidations xWindow="1593" yWindow="760" count="9">
    <dataValidation allowBlank="1" showInputMessage="1" showErrorMessage="1" prompt="Seleccione una opción. En caso de seleccionar Otro en columna 7_x000a_dejar en blanco " sqref="B4" xr:uid="{00000000-0002-0000-0100-00000E000000}"/>
    <dataValidation allowBlank="1" showInputMessage="1" showErrorMessage="1" prompt="Seleccione una opción._x000a_Si selecciona otro diligencia columna i" sqref="A4" xr:uid="{00000000-0002-0000-0100-00000F000000}"/>
    <dataValidation type="list" allowBlank="1" showInputMessage="1" showErrorMessage="1" prompt="Diligenciar una o varias opciones _x000a_con el número 1" sqref="BQ4:BX4 BP3:BP4 BP5:BX1048576" xr:uid="{00000000-0002-0000-0100-000017000000}">
      <formula1>"Emergencias,Priorizadas,Ciclo plan de podas"</formula1>
    </dataValidation>
    <dataValidation type="textLength" allowBlank="1" showInputMessage="1" showErrorMessage="1" prompt="Ingrese 14 digitos, incluya el cero inicial" sqref="C4:C1048576" xr:uid="{00000000-0002-0000-0100-000005000000}">
      <formula1>14</formula1>
      <formula2>14</formula2>
    </dataValidation>
    <dataValidation type="whole" allowBlank="1" showInputMessage="1" showErrorMessage="1" prompt="Diligencie una o varias opciones ingresando _x000a_el número 1" sqref="D3:V1048576" xr:uid="{00000000-0002-0000-0100-000013000000}">
      <formula1>1</formula1>
      <formula2>1</formula2>
    </dataValidation>
    <dataValidation allowBlank="1" showInputMessage="1" showErrorMessage="1" prompt="Diligencie número con dos decimales, separados por punto. " sqref="BY3:BY1048576" xr:uid="{00000000-0002-0000-0100-000022000000}"/>
    <dataValidation type="whole" allowBlank="1" showInputMessage="1" showErrorMessage="1" prompt="Diligencie una o varias opciones _x000a_ingresando Numero 1" sqref="Z3:AU1048576" xr:uid="{00000000-0002-0000-0100-000014000000}">
      <formula1>1</formula1>
      <formula2>1</formula2>
    </dataValidation>
    <dataValidation type="whole" allowBlank="1" showInputMessage="1" showErrorMessage="1" prompt="Diligenciar una o varias opciones segun corresponda _x000a_con el número 1" sqref="BA3:BM1048576" xr:uid="{00000000-0002-0000-0100-000015000000}">
      <formula1>1</formula1>
      <formula2>1</formula2>
    </dataValidation>
    <dataValidation allowBlank="1" showInputMessage="1" showErrorMessage="1" prompt="Diligenciar valor entero " sqref="BO3:BO1048576" xr:uid="{00000000-0002-0000-0100-000016000000}"/>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xWindow="1593" yWindow="760" count="10">
        <x14:dataValidation type="list" allowBlank="1" showInputMessage="1" showErrorMessage="1" prompt="Seleccione una opción " xr:uid="{00000000-0002-0000-0100-000030000000}">
          <x14:formula1>
            <xm:f>Diligenciamiento!$G$26:$G$29</xm:f>
          </x14:formula1>
          <xm:sqref>X3:X4 X465:X1048576</xm:sqref>
        </x14:dataValidation>
        <x14:dataValidation type="list" allowBlank="1" showInputMessage="1" showErrorMessage="1" prompt="Seleccione una opción de la lista" xr:uid="{00000000-0002-0000-0100-000031000000}">
          <x14:formula1>
            <xm:f>Diligenciamiento!$F$47:$F$49</xm:f>
          </x14:formula1>
          <xm:sqref>AW3:AX4 AW465:AX1048576</xm:sqref>
        </x14:dataValidation>
        <x14:dataValidation type="list" allowBlank="1" showInputMessage="1" showErrorMessage="1" prompt="Seleccione una opción de la lista" xr:uid="{00000000-0002-0000-0100-000032000000}">
          <x14:formula1>
            <xm:f>Diligenciamiento!$E$69:$E$71</xm:f>
          </x14:formula1>
          <xm:sqref>AZ3:AZ4 AZ465:AZ1048576</xm:sqref>
        </x14:dataValidation>
        <x14:dataValidation type="list" allowBlank="1" showInputMessage="1" showErrorMessage="1" prompt="Seleccione una opción de la lista" xr:uid="{00000000-0002-0000-0100-00003D000000}">
          <x14:formula1>
            <xm:f>Diligenciamiento!$G$16:$G$19</xm:f>
          </x14:formula1>
          <xm:sqref>W3:W4 W465:W1048576</xm:sqref>
        </x14:dataValidation>
        <x14:dataValidation type="list" allowBlank="1" showInputMessage="1" showErrorMessage="1" prompt="Seleccione una opción" xr:uid="{00000000-0002-0000-0100-00003E000000}">
          <x14:formula1>
            <xm:f>Diligenciamiento!$G$34:$G$36</xm:f>
          </x14:formula1>
          <xm:sqref>Y3:Y4 Y465:Y1048576</xm:sqref>
        </x14:dataValidation>
        <x14:dataValidation type="list" allowBlank="1" showInputMessage="1" showErrorMessage="1" prompt="Seleccione una opción de la lista " xr:uid="{00000000-0002-0000-0100-00003F000000}">
          <x14:formula1>
            <xm:f>Diligenciamiento!$E$33:$E$34</xm:f>
          </x14:formula1>
          <xm:sqref>AV3:AV4 AV465:AV1048576</xm:sqref>
        </x14:dataValidation>
        <x14:dataValidation type="list" allowBlank="1" showInputMessage="1" showErrorMessage="1" prompt="Seleccione una opción de la lista " xr:uid="{00000000-0002-0000-0100-000040000000}">
          <x14:formula1>
            <xm:f>Diligenciamiento!$E$64:$E$66</xm:f>
          </x14:formula1>
          <xm:sqref>AY3:AY4 AY465:AY1048576</xm:sqref>
        </x14:dataValidation>
        <x14:dataValidation type="list" allowBlank="1" showInputMessage="1" showErrorMessage="1" prompt="Seleccione una opción de la lista" xr:uid="{00000000-0002-0000-0100-000044000000}">
          <x14:formula1>
            <xm:f>Diligenciamiento!$E$138:$E$144</xm:f>
          </x14:formula1>
          <xm:sqref>BN3:BN4 BN465:BN1048576</xm:sqref>
        </x14:dataValidation>
        <x14:dataValidation type="list" allowBlank="1" showInputMessage="1" showErrorMessage="1" prompt="Seleccione una opción. En caso de seleccionar Otro en columna 7_x000a_dejar en blanco " xr:uid="{00000000-0002-0000-0100-000038000000}">
          <x14:formula1>
            <xm:f>Diligenciamiento!$B$6:$B$11</xm:f>
          </x14:formula1>
          <xm:sqref>B5:B1048576</xm:sqref>
        </x14:dataValidation>
        <x14:dataValidation type="list" allowBlank="1" showInputMessage="1" showErrorMessage="1" prompt="Seleccione una opción._x000a_Si selecciona otro diligencia columna i" xr:uid="{00000000-0002-0000-0100-000036000000}">
          <x14:formula1>
            <xm:f>Diligenciamiento!$A$6:$A$11</xm:f>
          </x14:formula1>
          <xm:sqref>A5:A1048576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V400"/>
  <sheetViews>
    <sheetView topLeftCell="E1" workbookViewId="0">
      <selection activeCell="N6" sqref="N6"/>
    </sheetView>
  </sheetViews>
  <sheetFormatPr baseColWidth="10" defaultRowHeight="13.2" x14ac:dyDescent="0.25"/>
  <cols>
    <col min="1" max="1" width="75.44140625" customWidth="1"/>
    <col min="2" max="2" width="28.6640625" customWidth="1"/>
    <col min="5" max="5" width="69.109375" customWidth="1"/>
  </cols>
  <sheetData>
    <row r="1" spans="1:22" ht="14.4" x14ac:dyDescent="0.3">
      <c r="A1" t="s">
        <v>294</v>
      </c>
      <c r="M1" s="51" t="s">
        <v>840</v>
      </c>
      <c r="N1" s="51" t="s">
        <v>841</v>
      </c>
      <c r="O1" s="51" t="s">
        <v>842</v>
      </c>
      <c r="P1" s="51" t="s">
        <v>843</v>
      </c>
      <c r="Q1" s="51" t="s">
        <v>844</v>
      </c>
      <c r="R1" s="51" t="s">
        <v>845</v>
      </c>
      <c r="S1" s="51" t="s">
        <v>846</v>
      </c>
      <c r="T1" s="51" t="s">
        <v>847</v>
      </c>
      <c r="U1" s="51" t="s">
        <v>848</v>
      </c>
      <c r="V1" s="51" t="s">
        <v>893</v>
      </c>
    </row>
    <row r="2" spans="1:22" ht="14.4" x14ac:dyDescent="0.3">
      <c r="A2" t="s">
        <v>368</v>
      </c>
      <c r="G2" t="s">
        <v>79</v>
      </c>
      <c r="M2" s="51">
        <v>1</v>
      </c>
      <c r="N2" s="51" t="s">
        <v>849</v>
      </c>
      <c r="O2" s="51">
        <v>1</v>
      </c>
      <c r="P2" s="51" t="s">
        <v>850</v>
      </c>
      <c r="Q2" s="51">
        <v>1</v>
      </c>
      <c r="R2" s="51" t="s">
        <v>851</v>
      </c>
      <c r="S2" s="51" t="s">
        <v>852</v>
      </c>
      <c r="T2" s="51"/>
      <c r="U2" s="51"/>
      <c r="V2">
        <f>+COUNTA(R2:U2)</f>
        <v>2</v>
      </c>
    </row>
    <row r="3" spans="1:22" ht="14.4" x14ac:dyDescent="0.3">
      <c r="E3" t="s">
        <v>379</v>
      </c>
      <c r="G3" t="s">
        <v>80</v>
      </c>
      <c r="H3" t="s">
        <v>81</v>
      </c>
      <c r="M3" s="51">
        <v>2</v>
      </c>
      <c r="N3" s="51" t="s">
        <v>853</v>
      </c>
      <c r="O3" s="51">
        <v>1</v>
      </c>
      <c r="P3" s="51" t="s">
        <v>850</v>
      </c>
      <c r="Q3" s="51">
        <v>1</v>
      </c>
      <c r="R3" s="51" t="s">
        <v>854</v>
      </c>
      <c r="S3" s="51" t="s">
        <v>855</v>
      </c>
      <c r="T3" s="51"/>
      <c r="U3" s="51"/>
      <c r="V3">
        <f t="shared" ref="V3:V20" si="0">+COUNTA(R3:U3)</f>
        <v>2</v>
      </c>
    </row>
    <row r="4" spans="1:22" ht="14.4" x14ac:dyDescent="0.3">
      <c r="E4" t="s">
        <v>380</v>
      </c>
      <c r="G4" t="s">
        <v>82</v>
      </c>
      <c r="H4" t="s">
        <v>83</v>
      </c>
      <c r="M4" s="51">
        <v>3</v>
      </c>
      <c r="N4" s="51" t="s">
        <v>856</v>
      </c>
      <c r="O4" s="51">
        <v>1</v>
      </c>
      <c r="P4" s="51" t="s">
        <v>850</v>
      </c>
      <c r="Q4" s="51">
        <v>3</v>
      </c>
      <c r="R4" s="51" t="s">
        <v>857</v>
      </c>
      <c r="S4" s="51"/>
      <c r="T4" s="51"/>
      <c r="U4" s="51"/>
      <c r="V4">
        <f t="shared" si="0"/>
        <v>1</v>
      </c>
    </row>
    <row r="5" spans="1:22" ht="25.5" customHeight="1" x14ac:dyDescent="0.3">
      <c r="A5" t="s">
        <v>370</v>
      </c>
      <c r="G5" t="s">
        <v>84</v>
      </c>
      <c r="H5" t="s">
        <v>85</v>
      </c>
      <c r="M5" s="51">
        <v>4</v>
      </c>
      <c r="N5" s="51" t="s">
        <v>858</v>
      </c>
      <c r="O5" s="51">
        <v>1</v>
      </c>
      <c r="P5" s="51" t="s">
        <v>850</v>
      </c>
      <c r="Q5" s="51">
        <v>3</v>
      </c>
      <c r="R5" s="51" t="s">
        <v>857</v>
      </c>
      <c r="S5" s="51"/>
      <c r="T5" s="51"/>
      <c r="U5" s="51"/>
      <c r="V5">
        <f t="shared" si="0"/>
        <v>1</v>
      </c>
    </row>
    <row r="6" spans="1:22" ht="14.4" x14ac:dyDescent="0.3">
      <c r="A6" t="s">
        <v>369</v>
      </c>
      <c r="B6" t="s">
        <v>372</v>
      </c>
      <c r="G6" s="4" t="s">
        <v>86</v>
      </c>
      <c r="H6" t="s">
        <v>87</v>
      </c>
      <c r="M6" s="51">
        <v>5</v>
      </c>
      <c r="N6" s="51" t="s">
        <v>859</v>
      </c>
      <c r="O6" s="51">
        <v>1</v>
      </c>
      <c r="P6" s="51" t="s">
        <v>850</v>
      </c>
      <c r="Q6" s="51">
        <v>5</v>
      </c>
      <c r="R6" s="51" t="s">
        <v>860</v>
      </c>
      <c r="S6" s="51"/>
      <c r="T6" s="51"/>
      <c r="U6" s="51"/>
      <c r="V6">
        <f t="shared" si="0"/>
        <v>1</v>
      </c>
    </row>
    <row r="7" spans="1:22" ht="14.4" x14ac:dyDescent="0.3">
      <c r="A7" s="3" t="s">
        <v>836</v>
      </c>
      <c r="B7" t="s">
        <v>371</v>
      </c>
      <c r="M7" s="51">
        <v>6</v>
      </c>
      <c r="N7" s="51" t="s">
        <v>861</v>
      </c>
      <c r="O7" s="51">
        <v>2</v>
      </c>
      <c r="P7" s="52" t="s">
        <v>862</v>
      </c>
      <c r="Q7" s="51">
        <v>5</v>
      </c>
      <c r="R7" s="51" t="s">
        <v>860</v>
      </c>
      <c r="S7" s="51"/>
      <c r="T7" s="51"/>
      <c r="U7" s="51"/>
      <c r="V7">
        <f t="shared" si="0"/>
        <v>1</v>
      </c>
    </row>
    <row r="8" spans="1:22" ht="14.4" x14ac:dyDescent="0.3">
      <c r="A8" t="s">
        <v>773</v>
      </c>
      <c r="B8" t="s">
        <v>373</v>
      </c>
      <c r="E8" t="s">
        <v>383</v>
      </c>
      <c r="M8" s="51">
        <v>7</v>
      </c>
      <c r="N8" s="51" t="s">
        <v>863</v>
      </c>
      <c r="O8" s="51">
        <v>2</v>
      </c>
      <c r="P8" s="51" t="s">
        <v>862</v>
      </c>
      <c r="Q8" s="51">
        <v>5</v>
      </c>
      <c r="R8" s="51" t="s">
        <v>864</v>
      </c>
      <c r="S8" s="51"/>
      <c r="T8" s="51"/>
      <c r="U8" s="51"/>
      <c r="V8">
        <f t="shared" si="0"/>
        <v>1</v>
      </c>
    </row>
    <row r="9" spans="1:22" ht="14.4" x14ac:dyDescent="0.3">
      <c r="A9" t="s">
        <v>374</v>
      </c>
      <c r="B9" t="s">
        <v>375</v>
      </c>
      <c r="E9" s="3" t="s">
        <v>788</v>
      </c>
      <c r="G9" t="s">
        <v>88</v>
      </c>
      <c r="M9" s="51">
        <v>8</v>
      </c>
      <c r="N9" s="51" t="s">
        <v>865</v>
      </c>
      <c r="O9" s="51">
        <v>3</v>
      </c>
      <c r="P9" s="51" t="s">
        <v>866</v>
      </c>
      <c r="Q9" s="51">
        <v>5</v>
      </c>
      <c r="R9" s="51" t="s">
        <v>864</v>
      </c>
      <c r="S9" s="51"/>
      <c r="T9" s="51"/>
      <c r="U9" s="51"/>
      <c r="V9">
        <f t="shared" si="0"/>
        <v>1</v>
      </c>
    </row>
    <row r="10" spans="1:22" ht="14.4" x14ac:dyDescent="0.3">
      <c r="A10" t="s">
        <v>381</v>
      </c>
      <c r="B10" t="s">
        <v>382</v>
      </c>
      <c r="E10" s="3" t="s">
        <v>789</v>
      </c>
      <c r="G10" t="s">
        <v>89</v>
      </c>
      <c r="H10" t="s">
        <v>90</v>
      </c>
      <c r="M10" s="51">
        <v>9</v>
      </c>
      <c r="N10" s="51" t="s">
        <v>867</v>
      </c>
      <c r="O10" s="51">
        <v>3</v>
      </c>
      <c r="P10" s="51" t="s">
        <v>866</v>
      </c>
      <c r="Q10" s="51">
        <v>4</v>
      </c>
      <c r="R10" s="51" t="s">
        <v>868</v>
      </c>
      <c r="S10" s="51" t="s">
        <v>869</v>
      </c>
      <c r="T10" s="51"/>
      <c r="U10" s="51"/>
      <c r="V10">
        <f t="shared" si="0"/>
        <v>2</v>
      </c>
    </row>
    <row r="11" spans="1:22" ht="14.4" x14ac:dyDescent="0.3">
      <c r="A11" s="3" t="s">
        <v>376</v>
      </c>
      <c r="E11" s="3" t="s">
        <v>790</v>
      </c>
      <c r="G11" t="s">
        <v>91</v>
      </c>
      <c r="H11" t="s">
        <v>92</v>
      </c>
      <c r="M11" s="51">
        <v>10</v>
      </c>
      <c r="N11" s="51" t="s">
        <v>870</v>
      </c>
      <c r="O11" s="51">
        <v>4</v>
      </c>
      <c r="P11" s="51" t="s">
        <v>871</v>
      </c>
      <c r="Q11" s="51">
        <v>4</v>
      </c>
      <c r="R11" s="51" t="s">
        <v>872</v>
      </c>
      <c r="S11" s="51" t="s">
        <v>873</v>
      </c>
      <c r="T11" s="51"/>
      <c r="U11" s="51"/>
      <c r="V11">
        <f t="shared" si="0"/>
        <v>2</v>
      </c>
    </row>
    <row r="12" spans="1:22" ht="14.4" x14ac:dyDescent="0.3">
      <c r="E12" s="3" t="s">
        <v>791</v>
      </c>
      <c r="G12" t="s">
        <v>93</v>
      </c>
      <c r="H12" t="s">
        <v>94</v>
      </c>
      <c r="M12" s="51">
        <v>11</v>
      </c>
      <c r="N12" s="51" t="s">
        <v>874</v>
      </c>
      <c r="O12" s="51">
        <v>5</v>
      </c>
      <c r="P12" s="51" t="s">
        <v>875</v>
      </c>
      <c r="Q12" s="51">
        <v>2</v>
      </c>
      <c r="R12" s="51" t="s">
        <v>876</v>
      </c>
      <c r="S12" s="51" t="s">
        <v>877</v>
      </c>
      <c r="T12" s="51" t="s">
        <v>878</v>
      </c>
      <c r="U12" s="51" t="s">
        <v>879</v>
      </c>
      <c r="V12">
        <f t="shared" si="0"/>
        <v>4</v>
      </c>
    </row>
    <row r="13" spans="1:22" ht="14.4" x14ac:dyDescent="0.3">
      <c r="E13" s="3" t="s">
        <v>792</v>
      </c>
      <c r="M13" s="51">
        <v>12</v>
      </c>
      <c r="N13" s="51" t="s">
        <v>880</v>
      </c>
      <c r="O13" s="51">
        <v>4</v>
      </c>
      <c r="P13" s="52" t="s">
        <v>871</v>
      </c>
      <c r="Q13" s="51">
        <v>3</v>
      </c>
      <c r="R13" s="51" t="s">
        <v>881</v>
      </c>
      <c r="S13" s="51"/>
      <c r="T13" s="51"/>
      <c r="U13" s="51"/>
      <c r="V13">
        <f t="shared" si="0"/>
        <v>1</v>
      </c>
    </row>
    <row r="14" spans="1:22" ht="14.4" x14ac:dyDescent="0.3">
      <c r="E14" s="3" t="s">
        <v>780</v>
      </c>
      <c r="M14" s="51">
        <v>13</v>
      </c>
      <c r="N14" s="51" t="s">
        <v>882</v>
      </c>
      <c r="O14" s="51">
        <v>2</v>
      </c>
      <c r="P14" s="51" t="s">
        <v>862</v>
      </c>
      <c r="Q14" s="51">
        <v>3</v>
      </c>
      <c r="R14" s="51" t="s">
        <v>883</v>
      </c>
      <c r="S14" s="51"/>
      <c r="T14" s="51"/>
      <c r="U14" s="51"/>
      <c r="V14">
        <f t="shared" si="0"/>
        <v>1</v>
      </c>
    </row>
    <row r="15" spans="1:22" ht="14.4" x14ac:dyDescent="0.3">
      <c r="E15" s="3" t="s">
        <v>794</v>
      </c>
      <c r="G15" t="s">
        <v>127</v>
      </c>
      <c r="M15" s="51">
        <v>14</v>
      </c>
      <c r="N15" s="51" t="s">
        <v>884</v>
      </c>
      <c r="O15" s="51">
        <v>2</v>
      </c>
      <c r="P15" s="51" t="s">
        <v>862</v>
      </c>
      <c r="Q15" s="51">
        <v>3</v>
      </c>
      <c r="R15" s="51" t="s">
        <v>885</v>
      </c>
      <c r="S15" s="51"/>
      <c r="T15" s="51"/>
      <c r="U15" s="51"/>
      <c r="V15">
        <f t="shared" si="0"/>
        <v>1</v>
      </c>
    </row>
    <row r="16" spans="1:22" ht="14.4" x14ac:dyDescent="0.3">
      <c r="E16" s="3" t="s">
        <v>795</v>
      </c>
      <c r="G16" t="s">
        <v>90</v>
      </c>
      <c r="M16" s="51">
        <v>15</v>
      </c>
      <c r="N16" s="51" t="s">
        <v>886</v>
      </c>
      <c r="O16" s="51">
        <v>2</v>
      </c>
      <c r="P16" s="51" t="s">
        <v>862</v>
      </c>
      <c r="Q16" s="51">
        <v>5</v>
      </c>
      <c r="R16" s="51" t="s">
        <v>887</v>
      </c>
      <c r="S16" s="51"/>
      <c r="T16" s="51"/>
      <c r="U16" s="51"/>
      <c r="V16">
        <f t="shared" si="0"/>
        <v>1</v>
      </c>
    </row>
    <row r="17" spans="1:22" ht="14.4" x14ac:dyDescent="0.3">
      <c r="E17" s="3" t="s">
        <v>796</v>
      </c>
      <c r="G17" t="s">
        <v>92</v>
      </c>
      <c r="M17" s="51">
        <v>16</v>
      </c>
      <c r="N17" s="51" t="s">
        <v>888</v>
      </c>
      <c r="O17" s="51">
        <v>2</v>
      </c>
      <c r="P17" s="51" t="s">
        <v>862</v>
      </c>
      <c r="Q17" s="51">
        <v>3</v>
      </c>
      <c r="R17" s="51" t="s">
        <v>885</v>
      </c>
      <c r="V17">
        <f t="shared" si="0"/>
        <v>1</v>
      </c>
    </row>
    <row r="18" spans="1:22" ht="14.4" x14ac:dyDescent="0.3">
      <c r="E18" s="3" t="s">
        <v>797</v>
      </c>
      <c r="G18" t="s">
        <v>94</v>
      </c>
      <c r="M18" s="51">
        <v>17</v>
      </c>
      <c r="N18" s="51" t="s">
        <v>889</v>
      </c>
      <c r="O18" s="51">
        <v>1</v>
      </c>
      <c r="P18" s="51" t="s">
        <v>850</v>
      </c>
      <c r="Q18" s="51">
        <v>3</v>
      </c>
      <c r="R18" s="51" t="s">
        <v>857</v>
      </c>
      <c r="V18">
        <f t="shared" si="0"/>
        <v>1</v>
      </c>
    </row>
    <row r="19" spans="1:22" ht="14.4" x14ac:dyDescent="0.3">
      <c r="E19" s="3" t="s">
        <v>798</v>
      </c>
      <c r="G19" t="s">
        <v>130</v>
      </c>
      <c r="M19" s="51">
        <v>18</v>
      </c>
      <c r="N19" s="51" t="s">
        <v>890</v>
      </c>
      <c r="O19" s="51">
        <v>2</v>
      </c>
      <c r="P19" s="51" t="s">
        <v>862</v>
      </c>
      <c r="Q19" s="51">
        <v>5</v>
      </c>
      <c r="R19" s="51" t="s">
        <v>891</v>
      </c>
      <c r="V19">
        <f t="shared" si="0"/>
        <v>1</v>
      </c>
    </row>
    <row r="20" spans="1:22" ht="14.4" x14ac:dyDescent="0.3">
      <c r="E20" s="3" t="s">
        <v>783</v>
      </c>
      <c r="M20" s="51">
        <v>19</v>
      </c>
      <c r="N20" s="51" t="s">
        <v>892</v>
      </c>
      <c r="O20" s="51">
        <v>2</v>
      </c>
      <c r="P20" s="51" t="s">
        <v>862</v>
      </c>
      <c r="Q20" s="51">
        <v>5</v>
      </c>
      <c r="R20" s="51" t="s">
        <v>891</v>
      </c>
      <c r="V20">
        <f t="shared" si="0"/>
        <v>1</v>
      </c>
    </row>
    <row r="21" spans="1:22" x14ac:dyDescent="0.25">
      <c r="E21" s="3" t="s">
        <v>784</v>
      </c>
    </row>
    <row r="22" spans="1:22" x14ac:dyDescent="0.25">
      <c r="E22" s="3" t="s">
        <v>786</v>
      </c>
    </row>
    <row r="23" spans="1:22" x14ac:dyDescent="0.25">
      <c r="E23" s="3" t="s">
        <v>779</v>
      </c>
    </row>
    <row r="24" spans="1:22" x14ac:dyDescent="0.25">
      <c r="E24" s="3" t="s">
        <v>785</v>
      </c>
    </row>
    <row r="25" spans="1:22" x14ac:dyDescent="0.25">
      <c r="E25" s="3" t="s">
        <v>782</v>
      </c>
      <c r="G25" t="s">
        <v>131</v>
      </c>
    </row>
    <row r="26" spans="1:22" x14ac:dyDescent="0.25">
      <c r="E26" s="3" t="s">
        <v>781</v>
      </c>
      <c r="G26" t="s">
        <v>837</v>
      </c>
    </row>
    <row r="27" spans="1:22" x14ac:dyDescent="0.25">
      <c r="E27" s="3" t="s">
        <v>793</v>
      </c>
      <c r="G27" t="s">
        <v>838</v>
      </c>
    </row>
    <row r="28" spans="1:22" x14ac:dyDescent="0.25">
      <c r="E28" s="3" t="s">
        <v>787</v>
      </c>
      <c r="G28" t="s">
        <v>839</v>
      </c>
    </row>
    <row r="29" spans="1:22" x14ac:dyDescent="0.25">
      <c r="G29" t="s">
        <v>139</v>
      </c>
    </row>
    <row r="31" spans="1:22" x14ac:dyDescent="0.25">
      <c r="A31" t="s">
        <v>384</v>
      </c>
    </row>
    <row r="32" spans="1:22" x14ac:dyDescent="0.25">
      <c r="A32" t="s">
        <v>385</v>
      </c>
      <c r="E32" t="s">
        <v>323</v>
      </c>
    </row>
    <row r="33" spans="1:7" x14ac:dyDescent="0.25">
      <c r="A33" t="s">
        <v>386</v>
      </c>
      <c r="E33" t="s">
        <v>324</v>
      </c>
      <c r="G33" t="s">
        <v>140</v>
      </c>
    </row>
    <row r="34" spans="1:7" x14ac:dyDescent="0.25">
      <c r="A34" t="s">
        <v>387</v>
      </c>
      <c r="E34" t="s">
        <v>320</v>
      </c>
      <c r="G34" t="s">
        <v>90</v>
      </c>
    </row>
    <row r="35" spans="1:7" x14ac:dyDescent="0.25">
      <c r="A35" t="s">
        <v>388</v>
      </c>
      <c r="G35" t="s">
        <v>92</v>
      </c>
    </row>
    <row r="36" spans="1:7" x14ac:dyDescent="0.25">
      <c r="A36" t="s">
        <v>389</v>
      </c>
      <c r="G36" t="s">
        <v>94</v>
      </c>
    </row>
    <row r="37" spans="1:7" x14ac:dyDescent="0.25">
      <c r="A37" t="s">
        <v>390</v>
      </c>
    </row>
    <row r="38" spans="1:7" x14ac:dyDescent="0.25">
      <c r="A38" t="s">
        <v>391</v>
      </c>
    </row>
    <row r="39" spans="1:7" x14ac:dyDescent="0.25">
      <c r="A39" t="s">
        <v>392</v>
      </c>
    </row>
    <row r="40" spans="1:7" x14ac:dyDescent="0.25">
      <c r="A40" t="s">
        <v>393</v>
      </c>
      <c r="E40" t="s">
        <v>325</v>
      </c>
    </row>
    <row r="41" spans="1:7" x14ac:dyDescent="0.25">
      <c r="A41" t="s">
        <v>394</v>
      </c>
      <c r="E41" t="s">
        <v>169</v>
      </c>
    </row>
    <row r="42" spans="1:7" x14ac:dyDescent="0.25">
      <c r="A42" t="s">
        <v>395</v>
      </c>
      <c r="E42" t="s">
        <v>170</v>
      </c>
    </row>
    <row r="43" spans="1:7" x14ac:dyDescent="0.25">
      <c r="A43" t="s">
        <v>396</v>
      </c>
      <c r="E43" t="s">
        <v>171</v>
      </c>
    </row>
    <row r="44" spans="1:7" x14ac:dyDescent="0.25">
      <c r="A44" t="s">
        <v>397</v>
      </c>
    </row>
    <row r="45" spans="1:7" x14ac:dyDescent="0.25">
      <c r="A45" t="s">
        <v>398</v>
      </c>
    </row>
    <row r="46" spans="1:7" x14ac:dyDescent="0.25">
      <c r="A46" t="s">
        <v>399</v>
      </c>
      <c r="E46" t="s">
        <v>172</v>
      </c>
    </row>
    <row r="47" spans="1:7" x14ac:dyDescent="0.25">
      <c r="A47" t="s">
        <v>400</v>
      </c>
      <c r="E47" t="s">
        <v>89</v>
      </c>
      <c r="F47" t="s">
        <v>90</v>
      </c>
    </row>
    <row r="48" spans="1:7" x14ac:dyDescent="0.25">
      <c r="A48" t="s">
        <v>401</v>
      </c>
      <c r="E48" t="s">
        <v>91</v>
      </c>
      <c r="F48" t="s">
        <v>92</v>
      </c>
    </row>
    <row r="49" spans="1:6" x14ac:dyDescent="0.25">
      <c r="A49" t="s">
        <v>402</v>
      </c>
      <c r="E49" t="s">
        <v>93</v>
      </c>
      <c r="F49" t="s">
        <v>94</v>
      </c>
    </row>
    <row r="50" spans="1:6" x14ac:dyDescent="0.25">
      <c r="A50" t="s">
        <v>403</v>
      </c>
    </row>
    <row r="51" spans="1:6" x14ac:dyDescent="0.25">
      <c r="A51" t="s">
        <v>404</v>
      </c>
      <c r="E51" t="s">
        <v>173</v>
      </c>
    </row>
    <row r="52" spans="1:6" x14ac:dyDescent="0.25">
      <c r="A52" t="s">
        <v>405</v>
      </c>
    </row>
    <row r="53" spans="1:6" x14ac:dyDescent="0.25">
      <c r="A53" t="s">
        <v>406</v>
      </c>
      <c r="E53" t="s">
        <v>89</v>
      </c>
      <c r="F53" t="s">
        <v>90</v>
      </c>
    </row>
    <row r="54" spans="1:6" x14ac:dyDescent="0.25">
      <c r="A54" t="s">
        <v>407</v>
      </c>
      <c r="E54" t="s">
        <v>91</v>
      </c>
      <c r="F54" t="s">
        <v>92</v>
      </c>
    </row>
    <row r="55" spans="1:6" x14ac:dyDescent="0.25">
      <c r="A55" t="s">
        <v>408</v>
      </c>
      <c r="E55" t="s">
        <v>93</v>
      </c>
      <c r="F55" t="s">
        <v>94</v>
      </c>
    </row>
    <row r="56" spans="1:6" x14ac:dyDescent="0.25">
      <c r="A56" t="s">
        <v>409</v>
      </c>
    </row>
    <row r="57" spans="1:6" x14ac:dyDescent="0.25">
      <c r="A57" t="s">
        <v>410</v>
      </c>
      <c r="E57" t="s">
        <v>174</v>
      </c>
    </row>
    <row r="58" spans="1:6" x14ac:dyDescent="0.25">
      <c r="A58" t="s">
        <v>411</v>
      </c>
      <c r="E58" t="s">
        <v>89</v>
      </c>
      <c r="F58" t="s">
        <v>90</v>
      </c>
    </row>
    <row r="59" spans="1:6" x14ac:dyDescent="0.25">
      <c r="A59" t="s">
        <v>412</v>
      </c>
      <c r="E59" t="s">
        <v>91</v>
      </c>
      <c r="F59" t="s">
        <v>175</v>
      </c>
    </row>
    <row r="60" spans="1:6" x14ac:dyDescent="0.25">
      <c r="A60" t="s">
        <v>413</v>
      </c>
      <c r="E60" t="s">
        <v>93</v>
      </c>
      <c r="F60" t="s">
        <v>94</v>
      </c>
    </row>
    <row r="61" spans="1:6" x14ac:dyDescent="0.25">
      <c r="A61" t="s">
        <v>414</v>
      </c>
    </row>
    <row r="62" spans="1:6" x14ac:dyDescent="0.25">
      <c r="A62" t="s">
        <v>415</v>
      </c>
    </row>
    <row r="63" spans="1:6" x14ac:dyDescent="0.25">
      <c r="A63" t="s">
        <v>416</v>
      </c>
      <c r="E63" t="s">
        <v>173</v>
      </c>
    </row>
    <row r="64" spans="1:6" x14ac:dyDescent="0.25">
      <c r="A64" t="s">
        <v>417</v>
      </c>
      <c r="E64" t="s">
        <v>90</v>
      </c>
    </row>
    <row r="65" spans="1:6" x14ac:dyDescent="0.25">
      <c r="A65" t="s">
        <v>418</v>
      </c>
      <c r="E65" t="s">
        <v>92</v>
      </c>
    </row>
    <row r="66" spans="1:6" x14ac:dyDescent="0.25">
      <c r="A66" t="s">
        <v>419</v>
      </c>
      <c r="E66" t="s">
        <v>94</v>
      </c>
    </row>
    <row r="67" spans="1:6" x14ac:dyDescent="0.25">
      <c r="A67" t="s">
        <v>420</v>
      </c>
    </row>
    <row r="68" spans="1:6" x14ac:dyDescent="0.25">
      <c r="A68" t="s">
        <v>421</v>
      </c>
      <c r="E68" t="s">
        <v>174</v>
      </c>
    </row>
    <row r="69" spans="1:6" x14ac:dyDescent="0.25">
      <c r="A69" t="s">
        <v>422</v>
      </c>
      <c r="E69" t="s">
        <v>90</v>
      </c>
    </row>
    <row r="70" spans="1:6" x14ac:dyDescent="0.25">
      <c r="A70" t="s">
        <v>423</v>
      </c>
      <c r="E70" t="s">
        <v>92</v>
      </c>
    </row>
    <row r="71" spans="1:6" x14ac:dyDescent="0.25">
      <c r="A71" t="s">
        <v>424</v>
      </c>
      <c r="E71" t="s">
        <v>94</v>
      </c>
    </row>
    <row r="72" spans="1:6" x14ac:dyDescent="0.25">
      <c r="A72" t="s">
        <v>425</v>
      </c>
    </row>
    <row r="73" spans="1:6" x14ac:dyDescent="0.25">
      <c r="A73" t="s">
        <v>426</v>
      </c>
      <c r="E73" t="s">
        <v>757</v>
      </c>
      <c r="F73" t="s">
        <v>758</v>
      </c>
    </row>
    <row r="74" spans="1:6" x14ac:dyDescent="0.25">
      <c r="A74" t="s">
        <v>427</v>
      </c>
      <c r="E74" s="3" t="s">
        <v>812</v>
      </c>
    </row>
    <row r="75" spans="1:6" x14ac:dyDescent="0.25">
      <c r="A75" t="s">
        <v>428</v>
      </c>
      <c r="E75" t="s">
        <v>186</v>
      </c>
    </row>
    <row r="76" spans="1:6" x14ac:dyDescent="0.25">
      <c r="A76" t="s">
        <v>429</v>
      </c>
      <c r="E76" t="s">
        <v>188</v>
      </c>
    </row>
    <row r="77" spans="1:6" x14ac:dyDescent="0.25">
      <c r="A77" t="s">
        <v>430</v>
      </c>
      <c r="E77" t="s">
        <v>190</v>
      </c>
    </row>
    <row r="78" spans="1:6" x14ac:dyDescent="0.25">
      <c r="A78" t="s">
        <v>431</v>
      </c>
      <c r="E78" t="s">
        <v>192</v>
      </c>
    </row>
    <row r="79" spans="1:6" x14ac:dyDescent="0.25">
      <c r="A79" t="s">
        <v>432</v>
      </c>
      <c r="E79" t="s">
        <v>194</v>
      </c>
    </row>
    <row r="80" spans="1:6" x14ac:dyDescent="0.25">
      <c r="A80" t="s">
        <v>433</v>
      </c>
      <c r="E80" t="s">
        <v>196</v>
      </c>
    </row>
    <row r="81" spans="1:5" x14ac:dyDescent="0.25">
      <c r="A81" t="s">
        <v>434</v>
      </c>
      <c r="E81" t="s">
        <v>198</v>
      </c>
    </row>
    <row r="82" spans="1:5" x14ac:dyDescent="0.25">
      <c r="A82" t="s">
        <v>435</v>
      </c>
      <c r="E82" t="s">
        <v>199</v>
      </c>
    </row>
    <row r="83" spans="1:5" x14ac:dyDescent="0.25">
      <c r="A83" t="s">
        <v>436</v>
      </c>
      <c r="E83" t="s">
        <v>201</v>
      </c>
    </row>
    <row r="84" spans="1:5" x14ac:dyDescent="0.25">
      <c r="A84" t="s">
        <v>437</v>
      </c>
      <c r="E84" t="s">
        <v>203</v>
      </c>
    </row>
    <row r="85" spans="1:5" x14ac:dyDescent="0.25">
      <c r="A85" t="s">
        <v>438</v>
      </c>
      <c r="E85" t="s">
        <v>205</v>
      </c>
    </row>
    <row r="86" spans="1:5" x14ac:dyDescent="0.25">
      <c r="A86" t="s">
        <v>439</v>
      </c>
      <c r="E86" t="s">
        <v>207</v>
      </c>
    </row>
    <row r="87" spans="1:5" x14ac:dyDescent="0.25">
      <c r="A87" t="s">
        <v>440</v>
      </c>
      <c r="E87" t="s">
        <v>209</v>
      </c>
    </row>
    <row r="88" spans="1:5" x14ac:dyDescent="0.25">
      <c r="A88" t="s">
        <v>441</v>
      </c>
    </row>
    <row r="89" spans="1:5" x14ac:dyDescent="0.25">
      <c r="A89" t="s">
        <v>442</v>
      </c>
      <c r="E89" t="s">
        <v>759</v>
      </c>
    </row>
    <row r="90" spans="1:5" x14ac:dyDescent="0.25">
      <c r="A90" t="s">
        <v>443</v>
      </c>
      <c r="E90" s="3" t="s">
        <v>813</v>
      </c>
    </row>
    <row r="91" spans="1:5" x14ac:dyDescent="0.25">
      <c r="A91" t="s">
        <v>444</v>
      </c>
      <c r="E91" t="s">
        <v>214</v>
      </c>
    </row>
    <row r="92" spans="1:5" x14ac:dyDescent="0.25">
      <c r="A92" t="s">
        <v>445</v>
      </c>
      <c r="E92" t="s">
        <v>216</v>
      </c>
    </row>
    <row r="93" spans="1:5" x14ac:dyDescent="0.25">
      <c r="A93" t="s">
        <v>446</v>
      </c>
      <c r="E93" t="s">
        <v>218</v>
      </c>
    </row>
    <row r="94" spans="1:5" x14ac:dyDescent="0.25">
      <c r="A94" t="s">
        <v>447</v>
      </c>
      <c r="E94" t="s">
        <v>220</v>
      </c>
    </row>
    <row r="95" spans="1:5" x14ac:dyDescent="0.25">
      <c r="A95" t="s">
        <v>448</v>
      </c>
      <c r="E95" t="s">
        <v>332</v>
      </c>
    </row>
    <row r="96" spans="1:5" x14ac:dyDescent="0.25">
      <c r="A96" t="s">
        <v>449</v>
      </c>
      <c r="E96" t="s">
        <v>222</v>
      </c>
    </row>
    <row r="97" spans="1:5" x14ac:dyDescent="0.25">
      <c r="A97" t="s">
        <v>450</v>
      </c>
      <c r="E97" t="s">
        <v>224</v>
      </c>
    </row>
    <row r="98" spans="1:5" x14ac:dyDescent="0.25">
      <c r="A98" t="s">
        <v>451</v>
      </c>
    </row>
    <row r="99" spans="1:5" x14ac:dyDescent="0.25">
      <c r="A99" t="s">
        <v>452</v>
      </c>
      <c r="E99" t="s">
        <v>760</v>
      </c>
    </row>
    <row r="100" spans="1:5" ht="13.8" x14ac:dyDescent="0.3">
      <c r="A100" t="s">
        <v>453</v>
      </c>
      <c r="E100" s="1" t="s">
        <v>227</v>
      </c>
    </row>
    <row r="101" spans="1:5" ht="13.8" x14ac:dyDescent="0.3">
      <c r="A101" t="s">
        <v>454</v>
      </c>
      <c r="E101" s="1" t="s">
        <v>229</v>
      </c>
    </row>
    <row r="102" spans="1:5" ht="13.8" x14ac:dyDescent="0.3">
      <c r="A102" t="s">
        <v>455</v>
      </c>
      <c r="E102" s="1" t="s">
        <v>231</v>
      </c>
    </row>
    <row r="103" spans="1:5" ht="13.8" x14ac:dyDescent="0.3">
      <c r="A103" t="s">
        <v>456</v>
      </c>
      <c r="E103" s="1" t="s">
        <v>233</v>
      </c>
    </row>
    <row r="104" spans="1:5" ht="13.8" x14ac:dyDescent="0.3">
      <c r="A104" t="s">
        <v>457</v>
      </c>
      <c r="E104" s="1" t="s">
        <v>235</v>
      </c>
    </row>
    <row r="105" spans="1:5" ht="13.8" x14ac:dyDescent="0.3">
      <c r="A105" t="s">
        <v>458</v>
      </c>
      <c r="E105" s="1" t="s">
        <v>237</v>
      </c>
    </row>
    <row r="106" spans="1:5" x14ac:dyDescent="0.25">
      <c r="A106" t="s">
        <v>459</v>
      </c>
    </row>
    <row r="107" spans="1:5" x14ac:dyDescent="0.25">
      <c r="A107" t="s">
        <v>460</v>
      </c>
      <c r="E107" t="s">
        <v>761</v>
      </c>
    </row>
    <row r="108" spans="1:5" x14ac:dyDescent="0.25">
      <c r="A108" t="s">
        <v>461</v>
      </c>
      <c r="E108" t="s">
        <v>240</v>
      </c>
    </row>
    <row r="109" spans="1:5" x14ac:dyDescent="0.25">
      <c r="A109" t="s">
        <v>462</v>
      </c>
      <c r="E109" t="s">
        <v>242</v>
      </c>
    </row>
    <row r="110" spans="1:5" x14ac:dyDescent="0.25">
      <c r="A110" t="s">
        <v>463</v>
      </c>
      <c r="E110" t="s">
        <v>243</v>
      </c>
    </row>
    <row r="111" spans="1:5" x14ac:dyDescent="0.25">
      <c r="A111" t="s">
        <v>464</v>
      </c>
      <c r="E111" t="s">
        <v>244</v>
      </c>
    </row>
    <row r="112" spans="1:5" x14ac:dyDescent="0.25">
      <c r="A112" t="s">
        <v>465</v>
      </c>
      <c r="E112" t="s">
        <v>246</v>
      </c>
    </row>
    <row r="113" spans="1:5" x14ac:dyDescent="0.25">
      <c r="A113" t="s">
        <v>466</v>
      </c>
    </row>
    <row r="114" spans="1:5" x14ac:dyDescent="0.25">
      <c r="A114" t="s">
        <v>467</v>
      </c>
      <c r="E114" t="s">
        <v>247</v>
      </c>
    </row>
    <row r="115" spans="1:5" x14ac:dyDescent="0.25">
      <c r="A115" t="s">
        <v>468</v>
      </c>
      <c r="E115" t="s">
        <v>249</v>
      </c>
    </row>
    <row r="116" spans="1:5" x14ac:dyDescent="0.25">
      <c r="A116" t="s">
        <v>469</v>
      </c>
      <c r="E116" t="s">
        <v>251</v>
      </c>
    </row>
    <row r="117" spans="1:5" x14ac:dyDescent="0.25">
      <c r="A117" t="s">
        <v>470</v>
      </c>
    </row>
    <row r="118" spans="1:5" x14ac:dyDescent="0.25">
      <c r="A118" t="s">
        <v>471</v>
      </c>
      <c r="E118" t="s">
        <v>762</v>
      </c>
    </row>
    <row r="119" spans="1:5" x14ac:dyDescent="0.25">
      <c r="A119" t="s">
        <v>472</v>
      </c>
      <c r="E119" t="s">
        <v>254</v>
      </c>
    </row>
    <row r="120" spans="1:5" x14ac:dyDescent="0.25">
      <c r="A120" t="s">
        <v>473</v>
      </c>
    </row>
    <row r="121" spans="1:5" ht="26.4" x14ac:dyDescent="0.25">
      <c r="A121" t="s">
        <v>474</v>
      </c>
      <c r="E121" s="2" t="s">
        <v>255</v>
      </c>
    </row>
    <row r="122" spans="1:5" ht="13.8" x14ac:dyDescent="0.3">
      <c r="A122" t="s">
        <v>475</v>
      </c>
      <c r="E122" s="1" t="s">
        <v>257</v>
      </c>
    </row>
    <row r="123" spans="1:5" ht="13.8" x14ac:dyDescent="0.3">
      <c r="A123" t="s">
        <v>476</v>
      </c>
      <c r="E123" s="1" t="s">
        <v>258</v>
      </c>
    </row>
    <row r="124" spans="1:5" ht="13.8" x14ac:dyDescent="0.3">
      <c r="A124" t="s">
        <v>477</v>
      </c>
      <c r="E124" s="1" t="s">
        <v>260</v>
      </c>
    </row>
    <row r="125" spans="1:5" ht="13.8" x14ac:dyDescent="0.3">
      <c r="A125" t="s">
        <v>478</v>
      </c>
      <c r="E125" s="1" t="s">
        <v>262</v>
      </c>
    </row>
    <row r="126" spans="1:5" ht="13.8" x14ac:dyDescent="0.3">
      <c r="A126" t="s">
        <v>479</v>
      </c>
      <c r="E126" s="1" t="s">
        <v>264</v>
      </c>
    </row>
    <row r="127" spans="1:5" x14ac:dyDescent="0.25">
      <c r="A127" t="s">
        <v>480</v>
      </c>
    </row>
    <row r="128" spans="1:5" x14ac:dyDescent="0.25">
      <c r="A128" t="s">
        <v>481</v>
      </c>
    </row>
    <row r="129" spans="1:5" x14ac:dyDescent="0.25">
      <c r="A129" t="s">
        <v>482</v>
      </c>
    </row>
    <row r="130" spans="1:5" x14ac:dyDescent="0.25">
      <c r="A130" t="s">
        <v>483</v>
      </c>
      <c r="E130" t="s">
        <v>37</v>
      </c>
    </row>
    <row r="131" spans="1:5" x14ac:dyDescent="0.25">
      <c r="A131" t="s">
        <v>484</v>
      </c>
      <c r="E131" t="s">
        <v>38</v>
      </c>
    </row>
    <row r="132" spans="1:5" x14ac:dyDescent="0.25">
      <c r="A132" t="s">
        <v>485</v>
      </c>
      <c r="E132" t="s">
        <v>39</v>
      </c>
    </row>
    <row r="133" spans="1:5" x14ac:dyDescent="0.25">
      <c r="A133" t="s">
        <v>486</v>
      </c>
      <c r="E133" t="s">
        <v>40</v>
      </c>
    </row>
    <row r="134" spans="1:5" x14ac:dyDescent="0.25">
      <c r="A134" t="s">
        <v>487</v>
      </c>
    </row>
    <row r="135" spans="1:5" x14ac:dyDescent="0.25">
      <c r="A135" t="s">
        <v>488</v>
      </c>
    </row>
    <row r="136" spans="1:5" x14ac:dyDescent="0.25">
      <c r="A136" t="s">
        <v>489</v>
      </c>
    </row>
    <row r="137" spans="1:5" x14ac:dyDescent="0.25">
      <c r="A137" t="s">
        <v>490</v>
      </c>
      <c r="E137" t="s">
        <v>43</v>
      </c>
    </row>
    <row r="138" spans="1:5" x14ac:dyDescent="0.25">
      <c r="A138" t="s">
        <v>491</v>
      </c>
      <c r="E138" t="s">
        <v>328</v>
      </c>
    </row>
    <row r="139" spans="1:5" x14ac:dyDescent="0.25">
      <c r="A139" t="s">
        <v>492</v>
      </c>
      <c r="E139" t="s">
        <v>327</v>
      </c>
    </row>
    <row r="140" spans="1:5" x14ac:dyDescent="0.25">
      <c r="A140" t="s">
        <v>493</v>
      </c>
      <c r="E140" t="s">
        <v>326</v>
      </c>
    </row>
    <row r="141" spans="1:5" x14ac:dyDescent="0.25">
      <c r="A141" t="s">
        <v>494</v>
      </c>
      <c r="E141" t="s">
        <v>329</v>
      </c>
    </row>
    <row r="142" spans="1:5" x14ac:dyDescent="0.25">
      <c r="A142" t="s">
        <v>495</v>
      </c>
      <c r="E142" t="s">
        <v>330</v>
      </c>
    </row>
    <row r="143" spans="1:5" x14ac:dyDescent="0.25">
      <c r="A143" t="s">
        <v>496</v>
      </c>
      <c r="E143" t="s">
        <v>41</v>
      </c>
    </row>
    <row r="144" spans="1:5" x14ac:dyDescent="0.25">
      <c r="A144" t="s">
        <v>497</v>
      </c>
      <c r="E144" t="s">
        <v>42</v>
      </c>
    </row>
    <row r="145" spans="1:5" x14ac:dyDescent="0.25">
      <c r="A145" t="s">
        <v>498</v>
      </c>
    </row>
    <row r="146" spans="1:5" x14ac:dyDescent="0.25">
      <c r="A146" t="s">
        <v>499</v>
      </c>
    </row>
    <row r="147" spans="1:5" x14ac:dyDescent="0.25">
      <c r="A147" t="s">
        <v>500</v>
      </c>
      <c r="E147" t="s">
        <v>282</v>
      </c>
    </row>
    <row r="148" spans="1:5" x14ac:dyDescent="0.25">
      <c r="A148" t="s">
        <v>501</v>
      </c>
      <c r="E148" t="s">
        <v>284</v>
      </c>
    </row>
    <row r="149" spans="1:5" x14ac:dyDescent="0.25">
      <c r="A149" t="s">
        <v>502</v>
      </c>
      <c r="E149" t="s">
        <v>285</v>
      </c>
    </row>
    <row r="150" spans="1:5" x14ac:dyDescent="0.25">
      <c r="A150" t="s">
        <v>503</v>
      </c>
    </row>
    <row r="151" spans="1:5" x14ac:dyDescent="0.25">
      <c r="A151" t="s">
        <v>504</v>
      </c>
    </row>
    <row r="152" spans="1:5" x14ac:dyDescent="0.25">
      <c r="A152" t="s">
        <v>505</v>
      </c>
      <c r="E152" t="s">
        <v>283</v>
      </c>
    </row>
    <row r="153" spans="1:5" x14ac:dyDescent="0.25">
      <c r="A153" t="s">
        <v>506</v>
      </c>
      <c r="E153" t="s">
        <v>286</v>
      </c>
    </row>
    <row r="154" spans="1:5" x14ac:dyDescent="0.25">
      <c r="A154" t="s">
        <v>507</v>
      </c>
      <c r="E154" s="5" t="s">
        <v>287</v>
      </c>
    </row>
    <row r="155" spans="1:5" x14ac:dyDescent="0.25">
      <c r="A155" t="s">
        <v>508</v>
      </c>
    </row>
    <row r="156" spans="1:5" x14ac:dyDescent="0.25">
      <c r="A156" t="s">
        <v>509</v>
      </c>
    </row>
    <row r="157" spans="1:5" x14ac:dyDescent="0.25">
      <c r="A157" t="s">
        <v>510</v>
      </c>
    </row>
    <row r="158" spans="1:5" x14ac:dyDescent="0.25">
      <c r="A158" t="s">
        <v>511</v>
      </c>
    </row>
    <row r="159" spans="1:5" x14ac:dyDescent="0.25">
      <c r="A159" t="s">
        <v>512</v>
      </c>
    </row>
    <row r="160" spans="1:5" x14ac:dyDescent="0.25">
      <c r="A160" t="s">
        <v>513</v>
      </c>
    </row>
    <row r="161" spans="1:1" x14ac:dyDescent="0.25">
      <c r="A161" t="s">
        <v>514</v>
      </c>
    </row>
    <row r="162" spans="1:1" x14ac:dyDescent="0.25">
      <c r="A162" t="s">
        <v>515</v>
      </c>
    </row>
    <row r="163" spans="1:1" x14ac:dyDescent="0.25">
      <c r="A163" t="s">
        <v>516</v>
      </c>
    </row>
    <row r="164" spans="1:1" x14ac:dyDescent="0.25">
      <c r="A164" t="s">
        <v>517</v>
      </c>
    </row>
    <row r="165" spans="1:1" x14ac:dyDescent="0.25">
      <c r="A165" t="s">
        <v>518</v>
      </c>
    </row>
    <row r="166" spans="1:1" x14ac:dyDescent="0.25">
      <c r="A166" t="s">
        <v>519</v>
      </c>
    </row>
    <row r="167" spans="1:1" x14ac:dyDescent="0.25">
      <c r="A167" t="s">
        <v>520</v>
      </c>
    </row>
    <row r="168" spans="1:1" x14ac:dyDescent="0.25">
      <c r="A168" t="s">
        <v>521</v>
      </c>
    </row>
    <row r="169" spans="1:1" x14ac:dyDescent="0.25">
      <c r="A169" t="s">
        <v>522</v>
      </c>
    </row>
    <row r="170" spans="1:1" x14ac:dyDescent="0.25">
      <c r="A170" t="s">
        <v>523</v>
      </c>
    </row>
    <row r="171" spans="1:1" x14ac:dyDescent="0.25">
      <c r="A171" t="s">
        <v>524</v>
      </c>
    </row>
    <row r="172" spans="1:1" x14ac:dyDescent="0.25">
      <c r="A172" t="s">
        <v>525</v>
      </c>
    </row>
    <row r="173" spans="1:1" x14ac:dyDescent="0.25">
      <c r="A173" t="s">
        <v>526</v>
      </c>
    </row>
    <row r="174" spans="1:1" x14ac:dyDescent="0.25">
      <c r="A174" t="s">
        <v>527</v>
      </c>
    </row>
    <row r="175" spans="1:1" x14ac:dyDescent="0.25">
      <c r="A175" t="s">
        <v>528</v>
      </c>
    </row>
    <row r="176" spans="1:1" x14ac:dyDescent="0.25">
      <c r="A176" t="s">
        <v>529</v>
      </c>
    </row>
    <row r="177" spans="1:1" x14ac:dyDescent="0.25">
      <c r="A177" t="s">
        <v>530</v>
      </c>
    </row>
    <row r="178" spans="1:1" x14ac:dyDescent="0.25">
      <c r="A178" t="s">
        <v>531</v>
      </c>
    </row>
    <row r="179" spans="1:1" x14ac:dyDescent="0.25">
      <c r="A179" t="s">
        <v>532</v>
      </c>
    </row>
    <row r="180" spans="1:1" x14ac:dyDescent="0.25">
      <c r="A180" t="s">
        <v>533</v>
      </c>
    </row>
    <row r="181" spans="1:1" x14ac:dyDescent="0.25">
      <c r="A181" t="s">
        <v>534</v>
      </c>
    </row>
    <row r="182" spans="1:1" x14ac:dyDescent="0.25">
      <c r="A182" t="s">
        <v>535</v>
      </c>
    </row>
    <row r="183" spans="1:1" x14ac:dyDescent="0.25">
      <c r="A183" t="s">
        <v>536</v>
      </c>
    </row>
    <row r="184" spans="1:1" x14ac:dyDescent="0.25">
      <c r="A184" t="s">
        <v>537</v>
      </c>
    </row>
    <row r="185" spans="1:1" x14ac:dyDescent="0.25">
      <c r="A185" t="s">
        <v>538</v>
      </c>
    </row>
    <row r="186" spans="1:1" x14ac:dyDescent="0.25">
      <c r="A186" t="s">
        <v>539</v>
      </c>
    </row>
    <row r="187" spans="1:1" x14ac:dyDescent="0.25">
      <c r="A187" t="s">
        <v>540</v>
      </c>
    </row>
    <row r="188" spans="1:1" x14ac:dyDescent="0.25">
      <c r="A188" t="s">
        <v>541</v>
      </c>
    </row>
    <row r="189" spans="1:1" x14ac:dyDescent="0.25">
      <c r="A189" t="s">
        <v>542</v>
      </c>
    </row>
    <row r="190" spans="1:1" x14ac:dyDescent="0.25">
      <c r="A190" t="s">
        <v>543</v>
      </c>
    </row>
    <row r="191" spans="1:1" x14ac:dyDescent="0.25">
      <c r="A191" t="s">
        <v>544</v>
      </c>
    </row>
    <row r="192" spans="1:1" x14ac:dyDescent="0.25">
      <c r="A192" t="s">
        <v>545</v>
      </c>
    </row>
    <row r="193" spans="1:1" x14ac:dyDescent="0.25">
      <c r="A193" t="s">
        <v>546</v>
      </c>
    </row>
    <row r="194" spans="1:1" x14ac:dyDescent="0.25">
      <c r="A194" t="s">
        <v>547</v>
      </c>
    </row>
    <row r="195" spans="1:1" x14ac:dyDescent="0.25">
      <c r="A195" t="s">
        <v>548</v>
      </c>
    </row>
    <row r="196" spans="1:1" x14ac:dyDescent="0.25">
      <c r="A196" t="s">
        <v>549</v>
      </c>
    </row>
    <row r="197" spans="1:1" x14ac:dyDescent="0.25">
      <c r="A197" t="s">
        <v>550</v>
      </c>
    </row>
    <row r="198" spans="1:1" x14ac:dyDescent="0.25">
      <c r="A198" t="s">
        <v>551</v>
      </c>
    </row>
    <row r="199" spans="1:1" x14ac:dyDescent="0.25">
      <c r="A199" t="s">
        <v>552</v>
      </c>
    </row>
    <row r="200" spans="1:1" x14ac:dyDescent="0.25">
      <c r="A200" t="s">
        <v>553</v>
      </c>
    </row>
    <row r="201" spans="1:1" x14ac:dyDescent="0.25">
      <c r="A201" t="s">
        <v>554</v>
      </c>
    </row>
    <row r="202" spans="1:1" x14ac:dyDescent="0.25">
      <c r="A202" t="s">
        <v>555</v>
      </c>
    </row>
    <row r="203" spans="1:1" x14ac:dyDescent="0.25">
      <c r="A203" t="s">
        <v>556</v>
      </c>
    </row>
    <row r="204" spans="1:1" x14ac:dyDescent="0.25">
      <c r="A204" t="s">
        <v>557</v>
      </c>
    </row>
    <row r="205" spans="1:1" x14ac:dyDescent="0.25">
      <c r="A205" t="s">
        <v>558</v>
      </c>
    </row>
    <row r="206" spans="1:1" x14ac:dyDescent="0.25">
      <c r="A206" t="s">
        <v>559</v>
      </c>
    </row>
    <row r="207" spans="1:1" x14ac:dyDescent="0.25">
      <c r="A207" t="s">
        <v>560</v>
      </c>
    </row>
    <row r="208" spans="1:1" x14ac:dyDescent="0.25">
      <c r="A208" t="s">
        <v>561</v>
      </c>
    </row>
    <row r="209" spans="1:1" x14ac:dyDescent="0.25">
      <c r="A209" t="s">
        <v>562</v>
      </c>
    </row>
    <row r="210" spans="1:1" x14ac:dyDescent="0.25">
      <c r="A210" t="s">
        <v>563</v>
      </c>
    </row>
    <row r="211" spans="1:1" x14ac:dyDescent="0.25">
      <c r="A211" t="s">
        <v>564</v>
      </c>
    </row>
    <row r="212" spans="1:1" x14ac:dyDescent="0.25">
      <c r="A212" t="s">
        <v>565</v>
      </c>
    </row>
    <row r="213" spans="1:1" x14ac:dyDescent="0.25">
      <c r="A213" t="s">
        <v>566</v>
      </c>
    </row>
    <row r="214" spans="1:1" x14ac:dyDescent="0.25">
      <c r="A214" t="s">
        <v>567</v>
      </c>
    </row>
    <row r="215" spans="1:1" x14ac:dyDescent="0.25">
      <c r="A215" t="s">
        <v>568</v>
      </c>
    </row>
    <row r="216" spans="1:1" x14ac:dyDescent="0.25">
      <c r="A216" t="s">
        <v>569</v>
      </c>
    </row>
    <row r="217" spans="1:1" x14ac:dyDescent="0.25">
      <c r="A217" t="s">
        <v>570</v>
      </c>
    </row>
    <row r="218" spans="1:1" x14ac:dyDescent="0.25">
      <c r="A218" t="s">
        <v>571</v>
      </c>
    </row>
    <row r="219" spans="1:1" x14ac:dyDescent="0.25">
      <c r="A219" t="s">
        <v>572</v>
      </c>
    </row>
    <row r="220" spans="1:1" x14ac:dyDescent="0.25">
      <c r="A220" t="s">
        <v>573</v>
      </c>
    </row>
    <row r="221" spans="1:1" x14ac:dyDescent="0.25">
      <c r="A221" t="s">
        <v>574</v>
      </c>
    </row>
    <row r="222" spans="1:1" x14ac:dyDescent="0.25">
      <c r="A222" t="s">
        <v>575</v>
      </c>
    </row>
    <row r="223" spans="1:1" x14ac:dyDescent="0.25">
      <c r="A223" t="s">
        <v>576</v>
      </c>
    </row>
    <row r="224" spans="1:1" x14ac:dyDescent="0.25">
      <c r="A224" t="s">
        <v>577</v>
      </c>
    </row>
    <row r="225" spans="1:1" x14ac:dyDescent="0.25">
      <c r="A225" t="s">
        <v>578</v>
      </c>
    </row>
    <row r="226" spans="1:1" x14ac:dyDescent="0.25">
      <c r="A226" t="s">
        <v>579</v>
      </c>
    </row>
    <row r="227" spans="1:1" x14ac:dyDescent="0.25">
      <c r="A227" t="s">
        <v>580</v>
      </c>
    </row>
    <row r="228" spans="1:1" x14ac:dyDescent="0.25">
      <c r="A228" t="s">
        <v>581</v>
      </c>
    </row>
    <row r="229" spans="1:1" x14ac:dyDescent="0.25">
      <c r="A229" t="s">
        <v>582</v>
      </c>
    </row>
    <row r="230" spans="1:1" x14ac:dyDescent="0.25">
      <c r="A230" t="s">
        <v>583</v>
      </c>
    </row>
    <row r="231" spans="1:1" x14ac:dyDescent="0.25">
      <c r="A231" t="s">
        <v>584</v>
      </c>
    </row>
    <row r="232" spans="1:1" x14ac:dyDescent="0.25">
      <c r="A232" t="s">
        <v>585</v>
      </c>
    </row>
    <row r="233" spans="1:1" x14ac:dyDescent="0.25">
      <c r="A233" t="s">
        <v>586</v>
      </c>
    </row>
    <row r="234" spans="1:1" x14ac:dyDescent="0.25">
      <c r="A234" t="s">
        <v>587</v>
      </c>
    </row>
    <row r="235" spans="1:1" x14ac:dyDescent="0.25">
      <c r="A235" t="s">
        <v>588</v>
      </c>
    </row>
    <row r="236" spans="1:1" x14ac:dyDescent="0.25">
      <c r="A236" t="s">
        <v>589</v>
      </c>
    </row>
    <row r="237" spans="1:1" x14ac:dyDescent="0.25">
      <c r="A237" t="s">
        <v>590</v>
      </c>
    </row>
    <row r="238" spans="1:1" x14ac:dyDescent="0.25">
      <c r="A238" t="s">
        <v>591</v>
      </c>
    </row>
    <row r="239" spans="1:1" x14ac:dyDescent="0.25">
      <c r="A239" t="s">
        <v>592</v>
      </c>
    </row>
    <row r="240" spans="1:1" x14ac:dyDescent="0.25">
      <c r="A240" t="s">
        <v>593</v>
      </c>
    </row>
    <row r="241" spans="1:1" x14ac:dyDescent="0.25">
      <c r="A241" t="s">
        <v>594</v>
      </c>
    </row>
    <row r="242" spans="1:1" x14ac:dyDescent="0.25">
      <c r="A242" t="s">
        <v>595</v>
      </c>
    </row>
    <row r="243" spans="1:1" x14ac:dyDescent="0.25">
      <c r="A243" t="s">
        <v>596</v>
      </c>
    </row>
    <row r="244" spans="1:1" x14ac:dyDescent="0.25">
      <c r="A244" t="s">
        <v>597</v>
      </c>
    </row>
    <row r="245" spans="1:1" x14ac:dyDescent="0.25">
      <c r="A245" t="s">
        <v>598</v>
      </c>
    </row>
    <row r="246" spans="1:1" x14ac:dyDescent="0.25">
      <c r="A246" t="s">
        <v>599</v>
      </c>
    </row>
    <row r="247" spans="1:1" x14ac:dyDescent="0.25">
      <c r="A247" t="s">
        <v>600</v>
      </c>
    </row>
    <row r="248" spans="1:1" x14ac:dyDescent="0.25">
      <c r="A248" t="s">
        <v>601</v>
      </c>
    </row>
    <row r="249" spans="1:1" x14ac:dyDescent="0.25">
      <c r="A249" t="s">
        <v>602</v>
      </c>
    </row>
    <row r="250" spans="1:1" x14ac:dyDescent="0.25">
      <c r="A250" t="s">
        <v>603</v>
      </c>
    </row>
    <row r="251" spans="1:1" x14ac:dyDescent="0.25">
      <c r="A251" t="s">
        <v>604</v>
      </c>
    </row>
    <row r="252" spans="1:1" x14ac:dyDescent="0.25">
      <c r="A252" t="s">
        <v>605</v>
      </c>
    </row>
    <row r="253" spans="1:1" x14ac:dyDescent="0.25">
      <c r="A253" t="s">
        <v>606</v>
      </c>
    </row>
    <row r="254" spans="1:1" x14ac:dyDescent="0.25">
      <c r="A254" t="s">
        <v>607</v>
      </c>
    </row>
    <row r="255" spans="1:1" x14ac:dyDescent="0.25">
      <c r="A255" t="s">
        <v>608</v>
      </c>
    </row>
    <row r="256" spans="1:1" x14ac:dyDescent="0.25">
      <c r="A256" t="s">
        <v>609</v>
      </c>
    </row>
    <row r="257" spans="1:1" x14ac:dyDescent="0.25">
      <c r="A257" t="s">
        <v>610</v>
      </c>
    </row>
    <row r="258" spans="1:1" x14ac:dyDescent="0.25">
      <c r="A258" t="s">
        <v>611</v>
      </c>
    </row>
    <row r="259" spans="1:1" x14ac:dyDescent="0.25">
      <c r="A259" t="s">
        <v>612</v>
      </c>
    </row>
    <row r="260" spans="1:1" x14ac:dyDescent="0.25">
      <c r="A260" t="s">
        <v>613</v>
      </c>
    </row>
    <row r="261" spans="1:1" x14ac:dyDescent="0.25">
      <c r="A261" t="s">
        <v>614</v>
      </c>
    </row>
    <row r="262" spans="1:1" x14ac:dyDescent="0.25">
      <c r="A262" t="s">
        <v>615</v>
      </c>
    </row>
    <row r="263" spans="1:1" x14ac:dyDescent="0.25">
      <c r="A263" t="s">
        <v>616</v>
      </c>
    </row>
    <row r="264" spans="1:1" x14ac:dyDescent="0.25">
      <c r="A264" t="s">
        <v>617</v>
      </c>
    </row>
    <row r="265" spans="1:1" x14ac:dyDescent="0.25">
      <c r="A265" t="s">
        <v>618</v>
      </c>
    </row>
    <row r="266" spans="1:1" x14ac:dyDescent="0.25">
      <c r="A266" t="s">
        <v>619</v>
      </c>
    </row>
    <row r="267" spans="1:1" x14ac:dyDescent="0.25">
      <c r="A267" t="s">
        <v>620</v>
      </c>
    </row>
    <row r="268" spans="1:1" x14ac:dyDescent="0.25">
      <c r="A268" t="s">
        <v>621</v>
      </c>
    </row>
    <row r="269" spans="1:1" x14ac:dyDescent="0.25">
      <c r="A269" t="s">
        <v>622</v>
      </c>
    </row>
    <row r="270" spans="1:1" x14ac:dyDescent="0.25">
      <c r="A270" t="s">
        <v>623</v>
      </c>
    </row>
    <row r="271" spans="1:1" x14ac:dyDescent="0.25">
      <c r="A271" t="s">
        <v>624</v>
      </c>
    </row>
    <row r="272" spans="1:1" x14ac:dyDescent="0.25">
      <c r="A272" t="s">
        <v>625</v>
      </c>
    </row>
    <row r="273" spans="1:1" x14ac:dyDescent="0.25">
      <c r="A273" t="s">
        <v>626</v>
      </c>
    </row>
    <row r="274" spans="1:1" x14ac:dyDescent="0.25">
      <c r="A274" t="s">
        <v>627</v>
      </c>
    </row>
    <row r="275" spans="1:1" x14ac:dyDescent="0.25">
      <c r="A275" t="s">
        <v>628</v>
      </c>
    </row>
    <row r="276" spans="1:1" x14ac:dyDescent="0.25">
      <c r="A276" t="s">
        <v>629</v>
      </c>
    </row>
    <row r="277" spans="1:1" x14ac:dyDescent="0.25">
      <c r="A277" t="s">
        <v>630</v>
      </c>
    </row>
    <row r="278" spans="1:1" x14ac:dyDescent="0.25">
      <c r="A278" t="s">
        <v>631</v>
      </c>
    </row>
    <row r="279" spans="1:1" x14ac:dyDescent="0.25">
      <c r="A279" t="s">
        <v>632</v>
      </c>
    </row>
    <row r="280" spans="1:1" x14ac:dyDescent="0.25">
      <c r="A280" t="s">
        <v>633</v>
      </c>
    </row>
    <row r="281" spans="1:1" x14ac:dyDescent="0.25">
      <c r="A281" t="s">
        <v>634</v>
      </c>
    </row>
    <row r="282" spans="1:1" x14ac:dyDescent="0.25">
      <c r="A282" t="s">
        <v>635</v>
      </c>
    </row>
    <row r="283" spans="1:1" x14ac:dyDescent="0.25">
      <c r="A283" t="s">
        <v>636</v>
      </c>
    </row>
    <row r="284" spans="1:1" x14ac:dyDescent="0.25">
      <c r="A284" t="s">
        <v>637</v>
      </c>
    </row>
    <row r="285" spans="1:1" x14ac:dyDescent="0.25">
      <c r="A285" t="s">
        <v>638</v>
      </c>
    </row>
    <row r="286" spans="1:1" x14ac:dyDescent="0.25">
      <c r="A286" t="s">
        <v>639</v>
      </c>
    </row>
    <row r="287" spans="1:1" x14ac:dyDescent="0.25">
      <c r="A287" t="s">
        <v>640</v>
      </c>
    </row>
    <row r="288" spans="1:1" x14ac:dyDescent="0.25">
      <c r="A288" t="s">
        <v>641</v>
      </c>
    </row>
    <row r="289" spans="1:1" x14ac:dyDescent="0.25">
      <c r="A289" t="s">
        <v>642</v>
      </c>
    </row>
    <row r="290" spans="1:1" x14ac:dyDescent="0.25">
      <c r="A290" t="s">
        <v>643</v>
      </c>
    </row>
    <row r="291" spans="1:1" x14ac:dyDescent="0.25">
      <c r="A291" t="s">
        <v>644</v>
      </c>
    </row>
    <row r="292" spans="1:1" x14ac:dyDescent="0.25">
      <c r="A292" t="s">
        <v>645</v>
      </c>
    </row>
    <row r="293" spans="1:1" x14ac:dyDescent="0.25">
      <c r="A293" t="s">
        <v>646</v>
      </c>
    </row>
    <row r="294" spans="1:1" x14ac:dyDescent="0.25">
      <c r="A294" t="s">
        <v>647</v>
      </c>
    </row>
    <row r="295" spans="1:1" x14ac:dyDescent="0.25">
      <c r="A295" t="s">
        <v>648</v>
      </c>
    </row>
    <row r="296" spans="1:1" x14ac:dyDescent="0.25">
      <c r="A296" t="s">
        <v>649</v>
      </c>
    </row>
    <row r="297" spans="1:1" x14ac:dyDescent="0.25">
      <c r="A297" t="s">
        <v>650</v>
      </c>
    </row>
    <row r="298" spans="1:1" x14ac:dyDescent="0.25">
      <c r="A298" t="s">
        <v>651</v>
      </c>
    </row>
    <row r="299" spans="1:1" x14ac:dyDescent="0.25">
      <c r="A299" t="s">
        <v>652</v>
      </c>
    </row>
    <row r="300" spans="1:1" x14ac:dyDescent="0.25">
      <c r="A300" t="s">
        <v>653</v>
      </c>
    </row>
    <row r="301" spans="1:1" x14ac:dyDescent="0.25">
      <c r="A301" t="s">
        <v>654</v>
      </c>
    </row>
    <row r="302" spans="1:1" x14ac:dyDescent="0.25">
      <c r="A302" t="s">
        <v>655</v>
      </c>
    </row>
    <row r="303" spans="1:1" x14ac:dyDescent="0.25">
      <c r="A303" t="s">
        <v>656</v>
      </c>
    </row>
    <row r="304" spans="1:1" x14ac:dyDescent="0.25">
      <c r="A304" t="s">
        <v>657</v>
      </c>
    </row>
    <row r="305" spans="1:1" x14ac:dyDescent="0.25">
      <c r="A305" t="s">
        <v>658</v>
      </c>
    </row>
    <row r="306" spans="1:1" x14ac:dyDescent="0.25">
      <c r="A306" t="s">
        <v>659</v>
      </c>
    </row>
    <row r="307" spans="1:1" x14ac:dyDescent="0.25">
      <c r="A307" t="s">
        <v>660</v>
      </c>
    </row>
    <row r="308" spans="1:1" x14ac:dyDescent="0.25">
      <c r="A308" t="s">
        <v>661</v>
      </c>
    </row>
    <row r="309" spans="1:1" x14ac:dyDescent="0.25">
      <c r="A309" t="s">
        <v>662</v>
      </c>
    </row>
    <row r="310" spans="1:1" x14ac:dyDescent="0.25">
      <c r="A310" t="s">
        <v>663</v>
      </c>
    </row>
    <row r="311" spans="1:1" x14ac:dyDescent="0.25">
      <c r="A311" t="s">
        <v>664</v>
      </c>
    </row>
    <row r="312" spans="1:1" x14ac:dyDescent="0.25">
      <c r="A312" t="s">
        <v>665</v>
      </c>
    </row>
    <row r="313" spans="1:1" x14ac:dyDescent="0.25">
      <c r="A313" t="s">
        <v>666</v>
      </c>
    </row>
    <row r="314" spans="1:1" x14ac:dyDescent="0.25">
      <c r="A314" t="s">
        <v>667</v>
      </c>
    </row>
    <row r="315" spans="1:1" x14ac:dyDescent="0.25">
      <c r="A315" t="s">
        <v>668</v>
      </c>
    </row>
    <row r="316" spans="1:1" x14ac:dyDescent="0.25">
      <c r="A316" t="s">
        <v>669</v>
      </c>
    </row>
    <row r="317" spans="1:1" x14ac:dyDescent="0.25">
      <c r="A317" t="s">
        <v>670</v>
      </c>
    </row>
    <row r="318" spans="1:1" x14ac:dyDescent="0.25">
      <c r="A318" t="s">
        <v>671</v>
      </c>
    </row>
    <row r="319" spans="1:1" x14ac:dyDescent="0.25">
      <c r="A319" t="s">
        <v>672</v>
      </c>
    </row>
    <row r="320" spans="1:1" x14ac:dyDescent="0.25">
      <c r="A320" t="s">
        <v>673</v>
      </c>
    </row>
    <row r="321" spans="1:1" x14ac:dyDescent="0.25">
      <c r="A321" t="s">
        <v>674</v>
      </c>
    </row>
    <row r="322" spans="1:1" x14ac:dyDescent="0.25">
      <c r="A322" t="s">
        <v>675</v>
      </c>
    </row>
    <row r="323" spans="1:1" x14ac:dyDescent="0.25">
      <c r="A323" t="s">
        <v>676</v>
      </c>
    </row>
    <row r="324" spans="1:1" x14ac:dyDescent="0.25">
      <c r="A324" t="s">
        <v>677</v>
      </c>
    </row>
    <row r="325" spans="1:1" x14ac:dyDescent="0.25">
      <c r="A325" t="s">
        <v>678</v>
      </c>
    </row>
    <row r="326" spans="1:1" x14ac:dyDescent="0.25">
      <c r="A326" t="s">
        <v>679</v>
      </c>
    </row>
    <row r="327" spans="1:1" x14ac:dyDescent="0.25">
      <c r="A327" t="s">
        <v>680</v>
      </c>
    </row>
    <row r="328" spans="1:1" x14ac:dyDescent="0.25">
      <c r="A328" t="s">
        <v>681</v>
      </c>
    </row>
    <row r="329" spans="1:1" x14ac:dyDescent="0.25">
      <c r="A329" t="s">
        <v>682</v>
      </c>
    </row>
    <row r="330" spans="1:1" x14ac:dyDescent="0.25">
      <c r="A330" t="s">
        <v>683</v>
      </c>
    </row>
    <row r="331" spans="1:1" x14ac:dyDescent="0.25">
      <c r="A331" t="s">
        <v>684</v>
      </c>
    </row>
    <row r="332" spans="1:1" x14ac:dyDescent="0.25">
      <c r="A332" t="s">
        <v>685</v>
      </c>
    </row>
    <row r="333" spans="1:1" x14ac:dyDescent="0.25">
      <c r="A333" t="s">
        <v>686</v>
      </c>
    </row>
    <row r="334" spans="1:1" x14ac:dyDescent="0.25">
      <c r="A334" t="s">
        <v>687</v>
      </c>
    </row>
    <row r="335" spans="1:1" x14ac:dyDescent="0.25">
      <c r="A335" t="s">
        <v>688</v>
      </c>
    </row>
    <row r="336" spans="1:1" x14ac:dyDescent="0.25">
      <c r="A336" t="s">
        <v>689</v>
      </c>
    </row>
    <row r="337" spans="1:1" x14ac:dyDescent="0.25">
      <c r="A337" t="s">
        <v>690</v>
      </c>
    </row>
    <row r="338" spans="1:1" x14ac:dyDescent="0.25">
      <c r="A338" t="s">
        <v>691</v>
      </c>
    </row>
    <row r="339" spans="1:1" x14ac:dyDescent="0.25">
      <c r="A339" t="s">
        <v>692</v>
      </c>
    </row>
    <row r="340" spans="1:1" x14ac:dyDescent="0.25">
      <c r="A340" t="s">
        <v>693</v>
      </c>
    </row>
    <row r="341" spans="1:1" x14ac:dyDescent="0.25">
      <c r="A341" t="s">
        <v>694</v>
      </c>
    </row>
    <row r="342" spans="1:1" x14ac:dyDescent="0.25">
      <c r="A342" t="s">
        <v>695</v>
      </c>
    </row>
    <row r="343" spans="1:1" x14ac:dyDescent="0.25">
      <c r="A343" t="s">
        <v>696</v>
      </c>
    </row>
    <row r="344" spans="1:1" x14ac:dyDescent="0.25">
      <c r="A344" t="s">
        <v>697</v>
      </c>
    </row>
    <row r="345" spans="1:1" x14ac:dyDescent="0.25">
      <c r="A345" t="s">
        <v>698</v>
      </c>
    </row>
    <row r="346" spans="1:1" x14ac:dyDescent="0.25">
      <c r="A346" t="s">
        <v>699</v>
      </c>
    </row>
    <row r="347" spans="1:1" x14ac:dyDescent="0.25">
      <c r="A347" t="s">
        <v>700</v>
      </c>
    </row>
    <row r="348" spans="1:1" x14ac:dyDescent="0.25">
      <c r="A348" t="s">
        <v>701</v>
      </c>
    </row>
    <row r="349" spans="1:1" x14ac:dyDescent="0.25">
      <c r="A349" t="s">
        <v>702</v>
      </c>
    </row>
    <row r="350" spans="1:1" x14ac:dyDescent="0.25">
      <c r="A350" t="s">
        <v>703</v>
      </c>
    </row>
    <row r="351" spans="1:1" x14ac:dyDescent="0.25">
      <c r="A351" t="s">
        <v>704</v>
      </c>
    </row>
    <row r="352" spans="1:1" x14ac:dyDescent="0.25">
      <c r="A352" t="s">
        <v>705</v>
      </c>
    </row>
    <row r="353" spans="1:1" x14ac:dyDescent="0.25">
      <c r="A353" t="s">
        <v>706</v>
      </c>
    </row>
    <row r="354" spans="1:1" x14ac:dyDescent="0.25">
      <c r="A354" t="s">
        <v>707</v>
      </c>
    </row>
    <row r="355" spans="1:1" x14ac:dyDescent="0.25">
      <c r="A355" t="s">
        <v>708</v>
      </c>
    </row>
    <row r="356" spans="1:1" x14ac:dyDescent="0.25">
      <c r="A356" t="s">
        <v>709</v>
      </c>
    </row>
    <row r="357" spans="1:1" x14ac:dyDescent="0.25">
      <c r="A357" t="s">
        <v>710</v>
      </c>
    </row>
    <row r="358" spans="1:1" x14ac:dyDescent="0.25">
      <c r="A358" t="s">
        <v>711</v>
      </c>
    </row>
    <row r="359" spans="1:1" x14ac:dyDescent="0.25">
      <c r="A359" t="s">
        <v>712</v>
      </c>
    </row>
    <row r="360" spans="1:1" x14ac:dyDescent="0.25">
      <c r="A360" t="s">
        <v>713</v>
      </c>
    </row>
    <row r="361" spans="1:1" x14ac:dyDescent="0.25">
      <c r="A361" t="s">
        <v>714</v>
      </c>
    </row>
    <row r="362" spans="1:1" x14ac:dyDescent="0.25">
      <c r="A362" t="s">
        <v>715</v>
      </c>
    </row>
    <row r="363" spans="1:1" x14ac:dyDescent="0.25">
      <c r="A363" t="s">
        <v>716</v>
      </c>
    </row>
    <row r="364" spans="1:1" x14ac:dyDescent="0.25">
      <c r="A364" t="s">
        <v>717</v>
      </c>
    </row>
    <row r="365" spans="1:1" x14ac:dyDescent="0.25">
      <c r="A365" t="s">
        <v>718</v>
      </c>
    </row>
    <row r="366" spans="1:1" x14ac:dyDescent="0.25">
      <c r="A366" t="s">
        <v>719</v>
      </c>
    </row>
    <row r="367" spans="1:1" x14ac:dyDescent="0.25">
      <c r="A367" t="s">
        <v>720</v>
      </c>
    </row>
    <row r="368" spans="1:1" x14ac:dyDescent="0.25">
      <c r="A368" t="s">
        <v>721</v>
      </c>
    </row>
    <row r="369" spans="1:1" x14ac:dyDescent="0.25">
      <c r="A369" t="s">
        <v>722</v>
      </c>
    </row>
    <row r="370" spans="1:1" x14ac:dyDescent="0.25">
      <c r="A370" t="s">
        <v>723</v>
      </c>
    </row>
    <row r="371" spans="1:1" x14ac:dyDescent="0.25">
      <c r="A371" t="s">
        <v>724</v>
      </c>
    </row>
    <row r="372" spans="1:1" x14ac:dyDescent="0.25">
      <c r="A372" t="s">
        <v>725</v>
      </c>
    </row>
    <row r="373" spans="1:1" x14ac:dyDescent="0.25">
      <c r="A373" t="s">
        <v>726</v>
      </c>
    </row>
    <row r="374" spans="1:1" x14ac:dyDescent="0.25">
      <c r="A374" t="s">
        <v>727</v>
      </c>
    </row>
    <row r="375" spans="1:1" x14ac:dyDescent="0.25">
      <c r="A375" t="s">
        <v>728</v>
      </c>
    </row>
    <row r="376" spans="1:1" x14ac:dyDescent="0.25">
      <c r="A376" t="s">
        <v>729</v>
      </c>
    </row>
    <row r="377" spans="1:1" x14ac:dyDescent="0.25">
      <c r="A377" t="s">
        <v>730</v>
      </c>
    </row>
    <row r="378" spans="1:1" x14ac:dyDescent="0.25">
      <c r="A378" t="s">
        <v>731</v>
      </c>
    </row>
    <row r="379" spans="1:1" x14ac:dyDescent="0.25">
      <c r="A379" t="s">
        <v>732</v>
      </c>
    </row>
    <row r="380" spans="1:1" x14ac:dyDescent="0.25">
      <c r="A380" t="s">
        <v>733</v>
      </c>
    </row>
    <row r="381" spans="1:1" x14ac:dyDescent="0.25">
      <c r="A381" t="s">
        <v>734</v>
      </c>
    </row>
    <row r="382" spans="1:1" x14ac:dyDescent="0.25">
      <c r="A382" t="s">
        <v>735</v>
      </c>
    </row>
    <row r="383" spans="1:1" x14ac:dyDescent="0.25">
      <c r="A383" t="s">
        <v>736</v>
      </c>
    </row>
    <row r="384" spans="1:1" x14ac:dyDescent="0.25">
      <c r="A384" t="s">
        <v>737</v>
      </c>
    </row>
    <row r="385" spans="1:1" x14ac:dyDescent="0.25">
      <c r="A385" t="s">
        <v>738</v>
      </c>
    </row>
    <row r="386" spans="1:1" x14ac:dyDescent="0.25">
      <c r="A386" t="s">
        <v>739</v>
      </c>
    </row>
    <row r="387" spans="1:1" x14ac:dyDescent="0.25">
      <c r="A387" t="s">
        <v>740</v>
      </c>
    </row>
    <row r="388" spans="1:1" x14ac:dyDescent="0.25">
      <c r="A388" t="s">
        <v>741</v>
      </c>
    </row>
    <row r="389" spans="1:1" x14ac:dyDescent="0.25">
      <c r="A389" t="s">
        <v>742</v>
      </c>
    </row>
    <row r="390" spans="1:1" x14ac:dyDescent="0.25">
      <c r="A390" t="s">
        <v>743</v>
      </c>
    </row>
    <row r="391" spans="1:1" x14ac:dyDescent="0.25">
      <c r="A391" t="s">
        <v>744</v>
      </c>
    </row>
    <row r="392" spans="1:1" x14ac:dyDescent="0.25">
      <c r="A392" t="s">
        <v>745</v>
      </c>
    </row>
    <row r="393" spans="1:1" x14ac:dyDescent="0.25">
      <c r="A393" t="s">
        <v>746</v>
      </c>
    </row>
    <row r="394" spans="1:1" x14ac:dyDescent="0.25">
      <c r="A394" t="s">
        <v>747</v>
      </c>
    </row>
    <row r="395" spans="1:1" x14ac:dyDescent="0.25">
      <c r="A395" t="s">
        <v>748</v>
      </c>
    </row>
    <row r="396" spans="1:1" x14ac:dyDescent="0.25">
      <c r="A396" t="s">
        <v>749</v>
      </c>
    </row>
    <row r="397" spans="1:1" x14ac:dyDescent="0.25">
      <c r="A397" t="s">
        <v>750</v>
      </c>
    </row>
    <row r="398" spans="1:1" x14ac:dyDescent="0.25">
      <c r="A398" t="s">
        <v>751</v>
      </c>
    </row>
    <row r="399" spans="1:1" x14ac:dyDescent="0.25">
      <c r="A399" t="s">
        <v>752</v>
      </c>
    </row>
    <row r="400" spans="1:1" x14ac:dyDescent="0.25">
      <c r="A400" t="s">
        <v>753</v>
      </c>
    </row>
  </sheetData>
  <sortState xmlns:xlrd2="http://schemas.microsoft.com/office/spreadsheetml/2017/richdata2" ref="E9:E28">
    <sortCondition ref="E9:E2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INSTRUCTIVO</vt:lpstr>
      <vt:lpstr>BASE DE DATOS </vt:lpstr>
      <vt:lpstr>Diligenciamiento</vt:lpstr>
      <vt:lpstr>INSTRUCTIVO!Área_de_impresión</vt:lpstr>
      <vt:lpstr>Diligenciamiento!Instituto_de_Desarrollo_Urbano_IDU</vt:lpstr>
    </vt:vector>
  </TitlesOfParts>
  <Company>sda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sda</dc:creator>
  <cp:lastModifiedBy>Departamento IT Habitat Limpio</cp:lastModifiedBy>
  <dcterms:created xsi:type="dcterms:W3CDTF">2010-09-24T20:03:38Z</dcterms:created>
  <dcterms:modified xsi:type="dcterms:W3CDTF">2026-01-30T01:24:21Z</dcterms:modified>
</cp:coreProperties>
</file>