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ulienkirch/Documents/octo/textes/wip/agile-octo/"/>
    </mc:Choice>
  </mc:AlternateContent>
  <bookViews>
    <workbookView xWindow="0" yWindow="460" windowWidth="33500" windowHeight="17600" tabRatio="500"/>
  </bookViews>
  <sheets>
    <sheet name="Feuil1" sheetId="1" r:id="rId1"/>
  </sheets>
  <definedNames>
    <definedName name="plop_agile" localSheetId="0">Feuil1!$A$2:$D$190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</calcChain>
</file>

<file path=xl/connections.xml><?xml version="1.0" encoding="utf-8"?>
<connections xmlns="http://schemas.openxmlformats.org/spreadsheetml/2006/main">
  <connection id="1" name="plop_agile" type="6" refreshedVersion="0" background="1" saveData="1">
    <textPr fileType="mac" codePage="10000" sourceFile="/Users/julienkirch/Documents/octo/textes/wip/agile-octo/plop_agile.csv" decimal="," thousands=" 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<sst xmlns="http://schemas.openxmlformats.org/spreadsheetml/2006/main" count="171" uniqueCount="169">
  <si>
    <t>0.389105</t>
  </si>
  <si>
    <t>1.83824</t>
  </si>
  <si>
    <t>0.440529</t>
  </si>
  <si>
    <t>0.390625</t>
  </si>
  <si>
    <t>0.85034</t>
  </si>
  <si>
    <t>3.23383</t>
  </si>
  <si>
    <t>0.566572</t>
  </si>
  <si>
    <t>0.299401</t>
  </si>
  <si>
    <t>0.202429</t>
  </si>
  <si>
    <t>0.811359</t>
  </si>
  <si>
    <t>0.533333</t>
  </si>
  <si>
    <t>1.55902</t>
  </si>
  <si>
    <t>2.18978</t>
  </si>
  <si>
    <t>0.421053</t>
  </si>
  <si>
    <t>2.88462</t>
  </si>
  <si>
    <t>1.10865</t>
  </si>
  <si>
    <t>0.220264</t>
  </si>
  <si>
    <t>0.722543</t>
  </si>
  <si>
    <t>0.615114</t>
  </si>
  <si>
    <t>0.209497</t>
  </si>
  <si>
    <t>0.682594</t>
  </si>
  <si>
    <t>0.808625</t>
  </si>
  <si>
    <t>0.670391</t>
  </si>
  <si>
    <t>0.411523</t>
  </si>
  <si>
    <t>1.40187</t>
  </si>
  <si>
    <t>0.464253</t>
  </si>
  <si>
    <t>0.660066</t>
  </si>
  <si>
    <t>0.526316</t>
  </si>
  <si>
    <t>4.42338</t>
  </si>
  <si>
    <t>1.53061</t>
  </si>
  <si>
    <t>0.197239</t>
  </si>
  <si>
    <t>0.528169</t>
  </si>
  <si>
    <t>0.0997009</t>
  </si>
  <si>
    <t>0.628931</t>
  </si>
  <si>
    <t>0.156495</t>
  </si>
  <si>
    <t>1.37489</t>
  </si>
  <si>
    <t>0.471143</t>
  </si>
  <si>
    <t>1.15332</t>
  </si>
  <si>
    <t>0.616143</t>
  </si>
  <si>
    <t>1.07941</t>
  </si>
  <si>
    <t>0.375094</t>
  </si>
  <si>
    <t>0.901481</t>
  </si>
  <si>
    <t>3.77754</t>
  </si>
  <si>
    <t>4.44444</t>
  </si>
  <si>
    <t>3.26594</t>
  </si>
  <si>
    <t>0.935126</t>
  </si>
  <si>
    <t>1.54939</t>
  </si>
  <si>
    <t>1.78019</t>
  </si>
  <si>
    <t>0.23511</t>
  </si>
  <si>
    <t>5.20231</t>
  </si>
  <si>
    <t>2.97436</t>
  </si>
  <si>
    <t>5.18395</t>
  </si>
  <si>
    <t>1.67959</t>
  </si>
  <si>
    <t>1.81253</t>
  </si>
  <si>
    <t>6.09756</t>
  </si>
  <si>
    <t>4.15473</t>
  </si>
  <si>
    <t>5.36093</t>
  </si>
  <si>
    <t>2.89598</t>
  </si>
  <si>
    <t>4.43038</t>
  </si>
  <si>
    <t>5.19068</t>
  </si>
  <si>
    <t>2.36052</t>
  </si>
  <si>
    <t>4.90566</t>
  </si>
  <si>
    <t>3.63281</t>
  </si>
  <si>
    <t>2.6534</t>
  </si>
  <si>
    <t>3.49206</t>
  </si>
  <si>
    <t>7.76545</t>
  </si>
  <si>
    <t>2.85451</t>
  </si>
  <si>
    <t>2.75984</t>
  </si>
  <si>
    <t>2.98786</t>
  </si>
  <si>
    <t>3.44288</t>
  </si>
  <si>
    <t>1.87178</t>
  </si>
  <si>
    <t>6.82451</t>
  </si>
  <si>
    <t>3.94477</t>
  </si>
  <si>
    <t>4.44325</t>
  </si>
  <si>
    <t>4.92713</t>
  </si>
  <si>
    <t>4.08964</t>
  </si>
  <si>
    <t>4.40214</t>
  </si>
  <si>
    <t>4.3849</t>
  </si>
  <si>
    <t>5.53291</t>
  </si>
  <si>
    <t>4.46385</t>
  </si>
  <si>
    <t>5.56174</t>
  </si>
  <si>
    <t>2.88918</t>
  </si>
  <si>
    <t>6.71756</t>
  </si>
  <si>
    <t>7.81348</t>
  </si>
  <si>
    <t>7.80042</t>
  </si>
  <si>
    <t>6.49819</t>
  </si>
  <si>
    <t>5.17766</t>
  </si>
  <si>
    <t>3.14704</t>
  </si>
  <si>
    <t>5.12322</t>
  </si>
  <si>
    <t>6.99959</t>
  </si>
  <si>
    <t>3.36887</t>
  </si>
  <si>
    <t>3.52787</t>
  </si>
  <si>
    <t>5.61594</t>
  </si>
  <si>
    <t>5.75221</t>
  </si>
  <si>
    <t>7.98722</t>
  </si>
  <si>
    <t>4.70862</t>
  </si>
  <si>
    <t>5.48723</t>
  </si>
  <si>
    <t>4.83994</t>
  </si>
  <si>
    <t>10.3448</t>
  </si>
  <si>
    <t>6.1244</t>
  </si>
  <si>
    <t>7.66017</t>
  </si>
  <si>
    <t>4.35546</t>
  </si>
  <si>
    <t>6.66933</t>
  </si>
  <si>
    <t>5.57851</t>
  </si>
  <si>
    <t>4.63215</t>
  </si>
  <si>
    <t>6.0049</t>
  </si>
  <si>
    <t>4.73251</t>
  </si>
  <si>
    <t>6.82353</t>
  </si>
  <si>
    <t>5.04087</t>
  </si>
  <si>
    <t>4.68192</t>
  </si>
  <si>
    <t>3.44246</t>
  </si>
  <si>
    <t>4.24114</t>
  </si>
  <si>
    <t>5.71313</t>
  </si>
  <si>
    <t>11.4203</t>
  </si>
  <si>
    <t>10.1604</t>
  </si>
  <si>
    <t>7.53809</t>
  </si>
  <si>
    <t>10.893</t>
  </si>
  <si>
    <t>10.7564</t>
  </si>
  <si>
    <t>6.91995</t>
  </si>
  <si>
    <t>9.62893</t>
  </si>
  <si>
    <t>9.19765</t>
  </si>
  <si>
    <t>5.97945</t>
  </si>
  <si>
    <t>8.29531</t>
  </si>
  <si>
    <t>6.68439</t>
  </si>
  <si>
    <t>6.85982</t>
  </si>
  <si>
    <t>5.08604</t>
  </si>
  <si>
    <t>5.33268</t>
  </si>
  <si>
    <t>7.68566</t>
  </si>
  <si>
    <t>7.82299</t>
  </si>
  <si>
    <t>10.1045</t>
  </si>
  <si>
    <t>7.82875</t>
  </si>
  <si>
    <t>7.50905</t>
  </si>
  <si>
    <t>9.50552</t>
  </si>
  <si>
    <t>9.84073</t>
  </si>
  <si>
    <t>8.79289</t>
  </si>
  <si>
    <t>10.8759</t>
  </si>
  <si>
    <t>9.3078</t>
  </si>
  <si>
    <t>8.71935</t>
  </si>
  <si>
    <t>10.9552</t>
  </si>
  <si>
    <t>11.0275</t>
  </si>
  <si>
    <t>7.32788</t>
  </si>
  <si>
    <t>8.38347</t>
  </si>
  <si>
    <t>6.0858</t>
  </si>
  <si>
    <t>7.77834</t>
  </si>
  <si>
    <t>10.6462</t>
  </si>
  <si>
    <t>6.95067</t>
  </si>
  <si>
    <t>11.3047</t>
  </si>
  <si>
    <t>5.94095</t>
  </si>
  <si>
    <t>6.57998</t>
  </si>
  <si>
    <t>4.756</t>
  </si>
  <si>
    <t>10.019</t>
  </si>
  <si>
    <t>5.28605</t>
  </si>
  <si>
    <t>4.77869</t>
  </si>
  <si>
    <t>7.20524</t>
  </si>
  <si>
    <t>8.71451</t>
  </si>
  <si>
    <t>5.78011</t>
  </si>
  <si>
    <t>4.57552</t>
  </si>
  <si>
    <t>5.76631</t>
  </si>
  <si>
    <t>10.4769</t>
  </si>
  <si>
    <t>8.46213</t>
  </si>
  <si>
    <t>9.32878</t>
  </si>
  <si>
    <t>13.4784</t>
  </si>
  <si>
    <t>11.153</t>
  </si>
  <si>
    <t>10.9896</t>
  </si>
  <si>
    <t>10.5263</t>
  </si>
  <si>
    <t>Date</t>
  </si>
  <si>
    <t>Nombre</t>
  </si>
  <si>
    <t>Nombre de mail avec agile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</si>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</sst>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C]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Feuil1!$F$2:$F$190</c:f>
              <c:numCache>
                <c:formatCode>[$-40C]mmm\-yy;@</c:formatCode>
                <c:ptCount val="189"/>
                <c:pt idx="0">
                  <c:v>37469.0</c:v>
                </c:pt>
                <c:pt idx="1">
                  <c:v>37500.0</c:v>
                </c:pt>
                <c:pt idx="2">
                  <c:v>37530.0</c:v>
                </c:pt>
                <c:pt idx="3">
                  <c:v>37561.0</c:v>
                </c:pt>
                <c:pt idx="4">
                  <c:v>37591.0</c:v>
                </c:pt>
                <c:pt idx="5">
                  <c:v>37622.0</c:v>
                </c:pt>
                <c:pt idx="6">
                  <c:v>37653.0</c:v>
                </c:pt>
                <c:pt idx="7">
                  <c:v>37681.0</c:v>
                </c:pt>
                <c:pt idx="8">
                  <c:v>37712.0</c:v>
                </c:pt>
                <c:pt idx="9">
                  <c:v>37742.0</c:v>
                </c:pt>
                <c:pt idx="10">
                  <c:v>37773.0</c:v>
                </c:pt>
                <c:pt idx="11">
                  <c:v>37803.0</c:v>
                </c:pt>
                <c:pt idx="12">
                  <c:v>37834.0</c:v>
                </c:pt>
                <c:pt idx="13">
                  <c:v>37865.0</c:v>
                </c:pt>
                <c:pt idx="14">
                  <c:v>37895.0</c:v>
                </c:pt>
                <c:pt idx="15">
                  <c:v>37926.0</c:v>
                </c:pt>
                <c:pt idx="16">
                  <c:v>37956.0</c:v>
                </c:pt>
                <c:pt idx="17">
                  <c:v>37987.0</c:v>
                </c:pt>
                <c:pt idx="18">
                  <c:v>38018.0</c:v>
                </c:pt>
                <c:pt idx="19">
                  <c:v>38047.0</c:v>
                </c:pt>
                <c:pt idx="20">
                  <c:v>38078.0</c:v>
                </c:pt>
                <c:pt idx="21">
                  <c:v>38108.0</c:v>
                </c:pt>
                <c:pt idx="22">
                  <c:v>38139.0</c:v>
                </c:pt>
                <c:pt idx="23">
                  <c:v>38169.0</c:v>
                </c:pt>
                <c:pt idx="24">
                  <c:v>38200.0</c:v>
                </c:pt>
                <c:pt idx="25">
                  <c:v>38231.0</c:v>
                </c:pt>
                <c:pt idx="26">
                  <c:v>38261.0</c:v>
                </c:pt>
                <c:pt idx="27">
                  <c:v>38292.0</c:v>
                </c:pt>
                <c:pt idx="28">
                  <c:v>38322.0</c:v>
                </c:pt>
                <c:pt idx="29">
                  <c:v>38353.0</c:v>
                </c:pt>
                <c:pt idx="30">
                  <c:v>38384.0</c:v>
                </c:pt>
                <c:pt idx="31">
                  <c:v>38412.0</c:v>
                </c:pt>
                <c:pt idx="32">
                  <c:v>38443.0</c:v>
                </c:pt>
                <c:pt idx="33">
                  <c:v>38473.0</c:v>
                </c:pt>
                <c:pt idx="34">
                  <c:v>38504.0</c:v>
                </c:pt>
                <c:pt idx="35">
                  <c:v>38534.0</c:v>
                </c:pt>
                <c:pt idx="36">
                  <c:v>38565.0</c:v>
                </c:pt>
                <c:pt idx="37">
                  <c:v>38596.0</c:v>
                </c:pt>
                <c:pt idx="38">
                  <c:v>38626.0</c:v>
                </c:pt>
                <c:pt idx="39">
                  <c:v>38657.0</c:v>
                </c:pt>
                <c:pt idx="40">
                  <c:v>38687.0</c:v>
                </c:pt>
                <c:pt idx="41">
                  <c:v>38718.0</c:v>
                </c:pt>
                <c:pt idx="42">
                  <c:v>38749.0</c:v>
                </c:pt>
                <c:pt idx="43">
                  <c:v>38777.0</c:v>
                </c:pt>
                <c:pt idx="44">
                  <c:v>38808.0</c:v>
                </c:pt>
                <c:pt idx="45">
                  <c:v>38838.0</c:v>
                </c:pt>
                <c:pt idx="46">
                  <c:v>38869.0</c:v>
                </c:pt>
                <c:pt idx="47">
                  <c:v>38899.0</c:v>
                </c:pt>
                <c:pt idx="48">
                  <c:v>38930.0</c:v>
                </c:pt>
                <c:pt idx="49">
                  <c:v>38961.0</c:v>
                </c:pt>
                <c:pt idx="50">
                  <c:v>38991.0</c:v>
                </c:pt>
                <c:pt idx="51">
                  <c:v>39022.0</c:v>
                </c:pt>
                <c:pt idx="52">
                  <c:v>39052.0</c:v>
                </c:pt>
                <c:pt idx="53">
                  <c:v>39083.0</c:v>
                </c:pt>
                <c:pt idx="54">
                  <c:v>39114.0</c:v>
                </c:pt>
                <c:pt idx="55">
                  <c:v>39142.0</c:v>
                </c:pt>
                <c:pt idx="56">
                  <c:v>39173.0</c:v>
                </c:pt>
                <c:pt idx="57">
                  <c:v>39203.0</c:v>
                </c:pt>
                <c:pt idx="58">
                  <c:v>39234.0</c:v>
                </c:pt>
                <c:pt idx="59">
                  <c:v>39264.0</c:v>
                </c:pt>
                <c:pt idx="60">
                  <c:v>39295.0</c:v>
                </c:pt>
                <c:pt idx="61">
                  <c:v>39326.0</c:v>
                </c:pt>
                <c:pt idx="62">
                  <c:v>39356.0</c:v>
                </c:pt>
                <c:pt idx="63">
                  <c:v>39387.0</c:v>
                </c:pt>
                <c:pt idx="64">
                  <c:v>39417.0</c:v>
                </c:pt>
                <c:pt idx="65">
                  <c:v>39448.0</c:v>
                </c:pt>
                <c:pt idx="66">
                  <c:v>39479.0</c:v>
                </c:pt>
                <c:pt idx="67">
                  <c:v>39508.0</c:v>
                </c:pt>
                <c:pt idx="68">
                  <c:v>39539.0</c:v>
                </c:pt>
                <c:pt idx="69">
                  <c:v>39569.0</c:v>
                </c:pt>
                <c:pt idx="70">
                  <c:v>39600.0</c:v>
                </c:pt>
                <c:pt idx="71">
                  <c:v>39630.0</c:v>
                </c:pt>
                <c:pt idx="72">
                  <c:v>39661.0</c:v>
                </c:pt>
                <c:pt idx="73">
                  <c:v>39692.0</c:v>
                </c:pt>
                <c:pt idx="74">
                  <c:v>39722.0</c:v>
                </c:pt>
                <c:pt idx="75">
                  <c:v>39753.0</c:v>
                </c:pt>
                <c:pt idx="76">
                  <c:v>39783.0</c:v>
                </c:pt>
                <c:pt idx="77">
                  <c:v>39814.0</c:v>
                </c:pt>
                <c:pt idx="78">
                  <c:v>39845.0</c:v>
                </c:pt>
                <c:pt idx="79">
                  <c:v>39873.0</c:v>
                </c:pt>
                <c:pt idx="80">
                  <c:v>39904.0</c:v>
                </c:pt>
                <c:pt idx="81">
                  <c:v>39934.0</c:v>
                </c:pt>
                <c:pt idx="82">
                  <c:v>39965.0</c:v>
                </c:pt>
                <c:pt idx="83">
                  <c:v>39995.0</c:v>
                </c:pt>
                <c:pt idx="84">
                  <c:v>40026.0</c:v>
                </c:pt>
                <c:pt idx="85">
                  <c:v>40057.0</c:v>
                </c:pt>
                <c:pt idx="86">
                  <c:v>40087.0</c:v>
                </c:pt>
                <c:pt idx="87">
                  <c:v>40118.0</c:v>
                </c:pt>
                <c:pt idx="88">
                  <c:v>40148.0</c:v>
                </c:pt>
                <c:pt idx="89">
                  <c:v>40179.0</c:v>
                </c:pt>
                <c:pt idx="90">
                  <c:v>40210.0</c:v>
                </c:pt>
                <c:pt idx="91">
                  <c:v>40238.0</c:v>
                </c:pt>
                <c:pt idx="92">
                  <c:v>40269.0</c:v>
                </c:pt>
                <c:pt idx="93">
                  <c:v>40299.0</c:v>
                </c:pt>
                <c:pt idx="94">
                  <c:v>40330.0</c:v>
                </c:pt>
                <c:pt idx="95">
                  <c:v>40360.0</c:v>
                </c:pt>
                <c:pt idx="96">
                  <c:v>40391.0</c:v>
                </c:pt>
                <c:pt idx="97">
                  <c:v>40422.0</c:v>
                </c:pt>
                <c:pt idx="98">
                  <c:v>40452.0</c:v>
                </c:pt>
                <c:pt idx="99">
                  <c:v>40483.0</c:v>
                </c:pt>
                <c:pt idx="100">
                  <c:v>40513.0</c:v>
                </c:pt>
                <c:pt idx="101">
                  <c:v>40544.0</c:v>
                </c:pt>
                <c:pt idx="102">
                  <c:v>40575.0</c:v>
                </c:pt>
                <c:pt idx="103">
                  <c:v>40603.0</c:v>
                </c:pt>
                <c:pt idx="104">
                  <c:v>40634.0</c:v>
                </c:pt>
                <c:pt idx="105">
                  <c:v>40664.0</c:v>
                </c:pt>
                <c:pt idx="106">
                  <c:v>40695.0</c:v>
                </c:pt>
                <c:pt idx="107">
                  <c:v>40725.0</c:v>
                </c:pt>
                <c:pt idx="108">
                  <c:v>40756.0</c:v>
                </c:pt>
                <c:pt idx="109">
                  <c:v>40787.0</c:v>
                </c:pt>
                <c:pt idx="110">
                  <c:v>40817.0</c:v>
                </c:pt>
                <c:pt idx="111">
                  <c:v>40848.0</c:v>
                </c:pt>
                <c:pt idx="112">
                  <c:v>40878.0</c:v>
                </c:pt>
                <c:pt idx="113">
                  <c:v>40909.0</c:v>
                </c:pt>
                <c:pt idx="114">
                  <c:v>40940.0</c:v>
                </c:pt>
                <c:pt idx="115">
                  <c:v>40969.0</c:v>
                </c:pt>
                <c:pt idx="116">
                  <c:v>41000.0</c:v>
                </c:pt>
                <c:pt idx="117">
                  <c:v>41030.0</c:v>
                </c:pt>
                <c:pt idx="118">
                  <c:v>41061.0</c:v>
                </c:pt>
                <c:pt idx="119">
                  <c:v>41091.0</c:v>
                </c:pt>
                <c:pt idx="120">
                  <c:v>41122.0</c:v>
                </c:pt>
                <c:pt idx="121">
                  <c:v>41153.0</c:v>
                </c:pt>
                <c:pt idx="122">
                  <c:v>41183.0</c:v>
                </c:pt>
                <c:pt idx="123">
                  <c:v>41214.0</c:v>
                </c:pt>
                <c:pt idx="124">
                  <c:v>41244.0</c:v>
                </c:pt>
                <c:pt idx="125">
                  <c:v>41275.0</c:v>
                </c:pt>
                <c:pt idx="126">
                  <c:v>41306.0</c:v>
                </c:pt>
                <c:pt idx="127">
                  <c:v>41334.0</c:v>
                </c:pt>
                <c:pt idx="128">
                  <c:v>41365.0</c:v>
                </c:pt>
                <c:pt idx="129">
                  <c:v>41395.0</c:v>
                </c:pt>
                <c:pt idx="130">
                  <c:v>41426.0</c:v>
                </c:pt>
                <c:pt idx="131">
                  <c:v>41456.0</c:v>
                </c:pt>
                <c:pt idx="132">
                  <c:v>41487.0</c:v>
                </c:pt>
                <c:pt idx="133">
                  <c:v>41518.0</c:v>
                </c:pt>
                <c:pt idx="134">
                  <c:v>41548.0</c:v>
                </c:pt>
                <c:pt idx="135">
                  <c:v>41579.0</c:v>
                </c:pt>
                <c:pt idx="136">
                  <c:v>41609.0</c:v>
                </c:pt>
                <c:pt idx="137">
                  <c:v>41640.0</c:v>
                </c:pt>
                <c:pt idx="138">
                  <c:v>41671.0</c:v>
                </c:pt>
                <c:pt idx="139">
                  <c:v>41699.0</c:v>
                </c:pt>
                <c:pt idx="140">
                  <c:v>41730.0</c:v>
                </c:pt>
                <c:pt idx="141">
                  <c:v>41760.0</c:v>
                </c:pt>
                <c:pt idx="142">
                  <c:v>41791.0</c:v>
                </c:pt>
                <c:pt idx="143">
                  <c:v>41821.0</c:v>
                </c:pt>
                <c:pt idx="144">
                  <c:v>41852.0</c:v>
                </c:pt>
                <c:pt idx="145">
                  <c:v>41883.0</c:v>
                </c:pt>
                <c:pt idx="146">
                  <c:v>41913.0</c:v>
                </c:pt>
                <c:pt idx="147">
                  <c:v>41944.0</c:v>
                </c:pt>
                <c:pt idx="148">
                  <c:v>41974.0</c:v>
                </c:pt>
                <c:pt idx="149">
                  <c:v>42005.0</c:v>
                </c:pt>
                <c:pt idx="150">
                  <c:v>42036.0</c:v>
                </c:pt>
                <c:pt idx="151">
                  <c:v>42064.0</c:v>
                </c:pt>
                <c:pt idx="152">
                  <c:v>42095.0</c:v>
                </c:pt>
                <c:pt idx="153">
                  <c:v>42125.0</c:v>
                </c:pt>
                <c:pt idx="154">
                  <c:v>42156.0</c:v>
                </c:pt>
                <c:pt idx="155">
                  <c:v>42186.0</c:v>
                </c:pt>
                <c:pt idx="156">
                  <c:v>42217.0</c:v>
                </c:pt>
                <c:pt idx="157">
                  <c:v>42248.0</c:v>
                </c:pt>
                <c:pt idx="158">
                  <c:v>42278.0</c:v>
                </c:pt>
                <c:pt idx="159">
                  <c:v>42309.0</c:v>
                </c:pt>
                <c:pt idx="160">
                  <c:v>42339.0</c:v>
                </c:pt>
                <c:pt idx="161">
                  <c:v>42370.0</c:v>
                </c:pt>
                <c:pt idx="162">
                  <c:v>42401.0</c:v>
                </c:pt>
                <c:pt idx="163">
                  <c:v>42430.0</c:v>
                </c:pt>
                <c:pt idx="164">
                  <c:v>42461.0</c:v>
                </c:pt>
                <c:pt idx="165">
                  <c:v>42491.0</c:v>
                </c:pt>
                <c:pt idx="166">
                  <c:v>42522.0</c:v>
                </c:pt>
                <c:pt idx="167">
                  <c:v>42552.0</c:v>
                </c:pt>
                <c:pt idx="168">
                  <c:v>42583.0</c:v>
                </c:pt>
                <c:pt idx="169">
                  <c:v>42614.0</c:v>
                </c:pt>
                <c:pt idx="170">
                  <c:v>42644.0</c:v>
                </c:pt>
                <c:pt idx="171">
                  <c:v>42675.0</c:v>
                </c:pt>
                <c:pt idx="172">
                  <c:v>42705.0</c:v>
                </c:pt>
                <c:pt idx="173">
                  <c:v>42736.0</c:v>
                </c:pt>
                <c:pt idx="174">
                  <c:v>42767.0</c:v>
                </c:pt>
                <c:pt idx="175">
                  <c:v>42795.0</c:v>
                </c:pt>
                <c:pt idx="176">
                  <c:v>42826.0</c:v>
                </c:pt>
                <c:pt idx="177">
                  <c:v>42856.0</c:v>
                </c:pt>
                <c:pt idx="178">
                  <c:v>42887.0</c:v>
                </c:pt>
                <c:pt idx="179">
                  <c:v>42917.0</c:v>
                </c:pt>
                <c:pt idx="180">
                  <c:v>42948.0</c:v>
                </c:pt>
                <c:pt idx="181">
                  <c:v>42979.0</c:v>
                </c:pt>
                <c:pt idx="182">
                  <c:v>43009.0</c:v>
                </c:pt>
                <c:pt idx="183">
                  <c:v>43040.0</c:v>
                </c:pt>
                <c:pt idx="184">
                  <c:v>43070.0</c:v>
                </c:pt>
                <c:pt idx="185">
                  <c:v>43101.0</c:v>
                </c:pt>
                <c:pt idx="186">
                  <c:v>43132.0</c:v>
                </c:pt>
                <c:pt idx="187">
                  <c:v>43160.0</c:v>
                </c:pt>
                <c:pt idx="188">
                  <c:v>43191.0</c:v>
                </c:pt>
              </c:numCache>
            </c:numRef>
          </c:cat>
          <c:val>
            <c:numRef>
              <c:f>Feuil1!$G$2:$G$190</c:f>
              <c:numCache>
                <c:formatCode>General</c:formatCode>
                <c:ptCount val="18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0.389105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1.83824</c:v>
                </c:pt>
                <c:pt idx="16">
                  <c:v>0.0</c:v>
                </c:pt>
                <c:pt idx="17">
                  <c:v>0.440529</c:v>
                </c:pt>
                <c:pt idx="18">
                  <c:v>0.390625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0.85034</c:v>
                </c:pt>
                <c:pt idx="26">
                  <c:v>3.23383</c:v>
                </c:pt>
                <c:pt idx="27">
                  <c:v>0.566572</c:v>
                </c:pt>
                <c:pt idx="28">
                  <c:v>0.0</c:v>
                </c:pt>
                <c:pt idx="29">
                  <c:v>0.0</c:v>
                </c:pt>
                <c:pt idx="30">
                  <c:v>0.299401</c:v>
                </c:pt>
                <c:pt idx="31">
                  <c:v>0.202429</c:v>
                </c:pt>
                <c:pt idx="32">
                  <c:v>0.811359</c:v>
                </c:pt>
                <c:pt idx="33">
                  <c:v>0.533333</c:v>
                </c:pt>
                <c:pt idx="34">
                  <c:v>1.55902</c:v>
                </c:pt>
                <c:pt idx="35">
                  <c:v>2.18978</c:v>
                </c:pt>
                <c:pt idx="36">
                  <c:v>0.0</c:v>
                </c:pt>
                <c:pt idx="37">
                  <c:v>0.421053</c:v>
                </c:pt>
                <c:pt idx="38">
                  <c:v>2.88462</c:v>
                </c:pt>
                <c:pt idx="39">
                  <c:v>1.10865</c:v>
                </c:pt>
                <c:pt idx="40">
                  <c:v>0.220264</c:v>
                </c:pt>
                <c:pt idx="41">
                  <c:v>0.722543</c:v>
                </c:pt>
                <c:pt idx="42">
                  <c:v>0.615114</c:v>
                </c:pt>
                <c:pt idx="43">
                  <c:v>0.209497</c:v>
                </c:pt>
                <c:pt idx="44">
                  <c:v>0.682594</c:v>
                </c:pt>
                <c:pt idx="45">
                  <c:v>0.808625</c:v>
                </c:pt>
                <c:pt idx="46">
                  <c:v>0.670391</c:v>
                </c:pt>
                <c:pt idx="47">
                  <c:v>0.411523</c:v>
                </c:pt>
                <c:pt idx="48">
                  <c:v>1.40187</c:v>
                </c:pt>
                <c:pt idx="49">
                  <c:v>0.464253</c:v>
                </c:pt>
                <c:pt idx="50">
                  <c:v>0.660066</c:v>
                </c:pt>
                <c:pt idx="51">
                  <c:v>0.526316</c:v>
                </c:pt>
                <c:pt idx="52">
                  <c:v>4.42338</c:v>
                </c:pt>
                <c:pt idx="53">
                  <c:v>1.53061</c:v>
                </c:pt>
                <c:pt idx="54">
                  <c:v>0.197239</c:v>
                </c:pt>
                <c:pt idx="55">
                  <c:v>0.528169</c:v>
                </c:pt>
                <c:pt idx="56">
                  <c:v>0.0997009</c:v>
                </c:pt>
                <c:pt idx="57">
                  <c:v>0.628931</c:v>
                </c:pt>
                <c:pt idx="58">
                  <c:v>0.156495</c:v>
                </c:pt>
                <c:pt idx="59">
                  <c:v>1.37489</c:v>
                </c:pt>
                <c:pt idx="60">
                  <c:v>0.471143</c:v>
                </c:pt>
                <c:pt idx="61">
                  <c:v>1.15332</c:v>
                </c:pt>
                <c:pt idx="62">
                  <c:v>0.616143</c:v>
                </c:pt>
                <c:pt idx="63">
                  <c:v>1.07941</c:v>
                </c:pt>
                <c:pt idx="64">
                  <c:v>0.375094</c:v>
                </c:pt>
                <c:pt idx="65">
                  <c:v>0.901481</c:v>
                </c:pt>
                <c:pt idx="66">
                  <c:v>3.77754</c:v>
                </c:pt>
                <c:pt idx="67">
                  <c:v>4.44444</c:v>
                </c:pt>
                <c:pt idx="68">
                  <c:v>3.26594</c:v>
                </c:pt>
                <c:pt idx="69">
                  <c:v>0.935126</c:v>
                </c:pt>
                <c:pt idx="70">
                  <c:v>1.54939</c:v>
                </c:pt>
                <c:pt idx="71">
                  <c:v>1.78019</c:v>
                </c:pt>
                <c:pt idx="72">
                  <c:v>0.23511</c:v>
                </c:pt>
                <c:pt idx="73">
                  <c:v>5.20231</c:v>
                </c:pt>
                <c:pt idx="74">
                  <c:v>2.97436</c:v>
                </c:pt>
                <c:pt idx="75">
                  <c:v>5.18395</c:v>
                </c:pt>
                <c:pt idx="76">
                  <c:v>1.67959</c:v>
                </c:pt>
                <c:pt idx="77">
                  <c:v>1.81253</c:v>
                </c:pt>
                <c:pt idx="78">
                  <c:v>6.09756</c:v>
                </c:pt>
                <c:pt idx="79">
                  <c:v>4.15473</c:v>
                </c:pt>
                <c:pt idx="80">
                  <c:v>5.36093</c:v>
                </c:pt>
                <c:pt idx="81">
                  <c:v>2.89598</c:v>
                </c:pt>
                <c:pt idx="82">
                  <c:v>4.43038</c:v>
                </c:pt>
                <c:pt idx="83">
                  <c:v>5.19068</c:v>
                </c:pt>
                <c:pt idx="84">
                  <c:v>2.36052</c:v>
                </c:pt>
                <c:pt idx="85">
                  <c:v>4.90566</c:v>
                </c:pt>
                <c:pt idx="86">
                  <c:v>3.63281</c:v>
                </c:pt>
                <c:pt idx="87">
                  <c:v>2.6534</c:v>
                </c:pt>
                <c:pt idx="88">
                  <c:v>3.49206</c:v>
                </c:pt>
                <c:pt idx="89">
                  <c:v>7.76545</c:v>
                </c:pt>
                <c:pt idx="90">
                  <c:v>2.85451</c:v>
                </c:pt>
                <c:pt idx="91">
                  <c:v>2.75984</c:v>
                </c:pt>
                <c:pt idx="92">
                  <c:v>2.98786</c:v>
                </c:pt>
                <c:pt idx="93">
                  <c:v>3.44288</c:v>
                </c:pt>
                <c:pt idx="94">
                  <c:v>1.87178</c:v>
                </c:pt>
                <c:pt idx="95">
                  <c:v>6.82451</c:v>
                </c:pt>
                <c:pt idx="96">
                  <c:v>3.94477</c:v>
                </c:pt>
                <c:pt idx="97">
                  <c:v>4.44325</c:v>
                </c:pt>
                <c:pt idx="98">
                  <c:v>4.92713</c:v>
                </c:pt>
                <c:pt idx="99">
                  <c:v>4.08964</c:v>
                </c:pt>
                <c:pt idx="100">
                  <c:v>4.40214</c:v>
                </c:pt>
                <c:pt idx="101">
                  <c:v>4.3849</c:v>
                </c:pt>
                <c:pt idx="102">
                  <c:v>5.53291</c:v>
                </c:pt>
                <c:pt idx="103">
                  <c:v>4.46385</c:v>
                </c:pt>
                <c:pt idx="104">
                  <c:v>5.56174</c:v>
                </c:pt>
                <c:pt idx="105">
                  <c:v>2.88918</c:v>
                </c:pt>
                <c:pt idx="106">
                  <c:v>6.71756</c:v>
                </c:pt>
                <c:pt idx="107">
                  <c:v>7.81348</c:v>
                </c:pt>
                <c:pt idx="108">
                  <c:v>7.80042</c:v>
                </c:pt>
                <c:pt idx="109">
                  <c:v>6.49819</c:v>
                </c:pt>
                <c:pt idx="110">
                  <c:v>5.17766</c:v>
                </c:pt>
                <c:pt idx="111">
                  <c:v>3.14704</c:v>
                </c:pt>
                <c:pt idx="112">
                  <c:v>5.12322</c:v>
                </c:pt>
                <c:pt idx="113">
                  <c:v>6.99959</c:v>
                </c:pt>
                <c:pt idx="114">
                  <c:v>3.36887</c:v>
                </c:pt>
                <c:pt idx="115">
                  <c:v>3.52787</c:v>
                </c:pt>
                <c:pt idx="116">
                  <c:v>5.61594</c:v>
                </c:pt>
                <c:pt idx="117">
                  <c:v>5.75221</c:v>
                </c:pt>
                <c:pt idx="118">
                  <c:v>7.98722</c:v>
                </c:pt>
                <c:pt idx="119">
                  <c:v>4.70862</c:v>
                </c:pt>
                <c:pt idx="120">
                  <c:v>5.48723</c:v>
                </c:pt>
                <c:pt idx="121">
                  <c:v>4.83994</c:v>
                </c:pt>
                <c:pt idx="122">
                  <c:v>10.3448</c:v>
                </c:pt>
                <c:pt idx="123">
                  <c:v>6.1244</c:v>
                </c:pt>
                <c:pt idx="124">
                  <c:v>7.66017</c:v>
                </c:pt>
                <c:pt idx="125">
                  <c:v>4.35546</c:v>
                </c:pt>
                <c:pt idx="126">
                  <c:v>6.66933</c:v>
                </c:pt>
                <c:pt idx="127">
                  <c:v>5.57851</c:v>
                </c:pt>
                <c:pt idx="128">
                  <c:v>4.63215</c:v>
                </c:pt>
                <c:pt idx="129">
                  <c:v>6.0049</c:v>
                </c:pt>
                <c:pt idx="130">
                  <c:v>4.73251</c:v>
                </c:pt>
                <c:pt idx="131">
                  <c:v>6.82353</c:v>
                </c:pt>
                <c:pt idx="132">
                  <c:v>5.04087</c:v>
                </c:pt>
                <c:pt idx="133">
                  <c:v>4.68192</c:v>
                </c:pt>
                <c:pt idx="134">
                  <c:v>3.44246</c:v>
                </c:pt>
                <c:pt idx="135">
                  <c:v>4.24114</c:v>
                </c:pt>
                <c:pt idx="136">
                  <c:v>5.71313</c:v>
                </c:pt>
                <c:pt idx="137">
                  <c:v>11.4203</c:v>
                </c:pt>
                <c:pt idx="138">
                  <c:v>10.1604</c:v>
                </c:pt>
                <c:pt idx="139">
                  <c:v>7.53809</c:v>
                </c:pt>
                <c:pt idx="140">
                  <c:v>10.893</c:v>
                </c:pt>
                <c:pt idx="141">
                  <c:v>10.7564</c:v>
                </c:pt>
                <c:pt idx="142">
                  <c:v>6.91995</c:v>
                </c:pt>
                <c:pt idx="143">
                  <c:v>9.62893</c:v>
                </c:pt>
                <c:pt idx="144">
                  <c:v>9.19765</c:v>
                </c:pt>
                <c:pt idx="145">
                  <c:v>5.97945</c:v>
                </c:pt>
                <c:pt idx="146">
                  <c:v>8.295310000000001</c:v>
                </c:pt>
                <c:pt idx="147">
                  <c:v>6.68439</c:v>
                </c:pt>
                <c:pt idx="148">
                  <c:v>6.85982</c:v>
                </c:pt>
                <c:pt idx="149">
                  <c:v>5.08604</c:v>
                </c:pt>
                <c:pt idx="150">
                  <c:v>5.33268</c:v>
                </c:pt>
                <c:pt idx="151">
                  <c:v>7.68566</c:v>
                </c:pt>
                <c:pt idx="152">
                  <c:v>7.82299</c:v>
                </c:pt>
                <c:pt idx="153">
                  <c:v>10.1045</c:v>
                </c:pt>
                <c:pt idx="154">
                  <c:v>7.82875</c:v>
                </c:pt>
                <c:pt idx="155">
                  <c:v>7.50905</c:v>
                </c:pt>
                <c:pt idx="156">
                  <c:v>9.50552</c:v>
                </c:pt>
                <c:pt idx="157">
                  <c:v>9.84073</c:v>
                </c:pt>
                <c:pt idx="158">
                  <c:v>8.79289</c:v>
                </c:pt>
                <c:pt idx="159">
                  <c:v>10.8759</c:v>
                </c:pt>
                <c:pt idx="160">
                  <c:v>9.3078</c:v>
                </c:pt>
                <c:pt idx="161">
                  <c:v>8.71935</c:v>
                </c:pt>
                <c:pt idx="162">
                  <c:v>10.9552</c:v>
                </c:pt>
                <c:pt idx="163">
                  <c:v>11.0275</c:v>
                </c:pt>
                <c:pt idx="164">
                  <c:v>7.32788</c:v>
                </c:pt>
                <c:pt idx="165">
                  <c:v>8.38347</c:v>
                </c:pt>
                <c:pt idx="166">
                  <c:v>6.0858</c:v>
                </c:pt>
                <c:pt idx="167">
                  <c:v>7.77834</c:v>
                </c:pt>
                <c:pt idx="168">
                  <c:v>10.6462</c:v>
                </c:pt>
                <c:pt idx="169">
                  <c:v>6.95067</c:v>
                </c:pt>
                <c:pt idx="170">
                  <c:v>11.3047</c:v>
                </c:pt>
                <c:pt idx="171">
                  <c:v>5.94095</c:v>
                </c:pt>
                <c:pt idx="172">
                  <c:v>6.57998</c:v>
                </c:pt>
                <c:pt idx="173">
                  <c:v>4.756</c:v>
                </c:pt>
                <c:pt idx="174">
                  <c:v>10.019</c:v>
                </c:pt>
                <c:pt idx="175">
                  <c:v>5.28605</c:v>
                </c:pt>
                <c:pt idx="176">
                  <c:v>4.77869</c:v>
                </c:pt>
                <c:pt idx="177">
                  <c:v>7.20524</c:v>
                </c:pt>
                <c:pt idx="178">
                  <c:v>8.714510000000001</c:v>
                </c:pt>
                <c:pt idx="179">
                  <c:v>5.78011</c:v>
                </c:pt>
                <c:pt idx="180">
                  <c:v>4.57552</c:v>
                </c:pt>
                <c:pt idx="181">
                  <c:v>5.76631</c:v>
                </c:pt>
                <c:pt idx="182">
                  <c:v>10.4769</c:v>
                </c:pt>
                <c:pt idx="183">
                  <c:v>8.46213</c:v>
                </c:pt>
                <c:pt idx="184">
                  <c:v>9.32878</c:v>
                </c:pt>
                <c:pt idx="185">
                  <c:v>13.4784</c:v>
                </c:pt>
                <c:pt idx="186">
                  <c:v>11.153</c:v>
                </c:pt>
                <c:pt idx="187">
                  <c:v>10.9896</c:v>
                </c:pt>
                <c:pt idx="188">
                  <c:v>10.5263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615248"/>
        <c:axId val="1272617568"/>
      </c:barChart>
      <c:dateAx>
        <c:axId val="1272615248"/>
        <c:scaling>
          <c:orientation val="minMax"/>
        </c:scaling>
        <c:delete val="0"/>
        <c:axPos val="b"/>
        <c:numFmt formatCode="[$-40C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2617568"/>
        <c:crosses val="autoZero"/>
        <c:auto val="1"/>
        <c:lblOffset val="100"/>
        <c:baseTimeUnit val="months"/>
        <c:majorUnit val="1.0"/>
        <c:majorTimeUnit val="years"/>
      </c:dateAx>
      <c:valAx>
        <c:axId val="12726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2615248"/>
        <c:crossesAt val="37469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171450</xdr:rowOff>
    </xdr:from>
    <xdr:to>
      <xdr:col>18</xdr:col>
      <xdr:colOff>800100</xdr:colOff>
      <xdr:row>32</xdr:row>
      <xdr:rowOff>127000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lop_ag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abSelected="1" topLeftCell="D1" workbookViewId="0">
      <selection activeCell="G190" sqref="F1:G190"/>
    </sheetView>
  </sheetViews>
  <sheetFormatPr baseColWidth="10" defaultRowHeight="16" x14ac:dyDescent="0.2"/>
  <cols>
    <col min="1" max="1" width="10.6640625" bestFit="1" customWidth="1"/>
    <col min="2" max="2" width="7.83203125" bestFit="1" customWidth="1"/>
    <col min="3" max="3" width="4.1640625" bestFit="1" customWidth="1"/>
    <col min="4" max="4" width="9.6640625" bestFit="1" customWidth="1"/>
  </cols>
  <sheetData>
    <row r="1" spans="1:7" x14ac:dyDescent="0.2">
      <c r="A1" s="2" t="s">
        <v>165</v>
      </c>
      <c r="B1" s="2" t="s">
        <v>166</v>
      </c>
      <c r="C1" s="2" t="s">
        <v>167</v>
      </c>
      <c r="D1" s="2" t="s">
        <v>168</v>
      </c>
      <c r="F1" s="2" t="s">
        <v>165</v>
      </c>
      <c r="G1" s="2" t="s">
        <v>168</v>
      </c>
    </row>
    <row r="2" spans="1:7" x14ac:dyDescent="0.2">
      <c r="A2" s="1">
        <v>37469</v>
      </c>
      <c r="B2">
        <v>12</v>
      </c>
      <c r="C2">
        <v>0</v>
      </c>
      <c r="D2">
        <v>0</v>
      </c>
      <c r="F2" s="1">
        <v>37469</v>
      </c>
      <c r="G2">
        <v>0</v>
      </c>
    </row>
    <row r="3" spans="1:7" x14ac:dyDescent="0.2">
      <c r="A3" s="1">
        <f>EDATE(A2,1)</f>
        <v>37500</v>
      </c>
      <c r="B3">
        <v>47</v>
      </c>
      <c r="C3">
        <v>0</v>
      </c>
      <c r="D3">
        <v>0</v>
      </c>
      <c r="F3" s="1">
        <f>EDATE(F2,1)</f>
        <v>37500</v>
      </c>
      <c r="G3">
        <v>0</v>
      </c>
    </row>
    <row r="4" spans="1:7" x14ac:dyDescent="0.2">
      <c r="A4" s="1">
        <f>EDATE(A3,1)</f>
        <v>37530</v>
      </c>
      <c r="B4">
        <v>26</v>
      </c>
      <c r="C4">
        <v>0</v>
      </c>
      <c r="D4">
        <v>0</v>
      </c>
      <c r="F4" s="1">
        <f>EDATE(F3,1)</f>
        <v>37530</v>
      </c>
      <c r="G4">
        <v>0</v>
      </c>
    </row>
    <row r="5" spans="1:7" x14ac:dyDescent="0.2">
      <c r="A5" s="1">
        <f>EDATE(A4,1)</f>
        <v>37561</v>
      </c>
      <c r="B5">
        <v>17</v>
      </c>
      <c r="C5">
        <v>0</v>
      </c>
      <c r="D5">
        <v>0</v>
      </c>
      <c r="F5" s="1">
        <f>EDATE(F4,1)</f>
        <v>37561</v>
      </c>
      <c r="G5">
        <v>0</v>
      </c>
    </row>
    <row r="6" spans="1:7" x14ac:dyDescent="0.2">
      <c r="A6" s="1">
        <f>EDATE(A5,1)</f>
        <v>37591</v>
      </c>
      <c r="B6">
        <v>22</v>
      </c>
      <c r="C6">
        <v>0</v>
      </c>
      <c r="D6">
        <v>0</v>
      </c>
      <c r="F6" s="1">
        <f>EDATE(F5,1)</f>
        <v>37591</v>
      </c>
      <c r="G6">
        <v>0</v>
      </c>
    </row>
    <row r="7" spans="1:7" x14ac:dyDescent="0.2">
      <c r="A7" s="1">
        <f>EDATE(A6,1)</f>
        <v>37622</v>
      </c>
      <c r="B7">
        <v>23</v>
      </c>
      <c r="C7">
        <v>0</v>
      </c>
      <c r="D7">
        <v>0</v>
      </c>
      <c r="F7" s="1">
        <f>EDATE(F6,1)</f>
        <v>37622</v>
      </c>
      <c r="G7">
        <v>0</v>
      </c>
    </row>
    <row r="8" spans="1:7" x14ac:dyDescent="0.2">
      <c r="A8" s="1">
        <f>EDATE(A7,1)</f>
        <v>37653</v>
      </c>
      <c r="B8">
        <v>21</v>
      </c>
      <c r="C8">
        <v>0</v>
      </c>
      <c r="D8">
        <v>0</v>
      </c>
      <c r="F8" s="1">
        <f>EDATE(F7,1)</f>
        <v>37653</v>
      </c>
      <c r="G8">
        <v>0</v>
      </c>
    </row>
    <row r="9" spans="1:7" x14ac:dyDescent="0.2">
      <c r="A9" s="1">
        <f t="shared" ref="A9:A72" si="0">EDATE(A8,1)</f>
        <v>37681</v>
      </c>
      <c r="B9">
        <v>20</v>
      </c>
      <c r="C9">
        <v>0</v>
      </c>
      <c r="D9">
        <v>0</v>
      </c>
      <c r="F9" s="1">
        <f t="shared" ref="F9:F72" si="1">EDATE(F8,1)</f>
        <v>37681</v>
      </c>
      <c r="G9">
        <v>0</v>
      </c>
    </row>
    <row r="10" spans="1:7" x14ac:dyDescent="0.2">
      <c r="A10" s="1">
        <f t="shared" si="0"/>
        <v>37712</v>
      </c>
      <c r="B10">
        <v>60</v>
      </c>
      <c r="C10">
        <v>0</v>
      </c>
      <c r="D10">
        <v>0</v>
      </c>
      <c r="F10" s="1">
        <f t="shared" si="1"/>
        <v>37712</v>
      </c>
      <c r="G10">
        <v>0</v>
      </c>
    </row>
    <row r="11" spans="1:7" x14ac:dyDescent="0.2">
      <c r="A11" s="1">
        <f t="shared" si="0"/>
        <v>37742</v>
      </c>
      <c r="B11">
        <v>39</v>
      </c>
      <c r="C11">
        <v>0</v>
      </c>
      <c r="D11">
        <v>0</v>
      </c>
      <c r="F11" s="1">
        <f t="shared" si="1"/>
        <v>37742</v>
      </c>
      <c r="G11">
        <v>0</v>
      </c>
    </row>
    <row r="12" spans="1:7" x14ac:dyDescent="0.2">
      <c r="A12" s="1">
        <f t="shared" si="0"/>
        <v>37773</v>
      </c>
      <c r="B12">
        <v>175</v>
      </c>
      <c r="C12">
        <v>0</v>
      </c>
      <c r="D12">
        <v>0</v>
      </c>
      <c r="F12" s="1">
        <f t="shared" si="1"/>
        <v>37773</v>
      </c>
      <c r="G12">
        <v>0</v>
      </c>
    </row>
    <row r="13" spans="1:7" x14ac:dyDescent="0.2">
      <c r="A13" s="1">
        <f t="shared" si="0"/>
        <v>37803</v>
      </c>
      <c r="B13">
        <v>257</v>
      </c>
      <c r="C13">
        <v>1</v>
      </c>
      <c r="D13" t="s">
        <v>0</v>
      </c>
      <c r="F13" s="1">
        <f t="shared" si="1"/>
        <v>37803</v>
      </c>
      <c r="G13">
        <v>0.38910499999999998</v>
      </c>
    </row>
    <row r="14" spans="1:7" x14ac:dyDescent="0.2">
      <c r="A14" s="1">
        <f t="shared" si="0"/>
        <v>37834</v>
      </c>
      <c r="B14">
        <v>174</v>
      </c>
      <c r="C14">
        <v>0</v>
      </c>
      <c r="D14">
        <v>0</v>
      </c>
      <c r="F14" s="1">
        <f t="shared" si="1"/>
        <v>37834</v>
      </c>
      <c r="G14">
        <v>0</v>
      </c>
    </row>
    <row r="15" spans="1:7" x14ac:dyDescent="0.2">
      <c r="A15" s="1">
        <f t="shared" si="0"/>
        <v>37865</v>
      </c>
      <c r="B15">
        <v>268</v>
      </c>
      <c r="C15">
        <v>0</v>
      </c>
      <c r="D15">
        <v>0</v>
      </c>
      <c r="F15" s="1">
        <f t="shared" si="1"/>
        <v>37865</v>
      </c>
      <c r="G15">
        <v>0</v>
      </c>
    </row>
    <row r="16" spans="1:7" x14ac:dyDescent="0.2">
      <c r="A16" s="1">
        <f t="shared" si="0"/>
        <v>37895</v>
      </c>
      <c r="B16">
        <v>342</v>
      </c>
      <c r="C16">
        <v>0</v>
      </c>
      <c r="D16">
        <v>0</v>
      </c>
      <c r="F16" s="1">
        <f t="shared" si="1"/>
        <v>37895</v>
      </c>
      <c r="G16">
        <v>0</v>
      </c>
    </row>
    <row r="17" spans="1:7" x14ac:dyDescent="0.2">
      <c r="A17" s="1">
        <f t="shared" si="0"/>
        <v>37926</v>
      </c>
      <c r="B17">
        <v>272</v>
      </c>
      <c r="C17">
        <v>5</v>
      </c>
      <c r="D17" t="s">
        <v>1</v>
      </c>
      <c r="F17" s="1">
        <f t="shared" si="1"/>
        <v>37926</v>
      </c>
      <c r="G17">
        <v>1.8382400000000001</v>
      </c>
    </row>
    <row r="18" spans="1:7" x14ac:dyDescent="0.2">
      <c r="A18" s="1">
        <f t="shared" si="0"/>
        <v>37956</v>
      </c>
      <c r="B18">
        <v>195</v>
      </c>
      <c r="C18">
        <v>0</v>
      </c>
      <c r="D18">
        <v>0</v>
      </c>
      <c r="F18" s="1">
        <f t="shared" si="1"/>
        <v>37956</v>
      </c>
      <c r="G18">
        <v>0</v>
      </c>
    </row>
    <row r="19" spans="1:7" x14ac:dyDescent="0.2">
      <c r="A19" s="1">
        <f t="shared" si="0"/>
        <v>37987</v>
      </c>
      <c r="B19">
        <v>227</v>
      </c>
      <c r="C19">
        <v>1</v>
      </c>
      <c r="D19" t="s">
        <v>2</v>
      </c>
      <c r="F19" s="1">
        <f t="shared" si="1"/>
        <v>37987</v>
      </c>
      <c r="G19">
        <v>0.440529</v>
      </c>
    </row>
    <row r="20" spans="1:7" x14ac:dyDescent="0.2">
      <c r="A20" s="1">
        <f t="shared" si="0"/>
        <v>38018</v>
      </c>
      <c r="B20">
        <v>256</v>
      </c>
      <c r="C20">
        <v>1</v>
      </c>
      <c r="D20" t="s">
        <v>3</v>
      </c>
      <c r="F20" s="1">
        <f t="shared" si="1"/>
        <v>38018</v>
      </c>
      <c r="G20">
        <v>0.390625</v>
      </c>
    </row>
    <row r="21" spans="1:7" x14ac:dyDescent="0.2">
      <c r="A21" s="1">
        <f t="shared" si="0"/>
        <v>38047</v>
      </c>
      <c r="B21">
        <v>357</v>
      </c>
      <c r="C21">
        <v>0</v>
      </c>
      <c r="D21">
        <v>0</v>
      </c>
      <c r="F21" s="1">
        <f t="shared" si="1"/>
        <v>38047</v>
      </c>
      <c r="G21">
        <v>0</v>
      </c>
    </row>
    <row r="22" spans="1:7" x14ac:dyDescent="0.2">
      <c r="A22" s="1">
        <f t="shared" si="0"/>
        <v>38078</v>
      </c>
      <c r="B22">
        <v>230</v>
      </c>
      <c r="C22">
        <v>0</v>
      </c>
      <c r="D22">
        <v>0</v>
      </c>
      <c r="F22" s="1">
        <f t="shared" si="1"/>
        <v>38078</v>
      </c>
      <c r="G22">
        <v>0</v>
      </c>
    </row>
    <row r="23" spans="1:7" x14ac:dyDescent="0.2">
      <c r="A23" s="1">
        <f t="shared" si="0"/>
        <v>38108</v>
      </c>
      <c r="B23">
        <v>244</v>
      </c>
      <c r="C23">
        <v>0</v>
      </c>
      <c r="D23">
        <v>0</v>
      </c>
      <c r="F23" s="1">
        <f t="shared" si="1"/>
        <v>38108</v>
      </c>
      <c r="G23">
        <v>0</v>
      </c>
    </row>
    <row r="24" spans="1:7" x14ac:dyDescent="0.2">
      <c r="A24" s="1">
        <f t="shared" si="0"/>
        <v>38139</v>
      </c>
      <c r="B24">
        <v>272</v>
      </c>
      <c r="C24">
        <v>0</v>
      </c>
      <c r="D24">
        <v>0</v>
      </c>
      <c r="F24" s="1">
        <f t="shared" si="1"/>
        <v>38139</v>
      </c>
      <c r="G24">
        <v>0</v>
      </c>
    </row>
    <row r="25" spans="1:7" x14ac:dyDescent="0.2">
      <c r="A25" s="1">
        <f t="shared" si="0"/>
        <v>38169</v>
      </c>
      <c r="B25">
        <v>233</v>
      </c>
      <c r="C25">
        <v>0</v>
      </c>
      <c r="D25">
        <v>0</v>
      </c>
      <c r="F25" s="1">
        <f t="shared" si="1"/>
        <v>38169</v>
      </c>
      <c r="G25">
        <v>0</v>
      </c>
    </row>
    <row r="26" spans="1:7" x14ac:dyDescent="0.2">
      <c r="A26" s="1">
        <f t="shared" si="0"/>
        <v>38200</v>
      </c>
      <c r="B26">
        <v>229</v>
      </c>
      <c r="C26">
        <v>0</v>
      </c>
      <c r="D26">
        <v>0</v>
      </c>
      <c r="F26" s="1">
        <f t="shared" si="1"/>
        <v>38200</v>
      </c>
      <c r="G26">
        <v>0</v>
      </c>
    </row>
    <row r="27" spans="1:7" x14ac:dyDescent="0.2">
      <c r="A27" s="1">
        <f t="shared" si="0"/>
        <v>38231</v>
      </c>
      <c r="B27">
        <v>588</v>
      </c>
      <c r="C27">
        <v>5</v>
      </c>
      <c r="D27" t="s">
        <v>4</v>
      </c>
      <c r="F27" s="1">
        <f t="shared" si="1"/>
        <v>38231</v>
      </c>
      <c r="G27">
        <v>0.85033999999999998</v>
      </c>
    </row>
    <row r="28" spans="1:7" x14ac:dyDescent="0.2">
      <c r="A28" s="1">
        <f t="shared" si="0"/>
        <v>38261</v>
      </c>
      <c r="B28">
        <v>402</v>
      </c>
      <c r="C28">
        <v>13</v>
      </c>
      <c r="D28" t="s">
        <v>5</v>
      </c>
      <c r="F28" s="1">
        <f t="shared" si="1"/>
        <v>38261</v>
      </c>
      <c r="G28">
        <v>3.2338300000000002</v>
      </c>
    </row>
    <row r="29" spans="1:7" x14ac:dyDescent="0.2">
      <c r="A29" s="1">
        <f t="shared" si="0"/>
        <v>38292</v>
      </c>
      <c r="B29">
        <v>353</v>
      </c>
      <c r="C29">
        <v>2</v>
      </c>
      <c r="D29" t="s">
        <v>6</v>
      </c>
      <c r="F29" s="1">
        <f t="shared" si="1"/>
        <v>38292</v>
      </c>
      <c r="G29">
        <v>0.56657199999999996</v>
      </c>
    </row>
    <row r="30" spans="1:7" x14ac:dyDescent="0.2">
      <c r="A30" s="1">
        <f t="shared" si="0"/>
        <v>38322</v>
      </c>
      <c r="B30">
        <v>247</v>
      </c>
      <c r="C30">
        <v>0</v>
      </c>
      <c r="D30">
        <v>0</v>
      </c>
      <c r="F30" s="1">
        <f t="shared" si="1"/>
        <v>38322</v>
      </c>
      <c r="G30">
        <v>0</v>
      </c>
    </row>
    <row r="31" spans="1:7" x14ac:dyDescent="0.2">
      <c r="A31" s="1">
        <f t="shared" si="0"/>
        <v>38353</v>
      </c>
      <c r="B31">
        <v>309</v>
      </c>
      <c r="C31">
        <v>0</v>
      </c>
      <c r="D31">
        <v>0</v>
      </c>
      <c r="F31" s="1">
        <f t="shared" si="1"/>
        <v>38353</v>
      </c>
      <c r="G31">
        <v>0</v>
      </c>
    </row>
    <row r="32" spans="1:7" x14ac:dyDescent="0.2">
      <c r="A32" s="1">
        <f t="shared" si="0"/>
        <v>38384</v>
      </c>
      <c r="B32">
        <v>334</v>
      </c>
      <c r="C32">
        <v>1</v>
      </c>
      <c r="D32" t="s">
        <v>7</v>
      </c>
      <c r="F32" s="1">
        <f t="shared" si="1"/>
        <v>38384</v>
      </c>
      <c r="G32">
        <v>0.29940099999999997</v>
      </c>
    </row>
    <row r="33" spans="1:7" x14ac:dyDescent="0.2">
      <c r="A33" s="1">
        <f t="shared" si="0"/>
        <v>38412</v>
      </c>
      <c r="B33">
        <v>494</v>
      </c>
      <c r="C33">
        <v>1</v>
      </c>
      <c r="D33" t="s">
        <v>8</v>
      </c>
      <c r="F33" s="1">
        <f t="shared" si="1"/>
        <v>38412</v>
      </c>
      <c r="G33">
        <v>0.202429</v>
      </c>
    </row>
    <row r="34" spans="1:7" x14ac:dyDescent="0.2">
      <c r="A34" s="1">
        <f t="shared" si="0"/>
        <v>38443</v>
      </c>
      <c r="B34">
        <v>493</v>
      </c>
      <c r="C34">
        <v>4</v>
      </c>
      <c r="D34" t="s">
        <v>9</v>
      </c>
      <c r="F34" s="1">
        <f t="shared" si="1"/>
        <v>38443</v>
      </c>
      <c r="G34">
        <v>0.81135900000000005</v>
      </c>
    </row>
    <row r="35" spans="1:7" x14ac:dyDescent="0.2">
      <c r="A35" s="1">
        <f t="shared" si="0"/>
        <v>38473</v>
      </c>
      <c r="B35">
        <v>375</v>
      </c>
      <c r="C35">
        <v>2</v>
      </c>
      <c r="D35" t="s">
        <v>10</v>
      </c>
      <c r="F35" s="1">
        <f t="shared" si="1"/>
        <v>38473</v>
      </c>
      <c r="G35">
        <v>0.53333299999999995</v>
      </c>
    </row>
    <row r="36" spans="1:7" x14ac:dyDescent="0.2">
      <c r="A36" s="1">
        <f t="shared" si="0"/>
        <v>38504</v>
      </c>
      <c r="B36">
        <v>449</v>
      </c>
      <c r="C36">
        <v>7</v>
      </c>
      <c r="D36" t="s">
        <v>11</v>
      </c>
      <c r="F36" s="1">
        <f t="shared" si="1"/>
        <v>38504</v>
      </c>
      <c r="G36">
        <v>1.5590200000000001</v>
      </c>
    </row>
    <row r="37" spans="1:7" x14ac:dyDescent="0.2">
      <c r="A37" s="1">
        <f t="shared" si="0"/>
        <v>38534</v>
      </c>
      <c r="B37">
        <v>411</v>
      </c>
      <c r="C37">
        <v>9</v>
      </c>
      <c r="D37" t="s">
        <v>12</v>
      </c>
      <c r="F37" s="1">
        <f t="shared" si="1"/>
        <v>38534</v>
      </c>
      <c r="G37">
        <v>2.1897799999999998</v>
      </c>
    </row>
    <row r="38" spans="1:7" x14ac:dyDescent="0.2">
      <c r="A38" s="1">
        <f t="shared" si="0"/>
        <v>38565</v>
      </c>
      <c r="B38">
        <v>304</v>
      </c>
      <c r="C38">
        <v>0</v>
      </c>
      <c r="D38">
        <v>0</v>
      </c>
      <c r="F38" s="1">
        <f t="shared" si="1"/>
        <v>38565</v>
      </c>
      <c r="G38">
        <v>0</v>
      </c>
    </row>
    <row r="39" spans="1:7" x14ac:dyDescent="0.2">
      <c r="A39" s="1">
        <f t="shared" si="0"/>
        <v>38596</v>
      </c>
      <c r="B39">
        <v>475</v>
      </c>
      <c r="C39">
        <v>2</v>
      </c>
      <c r="D39" t="s">
        <v>13</v>
      </c>
      <c r="F39" s="1">
        <f t="shared" si="1"/>
        <v>38596</v>
      </c>
      <c r="G39">
        <v>0.42105300000000001</v>
      </c>
    </row>
    <row r="40" spans="1:7" x14ac:dyDescent="0.2">
      <c r="A40" s="1">
        <f t="shared" si="0"/>
        <v>38626</v>
      </c>
      <c r="B40">
        <v>520</v>
      </c>
      <c r="C40">
        <v>15</v>
      </c>
      <c r="D40" t="s">
        <v>14</v>
      </c>
      <c r="F40" s="1">
        <f t="shared" si="1"/>
        <v>38626</v>
      </c>
      <c r="G40">
        <v>2.88462</v>
      </c>
    </row>
    <row r="41" spans="1:7" x14ac:dyDescent="0.2">
      <c r="A41" s="1">
        <f t="shared" si="0"/>
        <v>38657</v>
      </c>
      <c r="B41">
        <v>451</v>
      </c>
      <c r="C41">
        <v>5</v>
      </c>
      <c r="D41" t="s">
        <v>15</v>
      </c>
      <c r="F41" s="1">
        <f t="shared" si="1"/>
        <v>38657</v>
      </c>
      <c r="G41">
        <v>1.1086499999999999</v>
      </c>
    </row>
    <row r="42" spans="1:7" x14ac:dyDescent="0.2">
      <c r="A42" s="1">
        <f t="shared" si="0"/>
        <v>38687</v>
      </c>
      <c r="B42">
        <v>454</v>
      </c>
      <c r="C42">
        <v>1</v>
      </c>
      <c r="D42" t="s">
        <v>16</v>
      </c>
      <c r="F42" s="1">
        <f t="shared" si="1"/>
        <v>38687</v>
      </c>
      <c r="G42">
        <v>0.22026399999999999</v>
      </c>
    </row>
    <row r="43" spans="1:7" x14ac:dyDescent="0.2">
      <c r="A43" s="1">
        <f t="shared" si="0"/>
        <v>38718</v>
      </c>
      <c r="B43">
        <v>692</v>
      </c>
      <c r="C43">
        <v>5</v>
      </c>
      <c r="D43" t="s">
        <v>17</v>
      </c>
      <c r="F43" s="1">
        <f t="shared" si="1"/>
        <v>38718</v>
      </c>
      <c r="G43">
        <v>0.72254300000000005</v>
      </c>
    </row>
    <row r="44" spans="1:7" x14ac:dyDescent="0.2">
      <c r="A44" s="1">
        <f t="shared" si="0"/>
        <v>38749</v>
      </c>
      <c r="B44">
        <v>1138</v>
      </c>
      <c r="C44">
        <v>7</v>
      </c>
      <c r="D44" t="s">
        <v>18</v>
      </c>
      <c r="F44" s="1">
        <f t="shared" si="1"/>
        <v>38749</v>
      </c>
      <c r="G44">
        <v>0.61511400000000005</v>
      </c>
    </row>
    <row r="45" spans="1:7" x14ac:dyDescent="0.2">
      <c r="A45" s="1">
        <f t="shared" si="0"/>
        <v>38777</v>
      </c>
      <c r="B45">
        <v>1432</v>
      </c>
      <c r="C45">
        <v>3</v>
      </c>
      <c r="D45" t="s">
        <v>19</v>
      </c>
      <c r="F45" s="1">
        <f t="shared" si="1"/>
        <v>38777</v>
      </c>
      <c r="G45">
        <v>0.20949699999999999</v>
      </c>
    </row>
    <row r="46" spans="1:7" x14ac:dyDescent="0.2">
      <c r="A46" s="1">
        <f t="shared" si="0"/>
        <v>38808</v>
      </c>
      <c r="B46">
        <v>879</v>
      </c>
      <c r="C46">
        <v>6</v>
      </c>
      <c r="D46" t="s">
        <v>20</v>
      </c>
      <c r="F46" s="1">
        <f t="shared" si="1"/>
        <v>38808</v>
      </c>
      <c r="G46">
        <v>0.68259400000000003</v>
      </c>
    </row>
    <row r="47" spans="1:7" x14ac:dyDescent="0.2">
      <c r="A47" s="1">
        <f t="shared" si="0"/>
        <v>38838</v>
      </c>
      <c r="B47">
        <v>742</v>
      </c>
      <c r="C47">
        <v>6</v>
      </c>
      <c r="D47" t="s">
        <v>21</v>
      </c>
      <c r="F47" s="1">
        <f t="shared" si="1"/>
        <v>38838</v>
      </c>
      <c r="G47">
        <v>0.80862500000000004</v>
      </c>
    </row>
    <row r="48" spans="1:7" x14ac:dyDescent="0.2">
      <c r="A48" s="1">
        <f t="shared" si="0"/>
        <v>38869</v>
      </c>
      <c r="B48">
        <v>895</v>
      </c>
      <c r="C48">
        <v>6</v>
      </c>
      <c r="D48" t="s">
        <v>22</v>
      </c>
      <c r="F48" s="1">
        <f t="shared" si="1"/>
        <v>38869</v>
      </c>
      <c r="G48">
        <v>0.67039099999999996</v>
      </c>
    </row>
    <row r="49" spans="1:7" x14ac:dyDescent="0.2">
      <c r="A49" s="1">
        <f t="shared" si="0"/>
        <v>38899</v>
      </c>
      <c r="B49">
        <v>486</v>
      </c>
      <c r="C49">
        <v>2</v>
      </c>
      <c r="D49" t="s">
        <v>23</v>
      </c>
      <c r="F49" s="1">
        <f t="shared" si="1"/>
        <v>38899</v>
      </c>
      <c r="G49">
        <v>0.41152300000000003</v>
      </c>
    </row>
    <row r="50" spans="1:7" x14ac:dyDescent="0.2">
      <c r="A50" s="1">
        <f t="shared" si="0"/>
        <v>38930</v>
      </c>
      <c r="B50">
        <v>428</v>
      </c>
      <c r="C50">
        <v>6</v>
      </c>
      <c r="D50" t="s">
        <v>24</v>
      </c>
      <c r="F50" s="1">
        <f t="shared" si="1"/>
        <v>38930</v>
      </c>
      <c r="G50">
        <v>1.4018699999999999</v>
      </c>
    </row>
    <row r="51" spans="1:7" x14ac:dyDescent="0.2">
      <c r="A51" s="1">
        <f t="shared" si="0"/>
        <v>38961</v>
      </c>
      <c r="B51">
        <v>1077</v>
      </c>
      <c r="C51">
        <v>5</v>
      </c>
      <c r="D51" t="s">
        <v>25</v>
      </c>
      <c r="F51" s="1">
        <f t="shared" si="1"/>
        <v>38961</v>
      </c>
      <c r="G51">
        <v>0.46425300000000003</v>
      </c>
    </row>
    <row r="52" spans="1:7" x14ac:dyDescent="0.2">
      <c r="A52" s="1">
        <f t="shared" si="0"/>
        <v>38991</v>
      </c>
      <c r="B52">
        <v>909</v>
      </c>
      <c r="C52">
        <v>6</v>
      </c>
      <c r="D52" t="s">
        <v>26</v>
      </c>
      <c r="F52" s="1">
        <f t="shared" si="1"/>
        <v>38991</v>
      </c>
      <c r="G52">
        <v>0.66006600000000004</v>
      </c>
    </row>
    <row r="53" spans="1:7" x14ac:dyDescent="0.2">
      <c r="A53" s="1">
        <f t="shared" si="0"/>
        <v>39022</v>
      </c>
      <c r="B53">
        <v>570</v>
      </c>
      <c r="C53">
        <v>3</v>
      </c>
      <c r="D53" t="s">
        <v>27</v>
      </c>
      <c r="F53" s="1">
        <f t="shared" si="1"/>
        <v>39022</v>
      </c>
      <c r="G53">
        <v>0.52631600000000001</v>
      </c>
    </row>
    <row r="54" spans="1:7" x14ac:dyDescent="0.2">
      <c r="A54" s="1">
        <f t="shared" si="0"/>
        <v>39052</v>
      </c>
      <c r="B54">
        <v>633</v>
      </c>
      <c r="C54">
        <v>28</v>
      </c>
      <c r="D54" t="s">
        <v>28</v>
      </c>
      <c r="F54" s="1">
        <f t="shared" si="1"/>
        <v>39052</v>
      </c>
      <c r="G54">
        <v>4.4233799999999999</v>
      </c>
    </row>
    <row r="55" spans="1:7" x14ac:dyDescent="0.2">
      <c r="A55" s="1">
        <f t="shared" si="0"/>
        <v>39083</v>
      </c>
      <c r="B55">
        <v>980</v>
      </c>
      <c r="C55">
        <v>15</v>
      </c>
      <c r="D55" t="s">
        <v>29</v>
      </c>
      <c r="F55" s="1">
        <f t="shared" si="1"/>
        <v>39083</v>
      </c>
      <c r="G55">
        <v>1.53061</v>
      </c>
    </row>
    <row r="56" spans="1:7" x14ac:dyDescent="0.2">
      <c r="A56" s="1">
        <f t="shared" si="0"/>
        <v>39114</v>
      </c>
      <c r="B56">
        <v>1014</v>
      </c>
      <c r="C56">
        <v>2</v>
      </c>
      <c r="D56" t="s">
        <v>30</v>
      </c>
      <c r="F56" s="1">
        <f t="shared" si="1"/>
        <v>39114</v>
      </c>
      <c r="G56">
        <v>0.197239</v>
      </c>
    </row>
    <row r="57" spans="1:7" x14ac:dyDescent="0.2">
      <c r="A57" s="1">
        <f t="shared" si="0"/>
        <v>39142</v>
      </c>
      <c r="B57">
        <v>1136</v>
      </c>
      <c r="C57">
        <v>6</v>
      </c>
      <c r="D57" t="s">
        <v>31</v>
      </c>
      <c r="F57" s="1">
        <f t="shared" si="1"/>
        <v>39142</v>
      </c>
      <c r="G57">
        <v>0.528169</v>
      </c>
    </row>
    <row r="58" spans="1:7" x14ac:dyDescent="0.2">
      <c r="A58" s="1">
        <f t="shared" si="0"/>
        <v>39173</v>
      </c>
      <c r="B58">
        <v>1003</v>
      </c>
      <c r="C58">
        <v>1</v>
      </c>
      <c r="D58" t="s">
        <v>32</v>
      </c>
      <c r="F58" s="1">
        <f t="shared" si="1"/>
        <v>39173</v>
      </c>
      <c r="G58">
        <v>9.9700899999999995E-2</v>
      </c>
    </row>
    <row r="59" spans="1:7" x14ac:dyDescent="0.2">
      <c r="A59" s="1">
        <f t="shared" si="0"/>
        <v>39203</v>
      </c>
      <c r="B59">
        <v>954</v>
      </c>
      <c r="C59">
        <v>6</v>
      </c>
      <c r="D59" t="s">
        <v>33</v>
      </c>
      <c r="F59" s="1">
        <f t="shared" si="1"/>
        <v>39203</v>
      </c>
      <c r="G59">
        <v>0.62893100000000002</v>
      </c>
    </row>
    <row r="60" spans="1:7" x14ac:dyDescent="0.2">
      <c r="A60" s="1">
        <f t="shared" si="0"/>
        <v>39234</v>
      </c>
      <c r="B60">
        <v>1278</v>
      </c>
      <c r="C60">
        <v>2</v>
      </c>
      <c r="D60" t="s">
        <v>34</v>
      </c>
      <c r="F60" s="1">
        <f t="shared" si="1"/>
        <v>39234</v>
      </c>
      <c r="G60">
        <v>0.156495</v>
      </c>
    </row>
    <row r="61" spans="1:7" x14ac:dyDescent="0.2">
      <c r="A61" s="1">
        <f t="shared" si="0"/>
        <v>39264</v>
      </c>
      <c r="B61">
        <v>1091</v>
      </c>
      <c r="C61">
        <v>15</v>
      </c>
      <c r="D61" t="s">
        <v>35</v>
      </c>
      <c r="F61" s="1">
        <f t="shared" si="1"/>
        <v>39264</v>
      </c>
      <c r="G61">
        <v>1.3748899999999999</v>
      </c>
    </row>
    <row r="62" spans="1:7" x14ac:dyDescent="0.2">
      <c r="A62" s="1">
        <f t="shared" si="0"/>
        <v>39295</v>
      </c>
      <c r="B62">
        <v>849</v>
      </c>
      <c r="C62">
        <v>4</v>
      </c>
      <c r="D62" t="s">
        <v>36</v>
      </c>
      <c r="F62" s="1">
        <f t="shared" si="1"/>
        <v>39295</v>
      </c>
      <c r="G62">
        <v>0.47114299999999998</v>
      </c>
    </row>
    <row r="63" spans="1:7" x14ac:dyDescent="0.2">
      <c r="A63" s="1">
        <f t="shared" si="0"/>
        <v>39326</v>
      </c>
      <c r="B63">
        <v>1474</v>
      </c>
      <c r="C63">
        <v>17</v>
      </c>
      <c r="D63" t="s">
        <v>37</v>
      </c>
      <c r="F63" s="1">
        <f t="shared" si="1"/>
        <v>39326</v>
      </c>
      <c r="G63">
        <v>1.1533199999999999</v>
      </c>
    </row>
    <row r="64" spans="1:7" x14ac:dyDescent="0.2">
      <c r="A64" s="1">
        <f t="shared" si="0"/>
        <v>39356</v>
      </c>
      <c r="B64">
        <v>1623</v>
      </c>
      <c r="C64">
        <v>10</v>
      </c>
      <c r="D64" t="s">
        <v>38</v>
      </c>
      <c r="F64" s="1">
        <f t="shared" si="1"/>
        <v>39356</v>
      </c>
      <c r="G64">
        <v>0.616143</v>
      </c>
    </row>
    <row r="65" spans="1:7" x14ac:dyDescent="0.2">
      <c r="A65" s="1">
        <f t="shared" si="0"/>
        <v>39387</v>
      </c>
      <c r="B65">
        <v>1297</v>
      </c>
      <c r="C65">
        <v>14</v>
      </c>
      <c r="D65" t="s">
        <v>39</v>
      </c>
      <c r="F65" s="1">
        <f t="shared" si="1"/>
        <v>39387</v>
      </c>
      <c r="G65">
        <v>1.07941</v>
      </c>
    </row>
    <row r="66" spans="1:7" x14ac:dyDescent="0.2">
      <c r="A66" s="1">
        <f t="shared" si="0"/>
        <v>39417</v>
      </c>
      <c r="B66">
        <v>1333</v>
      </c>
      <c r="C66">
        <v>5</v>
      </c>
      <c r="D66" t="s">
        <v>40</v>
      </c>
      <c r="F66" s="1">
        <f t="shared" si="1"/>
        <v>39417</v>
      </c>
      <c r="G66">
        <v>0.37509399999999998</v>
      </c>
    </row>
    <row r="67" spans="1:7" x14ac:dyDescent="0.2">
      <c r="A67" s="1">
        <f t="shared" si="0"/>
        <v>39448</v>
      </c>
      <c r="B67">
        <v>1553</v>
      </c>
      <c r="C67">
        <v>14</v>
      </c>
      <c r="D67" t="s">
        <v>41</v>
      </c>
      <c r="F67" s="1">
        <f t="shared" si="1"/>
        <v>39448</v>
      </c>
      <c r="G67">
        <v>0.90148099999999998</v>
      </c>
    </row>
    <row r="68" spans="1:7" x14ac:dyDescent="0.2">
      <c r="A68" s="1">
        <f t="shared" si="0"/>
        <v>39479</v>
      </c>
      <c r="B68">
        <v>1906</v>
      </c>
      <c r="C68">
        <v>72</v>
      </c>
      <c r="D68" t="s">
        <v>42</v>
      </c>
      <c r="F68" s="1">
        <f t="shared" si="1"/>
        <v>39479</v>
      </c>
      <c r="G68">
        <v>3.7775400000000001</v>
      </c>
    </row>
    <row r="69" spans="1:7" x14ac:dyDescent="0.2">
      <c r="A69" s="1">
        <f t="shared" si="0"/>
        <v>39508</v>
      </c>
      <c r="B69">
        <v>1440</v>
      </c>
      <c r="C69">
        <v>64</v>
      </c>
      <c r="D69" t="s">
        <v>43</v>
      </c>
      <c r="F69" s="1">
        <f t="shared" si="1"/>
        <v>39508</v>
      </c>
      <c r="G69">
        <v>4.4444400000000002</v>
      </c>
    </row>
    <row r="70" spans="1:7" x14ac:dyDescent="0.2">
      <c r="A70" s="1">
        <f t="shared" si="0"/>
        <v>39539</v>
      </c>
      <c r="B70">
        <v>1929</v>
      </c>
      <c r="C70">
        <v>63</v>
      </c>
      <c r="D70" t="s">
        <v>44</v>
      </c>
      <c r="F70" s="1">
        <f t="shared" si="1"/>
        <v>39539</v>
      </c>
      <c r="G70">
        <v>3.2659400000000001</v>
      </c>
    </row>
    <row r="71" spans="1:7" x14ac:dyDescent="0.2">
      <c r="A71" s="1">
        <f t="shared" si="0"/>
        <v>39569</v>
      </c>
      <c r="B71">
        <v>1711</v>
      </c>
      <c r="C71">
        <v>16</v>
      </c>
      <c r="D71" t="s">
        <v>45</v>
      </c>
      <c r="F71" s="1">
        <f t="shared" si="1"/>
        <v>39569</v>
      </c>
      <c r="G71">
        <v>0.93512600000000001</v>
      </c>
    </row>
    <row r="72" spans="1:7" x14ac:dyDescent="0.2">
      <c r="A72" s="1">
        <f t="shared" si="0"/>
        <v>39600</v>
      </c>
      <c r="B72">
        <v>1549</v>
      </c>
      <c r="C72">
        <v>24</v>
      </c>
      <c r="D72" t="s">
        <v>46</v>
      </c>
      <c r="F72" s="1">
        <f t="shared" si="1"/>
        <v>39600</v>
      </c>
      <c r="G72">
        <v>1.54939</v>
      </c>
    </row>
    <row r="73" spans="1:7" x14ac:dyDescent="0.2">
      <c r="A73" s="1">
        <f t="shared" ref="A73:A136" si="2">EDATE(A72,1)</f>
        <v>39630</v>
      </c>
      <c r="B73">
        <v>1292</v>
      </c>
      <c r="C73">
        <v>23</v>
      </c>
      <c r="D73" t="s">
        <v>47</v>
      </c>
      <c r="F73" s="1">
        <f t="shared" ref="F73:F136" si="3">EDATE(F72,1)</f>
        <v>39630</v>
      </c>
      <c r="G73">
        <v>1.7801899999999999</v>
      </c>
    </row>
    <row r="74" spans="1:7" x14ac:dyDescent="0.2">
      <c r="A74" s="1">
        <f t="shared" si="2"/>
        <v>39661</v>
      </c>
      <c r="B74">
        <v>1276</v>
      </c>
      <c r="C74">
        <v>3</v>
      </c>
      <c r="D74" t="s">
        <v>48</v>
      </c>
      <c r="F74" s="1">
        <f t="shared" si="3"/>
        <v>39661</v>
      </c>
      <c r="G74">
        <v>0.23511000000000001</v>
      </c>
    </row>
    <row r="75" spans="1:7" x14ac:dyDescent="0.2">
      <c r="A75" s="1">
        <f t="shared" si="2"/>
        <v>39692</v>
      </c>
      <c r="B75">
        <v>2595</v>
      </c>
      <c r="C75">
        <v>135</v>
      </c>
      <c r="D75" t="s">
        <v>49</v>
      </c>
      <c r="F75" s="1">
        <f t="shared" si="3"/>
        <v>39692</v>
      </c>
      <c r="G75">
        <v>5.2023099999999998</v>
      </c>
    </row>
    <row r="76" spans="1:7" x14ac:dyDescent="0.2">
      <c r="A76" s="1">
        <f t="shared" si="2"/>
        <v>39722</v>
      </c>
      <c r="B76">
        <v>1950</v>
      </c>
      <c r="C76">
        <v>58</v>
      </c>
      <c r="D76" t="s">
        <v>50</v>
      </c>
      <c r="F76" s="1">
        <f t="shared" si="3"/>
        <v>39722</v>
      </c>
      <c r="G76">
        <v>2.9743599999999999</v>
      </c>
    </row>
    <row r="77" spans="1:7" x14ac:dyDescent="0.2">
      <c r="A77" s="1">
        <f t="shared" si="2"/>
        <v>39753</v>
      </c>
      <c r="B77">
        <v>1794</v>
      </c>
      <c r="C77">
        <v>93</v>
      </c>
      <c r="D77" t="s">
        <v>51</v>
      </c>
      <c r="F77" s="1">
        <f t="shared" si="3"/>
        <v>39753</v>
      </c>
      <c r="G77">
        <v>5.1839500000000003</v>
      </c>
    </row>
    <row r="78" spans="1:7" x14ac:dyDescent="0.2">
      <c r="A78" s="1">
        <f t="shared" si="2"/>
        <v>39783</v>
      </c>
      <c r="B78">
        <v>1548</v>
      </c>
      <c r="C78">
        <v>26</v>
      </c>
      <c r="D78" t="s">
        <v>52</v>
      </c>
      <c r="F78" s="1">
        <f t="shared" si="3"/>
        <v>39783</v>
      </c>
      <c r="G78">
        <v>1.6795899999999999</v>
      </c>
    </row>
    <row r="79" spans="1:7" x14ac:dyDescent="0.2">
      <c r="A79" s="1">
        <f t="shared" si="2"/>
        <v>39814</v>
      </c>
      <c r="B79">
        <v>1931</v>
      </c>
      <c r="C79">
        <v>35</v>
      </c>
      <c r="D79" t="s">
        <v>53</v>
      </c>
      <c r="F79" s="1">
        <f t="shared" si="3"/>
        <v>39814</v>
      </c>
      <c r="G79">
        <v>1.81253</v>
      </c>
    </row>
    <row r="80" spans="1:7" x14ac:dyDescent="0.2">
      <c r="A80" s="1">
        <f t="shared" si="2"/>
        <v>39845</v>
      </c>
      <c r="B80">
        <v>2050</v>
      </c>
      <c r="C80">
        <v>125</v>
      </c>
      <c r="D80" t="s">
        <v>54</v>
      </c>
      <c r="F80" s="1">
        <f t="shared" si="3"/>
        <v>39845</v>
      </c>
      <c r="G80">
        <v>6.0975599999999996</v>
      </c>
    </row>
    <row r="81" spans="1:7" x14ac:dyDescent="0.2">
      <c r="A81" s="1">
        <f t="shared" si="2"/>
        <v>39873</v>
      </c>
      <c r="B81">
        <v>2094</v>
      </c>
      <c r="C81">
        <v>87</v>
      </c>
      <c r="D81" t="s">
        <v>55</v>
      </c>
      <c r="F81" s="1">
        <f t="shared" si="3"/>
        <v>39873</v>
      </c>
      <c r="G81">
        <v>4.1547299999999998</v>
      </c>
    </row>
    <row r="82" spans="1:7" x14ac:dyDescent="0.2">
      <c r="A82" s="1">
        <f t="shared" si="2"/>
        <v>39904</v>
      </c>
      <c r="B82">
        <v>1884</v>
      </c>
      <c r="C82">
        <v>101</v>
      </c>
      <c r="D82" t="s">
        <v>56</v>
      </c>
      <c r="F82" s="1">
        <f t="shared" si="3"/>
        <v>39904</v>
      </c>
      <c r="G82">
        <v>5.3609299999999998</v>
      </c>
    </row>
    <row r="83" spans="1:7" x14ac:dyDescent="0.2">
      <c r="A83" s="1">
        <f t="shared" si="2"/>
        <v>39934</v>
      </c>
      <c r="B83">
        <v>1692</v>
      </c>
      <c r="C83">
        <v>49</v>
      </c>
      <c r="D83" t="s">
        <v>57</v>
      </c>
      <c r="F83" s="1">
        <f t="shared" si="3"/>
        <v>39934</v>
      </c>
      <c r="G83">
        <v>2.8959800000000002</v>
      </c>
    </row>
    <row r="84" spans="1:7" x14ac:dyDescent="0.2">
      <c r="A84" s="1">
        <f t="shared" si="2"/>
        <v>39965</v>
      </c>
      <c r="B84">
        <v>2212</v>
      </c>
      <c r="C84">
        <v>98</v>
      </c>
      <c r="D84" t="s">
        <v>58</v>
      </c>
      <c r="F84" s="1">
        <f t="shared" si="3"/>
        <v>39965</v>
      </c>
      <c r="G84">
        <v>4.4303800000000004</v>
      </c>
    </row>
    <row r="85" spans="1:7" x14ac:dyDescent="0.2">
      <c r="A85" s="1">
        <f t="shared" si="2"/>
        <v>39995</v>
      </c>
      <c r="B85">
        <v>1888</v>
      </c>
      <c r="C85">
        <v>98</v>
      </c>
      <c r="D85" t="s">
        <v>59</v>
      </c>
      <c r="F85" s="1">
        <f t="shared" si="3"/>
        <v>39995</v>
      </c>
      <c r="G85">
        <v>5.1906800000000004</v>
      </c>
    </row>
    <row r="86" spans="1:7" x14ac:dyDescent="0.2">
      <c r="A86" s="1">
        <f t="shared" si="2"/>
        <v>40026</v>
      </c>
      <c r="B86">
        <v>1864</v>
      </c>
      <c r="C86">
        <v>44</v>
      </c>
      <c r="D86" t="s">
        <v>60</v>
      </c>
      <c r="F86" s="1">
        <f t="shared" si="3"/>
        <v>40026</v>
      </c>
      <c r="G86">
        <v>2.3605200000000002</v>
      </c>
    </row>
    <row r="87" spans="1:7" x14ac:dyDescent="0.2">
      <c r="A87" s="1">
        <f t="shared" si="2"/>
        <v>40057</v>
      </c>
      <c r="B87">
        <v>2385</v>
      </c>
      <c r="C87">
        <v>117</v>
      </c>
      <c r="D87" t="s">
        <v>61</v>
      </c>
      <c r="F87" s="1">
        <f t="shared" si="3"/>
        <v>40057</v>
      </c>
      <c r="G87">
        <v>4.9056600000000001</v>
      </c>
    </row>
    <row r="88" spans="1:7" x14ac:dyDescent="0.2">
      <c r="A88" s="1">
        <f t="shared" si="2"/>
        <v>40087</v>
      </c>
      <c r="B88">
        <v>2560</v>
      </c>
      <c r="C88">
        <v>93</v>
      </c>
      <c r="D88" t="s">
        <v>62</v>
      </c>
      <c r="F88" s="1">
        <f t="shared" si="3"/>
        <v>40087</v>
      </c>
      <c r="G88">
        <v>3.6328100000000001</v>
      </c>
    </row>
    <row r="89" spans="1:7" x14ac:dyDescent="0.2">
      <c r="A89" s="1">
        <f t="shared" si="2"/>
        <v>40118</v>
      </c>
      <c r="B89">
        <v>2412</v>
      </c>
      <c r="C89">
        <v>64</v>
      </c>
      <c r="D89" t="s">
        <v>63</v>
      </c>
      <c r="F89" s="1">
        <f t="shared" si="3"/>
        <v>40118</v>
      </c>
      <c r="G89">
        <v>2.6534</v>
      </c>
    </row>
    <row r="90" spans="1:7" x14ac:dyDescent="0.2">
      <c r="A90" s="1">
        <f t="shared" si="2"/>
        <v>40148</v>
      </c>
      <c r="B90">
        <v>1890</v>
      </c>
      <c r="C90">
        <v>66</v>
      </c>
      <c r="D90" t="s">
        <v>64</v>
      </c>
      <c r="F90" s="1">
        <f t="shared" si="3"/>
        <v>40148</v>
      </c>
      <c r="G90">
        <v>3.4920599999999999</v>
      </c>
    </row>
    <row r="91" spans="1:7" x14ac:dyDescent="0.2">
      <c r="A91" s="1">
        <f t="shared" si="2"/>
        <v>40179</v>
      </c>
      <c r="B91">
        <v>2524</v>
      </c>
      <c r="C91">
        <v>196</v>
      </c>
      <c r="D91" t="s">
        <v>65</v>
      </c>
      <c r="F91" s="1">
        <f t="shared" si="3"/>
        <v>40179</v>
      </c>
      <c r="G91">
        <v>7.7654500000000004</v>
      </c>
    </row>
    <row r="92" spans="1:7" x14ac:dyDescent="0.2">
      <c r="A92" s="1">
        <f t="shared" si="2"/>
        <v>40210</v>
      </c>
      <c r="B92">
        <v>2172</v>
      </c>
      <c r="C92">
        <v>62</v>
      </c>
      <c r="D92" t="s">
        <v>66</v>
      </c>
      <c r="F92" s="1">
        <f t="shared" si="3"/>
        <v>40210</v>
      </c>
      <c r="G92">
        <v>2.8545099999999999</v>
      </c>
    </row>
    <row r="93" spans="1:7" x14ac:dyDescent="0.2">
      <c r="A93" s="1">
        <f t="shared" si="2"/>
        <v>40238</v>
      </c>
      <c r="B93">
        <v>1703</v>
      </c>
      <c r="C93">
        <v>47</v>
      </c>
      <c r="D93" t="s">
        <v>67</v>
      </c>
      <c r="F93" s="1">
        <f t="shared" si="3"/>
        <v>40238</v>
      </c>
      <c r="G93">
        <v>2.7598400000000001</v>
      </c>
    </row>
    <row r="94" spans="1:7" x14ac:dyDescent="0.2">
      <c r="A94" s="1">
        <f t="shared" si="2"/>
        <v>40269</v>
      </c>
      <c r="B94">
        <v>2142</v>
      </c>
      <c r="C94">
        <v>64</v>
      </c>
      <c r="D94" t="s">
        <v>68</v>
      </c>
      <c r="F94" s="1">
        <f t="shared" si="3"/>
        <v>40269</v>
      </c>
      <c r="G94">
        <v>2.98786</v>
      </c>
    </row>
    <row r="95" spans="1:7" x14ac:dyDescent="0.2">
      <c r="A95" s="1">
        <f t="shared" si="2"/>
        <v>40299</v>
      </c>
      <c r="B95">
        <v>1917</v>
      </c>
      <c r="C95">
        <v>66</v>
      </c>
      <c r="D95" t="s">
        <v>69</v>
      </c>
      <c r="F95" s="1">
        <f t="shared" si="3"/>
        <v>40299</v>
      </c>
      <c r="G95">
        <v>3.4428800000000002</v>
      </c>
    </row>
    <row r="96" spans="1:7" x14ac:dyDescent="0.2">
      <c r="A96" s="1">
        <f t="shared" si="2"/>
        <v>40330</v>
      </c>
      <c r="B96">
        <v>2137</v>
      </c>
      <c r="C96">
        <v>40</v>
      </c>
      <c r="D96" t="s">
        <v>70</v>
      </c>
      <c r="F96" s="1">
        <f t="shared" si="3"/>
        <v>40330</v>
      </c>
      <c r="G96">
        <v>1.87178</v>
      </c>
    </row>
    <row r="97" spans="1:7" x14ac:dyDescent="0.2">
      <c r="A97" s="1">
        <f t="shared" si="2"/>
        <v>40360</v>
      </c>
      <c r="B97">
        <v>1436</v>
      </c>
      <c r="C97">
        <v>98</v>
      </c>
      <c r="D97" t="s">
        <v>71</v>
      </c>
      <c r="F97" s="1">
        <f t="shared" si="3"/>
        <v>40360</v>
      </c>
      <c r="G97">
        <v>6.8245100000000001</v>
      </c>
    </row>
    <row r="98" spans="1:7" x14ac:dyDescent="0.2">
      <c r="A98" s="1">
        <f t="shared" si="2"/>
        <v>40391</v>
      </c>
      <c r="B98">
        <v>1014</v>
      </c>
      <c r="C98">
        <v>40</v>
      </c>
      <c r="D98" t="s">
        <v>72</v>
      </c>
      <c r="F98" s="1">
        <f t="shared" si="3"/>
        <v>40391</v>
      </c>
      <c r="G98">
        <v>3.9447700000000001</v>
      </c>
    </row>
    <row r="99" spans="1:7" x14ac:dyDescent="0.2">
      <c r="A99" s="1">
        <f t="shared" si="2"/>
        <v>40422</v>
      </c>
      <c r="B99">
        <v>1868</v>
      </c>
      <c r="C99">
        <v>83</v>
      </c>
      <c r="D99" t="s">
        <v>73</v>
      </c>
      <c r="F99" s="1">
        <f t="shared" si="3"/>
        <v>40422</v>
      </c>
      <c r="G99">
        <v>4.4432499999999999</v>
      </c>
    </row>
    <row r="100" spans="1:7" x14ac:dyDescent="0.2">
      <c r="A100" s="1">
        <f t="shared" si="2"/>
        <v>40452</v>
      </c>
      <c r="B100">
        <v>1441</v>
      </c>
      <c r="C100">
        <v>71</v>
      </c>
      <c r="D100" t="s">
        <v>74</v>
      </c>
      <c r="F100" s="1">
        <f t="shared" si="3"/>
        <v>40452</v>
      </c>
      <c r="G100">
        <v>4.92713</v>
      </c>
    </row>
    <row r="101" spans="1:7" x14ac:dyDescent="0.2">
      <c r="A101" s="1">
        <f t="shared" si="2"/>
        <v>40483</v>
      </c>
      <c r="B101">
        <v>1785</v>
      </c>
      <c r="C101">
        <v>73</v>
      </c>
      <c r="D101" t="s">
        <v>75</v>
      </c>
      <c r="F101" s="1">
        <f t="shared" si="3"/>
        <v>40483</v>
      </c>
      <c r="G101">
        <v>4.0896400000000002</v>
      </c>
    </row>
    <row r="102" spans="1:7" x14ac:dyDescent="0.2">
      <c r="A102" s="1">
        <f t="shared" si="2"/>
        <v>40513</v>
      </c>
      <c r="B102">
        <v>1681</v>
      </c>
      <c r="C102">
        <v>74</v>
      </c>
      <c r="D102" t="s">
        <v>76</v>
      </c>
      <c r="F102" s="1">
        <f t="shared" si="3"/>
        <v>40513</v>
      </c>
      <c r="G102">
        <v>4.4021400000000002</v>
      </c>
    </row>
    <row r="103" spans="1:7" x14ac:dyDescent="0.2">
      <c r="A103" s="1">
        <f t="shared" si="2"/>
        <v>40544</v>
      </c>
      <c r="B103">
        <v>1642</v>
      </c>
      <c r="C103">
        <v>72</v>
      </c>
      <c r="D103" t="s">
        <v>77</v>
      </c>
      <c r="F103" s="1">
        <f t="shared" si="3"/>
        <v>40544</v>
      </c>
      <c r="G103">
        <v>4.3849</v>
      </c>
    </row>
    <row r="104" spans="1:7" x14ac:dyDescent="0.2">
      <c r="A104" s="1">
        <f t="shared" si="2"/>
        <v>40575</v>
      </c>
      <c r="B104">
        <v>1717</v>
      </c>
      <c r="C104">
        <v>95</v>
      </c>
      <c r="D104" t="s">
        <v>78</v>
      </c>
      <c r="F104" s="1">
        <f t="shared" si="3"/>
        <v>40575</v>
      </c>
      <c r="G104">
        <v>5.5329100000000002</v>
      </c>
    </row>
    <row r="105" spans="1:7" x14ac:dyDescent="0.2">
      <c r="A105" s="1">
        <f t="shared" si="2"/>
        <v>40603</v>
      </c>
      <c r="B105">
        <v>2061</v>
      </c>
      <c r="C105">
        <v>92</v>
      </c>
      <c r="D105" t="s">
        <v>79</v>
      </c>
      <c r="F105" s="1">
        <f t="shared" si="3"/>
        <v>40603</v>
      </c>
      <c r="G105">
        <v>4.4638499999999999</v>
      </c>
    </row>
    <row r="106" spans="1:7" x14ac:dyDescent="0.2">
      <c r="A106" s="1">
        <f t="shared" si="2"/>
        <v>40634</v>
      </c>
      <c r="B106">
        <v>1798</v>
      </c>
      <c r="C106">
        <v>100</v>
      </c>
      <c r="D106" t="s">
        <v>80</v>
      </c>
      <c r="F106" s="1">
        <f t="shared" si="3"/>
        <v>40634</v>
      </c>
      <c r="G106">
        <v>5.5617400000000004</v>
      </c>
    </row>
    <row r="107" spans="1:7" x14ac:dyDescent="0.2">
      <c r="A107" s="1">
        <f t="shared" si="2"/>
        <v>40664</v>
      </c>
      <c r="B107">
        <v>2319</v>
      </c>
      <c r="C107">
        <v>67</v>
      </c>
      <c r="D107" t="s">
        <v>81</v>
      </c>
      <c r="F107" s="1">
        <f t="shared" si="3"/>
        <v>40664</v>
      </c>
      <c r="G107">
        <v>2.8891800000000001</v>
      </c>
    </row>
    <row r="108" spans="1:7" x14ac:dyDescent="0.2">
      <c r="A108" s="1">
        <f t="shared" si="2"/>
        <v>40695</v>
      </c>
      <c r="B108">
        <v>1965</v>
      </c>
      <c r="C108">
        <v>132</v>
      </c>
      <c r="D108" t="s">
        <v>82</v>
      </c>
      <c r="F108" s="1">
        <f t="shared" si="3"/>
        <v>40695</v>
      </c>
      <c r="G108">
        <v>6.7175599999999998</v>
      </c>
    </row>
    <row r="109" spans="1:7" x14ac:dyDescent="0.2">
      <c r="A109" s="1">
        <f t="shared" si="2"/>
        <v>40725</v>
      </c>
      <c r="B109">
        <v>1587</v>
      </c>
      <c r="C109">
        <v>124</v>
      </c>
      <c r="D109" t="s">
        <v>83</v>
      </c>
      <c r="F109" s="1">
        <f t="shared" si="3"/>
        <v>40725</v>
      </c>
      <c r="G109">
        <v>7.8134800000000002</v>
      </c>
    </row>
    <row r="110" spans="1:7" x14ac:dyDescent="0.2">
      <c r="A110" s="1">
        <f t="shared" si="2"/>
        <v>40756</v>
      </c>
      <c r="B110">
        <v>1423</v>
      </c>
      <c r="C110">
        <v>111</v>
      </c>
      <c r="D110" t="s">
        <v>84</v>
      </c>
      <c r="F110" s="1">
        <f t="shared" si="3"/>
        <v>40756</v>
      </c>
      <c r="G110">
        <v>7.8004199999999999</v>
      </c>
    </row>
    <row r="111" spans="1:7" x14ac:dyDescent="0.2">
      <c r="A111" s="1">
        <f t="shared" si="2"/>
        <v>40787</v>
      </c>
      <c r="B111">
        <v>1939</v>
      </c>
      <c r="C111">
        <v>126</v>
      </c>
      <c r="D111" t="s">
        <v>85</v>
      </c>
      <c r="F111" s="1">
        <f t="shared" si="3"/>
        <v>40787</v>
      </c>
      <c r="G111">
        <v>6.4981900000000001</v>
      </c>
    </row>
    <row r="112" spans="1:7" x14ac:dyDescent="0.2">
      <c r="A112" s="1">
        <f t="shared" si="2"/>
        <v>40817</v>
      </c>
      <c r="B112">
        <v>1970</v>
      </c>
      <c r="C112">
        <v>102</v>
      </c>
      <c r="D112" t="s">
        <v>86</v>
      </c>
      <c r="F112" s="1">
        <f t="shared" si="3"/>
        <v>40817</v>
      </c>
      <c r="G112">
        <v>5.1776600000000004</v>
      </c>
    </row>
    <row r="113" spans="1:7" x14ac:dyDescent="0.2">
      <c r="A113" s="1">
        <f t="shared" si="2"/>
        <v>40848</v>
      </c>
      <c r="B113">
        <v>1843</v>
      </c>
      <c r="C113">
        <v>58</v>
      </c>
      <c r="D113" t="s">
        <v>87</v>
      </c>
      <c r="F113" s="1">
        <f t="shared" si="3"/>
        <v>40848</v>
      </c>
      <c r="G113">
        <v>3.1470400000000001</v>
      </c>
    </row>
    <row r="114" spans="1:7" x14ac:dyDescent="0.2">
      <c r="A114" s="1">
        <f t="shared" si="2"/>
        <v>40878</v>
      </c>
      <c r="B114">
        <v>1542</v>
      </c>
      <c r="C114">
        <v>79</v>
      </c>
      <c r="D114" t="s">
        <v>88</v>
      </c>
      <c r="F114" s="1">
        <f t="shared" si="3"/>
        <v>40878</v>
      </c>
      <c r="G114">
        <v>5.1232199999999999</v>
      </c>
    </row>
    <row r="115" spans="1:7" x14ac:dyDescent="0.2">
      <c r="A115" s="1">
        <f t="shared" si="2"/>
        <v>40909</v>
      </c>
      <c r="B115">
        <v>2443</v>
      </c>
      <c r="C115">
        <v>171</v>
      </c>
      <c r="D115" t="s">
        <v>89</v>
      </c>
      <c r="F115" s="1">
        <f t="shared" si="3"/>
        <v>40909</v>
      </c>
      <c r="G115">
        <v>6.9995900000000004</v>
      </c>
    </row>
    <row r="116" spans="1:7" x14ac:dyDescent="0.2">
      <c r="A116" s="1">
        <f t="shared" si="2"/>
        <v>40940</v>
      </c>
      <c r="B116">
        <v>2345</v>
      </c>
      <c r="C116">
        <v>79</v>
      </c>
      <c r="D116" t="s">
        <v>90</v>
      </c>
      <c r="F116" s="1">
        <f t="shared" si="3"/>
        <v>40940</v>
      </c>
      <c r="G116">
        <v>3.3688699999999998</v>
      </c>
    </row>
    <row r="117" spans="1:7" x14ac:dyDescent="0.2">
      <c r="A117" s="1">
        <f t="shared" si="2"/>
        <v>40969</v>
      </c>
      <c r="B117">
        <v>2296</v>
      </c>
      <c r="C117">
        <v>81</v>
      </c>
      <c r="D117" t="s">
        <v>91</v>
      </c>
      <c r="F117" s="1">
        <f t="shared" si="3"/>
        <v>40969</v>
      </c>
      <c r="G117">
        <v>3.5278700000000001</v>
      </c>
    </row>
    <row r="118" spans="1:7" x14ac:dyDescent="0.2">
      <c r="A118" s="1">
        <f t="shared" si="2"/>
        <v>41000</v>
      </c>
      <c r="B118">
        <v>2208</v>
      </c>
      <c r="C118">
        <v>124</v>
      </c>
      <c r="D118" t="s">
        <v>92</v>
      </c>
      <c r="F118" s="1">
        <f t="shared" si="3"/>
        <v>41000</v>
      </c>
      <c r="G118">
        <v>5.6159400000000002</v>
      </c>
    </row>
    <row r="119" spans="1:7" x14ac:dyDescent="0.2">
      <c r="A119" s="1">
        <f t="shared" si="2"/>
        <v>41030</v>
      </c>
      <c r="B119">
        <v>1808</v>
      </c>
      <c r="C119">
        <v>104</v>
      </c>
      <c r="D119" t="s">
        <v>93</v>
      </c>
      <c r="F119" s="1">
        <f t="shared" si="3"/>
        <v>41030</v>
      </c>
      <c r="G119">
        <v>5.7522099999999998</v>
      </c>
    </row>
    <row r="120" spans="1:7" x14ac:dyDescent="0.2">
      <c r="A120" s="1">
        <f t="shared" si="2"/>
        <v>41061</v>
      </c>
      <c r="B120">
        <v>2191</v>
      </c>
      <c r="C120">
        <v>175</v>
      </c>
      <c r="D120" t="s">
        <v>94</v>
      </c>
      <c r="F120" s="1">
        <f t="shared" si="3"/>
        <v>41061</v>
      </c>
      <c r="G120">
        <v>7.9872199999999998</v>
      </c>
    </row>
    <row r="121" spans="1:7" x14ac:dyDescent="0.2">
      <c r="A121" s="1">
        <f t="shared" si="2"/>
        <v>41091</v>
      </c>
      <c r="B121">
        <v>2145</v>
      </c>
      <c r="C121">
        <v>101</v>
      </c>
      <c r="D121" t="s">
        <v>95</v>
      </c>
      <c r="F121" s="1">
        <f t="shared" si="3"/>
        <v>41091</v>
      </c>
      <c r="G121">
        <v>4.7086199999999998</v>
      </c>
    </row>
    <row r="122" spans="1:7" x14ac:dyDescent="0.2">
      <c r="A122" s="1">
        <f t="shared" si="2"/>
        <v>41122</v>
      </c>
      <c r="B122">
        <v>2114</v>
      </c>
      <c r="C122">
        <v>116</v>
      </c>
      <c r="D122" t="s">
        <v>96</v>
      </c>
      <c r="F122" s="1">
        <f t="shared" si="3"/>
        <v>41122</v>
      </c>
      <c r="G122">
        <v>5.4872300000000003</v>
      </c>
    </row>
    <row r="123" spans="1:7" x14ac:dyDescent="0.2">
      <c r="A123" s="1">
        <f t="shared" si="2"/>
        <v>41153</v>
      </c>
      <c r="B123">
        <v>2624</v>
      </c>
      <c r="C123">
        <v>127</v>
      </c>
      <c r="D123" t="s">
        <v>97</v>
      </c>
      <c r="F123" s="1">
        <f t="shared" si="3"/>
        <v>41153</v>
      </c>
      <c r="G123">
        <v>4.8399400000000004</v>
      </c>
    </row>
    <row r="124" spans="1:7" x14ac:dyDescent="0.2">
      <c r="A124" s="1">
        <f t="shared" si="2"/>
        <v>41183</v>
      </c>
      <c r="B124">
        <v>4089</v>
      </c>
      <c r="C124">
        <v>423</v>
      </c>
      <c r="D124" t="s">
        <v>98</v>
      </c>
      <c r="F124" s="1">
        <f t="shared" si="3"/>
        <v>41183</v>
      </c>
      <c r="G124">
        <v>10.344799999999999</v>
      </c>
    </row>
    <row r="125" spans="1:7" x14ac:dyDescent="0.2">
      <c r="A125" s="1">
        <f t="shared" si="2"/>
        <v>41214</v>
      </c>
      <c r="B125">
        <v>3135</v>
      </c>
      <c r="C125">
        <v>192</v>
      </c>
      <c r="D125" t="s">
        <v>99</v>
      </c>
      <c r="F125" s="1">
        <f t="shared" si="3"/>
        <v>41214</v>
      </c>
      <c r="G125">
        <v>6.1243999999999996</v>
      </c>
    </row>
    <row r="126" spans="1:7" x14ac:dyDescent="0.2">
      <c r="A126" s="1">
        <f t="shared" si="2"/>
        <v>41244</v>
      </c>
      <c r="B126">
        <v>2154</v>
      </c>
      <c r="C126">
        <v>165</v>
      </c>
      <c r="D126" t="s">
        <v>100</v>
      </c>
      <c r="F126" s="1">
        <f t="shared" si="3"/>
        <v>41244</v>
      </c>
      <c r="G126">
        <v>7.6601699999999999</v>
      </c>
    </row>
    <row r="127" spans="1:7" x14ac:dyDescent="0.2">
      <c r="A127" s="1">
        <f t="shared" si="2"/>
        <v>41275</v>
      </c>
      <c r="B127">
        <v>2847</v>
      </c>
      <c r="C127">
        <v>124</v>
      </c>
      <c r="D127" t="s">
        <v>101</v>
      </c>
      <c r="F127" s="1">
        <f t="shared" si="3"/>
        <v>41275</v>
      </c>
      <c r="G127">
        <v>4.3554599999999999</v>
      </c>
    </row>
    <row r="128" spans="1:7" x14ac:dyDescent="0.2">
      <c r="A128" s="1">
        <f t="shared" si="2"/>
        <v>41306</v>
      </c>
      <c r="B128">
        <v>2504</v>
      </c>
      <c r="C128">
        <v>167</v>
      </c>
      <c r="D128" t="s">
        <v>102</v>
      </c>
      <c r="F128" s="1">
        <f t="shared" si="3"/>
        <v>41306</v>
      </c>
      <c r="G128">
        <v>6.6693300000000004</v>
      </c>
    </row>
    <row r="129" spans="1:7" x14ac:dyDescent="0.2">
      <c r="A129" s="1">
        <f t="shared" si="2"/>
        <v>41334</v>
      </c>
      <c r="B129">
        <v>2420</v>
      </c>
      <c r="C129">
        <v>135</v>
      </c>
      <c r="D129" t="s">
        <v>103</v>
      </c>
      <c r="F129" s="1">
        <f t="shared" si="3"/>
        <v>41334</v>
      </c>
      <c r="G129">
        <v>5.5785099999999996</v>
      </c>
    </row>
    <row r="130" spans="1:7" x14ac:dyDescent="0.2">
      <c r="A130" s="1">
        <f t="shared" si="2"/>
        <v>41365</v>
      </c>
      <c r="B130">
        <v>2202</v>
      </c>
      <c r="C130">
        <v>102</v>
      </c>
      <c r="D130" t="s">
        <v>104</v>
      </c>
      <c r="F130" s="1">
        <f t="shared" si="3"/>
        <v>41365</v>
      </c>
      <c r="G130">
        <v>4.6321500000000002</v>
      </c>
    </row>
    <row r="131" spans="1:7" x14ac:dyDescent="0.2">
      <c r="A131" s="1">
        <f t="shared" si="2"/>
        <v>41395</v>
      </c>
      <c r="B131">
        <v>1632</v>
      </c>
      <c r="C131">
        <v>98</v>
      </c>
      <c r="D131" t="s">
        <v>105</v>
      </c>
      <c r="F131" s="1">
        <f t="shared" si="3"/>
        <v>41395</v>
      </c>
      <c r="G131">
        <v>6.0049000000000001</v>
      </c>
    </row>
    <row r="132" spans="1:7" x14ac:dyDescent="0.2">
      <c r="A132" s="1">
        <f t="shared" si="2"/>
        <v>41426</v>
      </c>
      <c r="B132">
        <v>2430</v>
      </c>
      <c r="C132">
        <v>115</v>
      </c>
      <c r="D132" t="s">
        <v>106</v>
      </c>
      <c r="F132" s="1">
        <f t="shared" si="3"/>
        <v>41426</v>
      </c>
      <c r="G132">
        <v>4.7325100000000004</v>
      </c>
    </row>
    <row r="133" spans="1:7" x14ac:dyDescent="0.2">
      <c r="A133" s="1">
        <f t="shared" si="2"/>
        <v>41456</v>
      </c>
      <c r="B133">
        <v>2550</v>
      </c>
      <c r="C133">
        <v>174</v>
      </c>
      <c r="D133" t="s">
        <v>107</v>
      </c>
      <c r="F133" s="1">
        <f t="shared" si="3"/>
        <v>41456</v>
      </c>
      <c r="G133">
        <v>6.8235299999999999</v>
      </c>
    </row>
    <row r="134" spans="1:7" x14ac:dyDescent="0.2">
      <c r="A134" s="1">
        <f t="shared" si="2"/>
        <v>41487</v>
      </c>
      <c r="B134">
        <v>1468</v>
      </c>
      <c r="C134">
        <v>74</v>
      </c>
      <c r="D134" t="s">
        <v>108</v>
      </c>
      <c r="F134" s="1">
        <f t="shared" si="3"/>
        <v>41487</v>
      </c>
      <c r="G134">
        <v>5.04087</v>
      </c>
    </row>
    <row r="135" spans="1:7" x14ac:dyDescent="0.2">
      <c r="A135" s="1">
        <f t="shared" si="2"/>
        <v>41518</v>
      </c>
      <c r="B135">
        <v>2798</v>
      </c>
      <c r="C135">
        <v>131</v>
      </c>
      <c r="D135" t="s">
        <v>109</v>
      </c>
      <c r="F135" s="1">
        <f t="shared" si="3"/>
        <v>41518</v>
      </c>
      <c r="G135">
        <v>4.6819199999999999</v>
      </c>
    </row>
    <row r="136" spans="1:7" x14ac:dyDescent="0.2">
      <c r="A136" s="1">
        <f t="shared" si="2"/>
        <v>41548</v>
      </c>
      <c r="B136">
        <v>2963</v>
      </c>
      <c r="C136">
        <v>102</v>
      </c>
      <c r="D136" t="s">
        <v>110</v>
      </c>
      <c r="F136" s="1">
        <f t="shared" si="3"/>
        <v>41548</v>
      </c>
      <c r="G136">
        <v>3.4424600000000001</v>
      </c>
    </row>
    <row r="137" spans="1:7" x14ac:dyDescent="0.2">
      <c r="A137" s="1">
        <f t="shared" ref="A137:A190" si="4">EDATE(A136,1)</f>
        <v>41579</v>
      </c>
      <c r="B137">
        <v>3301</v>
      </c>
      <c r="C137">
        <v>140</v>
      </c>
      <c r="D137" t="s">
        <v>111</v>
      </c>
      <c r="F137" s="1">
        <f t="shared" ref="F137:F190" si="5">EDATE(F136,1)</f>
        <v>41579</v>
      </c>
      <c r="G137">
        <v>4.2411399999999997</v>
      </c>
    </row>
    <row r="138" spans="1:7" x14ac:dyDescent="0.2">
      <c r="A138" s="1">
        <f t="shared" si="4"/>
        <v>41609</v>
      </c>
      <c r="B138">
        <v>2468</v>
      </c>
      <c r="C138">
        <v>141</v>
      </c>
      <c r="D138" t="s">
        <v>112</v>
      </c>
      <c r="F138" s="1">
        <f t="shared" si="5"/>
        <v>41609</v>
      </c>
      <c r="G138">
        <v>5.7131299999999996</v>
      </c>
    </row>
    <row r="139" spans="1:7" x14ac:dyDescent="0.2">
      <c r="A139" s="1">
        <f t="shared" si="4"/>
        <v>41640</v>
      </c>
      <c r="B139">
        <v>3091</v>
      </c>
      <c r="C139">
        <v>353</v>
      </c>
      <c r="D139" t="s">
        <v>113</v>
      </c>
      <c r="F139" s="1">
        <f t="shared" si="5"/>
        <v>41640</v>
      </c>
      <c r="G139">
        <v>11.420299999999999</v>
      </c>
    </row>
    <row r="140" spans="1:7" x14ac:dyDescent="0.2">
      <c r="A140" s="1">
        <f t="shared" si="4"/>
        <v>41671</v>
      </c>
      <c r="B140">
        <v>2431</v>
      </c>
      <c r="C140">
        <v>247</v>
      </c>
      <c r="D140" t="s">
        <v>114</v>
      </c>
      <c r="F140" s="1">
        <f t="shared" si="5"/>
        <v>41671</v>
      </c>
      <c r="G140">
        <v>10.160399999999999</v>
      </c>
    </row>
    <row r="141" spans="1:7" x14ac:dyDescent="0.2">
      <c r="A141" s="1">
        <f t="shared" si="4"/>
        <v>41699</v>
      </c>
      <c r="B141">
        <v>2494</v>
      </c>
      <c r="C141">
        <v>188</v>
      </c>
      <c r="D141" t="s">
        <v>115</v>
      </c>
      <c r="F141" s="1">
        <f t="shared" si="5"/>
        <v>41699</v>
      </c>
      <c r="G141">
        <v>7.5380900000000004</v>
      </c>
    </row>
    <row r="142" spans="1:7" x14ac:dyDescent="0.2">
      <c r="A142" s="1">
        <f t="shared" si="4"/>
        <v>41730</v>
      </c>
      <c r="B142">
        <v>2038</v>
      </c>
      <c r="C142">
        <v>222</v>
      </c>
      <c r="D142" t="s">
        <v>116</v>
      </c>
      <c r="F142" s="1">
        <f t="shared" si="5"/>
        <v>41730</v>
      </c>
      <c r="G142">
        <v>10.893000000000001</v>
      </c>
    </row>
    <row r="143" spans="1:7" x14ac:dyDescent="0.2">
      <c r="A143" s="1">
        <f t="shared" si="4"/>
        <v>41760</v>
      </c>
      <c r="B143">
        <v>2036</v>
      </c>
      <c r="C143">
        <v>219</v>
      </c>
      <c r="D143" t="s">
        <v>117</v>
      </c>
      <c r="F143" s="1">
        <f t="shared" si="5"/>
        <v>41760</v>
      </c>
      <c r="G143">
        <v>10.756399999999999</v>
      </c>
    </row>
    <row r="144" spans="1:7" x14ac:dyDescent="0.2">
      <c r="A144" s="1">
        <f t="shared" si="4"/>
        <v>41791</v>
      </c>
      <c r="B144">
        <v>2211</v>
      </c>
      <c r="C144">
        <v>153</v>
      </c>
      <c r="D144" t="s">
        <v>118</v>
      </c>
      <c r="F144" s="1">
        <f t="shared" si="5"/>
        <v>41791</v>
      </c>
      <c r="G144">
        <v>6.91995</v>
      </c>
    </row>
    <row r="145" spans="1:7" x14ac:dyDescent="0.2">
      <c r="A145" s="1">
        <f t="shared" si="4"/>
        <v>41821</v>
      </c>
      <c r="B145">
        <v>2129</v>
      </c>
      <c r="C145">
        <v>205</v>
      </c>
      <c r="D145" t="s">
        <v>119</v>
      </c>
      <c r="F145" s="1">
        <f t="shared" si="5"/>
        <v>41821</v>
      </c>
      <c r="G145">
        <v>9.6289300000000004</v>
      </c>
    </row>
    <row r="146" spans="1:7" x14ac:dyDescent="0.2">
      <c r="A146" s="1">
        <f t="shared" si="4"/>
        <v>41852</v>
      </c>
      <c r="B146">
        <v>1533</v>
      </c>
      <c r="C146">
        <v>141</v>
      </c>
      <c r="D146" t="s">
        <v>120</v>
      </c>
      <c r="F146" s="1">
        <f t="shared" si="5"/>
        <v>41852</v>
      </c>
      <c r="G146">
        <v>9.1976499999999994</v>
      </c>
    </row>
    <row r="147" spans="1:7" x14ac:dyDescent="0.2">
      <c r="A147" s="1">
        <f t="shared" si="4"/>
        <v>41883</v>
      </c>
      <c r="B147">
        <v>3211</v>
      </c>
      <c r="C147">
        <v>192</v>
      </c>
      <c r="D147" t="s">
        <v>121</v>
      </c>
      <c r="F147" s="1">
        <f t="shared" si="5"/>
        <v>41883</v>
      </c>
      <c r="G147">
        <v>5.9794499999999999</v>
      </c>
    </row>
    <row r="148" spans="1:7" x14ac:dyDescent="0.2">
      <c r="A148" s="1">
        <f t="shared" si="4"/>
        <v>41913</v>
      </c>
      <c r="B148">
        <v>2411</v>
      </c>
      <c r="C148">
        <v>200</v>
      </c>
      <c r="D148" t="s">
        <v>122</v>
      </c>
      <c r="F148" s="1">
        <f t="shared" si="5"/>
        <v>41913</v>
      </c>
      <c r="G148">
        <v>8.2953100000000006</v>
      </c>
    </row>
    <row r="149" spans="1:7" x14ac:dyDescent="0.2">
      <c r="A149" s="1">
        <f t="shared" si="4"/>
        <v>41944</v>
      </c>
      <c r="B149">
        <v>2633</v>
      </c>
      <c r="C149">
        <v>176</v>
      </c>
      <c r="D149" t="s">
        <v>123</v>
      </c>
      <c r="F149" s="1">
        <f t="shared" si="5"/>
        <v>41944</v>
      </c>
      <c r="G149">
        <v>6.6843899999999996</v>
      </c>
    </row>
    <row r="150" spans="1:7" x14ac:dyDescent="0.2">
      <c r="A150" s="1">
        <f t="shared" si="4"/>
        <v>41974</v>
      </c>
      <c r="B150">
        <v>2347</v>
      </c>
      <c r="C150">
        <v>161</v>
      </c>
      <c r="D150" t="s">
        <v>124</v>
      </c>
      <c r="F150" s="1">
        <f t="shared" si="5"/>
        <v>41974</v>
      </c>
      <c r="G150">
        <v>6.85982</v>
      </c>
    </row>
    <row r="151" spans="1:7" x14ac:dyDescent="0.2">
      <c r="A151" s="1">
        <f t="shared" si="4"/>
        <v>42005</v>
      </c>
      <c r="B151">
        <v>2615</v>
      </c>
      <c r="C151">
        <v>133</v>
      </c>
      <c r="D151" t="s">
        <v>125</v>
      </c>
      <c r="F151" s="1">
        <f t="shared" si="5"/>
        <v>42005</v>
      </c>
      <c r="G151">
        <v>5.0860399999999997</v>
      </c>
    </row>
    <row r="152" spans="1:7" x14ac:dyDescent="0.2">
      <c r="A152" s="1">
        <f t="shared" si="4"/>
        <v>42036</v>
      </c>
      <c r="B152">
        <v>2044</v>
      </c>
      <c r="C152">
        <v>109</v>
      </c>
      <c r="D152" t="s">
        <v>126</v>
      </c>
      <c r="F152" s="1">
        <f t="shared" si="5"/>
        <v>42036</v>
      </c>
      <c r="G152">
        <v>5.3326799999999999</v>
      </c>
    </row>
    <row r="153" spans="1:7" x14ac:dyDescent="0.2">
      <c r="A153" s="1">
        <f t="shared" si="4"/>
        <v>42064</v>
      </c>
      <c r="B153">
        <v>2316</v>
      </c>
      <c r="C153">
        <v>178</v>
      </c>
      <c r="D153" t="s">
        <v>127</v>
      </c>
      <c r="F153" s="1">
        <f t="shared" si="5"/>
        <v>42064</v>
      </c>
      <c r="G153">
        <v>7.6856600000000004</v>
      </c>
    </row>
    <row r="154" spans="1:7" x14ac:dyDescent="0.2">
      <c r="A154" s="1">
        <f t="shared" si="4"/>
        <v>42095</v>
      </c>
      <c r="B154">
        <v>2531</v>
      </c>
      <c r="C154">
        <v>198</v>
      </c>
      <c r="D154" t="s">
        <v>128</v>
      </c>
      <c r="F154" s="1">
        <f t="shared" si="5"/>
        <v>42095</v>
      </c>
      <c r="G154">
        <v>7.8229899999999999</v>
      </c>
    </row>
    <row r="155" spans="1:7" x14ac:dyDescent="0.2">
      <c r="A155" s="1">
        <f t="shared" si="4"/>
        <v>42125</v>
      </c>
      <c r="B155">
        <v>2009</v>
      </c>
      <c r="C155">
        <v>203</v>
      </c>
      <c r="D155" t="s">
        <v>129</v>
      </c>
      <c r="F155" s="1">
        <f t="shared" si="5"/>
        <v>42125</v>
      </c>
      <c r="G155">
        <v>10.1045</v>
      </c>
    </row>
    <row r="156" spans="1:7" x14ac:dyDescent="0.2">
      <c r="A156" s="1">
        <f t="shared" si="4"/>
        <v>42156</v>
      </c>
      <c r="B156">
        <v>3270</v>
      </c>
      <c r="C156">
        <v>256</v>
      </c>
      <c r="D156" t="s">
        <v>130</v>
      </c>
      <c r="F156" s="1">
        <f t="shared" si="5"/>
        <v>42156</v>
      </c>
      <c r="G156">
        <v>7.8287500000000003</v>
      </c>
    </row>
    <row r="157" spans="1:7" x14ac:dyDescent="0.2">
      <c r="A157" s="1">
        <f t="shared" si="4"/>
        <v>42186</v>
      </c>
      <c r="B157">
        <v>3316</v>
      </c>
      <c r="C157">
        <v>249</v>
      </c>
      <c r="D157" t="s">
        <v>131</v>
      </c>
      <c r="F157" s="1">
        <f t="shared" si="5"/>
        <v>42186</v>
      </c>
      <c r="G157">
        <v>7.5090500000000002</v>
      </c>
    </row>
    <row r="158" spans="1:7" x14ac:dyDescent="0.2">
      <c r="A158" s="1">
        <f t="shared" si="4"/>
        <v>42217</v>
      </c>
      <c r="B158">
        <v>2083</v>
      </c>
      <c r="C158">
        <v>198</v>
      </c>
      <c r="D158" t="s">
        <v>132</v>
      </c>
      <c r="F158" s="1">
        <f t="shared" si="5"/>
        <v>42217</v>
      </c>
      <c r="G158">
        <v>9.5055200000000006</v>
      </c>
    </row>
    <row r="159" spans="1:7" x14ac:dyDescent="0.2">
      <c r="A159" s="1">
        <f t="shared" si="4"/>
        <v>42248</v>
      </c>
      <c r="B159">
        <v>3516</v>
      </c>
      <c r="C159">
        <v>346</v>
      </c>
      <c r="D159" t="s">
        <v>133</v>
      </c>
      <c r="F159" s="1">
        <f t="shared" si="5"/>
        <v>42248</v>
      </c>
      <c r="G159">
        <v>9.8407300000000006</v>
      </c>
    </row>
    <row r="160" spans="1:7" x14ac:dyDescent="0.2">
      <c r="A160" s="1">
        <f t="shared" si="4"/>
        <v>42278</v>
      </c>
      <c r="B160">
        <v>3264</v>
      </c>
      <c r="C160">
        <v>287</v>
      </c>
      <c r="D160" t="s">
        <v>134</v>
      </c>
      <c r="F160" s="1">
        <f t="shared" si="5"/>
        <v>42278</v>
      </c>
      <c r="G160">
        <v>8.7928899999999999</v>
      </c>
    </row>
    <row r="161" spans="1:7" x14ac:dyDescent="0.2">
      <c r="A161" s="1">
        <f t="shared" si="4"/>
        <v>42309</v>
      </c>
      <c r="B161">
        <v>3071</v>
      </c>
      <c r="C161">
        <v>334</v>
      </c>
      <c r="D161" t="s">
        <v>135</v>
      </c>
      <c r="F161" s="1">
        <f t="shared" si="5"/>
        <v>42309</v>
      </c>
      <c r="G161">
        <v>10.8759</v>
      </c>
    </row>
    <row r="162" spans="1:7" x14ac:dyDescent="0.2">
      <c r="A162" s="1">
        <f t="shared" si="4"/>
        <v>42339</v>
      </c>
      <c r="B162">
        <v>2976</v>
      </c>
      <c r="C162">
        <v>277</v>
      </c>
      <c r="D162" t="s">
        <v>136</v>
      </c>
      <c r="F162" s="1">
        <f t="shared" si="5"/>
        <v>42339</v>
      </c>
      <c r="G162">
        <v>9.3078000000000003</v>
      </c>
    </row>
    <row r="163" spans="1:7" x14ac:dyDescent="0.2">
      <c r="A163" s="1">
        <f t="shared" si="4"/>
        <v>42370</v>
      </c>
      <c r="B163">
        <v>2569</v>
      </c>
      <c r="C163">
        <v>224</v>
      </c>
      <c r="D163" t="s">
        <v>137</v>
      </c>
      <c r="F163" s="1">
        <f t="shared" si="5"/>
        <v>42370</v>
      </c>
      <c r="G163">
        <v>8.7193500000000004</v>
      </c>
    </row>
    <row r="164" spans="1:7" x14ac:dyDescent="0.2">
      <c r="A164" s="1">
        <f t="shared" si="4"/>
        <v>42401</v>
      </c>
      <c r="B164">
        <v>2565</v>
      </c>
      <c r="C164">
        <v>281</v>
      </c>
      <c r="D164" t="s">
        <v>138</v>
      </c>
      <c r="F164" s="1">
        <f t="shared" si="5"/>
        <v>42401</v>
      </c>
      <c r="G164">
        <v>10.9552</v>
      </c>
    </row>
    <row r="165" spans="1:7" x14ac:dyDescent="0.2">
      <c r="A165" s="1">
        <f t="shared" si="4"/>
        <v>42430</v>
      </c>
      <c r="B165">
        <v>2657</v>
      </c>
      <c r="C165">
        <v>293</v>
      </c>
      <c r="D165" t="s">
        <v>139</v>
      </c>
      <c r="F165" s="1">
        <f t="shared" si="5"/>
        <v>42430</v>
      </c>
      <c r="G165">
        <v>11.0275</v>
      </c>
    </row>
    <row r="166" spans="1:7" x14ac:dyDescent="0.2">
      <c r="A166" s="1">
        <f t="shared" si="4"/>
        <v>42461</v>
      </c>
      <c r="B166">
        <v>2934</v>
      </c>
      <c r="C166">
        <v>215</v>
      </c>
      <c r="D166" t="s">
        <v>140</v>
      </c>
      <c r="F166" s="1">
        <f t="shared" si="5"/>
        <v>42461</v>
      </c>
      <c r="G166">
        <v>7.3278800000000004</v>
      </c>
    </row>
    <row r="167" spans="1:7" x14ac:dyDescent="0.2">
      <c r="A167" s="1">
        <f t="shared" si="4"/>
        <v>42491</v>
      </c>
      <c r="B167">
        <v>2493</v>
      </c>
      <c r="C167">
        <v>209</v>
      </c>
      <c r="D167" t="s">
        <v>141</v>
      </c>
      <c r="F167" s="1">
        <f t="shared" si="5"/>
        <v>42491</v>
      </c>
      <c r="G167">
        <v>8.3834700000000009</v>
      </c>
    </row>
    <row r="168" spans="1:7" x14ac:dyDescent="0.2">
      <c r="A168" s="1">
        <f t="shared" si="4"/>
        <v>42522</v>
      </c>
      <c r="B168">
        <v>3007</v>
      </c>
      <c r="C168">
        <v>183</v>
      </c>
      <c r="D168" t="s">
        <v>142</v>
      </c>
      <c r="F168" s="1">
        <f t="shared" si="5"/>
        <v>42522</v>
      </c>
      <c r="G168">
        <v>6.0857999999999999</v>
      </c>
    </row>
    <row r="169" spans="1:7" x14ac:dyDescent="0.2">
      <c r="A169" s="1">
        <f t="shared" si="4"/>
        <v>42552</v>
      </c>
      <c r="B169">
        <v>1967</v>
      </c>
      <c r="C169">
        <v>153</v>
      </c>
      <c r="D169" t="s">
        <v>143</v>
      </c>
      <c r="F169" s="1">
        <f t="shared" si="5"/>
        <v>42552</v>
      </c>
      <c r="G169">
        <v>7.77834</v>
      </c>
    </row>
    <row r="170" spans="1:7" x14ac:dyDescent="0.2">
      <c r="A170" s="1">
        <f t="shared" si="4"/>
        <v>42583</v>
      </c>
      <c r="B170">
        <v>1625</v>
      </c>
      <c r="C170">
        <v>173</v>
      </c>
      <c r="D170" t="s">
        <v>144</v>
      </c>
      <c r="F170" s="1">
        <f t="shared" si="5"/>
        <v>42583</v>
      </c>
      <c r="G170">
        <v>10.6462</v>
      </c>
    </row>
    <row r="171" spans="1:7" x14ac:dyDescent="0.2">
      <c r="A171" s="1">
        <f t="shared" si="4"/>
        <v>42614</v>
      </c>
      <c r="B171">
        <v>3568</v>
      </c>
      <c r="C171">
        <v>248</v>
      </c>
      <c r="D171" t="s">
        <v>145</v>
      </c>
      <c r="F171" s="1">
        <f t="shared" si="5"/>
        <v>42614</v>
      </c>
      <c r="G171">
        <v>6.9506699999999997</v>
      </c>
    </row>
    <row r="172" spans="1:7" x14ac:dyDescent="0.2">
      <c r="A172" s="1">
        <f t="shared" si="4"/>
        <v>42644</v>
      </c>
      <c r="B172">
        <v>2698</v>
      </c>
      <c r="C172">
        <v>305</v>
      </c>
      <c r="D172" t="s">
        <v>146</v>
      </c>
      <c r="F172" s="1">
        <f t="shared" si="5"/>
        <v>42644</v>
      </c>
      <c r="G172">
        <v>11.3047</v>
      </c>
    </row>
    <row r="173" spans="1:7" x14ac:dyDescent="0.2">
      <c r="A173" s="1">
        <f t="shared" si="4"/>
        <v>42675</v>
      </c>
      <c r="B173">
        <v>2811</v>
      </c>
      <c r="C173">
        <v>167</v>
      </c>
      <c r="D173" t="s">
        <v>147</v>
      </c>
      <c r="F173" s="1">
        <f t="shared" si="5"/>
        <v>42675</v>
      </c>
      <c r="G173">
        <v>5.94095</v>
      </c>
    </row>
    <row r="174" spans="1:7" x14ac:dyDescent="0.2">
      <c r="A174" s="1">
        <f t="shared" si="4"/>
        <v>42705</v>
      </c>
      <c r="B174">
        <v>2538</v>
      </c>
      <c r="C174">
        <v>167</v>
      </c>
      <c r="D174" t="s">
        <v>148</v>
      </c>
      <c r="F174" s="1">
        <f t="shared" si="5"/>
        <v>42705</v>
      </c>
      <c r="G174">
        <v>6.5799799999999999</v>
      </c>
    </row>
    <row r="175" spans="1:7" x14ac:dyDescent="0.2">
      <c r="A175" s="1">
        <f t="shared" si="4"/>
        <v>42736</v>
      </c>
      <c r="B175">
        <v>2418</v>
      </c>
      <c r="C175">
        <v>115</v>
      </c>
      <c r="D175" t="s">
        <v>149</v>
      </c>
      <c r="F175" s="1">
        <f t="shared" si="5"/>
        <v>42736</v>
      </c>
      <c r="G175">
        <v>4.7560000000000002</v>
      </c>
    </row>
    <row r="176" spans="1:7" x14ac:dyDescent="0.2">
      <c r="A176" s="1">
        <f t="shared" si="4"/>
        <v>42767</v>
      </c>
      <c r="B176">
        <v>2635</v>
      </c>
      <c r="C176">
        <v>264</v>
      </c>
      <c r="D176" t="s">
        <v>150</v>
      </c>
      <c r="F176" s="1">
        <f t="shared" si="5"/>
        <v>42767</v>
      </c>
      <c r="G176">
        <v>10.019</v>
      </c>
    </row>
    <row r="177" spans="1:7" x14ac:dyDescent="0.2">
      <c r="A177" s="1">
        <f t="shared" si="4"/>
        <v>42795</v>
      </c>
      <c r="B177">
        <v>2989</v>
      </c>
      <c r="C177">
        <v>158</v>
      </c>
      <c r="D177" t="s">
        <v>151</v>
      </c>
      <c r="F177" s="1">
        <f t="shared" si="5"/>
        <v>42795</v>
      </c>
      <c r="G177">
        <v>5.2860500000000004</v>
      </c>
    </row>
    <row r="178" spans="1:7" x14ac:dyDescent="0.2">
      <c r="A178" s="1">
        <f t="shared" si="4"/>
        <v>42826</v>
      </c>
      <c r="B178">
        <v>2553</v>
      </c>
      <c r="C178">
        <v>122</v>
      </c>
      <c r="D178" t="s">
        <v>152</v>
      </c>
      <c r="F178" s="1">
        <f t="shared" si="5"/>
        <v>42826</v>
      </c>
      <c r="G178">
        <v>4.7786900000000001</v>
      </c>
    </row>
    <row r="179" spans="1:7" x14ac:dyDescent="0.2">
      <c r="A179" s="1">
        <f t="shared" si="4"/>
        <v>42856</v>
      </c>
      <c r="B179">
        <v>2290</v>
      </c>
      <c r="C179">
        <v>165</v>
      </c>
      <c r="D179" t="s">
        <v>153</v>
      </c>
      <c r="F179" s="1">
        <f t="shared" si="5"/>
        <v>42856</v>
      </c>
      <c r="G179">
        <v>7.2052399999999999</v>
      </c>
    </row>
    <row r="180" spans="1:7" x14ac:dyDescent="0.2">
      <c r="A180" s="1">
        <f t="shared" si="4"/>
        <v>42887</v>
      </c>
      <c r="B180">
        <v>2536</v>
      </c>
      <c r="C180">
        <v>221</v>
      </c>
      <c r="D180" t="s">
        <v>154</v>
      </c>
      <c r="F180" s="1">
        <f t="shared" si="5"/>
        <v>42887</v>
      </c>
      <c r="G180">
        <v>8.7145100000000006</v>
      </c>
    </row>
    <row r="181" spans="1:7" x14ac:dyDescent="0.2">
      <c r="A181" s="1">
        <f t="shared" si="4"/>
        <v>42917</v>
      </c>
      <c r="B181">
        <v>2474</v>
      </c>
      <c r="C181">
        <v>143</v>
      </c>
      <c r="D181" t="s">
        <v>155</v>
      </c>
      <c r="F181" s="1">
        <f t="shared" si="5"/>
        <v>42917</v>
      </c>
      <c r="G181">
        <v>5.7801099999999996</v>
      </c>
    </row>
    <row r="182" spans="1:7" x14ac:dyDescent="0.2">
      <c r="A182" s="1">
        <f t="shared" si="4"/>
        <v>42948</v>
      </c>
      <c r="B182">
        <v>1814</v>
      </c>
      <c r="C182">
        <v>83</v>
      </c>
      <c r="D182" t="s">
        <v>156</v>
      </c>
      <c r="F182" s="1">
        <f t="shared" si="5"/>
        <v>42948</v>
      </c>
      <c r="G182">
        <v>4.57552</v>
      </c>
    </row>
    <row r="183" spans="1:7" x14ac:dyDescent="0.2">
      <c r="A183" s="1">
        <f t="shared" si="4"/>
        <v>42979</v>
      </c>
      <c r="B183">
        <v>3295</v>
      </c>
      <c r="C183">
        <v>190</v>
      </c>
      <c r="D183" t="s">
        <v>157</v>
      </c>
      <c r="F183" s="1">
        <f t="shared" si="5"/>
        <v>42979</v>
      </c>
      <c r="G183">
        <v>5.7663099999999998</v>
      </c>
    </row>
    <row r="184" spans="1:7" x14ac:dyDescent="0.2">
      <c r="A184" s="1">
        <f t="shared" si="4"/>
        <v>43009</v>
      </c>
      <c r="B184">
        <v>2663</v>
      </c>
      <c r="C184">
        <v>279</v>
      </c>
      <c r="D184" t="s">
        <v>158</v>
      </c>
      <c r="F184" s="1">
        <f t="shared" si="5"/>
        <v>43009</v>
      </c>
      <c r="G184">
        <v>10.476900000000001</v>
      </c>
    </row>
    <row r="185" spans="1:7" x14ac:dyDescent="0.2">
      <c r="A185" s="1">
        <f t="shared" si="4"/>
        <v>43040</v>
      </c>
      <c r="B185">
        <v>2588</v>
      </c>
      <c r="C185">
        <v>219</v>
      </c>
      <c r="D185" t="s">
        <v>159</v>
      </c>
      <c r="F185" s="1">
        <f t="shared" si="5"/>
        <v>43040</v>
      </c>
      <c r="G185">
        <v>8.4621300000000002</v>
      </c>
    </row>
    <row r="186" spans="1:7" x14ac:dyDescent="0.2">
      <c r="A186" s="1">
        <f t="shared" si="4"/>
        <v>43070</v>
      </c>
      <c r="B186">
        <v>1758</v>
      </c>
      <c r="C186">
        <v>164</v>
      </c>
      <c r="D186" t="s">
        <v>160</v>
      </c>
      <c r="F186" s="1">
        <f t="shared" si="5"/>
        <v>43070</v>
      </c>
      <c r="G186">
        <v>9.3287800000000001</v>
      </c>
    </row>
    <row r="187" spans="1:7" x14ac:dyDescent="0.2">
      <c r="A187" s="1">
        <f t="shared" si="4"/>
        <v>43101</v>
      </c>
      <c r="B187">
        <v>3769</v>
      </c>
      <c r="C187">
        <v>508</v>
      </c>
      <c r="D187" t="s">
        <v>161</v>
      </c>
      <c r="F187" s="1">
        <f t="shared" si="5"/>
        <v>43101</v>
      </c>
      <c r="G187">
        <v>13.478400000000001</v>
      </c>
    </row>
    <row r="188" spans="1:7" x14ac:dyDescent="0.2">
      <c r="A188" s="1">
        <f t="shared" si="4"/>
        <v>43132</v>
      </c>
      <c r="B188">
        <v>2385</v>
      </c>
      <c r="C188">
        <v>266</v>
      </c>
      <c r="D188" t="s">
        <v>162</v>
      </c>
      <c r="F188" s="1">
        <f t="shared" si="5"/>
        <v>43132</v>
      </c>
      <c r="G188">
        <v>11.153</v>
      </c>
    </row>
    <row r="189" spans="1:7" x14ac:dyDescent="0.2">
      <c r="A189" s="1">
        <f t="shared" si="4"/>
        <v>43160</v>
      </c>
      <c r="B189">
        <v>2011</v>
      </c>
      <c r="C189">
        <v>221</v>
      </c>
      <c r="D189" t="s">
        <v>163</v>
      </c>
      <c r="F189" s="1">
        <f t="shared" si="5"/>
        <v>43160</v>
      </c>
      <c r="G189">
        <v>10.989599999999999</v>
      </c>
    </row>
    <row r="190" spans="1:7" x14ac:dyDescent="0.2">
      <c r="A190" s="1">
        <f t="shared" si="4"/>
        <v>43191</v>
      </c>
      <c r="B190">
        <v>19</v>
      </c>
      <c r="C190">
        <v>2</v>
      </c>
      <c r="D190" t="s">
        <v>164</v>
      </c>
      <c r="F190" s="1">
        <f t="shared" si="5"/>
        <v>43191</v>
      </c>
      <c r="G190">
        <v>10.526300000000001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2018-04-17T11:55:30Z</dcterms:created>
  <dcterms:modified xsi:type="dcterms:W3CDTF">2018-04-17T12:26:32Z</dcterms:modified>
</cp:coreProperties>
</file>