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eus documentos\Documentos\Hashtag treinamentos\Excel\Jornada do Excel\Aula Bonus\"/>
    </mc:Choice>
  </mc:AlternateContent>
  <xr:revisionPtr revIDLastSave="0" documentId="13_ncr:1_{545F15E0-5D8C-4A22-B4AB-411007ABEF4B}" xr6:coauthVersionLast="47" xr6:coauthVersionMax="47" xr10:uidLastSave="{00000000-0000-0000-0000-000000000000}"/>
  <workbookProtection workbookAlgorithmName="SHA-512" workbookHashValue="GLy2Lm8kFtiSW/of4tfgUX1/lxtkGetnsggcO8PifiCQ3PRco2mzVa9yxwCkT5Oyhy2kAb3xWtcXpDvrdYssAQ==" workbookSaltValue="ig4vQJ/fnTIupzGgIlna3w==" workbookSpinCount="100000" lockStructure="1"/>
  <bookViews>
    <workbookView xWindow="-120" yWindow="-120" windowWidth="29040" windowHeight="15720" activeTab="1" xr2:uid="{47666DF1-7CEA-4C2B-91B3-497DB987DFFE}"/>
  </bookViews>
  <sheets>
    <sheet name="Base" sheetId="1" r:id="rId1"/>
    <sheet name="Client Registration" sheetId="2" r:id="rId2"/>
  </sheets>
  <definedNames>
    <definedName name="_xlnm._FilterDatabase" localSheetId="1" hidden="1">'Client Registration'!$A$1:$E$23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4" i="2" l="1"/>
  <c r="C17" i="2"/>
  <c r="C10" i="2"/>
  <c r="C7" i="2"/>
  <c r="C11" i="2"/>
  <c r="C2" i="2"/>
  <c r="C20" i="2"/>
  <c r="C9" i="2"/>
  <c r="C14" i="2"/>
  <c r="C12" i="2"/>
  <c r="C3" i="2"/>
  <c r="C8" i="2"/>
  <c r="C15" i="2"/>
  <c r="C4" i="2"/>
  <c r="C23" i="2"/>
  <c r="C5" i="2"/>
  <c r="C22" i="2"/>
  <c r="C18" i="2"/>
  <c r="C16" i="2"/>
  <c r="C6" i="2"/>
  <c r="C21" i="2"/>
  <c r="C13" i="2"/>
  <c r="C19" i="2"/>
</calcChain>
</file>

<file path=xl/sharedStrings.xml><?xml version="1.0" encoding="utf-8"?>
<sst xmlns="http://schemas.openxmlformats.org/spreadsheetml/2006/main" count="97" uniqueCount="32">
  <si>
    <t>CPF</t>
  </si>
  <si>
    <t>Bruna Dias</t>
  </si>
  <si>
    <t>Caio Mendes</t>
  </si>
  <si>
    <t>Daiana França</t>
  </si>
  <si>
    <t>Dielson Melo</t>
  </si>
  <si>
    <t>Erick Bartholo</t>
  </si>
  <si>
    <t>Glaucia Cesar</t>
  </si>
  <si>
    <t>Isabella Magalhães</t>
  </si>
  <si>
    <t>Ivana Alvarenga</t>
  </si>
  <si>
    <t>João Martins</t>
  </si>
  <si>
    <t>José Caffaro</t>
  </si>
  <si>
    <t>Lenon Valladares</t>
  </si>
  <si>
    <t>Leonardo Lima</t>
  </si>
  <si>
    <t>Liara Eid</t>
  </si>
  <si>
    <t>Maurício Balassiano</t>
  </si>
  <si>
    <t>Millena Alana</t>
  </si>
  <si>
    <t>Pedro Lima</t>
  </si>
  <si>
    <t>Pedro Melo</t>
  </si>
  <si>
    <t>Silvana Azeredo</t>
  </si>
  <si>
    <t>Taila Silvestre</t>
  </si>
  <si>
    <t>Thadeu Ahnert</t>
  </si>
  <si>
    <t>Ysabella Cassabian</t>
  </si>
  <si>
    <t>Female</t>
  </si>
  <si>
    <t>Male</t>
  </si>
  <si>
    <t>Other</t>
  </si>
  <si>
    <t>Name</t>
  </si>
  <si>
    <t>Date of Birth</t>
  </si>
  <si>
    <t>Gender</t>
  </si>
  <si>
    <t>Age</t>
  </si>
  <si>
    <t>Andrew Silva</t>
  </si>
  <si>
    <t>Fabio Silva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</si>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</sst>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&quot;.&quot;000&quot;.&quot;000&quot;-&quot;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Font="1" applyFill="1" applyBorder="1" applyAlignment="1">
      <alignment horizontal="left"/>
    </xf>
    <xf numFmtId="14" fontId="0" fillId="0" borderId="0" xfId="0" applyNumberFormat="1" applyFont="1" applyFill="1" applyBorder="1" applyAlignment="1">
      <alignment horizontal="left"/>
    </xf>
    <xf numFmtId="1" fontId="0" fillId="0" borderId="0" xfId="0" applyNumberFormat="1" applyFont="1" applyFill="1" applyBorder="1" applyAlignment="1">
      <alignment horizontal="left"/>
    </xf>
    <xf numFmtId="164" fontId="0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&quot;-&quot;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27215</xdr:colOff>
      <xdr:row>0</xdr:row>
      <xdr:rowOff>88445</xdr:rowOff>
    </xdr:from>
    <xdr:to>
      <xdr:col>11</xdr:col>
      <xdr:colOff>612320</xdr:colOff>
      <xdr:row>11</xdr:row>
      <xdr:rowOff>183696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5972A423-C3C7-9E14-89E7-33105E643BAB}"/>
            </a:ext>
          </a:extLst>
        </xdr:cNvPr>
        <xdr:cNvSpPr/>
      </xdr:nvSpPr>
      <xdr:spPr>
        <a:xfrm>
          <a:off x="5687786" y="88445"/>
          <a:ext cx="3646713" cy="2190751"/>
        </a:xfrm>
        <a:prstGeom prst="roundRect">
          <a:avLst>
            <a:gd name="adj" fmla="val 476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6</xdr:col>
      <xdr:colOff>81643</xdr:colOff>
      <xdr:row>7</xdr:row>
      <xdr:rowOff>13608</xdr:rowOff>
    </xdr:from>
    <xdr:to>
      <xdr:col>11</xdr:col>
      <xdr:colOff>517071</xdr:colOff>
      <xdr:row>9</xdr:row>
      <xdr:rowOff>61233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B4DD8EEF-F94C-F0F4-EF63-FB24FF95A8C1}"/>
            </a:ext>
          </a:extLst>
        </xdr:cNvPr>
        <xdr:cNvGrpSpPr/>
      </xdr:nvGrpSpPr>
      <xdr:grpSpPr>
        <a:xfrm>
          <a:off x="5742214" y="1347108"/>
          <a:ext cx="3497036" cy="428625"/>
          <a:chOff x="5742214" y="1347108"/>
          <a:chExt cx="3497036" cy="428625"/>
        </a:xfrm>
      </xdr:grpSpPr>
      <xdr:sp macro="[0]!OrderAg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CEB7E062-9D29-3601-617A-4E234858CDC0}"/>
              </a:ext>
            </a:extLst>
          </xdr:cNvPr>
          <xdr:cNvSpPr/>
        </xdr:nvSpPr>
        <xdr:spPr>
          <a:xfrm>
            <a:off x="5769429" y="1381125"/>
            <a:ext cx="3469821" cy="2844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[0]!OrderAge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45A7D3A-CDA0-F625-97B1-E014738C3D6C}"/>
              </a:ext>
            </a:extLst>
          </xdr:cNvPr>
          <xdr:cNvSpPr txBox="1"/>
        </xdr:nvSpPr>
        <xdr:spPr>
          <a:xfrm>
            <a:off x="5742214" y="1347108"/>
            <a:ext cx="2979965" cy="42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pt-PT" sz="1400" b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Order from the oldest to the youngest</a:t>
            </a:r>
          </a:p>
        </xdr:txBody>
      </xdr:sp>
    </xdr:grpSp>
    <xdr:clientData/>
  </xdr:twoCellAnchor>
  <xdr:twoCellAnchor editAs="absolute">
    <xdr:from>
      <xdr:col>6</xdr:col>
      <xdr:colOff>102054</xdr:colOff>
      <xdr:row>4</xdr:row>
      <xdr:rowOff>149680</xdr:rowOff>
    </xdr:from>
    <xdr:to>
      <xdr:col>11</xdr:col>
      <xdr:colOff>510267</xdr:colOff>
      <xdr:row>6</xdr:row>
      <xdr:rowOff>115662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C70351E1-439B-8E46-3405-5E9DAE7E8B7E}"/>
            </a:ext>
          </a:extLst>
        </xdr:cNvPr>
        <xdr:cNvGrpSpPr/>
      </xdr:nvGrpSpPr>
      <xdr:grpSpPr>
        <a:xfrm>
          <a:off x="5762625" y="911680"/>
          <a:ext cx="3469821" cy="346982"/>
          <a:chOff x="5762625" y="911680"/>
          <a:chExt cx="3469821" cy="346982"/>
        </a:xfrm>
      </xdr:grpSpPr>
      <xdr:sp macro="[0]!CleanFilters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76ED870F-27F9-7CD8-125C-49A9E6778B7E}"/>
              </a:ext>
            </a:extLst>
          </xdr:cNvPr>
          <xdr:cNvSpPr/>
        </xdr:nvSpPr>
        <xdr:spPr>
          <a:xfrm>
            <a:off x="5762625" y="945698"/>
            <a:ext cx="3469821" cy="284400"/>
          </a:xfrm>
          <a:prstGeom prst="roundRect">
            <a:avLst/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[0]!CleanFilters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6F3EC8F3-C3FF-B9A9-1569-A5A38FF0E2FB}"/>
              </a:ext>
            </a:extLst>
          </xdr:cNvPr>
          <xdr:cNvSpPr txBox="1"/>
        </xdr:nvSpPr>
        <xdr:spPr>
          <a:xfrm>
            <a:off x="5762627" y="911680"/>
            <a:ext cx="2714625" cy="3469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pt-PT" sz="1400" b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Clean filters</a:t>
            </a:r>
          </a:p>
        </xdr:txBody>
      </xdr:sp>
    </xdr:grpSp>
    <xdr:clientData/>
  </xdr:twoCellAnchor>
  <xdr:twoCellAnchor editAs="absolute">
    <xdr:from>
      <xdr:col>6</xdr:col>
      <xdr:colOff>129269</xdr:colOff>
      <xdr:row>9</xdr:row>
      <xdr:rowOff>95252</xdr:rowOff>
    </xdr:from>
    <xdr:to>
      <xdr:col>8</xdr:col>
      <xdr:colOff>27826</xdr:colOff>
      <xdr:row>11</xdr:row>
      <xdr:rowOff>54430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E29C91A2-90AF-EC11-358C-8718F07BE964}"/>
            </a:ext>
          </a:extLst>
        </xdr:cNvPr>
        <xdr:cNvGrpSpPr/>
      </xdr:nvGrpSpPr>
      <xdr:grpSpPr>
        <a:xfrm>
          <a:off x="5789840" y="1809752"/>
          <a:ext cx="1123200" cy="340178"/>
          <a:chOff x="5789840" y="1809752"/>
          <a:chExt cx="1123200" cy="340178"/>
        </a:xfrm>
      </xdr:grpSpPr>
      <xdr:sp macro="[0]!Female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5EE3ED49-5DF5-B8CC-8027-B1A2AD6290B9}"/>
              </a:ext>
            </a:extLst>
          </xdr:cNvPr>
          <xdr:cNvSpPr/>
        </xdr:nvSpPr>
        <xdr:spPr>
          <a:xfrm>
            <a:off x="5789840" y="1836964"/>
            <a:ext cx="1123200" cy="284400"/>
          </a:xfrm>
          <a:prstGeom prst="roundRect">
            <a:avLst/>
          </a:prstGeom>
          <a:solidFill>
            <a:schemeClr val="accent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[0]!Female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87E313BE-343E-ADB0-2227-6D9E750E888A}"/>
              </a:ext>
            </a:extLst>
          </xdr:cNvPr>
          <xdr:cNvSpPr txBox="1"/>
        </xdr:nvSpPr>
        <xdr:spPr>
          <a:xfrm>
            <a:off x="5959928" y="1809752"/>
            <a:ext cx="877661" cy="340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pt-PT" sz="1400" b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Female</a:t>
            </a:r>
          </a:p>
        </xdr:txBody>
      </xdr:sp>
    </xdr:grpSp>
    <xdr:clientData/>
  </xdr:twoCellAnchor>
  <xdr:twoCellAnchor editAs="absolute">
    <xdr:from>
      <xdr:col>8</xdr:col>
      <xdr:colOff>74838</xdr:colOff>
      <xdr:row>9</xdr:row>
      <xdr:rowOff>115659</xdr:rowOff>
    </xdr:from>
    <xdr:to>
      <xdr:col>9</xdr:col>
      <xdr:colOff>585716</xdr:colOff>
      <xdr:row>11</xdr:row>
      <xdr:rowOff>32671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B2EDCF59-A18E-19FF-AE3F-412BAABF23AC}"/>
            </a:ext>
          </a:extLst>
        </xdr:cNvPr>
        <xdr:cNvGrpSpPr/>
      </xdr:nvGrpSpPr>
      <xdr:grpSpPr>
        <a:xfrm>
          <a:off x="6960052" y="1830159"/>
          <a:ext cx="1123200" cy="298012"/>
          <a:chOff x="6960052" y="1830159"/>
          <a:chExt cx="1123200" cy="298012"/>
        </a:xfrm>
      </xdr:grpSpPr>
      <xdr:sp macro="[0]!Male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C0E10089-E3FD-804F-0414-DB0CAC298F7D}"/>
              </a:ext>
            </a:extLst>
          </xdr:cNvPr>
          <xdr:cNvSpPr/>
        </xdr:nvSpPr>
        <xdr:spPr>
          <a:xfrm>
            <a:off x="6960052" y="1843771"/>
            <a:ext cx="1123200" cy="284400"/>
          </a:xfrm>
          <a:prstGeom prst="roundRect">
            <a:avLst/>
          </a:prstGeom>
          <a:solidFill>
            <a:schemeClr val="accent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[0]!Male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7E876AE5-E3EB-A9DE-510D-02F44C1D7D77}"/>
              </a:ext>
            </a:extLst>
          </xdr:cNvPr>
          <xdr:cNvSpPr txBox="1"/>
        </xdr:nvSpPr>
        <xdr:spPr>
          <a:xfrm>
            <a:off x="7225395" y="1830159"/>
            <a:ext cx="666749" cy="2789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pt-PT" sz="1400" b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Male</a:t>
            </a:r>
          </a:p>
        </xdr:txBody>
      </xdr:sp>
    </xdr:grpSp>
    <xdr:clientData/>
  </xdr:twoCellAnchor>
  <xdr:twoCellAnchor editAs="absolute">
    <xdr:from>
      <xdr:col>10</xdr:col>
      <xdr:colOff>20412</xdr:colOff>
      <xdr:row>9</xdr:row>
      <xdr:rowOff>95251</xdr:rowOff>
    </xdr:from>
    <xdr:to>
      <xdr:col>11</xdr:col>
      <xdr:colOff>530679</xdr:colOff>
      <xdr:row>11</xdr:row>
      <xdr:rowOff>25865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2CADB93A-FAFA-AA91-4A70-A55845458158}"/>
            </a:ext>
          </a:extLst>
        </xdr:cNvPr>
        <xdr:cNvGrpSpPr/>
      </xdr:nvGrpSpPr>
      <xdr:grpSpPr>
        <a:xfrm>
          <a:off x="8130269" y="1809751"/>
          <a:ext cx="1122589" cy="311614"/>
          <a:chOff x="8130269" y="1809751"/>
          <a:chExt cx="1122589" cy="311614"/>
        </a:xfrm>
      </xdr:grpSpPr>
      <xdr:sp macro="[0]!Other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B6A88BF4-34E2-3B4B-1B7C-613803642551}"/>
              </a:ext>
            </a:extLst>
          </xdr:cNvPr>
          <xdr:cNvSpPr/>
        </xdr:nvSpPr>
        <xdr:spPr>
          <a:xfrm>
            <a:off x="8130269" y="1836965"/>
            <a:ext cx="1122589" cy="284400"/>
          </a:xfrm>
          <a:prstGeom prst="roundRect">
            <a:avLst/>
          </a:prstGeom>
          <a:solidFill>
            <a:schemeClr val="accent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[0]!Other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2D7C8DD8-E23B-05F6-79B9-69EA2869E60B}"/>
              </a:ext>
            </a:extLst>
          </xdr:cNvPr>
          <xdr:cNvSpPr txBox="1"/>
        </xdr:nvSpPr>
        <xdr:spPr>
          <a:xfrm>
            <a:off x="8382001" y="1809751"/>
            <a:ext cx="78921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pt-PT" sz="1400" b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Other</a:t>
            </a:r>
          </a:p>
        </xdr:txBody>
      </xdr:sp>
    </xdr:grpSp>
    <xdr:clientData/>
  </xdr:twoCellAnchor>
  <xdr:twoCellAnchor editAs="absolute">
    <xdr:from>
      <xdr:col>6</xdr:col>
      <xdr:colOff>54427</xdr:colOff>
      <xdr:row>0</xdr:row>
      <xdr:rowOff>156483</xdr:rowOff>
    </xdr:from>
    <xdr:to>
      <xdr:col>11</xdr:col>
      <xdr:colOff>537481</xdr:colOff>
      <xdr:row>2</xdr:row>
      <xdr:rowOff>88447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1BDC03AA-B9B1-F3B5-9F68-64542DA2D86A}"/>
            </a:ext>
          </a:extLst>
        </xdr:cNvPr>
        <xdr:cNvGrpSpPr/>
      </xdr:nvGrpSpPr>
      <xdr:grpSpPr>
        <a:xfrm>
          <a:off x="5714998" y="156483"/>
          <a:ext cx="3544662" cy="312964"/>
          <a:chOff x="5714998" y="156483"/>
          <a:chExt cx="3544662" cy="312964"/>
        </a:xfrm>
      </xdr:grpSpPr>
      <xdr:sp macro="[0]!NewClient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65C96DA7-0617-6B64-DCF3-1AFB2ECCF7DB}"/>
              </a:ext>
            </a:extLst>
          </xdr:cNvPr>
          <xdr:cNvSpPr/>
        </xdr:nvSpPr>
        <xdr:spPr>
          <a:xfrm>
            <a:off x="5755817" y="183697"/>
            <a:ext cx="3503843" cy="285750"/>
          </a:xfrm>
          <a:prstGeom prst="roundRect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NewClient" textlink="">
        <xdr:nvSpPr>
          <xdr:cNvPr id="3" name="TextBox 2">
            <a:extLst>
              <a:ext uri="{FF2B5EF4-FFF2-40B4-BE49-F238E27FC236}">
                <a16:creationId xmlns:a16="http://schemas.microsoft.com/office/drawing/2014/main" id="{B43B3142-CAFF-1168-C742-1710D6E357B8}"/>
              </a:ext>
            </a:extLst>
          </xdr:cNvPr>
          <xdr:cNvSpPr txBox="1"/>
        </xdr:nvSpPr>
        <xdr:spPr>
          <a:xfrm>
            <a:off x="5714998" y="156483"/>
            <a:ext cx="1721305" cy="292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 b="0">
                <a:solidFill>
                  <a:schemeClr val="bg1"/>
                </a:solidFill>
              </a:rPr>
              <a:t>Create new Client</a:t>
            </a:r>
          </a:p>
        </xdr:txBody>
      </xdr:sp>
    </xdr:grpSp>
    <xdr:clientData/>
  </xdr:twoCellAnchor>
  <xdr:twoCellAnchor editAs="absolute">
    <xdr:from>
      <xdr:col>6</xdr:col>
      <xdr:colOff>81643</xdr:colOff>
      <xdr:row>2</xdr:row>
      <xdr:rowOff>149679</xdr:rowOff>
    </xdr:from>
    <xdr:to>
      <xdr:col>11</xdr:col>
      <xdr:colOff>523875</xdr:colOff>
      <xdr:row>4</xdr:row>
      <xdr:rowOff>88447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0C9A020-C62E-A959-B8BC-7CFC98D20787}"/>
            </a:ext>
          </a:extLst>
        </xdr:cNvPr>
        <xdr:cNvGrpSpPr/>
      </xdr:nvGrpSpPr>
      <xdr:grpSpPr>
        <a:xfrm>
          <a:off x="5742214" y="530679"/>
          <a:ext cx="3503840" cy="319768"/>
          <a:chOff x="5742214" y="530679"/>
          <a:chExt cx="3503840" cy="319768"/>
        </a:xfrm>
      </xdr:grpSpPr>
      <xdr:sp macro="[0]!AlphaOrder" textlink="">
        <xdr:nvSpPr>
          <xdr:cNvPr id="19" name="Rectangle: Rounded Corners 1">
            <a:extLst>
              <a:ext uri="{FF2B5EF4-FFF2-40B4-BE49-F238E27FC236}">
                <a16:creationId xmlns:a16="http://schemas.microsoft.com/office/drawing/2014/main" id="{E09ED661-AB81-A679-742B-ADF5868ED0AB}"/>
              </a:ext>
            </a:extLst>
          </xdr:cNvPr>
          <xdr:cNvSpPr/>
        </xdr:nvSpPr>
        <xdr:spPr>
          <a:xfrm>
            <a:off x="5755816" y="564697"/>
            <a:ext cx="3490238" cy="28575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AlphaOrder" textlink="">
        <xdr:nvSpPr>
          <xdr:cNvPr id="5" name="TextBox 4">
            <a:extLst>
              <a:ext uri="{FF2B5EF4-FFF2-40B4-BE49-F238E27FC236}">
                <a16:creationId xmlns:a16="http://schemas.microsoft.com/office/drawing/2014/main" id="{33D63359-F516-5A99-0E0B-3020060476AB}"/>
              </a:ext>
            </a:extLst>
          </xdr:cNvPr>
          <xdr:cNvSpPr txBox="1"/>
        </xdr:nvSpPr>
        <xdr:spPr>
          <a:xfrm>
            <a:off x="5742214" y="530679"/>
            <a:ext cx="3279322" cy="3061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n-US" sz="1400" b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Place names in alphabetic order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7A1F7C-0B0C-4859-A550-BD4FA0E40D2E}" name="Tabela2" displayName="Tabela2" ref="A1:E24" totalsRowShown="0" headerRowDxfId="6" dataDxfId="5">
  <autoFilter ref="A1:E24" xr:uid="{077A1F7C-0B0C-4859-A550-BD4FA0E40D2E}"/>
  <sortState xmlns:xlrd2="http://schemas.microsoft.com/office/spreadsheetml/2017/richdata2" ref="A2:E24">
    <sortCondition descending="1" ref="C1:C24"/>
  </sortState>
  <tableColumns count="5">
    <tableColumn id="1" xr3:uid="{94F06C6D-D538-4AAD-8F74-C42390591E1D}" name="Name" dataDxfId="4"/>
    <tableColumn id="2" xr3:uid="{9029263A-EAC0-4047-8A25-72F5838444B6}" name="Date of Birth" dataDxfId="3"/>
    <tableColumn id="3" xr3:uid="{BDD03F6A-83A4-4AC2-BDD0-4B8AAF3315BE}" name="Age" dataDxfId="2">
      <calculatedColumnFormula>DATEDIF(B2,TODAY(),"Y")</calculatedColumnFormula>
    </tableColumn>
    <tableColumn id="4" xr3:uid="{5D734547-7468-418A-9A27-F3831361DB06}" name="Gender" dataDxfId="1"/>
    <tableColumn id="5" xr3:uid="{A51F4CEA-EB2D-4F17-9160-E4E4979DD5B9}" name="CPF" dataDxfId="0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EF79C-9F79-47EA-AB7A-E3B1CA6F4B54}">
  <sheetPr codeName="Sheet1"/>
  <dimension ref="A1:D22"/>
  <sheetViews>
    <sheetView showGridLines="0" zoomScale="140" zoomScaleNormal="140" workbookViewId="0">
      <selection activeCell="B6" sqref="B6"/>
    </sheetView>
  </sheetViews>
  <sheetFormatPr defaultRowHeight="15" x14ac:dyDescent="0.25"/>
  <cols>
    <col min="1" max="1" width="20.140625" customWidth="1"/>
    <col min="2" max="2" width="14" customWidth="1"/>
    <col min="3" max="3" width="13.85546875" customWidth="1"/>
    <col min="4" max="4" width="15.85546875" customWidth="1"/>
  </cols>
  <sheetData>
    <row r="1" spans="1:4" x14ac:dyDescent="0.25">
      <c r="A1" s="1" t="s">
        <v>25</v>
      </c>
      <c r="B1" s="1" t="s">
        <v>26</v>
      </c>
      <c r="C1" s="1" t="s">
        <v>27</v>
      </c>
      <c r="D1" s="1" t="s">
        <v>0</v>
      </c>
    </row>
    <row r="2" spans="1:4" x14ac:dyDescent="0.25">
      <c r="A2" s="2" t="s">
        <v>1</v>
      </c>
      <c r="B2" s="3">
        <v>36650</v>
      </c>
      <c r="C2" s="2" t="s">
        <v>22</v>
      </c>
      <c r="D2" s="2">
        <v>38452883317</v>
      </c>
    </row>
    <row r="3" spans="1:4" x14ac:dyDescent="0.25">
      <c r="A3" s="2" t="s">
        <v>2</v>
      </c>
      <c r="B3" s="3">
        <v>32519</v>
      </c>
      <c r="C3" s="2" t="s">
        <v>23</v>
      </c>
      <c r="D3" s="2">
        <v>12345678910</v>
      </c>
    </row>
    <row r="4" spans="1:4" x14ac:dyDescent="0.25">
      <c r="A4" s="2" t="s">
        <v>3</v>
      </c>
      <c r="B4" s="3">
        <v>28785</v>
      </c>
      <c r="C4" s="2" t="s">
        <v>22</v>
      </c>
      <c r="D4" s="2">
        <v>78945612365</v>
      </c>
    </row>
    <row r="5" spans="1:4" x14ac:dyDescent="0.25">
      <c r="A5" s="2" t="s">
        <v>4</v>
      </c>
      <c r="B5" s="3">
        <v>32637</v>
      </c>
      <c r="C5" s="2" t="s">
        <v>24</v>
      </c>
      <c r="D5" s="2">
        <v>21749772834</v>
      </c>
    </row>
    <row r="6" spans="1:4" x14ac:dyDescent="0.25">
      <c r="A6" s="2" t="s">
        <v>5</v>
      </c>
      <c r="B6" s="3">
        <v>27024</v>
      </c>
      <c r="C6" s="2" t="s">
        <v>23</v>
      </c>
      <c r="D6" s="2">
        <v>85296374150</v>
      </c>
    </row>
    <row r="7" spans="1:4" x14ac:dyDescent="0.25">
      <c r="A7" s="2" t="s">
        <v>6</v>
      </c>
      <c r="B7" s="3">
        <v>36324</v>
      </c>
      <c r="C7" s="2" t="s">
        <v>22</v>
      </c>
      <c r="D7" s="2">
        <v>36985214787</v>
      </c>
    </row>
    <row r="8" spans="1:4" x14ac:dyDescent="0.25">
      <c r="A8" s="2" t="s">
        <v>7</v>
      </c>
      <c r="B8" s="3">
        <v>30901</v>
      </c>
      <c r="C8" s="2" t="s">
        <v>22</v>
      </c>
      <c r="D8" s="2">
        <v>98349338277</v>
      </c>
    </row>
    <row r="9" spans="1:4" x14ac:dyDescent="0.25">
      <c r="A9" s="2" t="s">
        <v>8</v>
      </c>
      <c r="B9" s="3">
        <v>34432</v>
      </c>
      <c r="C9" s="2" t="s">
        <v>22</v>
      </c>
      <c r="D9" s="2">
        <v>31276766518</v>
      </c>
    </row>
    <row r="10" spans="1:4" x14ac:dyDescent="0.25">
      <c r="A10" s="2" t="s">
        <v>9</v>
      </c>
      <c r="B10" s="3">
        <v>33924</v>
      </c>
      <c r="C10" s="2" t="s">
        <v>23</v>
      </c>
      <c r="D10" s="2">
        <v>96385274145</v>
      </c>
    </row>
    <row r="11" spans="1:4" x14ac:dyDescent="0.25">
      <c r="A11" s="2" t="s">
        <v>10</v>
      </c>
      <c r="B11" s="3">
        <v>27409</v>
      </c>
      <c r="C11" s="2" t="s">
        <v>23</v>
      </c>
      <c r="D11" s="2">
        <v>12547896346</v>
      </c>
    </row>
    <row r="12" spans="1:4" x14ac:dyDescent="0.25">
      <c r="A12" s="2" t="s">
        <v>11</v>
      </c>
      <c r="B12" s="3">
        <v>28758</v>
      </c>
      <c r="C12" s="2" t="s">
        <v>23</v>
      </c>
      <c r="D12" s="2">
        <v>54953538882</v>
      </c>
    </row>
    <row r="13" spans="1:4" x14ac:dyDescent="0.25">
      <c r="A13" s="2" t="s">
        <v>12</v>
      </c>
      <c r="B13" s="3">
        <v>34709</v>
      </c>
      <c r="C13" s="2" t="s">
        <v>23</v>
      </c>
      <c r="D13" s="2">
        <v>52981615213</v>
      </c>
    </row>
    <row r="14" spans="1:4" x14ac:dyDescent="0.25">
      <c r="A14" s="2" t="s">
        <v>13</v>
      </c>
      <c r="B14" s="3">
        <v>27185</v>
      </c>
      <c r="C14" s="2" t="s">
        <v>24</v>
      </c>
      <c r="D14" s="2">
        <v>12345678921</v>
      </c>
    </row>
    <row r="15" spans="1:4" x14ac:dyDescent="0.25">
      <c r="A15" s="2" t="s">
        <v>14</v>
      </c>
      <c r="B15" s="3">
        <v>37410</v>
      </c>
      <c r="C15" s="2" t="s">
        <v>23</v>
      </c>
      <c r="D15" s="2">
        <v>96952134991</v>
      </c>
    </row>
    <row r="16" spans="1:4" x14ac:dyDescent="0.25">
      <c r="A16" s="2" t="s">
        <v>15</v>
      </c>
      <c r="B16" s="3">
        <v>28059</v>
      </c>
      <c r="C16" s="2" t="s">
        <v>22</v>
      </c>
      <c r="D16" s="2">
        <v>45698712352</v>
      </c>
    </row>
    <row r="17" spans="1:4" x14ac:dyDescent="0.25">
      <c r="A17" s="2" t="s">
        <v>16</v>
      </c>
      <c r="B17" s="3">
        <v>37302</v>
      </c>
      <c r="C17" s="2" t="s">
        <v>23</v>
      </c>
      <c r="D17" s="2">
        <v>15215977916</v>
      </c>
    </row>
    <row r="18" spans="1:4" x14ac:dyDescent="0.25">
      <c r="A18" s="2" t="s">
        <v>17</v>
      </c>
      <c r="B18" s="3">
        <v>35897</v>
      </c>
      <c r="C18" s="2" t="s">
        <v>23</v>
      </c>
      <c r="D18" s="2">
        <v>78965432152</v>
      </c>
    </row>
    <row r="19" spans="1:4" x14ac:dyDescent="0.25">
      <c r="A19" s="2" t="s">
        <v>18</v>
      </c>
      <c r="B19" s="3">
        <v>35364</v>
      </c>
      <c r="C19" s="2" t="s">
        <v>22</v>
      </c>
      <c r="D19" s="2">
        <v>72868825923</v>
      </c>
    </row>
    <row r="20" spans="1:4" x14ac:dyDescent="0.25">
      <c r="A20" s="2" t="s">
        <v>19</v>
      </c>
      <c r="B20" s="3">
        <v>28266</v>
      </c>
      <c r="C20" s="2" t="s">
        <v>22</v>
      </c>
      <c r="D20" s="2">
        <v>20215469800</v>
      </c>
    </row>
    <row r="21" spans="1:4" x14ac:dyDescent="0.25">
      <c r="A21" s="2" t="s">
        <v>20</v>
      </c>
      <c r="B21" s="3">
        <v>36896</v>
      </c>
      <c r="C21" s="2" t="s">
        <v>23</v>
      </c>
      <c r="D21" s="2">
        <v>66161746814</v>
      </c>
    </row>
    <row r="22" spans="1:4" x14ac:dyDescent="0.25">
      <c r="A22" s="2" t="s">
        <v>21</v>
      </c>
      <c r="B22" s="3">
        <v>33889</v>
      </c>
      <c r="C22" s="2" t="s">
        <v>24</v>
      </c>
      <c r="D22" s="2">
        <v>26631297984</v>
      </c>
    </row>
  </sheetData>
  <sheetProtection algorithmName="SHA-512" hashValue="YiaTKm6Jk5DJhwMAtzhXLMQck/UKDtEcOLoeqHPvafp4Ag7huY38H3nlDuwjkxlzJtihkQ2FVrKjr0TjAwb/0g==" saltValue="RTo9c26K/6GHeyYz0kMmnw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11EEB-07E8-4B59-B698-962B21514FCE}">
  <sheetPr codeName="Sheet2"/>
  <dimension ref="A1:E24"/>
  <sheetViews>
    <sheetView showGridLines="0" tabSelected="1" zoomScale="140" zoomScaleNormal="140" workbookViewId="0">
      <selection activeCell="I15" sqref="I15"/>
    </sheetView>
  </sheetViews>
  <sheetFormatPr defaultRowHeight="15" x14ac:dyDescent="0.25"/>
  <cols>
    <col min="1" max="1" width="19.28515625" customWidth="1"/>
    <col min="2" max="2" width="15.140625" customWidth="1"/>
    <col min="3" max="3" width="14.140625" customWidth="1"/>
    <col min="4" max="4" width="12.140625" customWidth="1"/>
    <col min="5" max="5" width="15" bestFit="1" customWidth="1"/>
  </cols>
  <sheetData>
    <row r="1" spans="1:5" x14ac:dyDescent="0.25">
      <c r="A1" s="8" t="s">
        <v>25</v>
      </c>
      <c r="B1" s="8" t="s">
        <v>26</v>
      </c>
      <c r="C1" s="8" t="s">
        <v>28</v>
      </c>
      <c r="D1" s="8" t="s">
        <v>27</v>
      </c>
      <c r="E1" s="8" t="s">
        <v>0</v>
      </c>
    </row>
    <row r="2" spans="1:5" x14ac:dyDescent="0.25">
      <c r="A2" s="4" t="s">
        <v>5</v>
      </c>
      <c r="B2" s="5">
        <v>27024</v>
      </c>
      <c r="C2" s="6">
        <f ca="1">DATEDIF(B2,TODAY(),"Y")</f>
        <v>48</v>
      </c>
      <c r="D2" s="4" t="s">
        <v>23</v>
      </c>
      <c r="E2" s="7">
        <v>85296374150</v>
      </c>
    </row>
    <row r="3" spans="1:5" x14ac:dyDescent="0.25">
      <c r="A3" s="4" t="s">
        <v>10</v>
      </c>
      <c r="B3" s="5">
        <v>27409</v>
      </c>
      <c r="C3" s="6">
        <f ca="1">DATEDIF(B3,TODAY(),"Y")</f>
        <v>47</v>
      </c>
      <c r="D3" s="4" t="s">
        <v>23</v>
      </c>
      <c r="E3" s="7">
        <v>12547896346</v>
      </c>
    </row>
    <row r="4" spans="1:5" x14ac:dyDescent="0.25">
      <c r="A4" s="4" t="s">
        <v>13</v>
      </c>
      <c r="B4" s="5">
        <v>27185</v>
      </c>
      <c r="C4" s="6">
        <f ca="1">DATEDIF(B4,TODAY(),"Y")</f>
        <v>47</v>
      </c>
      <c r="D4" s="4" t="s">
        <v>24</v>
      </c>
      <c r="E4" s="7">
        <v>12345678921</v>
      </c>
    </row>
    <row r="5" spans="1:5" x14ac:dyDescent="0.25">
      <c r="A5" s="4" t="s">
        <v>15</v>
      </c>
      <c r="B5" s="5">
        <v>28059</v>
      </c>
      <c r="C5" s="6">
        <f ca="1">DATEDIF(B5,TODAY(),"Y")</f>
        <v>45</v>
      </c>
      <c r="D5" s="4" t="s">
        <v>22</v>
      </c>
      <c r="E5" s="7">
        <v>45698712352</v>
      </c>
    </row>
    <row r="6" spans="1:5" x14ac:dyDescent="0.25">
      <c r="A6" s="4" t="s">
        <v>19</v>
      </c>
      <c r="B6" s="5">
        <v>28266</v>
      </c>
      <c r="C6" s="6">
        <f ca="1">DATEDIF(B6,TODAY(),"Y")</f>
        <v>45</v>
      </c>
      <c r="D6" s="4" t="s">
        <v>22</v>
      </c>
      <c r="E6" s="7">
        <v>20215469800</v>
      </c>
    </row>
    <row r="7" spans="1:5" x14ac:dyDescent="0.25">
      <c r="A7" s="4" t="s">
        <v>3</v>
      </c>
      <c r="B7" s="5">
        <v>28785</v>
      </c>
      <c r="C7" s="6">
        <f ca="1">DATEDIF(B7,TODAY(),"Y")</f>
        <v>43</v>
      </c>
      <c r="D7" s="4" t="s">
        <v>22</v>
      </c>
      <c r="E7" s="7">
        <v>78945612365</v>
      </c>
    </row>
    <row r="8" spans="1:5" x14ac:dyDescent="0.25">
      <c r="A8" s="4" t="s">
        <v>11</v>
      </c>
      <c r="B8" s="5">
        <v>28758</v>
      </c>
      <c r="C8" s="6">
        <f ca="1">DATEDIF(B8,TODAY(),"Y")</f>
        <v>43</v>
      </c>
      <c r="D8" s="4" t="s">
        <v>23</v>
      </c>
      <c r="E8" s="7">
        <v>54953538882</v>
      </c>
    </row>
    <row r="9" spans="1:5" x14ac:dyDescent="0.25">
      <c r="A9" s="4" t="s">
        <v>7</v>
      </c>
      <c r="B9" s="5">
        <v>30901</v>
      </c>
      <c r="C9" s="6">
        <f ca="1">DATEDIF(B9,TODAY(),"Y")</f>
        <v>37</v>
      </c>
      <c r="D9" s="4" t="s">
        <v>22</v>
      </c>
      <c r="E9" s="7">
        <v>98349338277</v>
      </c>
    </row>
    <row r="10" spans="1:5" x14ac:dyDescent="0.25">
      <c r="A10" s="4" t="s">
        <v>2</v>
      </c>
      <c r="B10" s="5">
        <v>32519</v>
      </c>
      <c r="C10" s="6">
        <f ca="1">DATEDIF(B10,TODAY(),"Y")</f>
        <v>33</v>
      </c>
      <c r="D10" s="4" t="s">
        <v>23</v>
      </c>
      <c r="E10" s="7">
        <v>12345678910</v>
      </c>
    </row>
    <row r="11" spans="1:5" x14ac:dyDescent="0.25">
      <c r="A11" s="4" t="s">
        <v>4</v>
      </c>
      <c r="B11" s="5">
        <v>32637</v>
      </c>
      <c r="C11" s="6">
        <f ca="1">DATEDIF(B11,TODAY(),"Y")</f>
        <v>33</v>
      </c>
      <c r="D11" s="4" t="s">
        <v>24</v>
      </c>
      <c r="E11" s="7">
        <v>21749772834</v>
      </c>
    </row>
    <row r="12" spans="1:5" x14ac:dyDescent="0.25">
      <c r="A12" s="4" t="s">
        <v>9</v>
      </c>
      <c r="B12" s="5">
        <v>33924</v>
      </c>
      <c r="C12" s="6">
        <f ca="1">DATEDIF(B12,TODAY(),"Y")</f>
        <v>29</v>
      </c>
      <c r="D12" s="4" t="s">
        <v>23</v>
      </c>
      <c r="E12" s="7">
        <v>96385274145</v>
      </c>
    </row>
    <row r="13" spans="1:5" x14ac:dyDescent="0.25">
      <c r="A13" s="4" t="s">
        <v>21</v>
      </c>
      <c r="B13" s="5">
        <v>33889</v>
      </c>
      <c r="C13" s="6">
        <f ca="1">DATEDIF(B13,TODAY(),"Y")</f>
        <v>29</v>
      </c>
      <c r="D13" s="4" t="s">
        <v>24</v>
      </c>
      <c r="E13" s="7">
        <v>26631297984</v>
      </c>
    </row>
    <row r="14" spans="1:5" x14ac:dyDescent="0.25">
      <c r="A14" s="4" t="s">
        <v>8</v>
      </c>
      <c r="B14" s="5">
        <v>34432</v>
      </c>
      <c r="C14" s="6">
        <f ca="1">DATEDIF(B14,TODAY(),"Y")</f>
        <v>28</v>
      </c>
      <c r="D14" s="4" t="s">
        <v>22</v>
      </c>
      <c r="E14" s="7">
        <v>31276766518</v>
      </c>
    </row>
    <row r="15" spans="1:5" x14ac:dyDescent="0.25">
      <c r="A15" s="4" t="s">
        <v>12</v>
      </c>
      <c r="B15" s="5">
        <v>34709</v>
      </c>
      <c r="C15" s="6">
        <f ca="1">DATEDIF(B15,TODAY(),"Y")</f>
        <v>27</v>
      </c>
      <c r="D15" s="4" t="s">
        <v>23</v>
      </c>
      <c r="E15" s="7">
        <v>52981615213</v>
      </c>
    </row>
    <row r="16" spans="1:5" x14ac:dyDescent="0.25">
      <c r="A16" s="4" t="s">
        <v>18</v>
      </c>
      <c r="B16" s="5">
        <v>35364</v>
      </c>
      <c r="C16" s="6">
        <f ca="1">DATEDIF(B16,TODAY(),"Y")</f>
        <v>25</v>
      </c>
      <c r="D16" s="4" t="s">
        <v>22</v>
      </c>
      <c r="E16" s="7">
        <v>72868825923</v>
      </c>
    </row>
    <row r="17" spans="1:5" x14ac:dyDescent="0.25">
      <c r="A17" s="4" t="s">
        <v>30</v>
      </c>
      <c r="B17" s="5">
        <v>35595</v>
      </c>
      <c r="C17" s="6">
        <f ca="1">DATEDIF(B17,TODAY(),"Y")</f>
        <v>24</v>
      </c>
      <c r="D17" s="4" t="s">
        <v>23</v>
      </c>
      <c r="E17" s="7">
        <v>12300000000</v>
      </c>
    </row>
    <row r="18" spans="1:5" x14ac:dyDescent="0.25">
      <c r="A18" s="4" t="s">
        <v>17</v>
      </c>
      <c r="B18" s="5">
        <v>35897</v>
      </c>
      <c r="C18" s="6">
        <f ca="1">DATEDIF(B18,TODAY(),"Y")</f>
        <v>24</v>
      </c>
      <c r="D18" s="4" t="s">
        <v>23</v>
      </c>
      <c r="E18" s="7">
        <v>78965432152</v>
      </c>
    </row>
    <row r="19" spans="1:5" x14ac:dyDescent="0.25">
      <c r="A19" s="4" t="s">
        <v>29</v>
      </c>
      <c r="B19" s="5">
        <v>36650</v>
      </c>
      <c r="C19" s="6">
        <f ca="1">DATEDIF(B19,TODAY(),"Y")</f>
        <v>22</v>
      </c>
      <c r="D19" s="4" t="s">
        <v>23</v>
      </c>
      <c r="E19" s="7">
        <v>12345678901</v>
      </c>
    </row>
    <row r="20" spans="1:5" x14ac:dyDescent="0.25">
      <c r="A20" s="4" t="s">
        <v>6</v>
      </c>
      <c r="B20" s="5">
        <v>36324</v>
      </c>
      <c r="C20" s="6">
        <f ca="1">DATEDIF(B20,TODAY(),"Y")</f>
        <v>22</v>
      </c>
      <c r="D20" s="4" t="s">
        <v>22</v>
      </c>
      <c r="E20" s="7">
        <v>36985214787</v>
      </c>
    </row>
    <row r="21" spans="1:5" x14ac:dyDescent="0.25">
      <c r="A21" s="4" t="s">
        <v>20</v>
      </c>
      <c r="B21" s="5">
        <v>36896</v>
      </c>
      <c r="C21" s="6">
        <f ca="1">DATEDIF(B21,TODAY(),"Y")</f>
        <v>21</v>
      </c>
      <c r="D21" s="4" t="s">
        <v>23</v>
      </c>
      <c r="E21" s="7">
        <v>66161746814</v>
      </c>
    </row>
    <row r="22" spans="1:5" x14ac:dyDescent="0.25">
      <c r="A22" s="4" t="s">
        <v>16</v>
      </c>
      <c r="B22" s="5">
        <v>37302</v>
      </c>
      <c r="C22" s="6">
        <f ca="1">DATEDIF(B22,TODAY(),"Y")</f>
        <v>20</v>
      </c>
      <c r="D22" s="4" t="s">
        <v>23</v>
      </c>
      <c r="E22" s="7">
        <v>15215977916</v>
      </c>
    </row>
    <row r="23" spans="1:5" x14ac:dyDescent="0.25">
      <c r="A23" s="4" t="s">
        <v>14</v>
      </c>
      <c r="B23" s="5">
        <v>37410</v>
      </c>
      <c r="C23" s="6">
        <f ca="1">DATEDIF(B23,TODAY(),"Y")</f>
        <v>19</v>
      </c>
      <c r="D23" s="4" t="s">
        <v>23</v>
      </c>
      <c r="E23" s="7">
        <v>96952134991</v>
      </c>
    </row>
    <row r="24" spans="1:5" x14ac:dyDescent="0.25">
      <c r="A24" s="4" t="s">
        <v>31</v>
      </c>
      <c r="B24" s="5">
        <v>44230</v>
      </c>
      <c r="C24" s="6">
        <f ca="1">DATEDIF(B24,TODAY(),"Y")</f>
        <v>1</v>
      </c>
      <c r="D24" s="4" t="s">
        <v>23</v>
      </c>
      <c r="E24" s="7">
        <v>12345600000</v>
      </c>
    </row>
  </sheetData>
  <sheetProtection sort="0" autoFilter="0"/>
  <dataValidations count="2">
    <dataValidation type="list" allowBlank="1" showInputMessage="1" showErrorMessage="1" sqref="D2:D21" xr:uid="{A143F5C9-C1F4-4F5C-97A7-CA8D9548C573}">
      <formula1>"Female,Male,Other"</formula1>
    </dataValidation>
    <dataValidation type="textLength" operator="equal" allowBlank="1" showInputMessage="1" showErrorMessage="1" errorTitle="Error" error="The CPF need to have 11 digits" sqref="E2:E22" xr:uid="{E2B4AD47-20E8-49B7-BC23-4CFC3D9BBDD6}">
      <formula1>11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Base</vt:lpstr>
      <vt:lpstr>Client Registration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Fábio Silva</dc:creator>
  <cp:lastModifiedBy>Fábio Silva</cp:lastModifiedBy>
  <dcterms:created xsi:type="dcterms:W3CDTF">2022-05-23T14:18:59Z</dcterms:created>
  <dcterms:modified xsi:type="dcterms:W3CDTF">2022-05-24T15:10:59Z</dcterms:modified>
</cp:coreProperties>
</file>