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84504750-D661-4F02-867B-EA8A6FDB9D56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TwoWayAnova" sheetId="1" r:id="rId1"/>
    <sheet name="TwoWay Anova extended" sheetId="7" r:id="rId2"/>
    <sheet name="OneWayAnova_Tr" sheetId="2" r:id="rId3"/>
    <sheet name="HSD_Tr" sheetId="5" r:id="rId4"/>
    <sheet name="OneWayAnova_Ti" sheetId="3" r:id="rId5"/>
    <sheet name="HSD_T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24135-9F9D-4F59-A06D-89BAE07CDEB0}" keepAlive="1" name="Query - OneWayAnova_Results_Tr" description="Connection to the 'OneWayAnova_Results_Tr' query in the workbook." type="5" refreshedVersion="0" background="1">
    <dbPr connection="Provider=Microsoft.Mashup.OleDb.1;Data Source=$Workbook$;Location=OneWayAnova_Results_Tr;Extended Properties=&quot;&quot;" command="SELECT * FROM [OneWayAnova_Results_Tr]"/>
  </connection>
</connections>
</file>

<file path=xl/sharedStrings.xml><?xml version="1.0" encoding="utf-8"?>
<sst xmlns="http://schemas.openxmlformats.org/spreadsheetml/2006/main" count="2688" uniqueCount="211">
  <si>
    <t>Treatment</t>
  </si>
  <si>
    <t>Time</t>
  </si>
  <si>
    <t>Treatment:Time</t>
  </si>
  <si>
    <t>Barley_Root.Pr..F.</t>
  </si>
  <si>
    <t>Barley_Shoot.Pr..F.</t>
  </si>
  <si>
    <t>Cucumber_Root.Pr..F.</t>
  </si>
  <si>
    <t>Cucumber_Shoot.Pr..F.</t>
  </si>
  <si>
    <t>Maize_Root.Pr..F.</t>
  </si>
  <si>
    <t>Maize_Shoot.Pr..F.</t>
  </si>
  <si>
    <t>Tomato_Root.Pr..F.</t>
  </si>
  <si>
    <t>Tomato_Shoot.Pr..F.</t>
  </si>
  <si>
    <t>P.Value</t>
  </si>
  <si>
    <t>$Tomato_Root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</si>
  <si>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</si>
  <si>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</si>
  <si>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</si>
  <si>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</si>
  <si>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</si>
  <si>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</si>
  <si>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</si>
  <si>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</si>
  <si>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</si>
  <si>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</si>
  <si>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</si>
  <si>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</si>
  <si>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</si>
  <si>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</si>
  <si>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</si>
  <si>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$Cucumber_Root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</si>
  <si>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</si>
  <si>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</si>
  <si>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</si>
  <si>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</si>
  <si>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</si>
  <si>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</si>
  <si>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</si>
  <si>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</si>
  <si>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</si>
  <si>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</si>
  <si>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</si>
  <si>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</si>
  <si>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</si>
  <si>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</si>
  <si>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</si>
  <si>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</si>
  <si>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</si>
  <si>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</si>
  <si>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</si>
  <si>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</si>
  <si>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</si>
  <si>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</si>
  <si>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</si>
  <si>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</si>
  <si>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</si>
  <si>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</si>
  <si>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</si>
  <si>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</si>
  <si>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</si>
  <si>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</si>
  <si>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</si>
  <si>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$Barley_Root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</si>
  <si>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</si>
  <si>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</si>
  <si>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</si>
  <si>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</si>
  <si>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</si>
  <si>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</si>
  <si>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</si>
  <si>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</si>
  <si>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</si>
  <si>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</si>
  <si>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</si>
  <si>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</si>
  <si>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</si>
  <si>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</si>
  <si>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</si>
  <si>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$Tomato_Root$C</t>
  </si>
  <si>
    <t>$Tomato_Shoot$C</t>
  </si>
  <si>
    <t>$Cucumber_Root$C</t>
  </si>
  <si>
    <t>$Cucumber_Shoot$C</t>
  </si>
  <si>
    <t>$Maize_Root$C</t>
  </si>
  <si>
    <t>$Maize_Shoot$C</t>
  </si>
  <si>
    <t>$Barley_Root$C</t>
  </si>
  <si>
    <t>$Barley_Shoot$C</t>
  </si>
  <si>
    <t>C</t>
  </si>
  <si>
    <t>a</t>
  </si>
  <si>
    <t xml:space="preserve"> -P</t>
  </si>
  <si>
    <t>b</t>
  </si>
  <si>
    <t xml:space="preserve"> -P/-Fe</t>
  </si>
  <si>
    <t>bc</t>
  </si>
  <si>
    <t>c</t>
  </si>
  <si>
    <t xml:space="preserve"> -Fe</t>
  </si>
  <si>
    <t>Within treatments differences</t>
  </si>
  <si>
    <t>TS</t>
  </si>
  <si>
    <t>Tukey</t>
  </si>
  <si>
    <t>Between treatments differences</t>
  </si>
  <si>
    <t>TR</t>
  </si>
  <si>
    <t>CS</t>
  </si>
  <si>
    <t>MS</t>
  </si>
  <si>
    <t>BS</t>
  </si>
  <si>
    <t>CR</t>
  </si>
  <si>
    <t>MR</t>
  </si>
  <si>
    <t>BR</t>
  </si>
  <si>
    <t>Time effect</t>
  </si>
  <si>
    <t>ab</t>
  </si>
  <si>
    <t>cd</t>
  </si>
  <si>
    <t>d</t>
  </si>
  <si>
    <t>e</t>
  </si>
  <si>
    <t>de</t>
  </si>
  <si>
    <t>Analysis</t>
  </si>
  <si>
    <t>of</t>
  </si>
  <si>
    <t>Variance</t>
  </si>
  <si>
    <t>Table</t>
  </si>
  <si>
    <t>Response:</t>
  </si>
  <si>
    <t>Value</t>
  </si>
  <si>
    <t>Df</t>
  </si>
  <si>
    <t>Sum Sq</t>
  </si>
  <si>
    <t>Mean Sq</t>
  </si>
  <si>
    <t>F</t>
  </si>
  <si>
    <t>value</t>
  </si>
  <si>
    <t>Pr(&gt;F)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</si>
  <si>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</si>
  <si>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</si>
  <si>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</si>
  <si>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</si>
  <si>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</si>
  <si>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</si>
  <si>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</si>
  <si>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</si>
  <si>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</si>
  <si>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*</t>
  </si>
  <si>
    <t>***</t>
  </si>
  <si>
    <t>.</t>
  </si>
  <si>
    <t>$Tomato_Root$Fe</t>
  </si>
  <si>
    <t>$Tomato_Root$P</t>
  </si>
  <si>
    <t>$Tomato_Root$`P/Fe`</t>
  </si>
  <si>
    <t>$Tomato_Shoot$Fe</t>
  </si>
  <si>
    <t>$Tomato_Shoot$P</t>
  </si>
  <si>
    <t>$Tomato_Shoot$`P/Fe`</t>
  </si>
  <si>
    <t>$Cucumber_Root$Fe</t>
  </si>
  <si>
    <t>$Cucumber_Root$P</t>
  </si>
  <si>
    <t>$Cucumber_Root$`P/Fe`</t>
  </si>
  <si>
    <t>$Cucumber_Shoot$Fe</t>
  </si>
  <si>
    <t>$Cucumber_Shoot$P</t>
  </si>
  <si>
    <t>$Cucumber_Shoot$`P/Fe`</t>
  </si>
  <si>
    <t>$Maize_Root$Fe</t>
  </si>
  <si>
    <t>$Maize_Root$P</t>
  </si>
  <si>
    <t>$Maize_Root$`P/Fe`</t>
  </si>
  <si>
    <t>$Maize_Shoot$Fe</t>
  </si>
  <si>
    <t>$Maize_Shoot$P</t>
  </si>
  <si>
    <t>$Maize_Shoot$`P/Fe`</t>
  </si>
  <si>
    <t>$Barley_Root$Fe</t>
  </si>
  <si>
    <t>$Barley_Root$P</t>
  </si>
  <si>
    <t>$Barley_Root$`P/Fe`</t>
  </si>
  <si>
    <t>$Barley_Shoot$Fe</t>
  </si>
  <si>
    <t>$Barley_Shoot$P</t>
  </si>
  <si>
    <t>$Barley_Shoot$`P/Fe`</t>
  </si>
  <si>
    <t>Treatment effect</t>
  </si>
  <si>
    <t>P &lt; 0.001</t>
  </si>
  <si>
    <t>P = 0.003</t>
  </si>
  <si>
    <t>P = 0.004</t>
  </si>
  <si>
    <t>P = 0.002</t>
  </si>
  <si>
    <t>P = 0.145</t>
  </si>
  <si>
    <t>P = 0.018</t>
  </si>
  <si>
    <t>P = 0.032</t>
  </si>
  <si>
    <t>P = 0.116</t>
  </si>
  <si>
    <t>P = 0.175</t>
  </si>
  <si>
    <t>P = 0.682</t>
  </si>
  <si>
    <t>P = 0.430</t>
  </si>
  <si>
    <t>P = 0.970</t>
  </si>
  <si>
    <t>P = 0.672</t>
  </si>
  <si>
    <t>P = 0.766</t>
  </si>
  <si>
    <t>P = 0.573</t>
  </si>
  <si>
    <t>P = 0.509</t>
  </si>
  <si>
    <t>P = 0.368</t>
  </si>
  <si>
    <t>P = 0.652</t>
  </si>
  <si>
    <t>P = 0.525</t>
  </si>
  <si>
    <t>P = 0.604</t>
  </si>
  <si>
    <t>P = 0.164</t>
  </si>
  <si>
    <t>P = 0.281</t>
  </si>
  <si>
    <t>P = 0.435</t>
  </si>
  <si>
    <t>P = 0.744</t>
  </si>
  <si>
    <t>P = 0.058</t>
  </si>
  <si>
    <t>P = 0.676</t>
  </si>
  <si>
    <t>P = 0.007</t>
  </si>
  <si>
    <t>P = 0.157</t>
  </si>
  <si>
    <t>P = 0.057</t>
  </si>
  <si>
    <t>P = 0.492</t>
  </si>
  <si>
    <t>P = 0.902</t>
  </si>
  <si>
    <t>P = 0.292</t>
  </si>
  <si>
    <t>P = 0.710</t>
  </si>
  <si>
    <t>P = 0.257</t>
  </si>
  <si>
    <t>P = 0.729</t>
  </si>
  <si>
    <t>P = 0.263</t>
  </si>
  <si>
    <t>P = 0.305</t>
  </si>
  <si>
    <t>BS  --&gt; not to test (P=0.212)</t>
  </si>
  <si>
    <t>ef</t>
  </si>
  <si>
    <t>f</t>
  </si>
  <si>
    <t>&lt;</t>
  </si>
  <si>
    <t>&lt;2e-16</t>
  </si>
  <si>
    <t>F value</t>
  </si>
  <si>
    <t>‘’</t>
  </si>
  <si>
    <t>MR --&gt; not to test (P=0.543)</t>
  </si>
  <si>
    <t>P = 0.011</t>
  </si>
  <si>
    <t>P = 0.448</t>
  </si>
  <si>
    <t>P = 0.455</t>
  </si>
  <si>
    <t>bcd</t>
  </si>
  <si>
    <t>abc</t>
  </si>
  <si>
    <t>One-Way ANOVA Time</t>
  </si>
  <si>
    <t>One-Way ANOVA Treatment</t>
  </si>
  <si>
    <t xml:space="preserve">Two-Way ANOVA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</si>
</sst>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 applyFill="1"/>
    <xf numFmtId="164" fontId="0" fillId="0" borderId="1" xfId="0" applyNumberFormat="1" applyFill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2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0" xfId="0" applyFill="1" applyBorder="1"/>
    <xf numFmtId="0" fontId="0" fillId="2" borderId="11" xfId="0" applyFill="1" applyBorder="1"/>
    <xf numFmtId="0" fontId="1" fillId="2" borderId="11" xfId="0" applyFont="1" applyFill="1" applyBorder="1"/>
    <xf numFmtId="0" fontId="3" fillId="2" borderId="11" xfId="0" applyFont="1" applyFill="1" applyBorder="1"/>
    <xf numFmtId="0" fontId="4" fillId="2" borderId="12" xfId="0" applyFont="1" applyFill="1" applyBorder="1"/>
    <xf numFmtId="11" fontId="0" fillId="0" borderId="0" xfId="0" applyNumberFormat="1"/>
    <xf numFmtId="0" fontId="2" fillId="2" borderId="8" xfId="0" applyFont="1" applyFill="1" applyBorder="1"/>
    <xf numFmtId="0" fontId="2" fillId="2" borderId="16" xfId="0" applyFont="1" applyFill="1" applyBorder="1"/>
    <xf numFmtId="0" fontId="0" fillId="0" borderId="0" xfId="0" applyFill="1" applyBorder="1"/>
    <xf numFmtId="49" fontId="0" fillId="0" borderId="0" xfId="0" applyNumberFormat="1"/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"/>
  <sheetViews>
    <sheetView workbookViewId="0">
      <selection activeCell="H2" sqref="H2:I4"/>
    </sheetView>
  </sheetViews>
  <sheetFormatPr defaultRowHeight="14.5" x14ac:dyDescent="0.35"/>
  <cols>
    <col min="1" max="1" width="14.7265625" bestFit="1" customWidth="1"/>
    <col min="2" max="2" width="16.1796875" bestFit="1" customWidth="1"/>
    <col min="3" max="3" width="17.26953125" bestFit="1" customWidth="1"/>
    <col min="4" max="4" width="19.6328125" bestFit="1" customWidth="1"/>
    <col min="5" max="5" width="20.7265625" bestFit="1" customWidth="1"/>
    <col min="6" max="6" width="15.90625" bestFit="1" customWidth="1"/>
    <col min="7" max="7" width="17" bestFit="1" customWidth="1"/>
    <col min="8" max="8" width="17.453125" bestFit="1" customWidth="1"/>
    <col min="9" max="9" width="18.36328125" bestFit="1" customWidth="1"/>
  </cols>
  <sheetData>
    <row r="1" spans="1:9" x14ac:dyDescent="0.35">
      <c r="A1" s="3" t="s">
        <v>11</v>
      </c>
      <c r="B1" s="2" t="s">
        <v>3</v>
      </c>
      <c r="C1" s="5" t="s">
        <v>4</v>
      </c>
      <c r="D1" s="2" t="s">
        <v>5</v>
      </c>
      <c r="E1" s="5" t="s">
        <v>6</v>
      </c>
      <c r="F1" s="2" t="s">
        <v>7</v>
      </c>
      <c r="G1" s="5" t="s">
        <v>8</v>
      </c>
      <c r="H1" s="2" t="s">
        <v>9</v>
      </c>
      <c r="I1" s="2" t="s">
        <v>10</v>
      </c>
    </row>
    <row r="2" spans="1:9" x14ac:dyDescent="0.35">
      <c r="A2" s="4" t="s">
        <v>0</v>
      </c>
      <c r="B2" s="1">
        <v>0</v>
      </c>
      <c r="C2" s="6">
        <v>0.21199999999999999</v>
      </c>
      <c r="D2" s="1">
        <v>0</v>
      </c>
      <c r="E2" s="6">
        <v>0</v>
      </c>
      <c r="F2" s="1">
        <v>0.54300000000000004</v>
      </c>
      <c r="G2" s="6">
        <v>0</v>
      </c>
      <c r="H2" s="1">
        <v>0</v>
      </c>
      <c r="I2" s="6">
        <v>0</v>
      </c>
    </row>
    <row r="3" spans="1:9" x14ac:dyDescent="0.35">
      <c r="A3" s="4" t="s">
        <v>1</v>
      </c>
      <c r="B3" s="1">
        <v>0</v>
      </c>
      <c r="C3" s="6">
        <v>0</v>
      </c>
      <c r="D3" s="1">
        <v>0</v>
      </c>
      <c r="E3" s="6">
        <v>0</v>
      </c>
      <c r="F3" s="1">
        <v>0</v>
      </c>
      <c r="G3" s="6">
        <v>0</v>
      </c>
      <c r="H3" s="1">
        <v>0</v>
      </c>
      <c r="I3" s="6">
        <v>0</v>
      </c>
    </row>
    <row r="4" spans="1:9" x14ac:dyDescent="0.35">
      <c r="A4" s="4" t="s">
        <v>2</v>
      </c>
      <c r="B4" s="1">
        <v>0.504</v>
      </c>
      <c r="C4" s="6">
        <v>0.67</v>
      </c>
      <c r="D4" s="1">
        <v>0</v>
      </c>
      <c r="E4" s="6">
        <v>0</v>
      </c>
      <c r="F4" s="1">
        <v>0.20200000000000001</v>
      </c>
      <c r="G4" s="6">
        <v>1.7000000000000001E-2</v>
      </c>
      <c r="H4" s="1">
        <v>0</v>
      </c>
      <c r="I4" s="6">
        <v>0</v>
      </c>
    </row>
  </sheetData>
  <conditionalFormatting sqref="B2:I4">
    <cfRule type="cellIs" dxfId="0" priority="1" operator="lessThan">
      <formula>0.05</formula>
    </cfRule>
  </conditionalFormatting>
  <pageMargins left="0.7" right="0.7" top="0.75" bottom="0.75" header="0.3" footer="0.3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5F-88C1-4356-B84D-2C2B3E287910}">
  <dimension ref="A1:H102"/>
  <sheetViews>
    <sheetView workbookViewId="0">
      <selection activeCell="J61" sqref="J61"/>
    </sheetView>
  </sheetViews>
  <sheetFormatPr defaultRowHeight="14.5" x14ac:dyDescent="0.35"/>
  <cols>
    <col min="1" max="1" width="16.6328125" bestFit="1" customWidth="1"/>
    <col min="6" max="6" width="9.453125" bestFit="1" customWidth="1"/>
  </cols>
  <sheetData>
    <row r="1" spans="1:8" x14ac:dyDescent="0.35">
      <c r="A1" s="41" t="s">
        <v>210</v>
      </c>
    </row>
    <row r="4" spans="1:8" x14ac:dyDescent="0.35">
      <c r="A4" s="42" t="s">
        <v>60</v>
      </c>
    </row>
    <row r="5" spans="1:8" x14ac:dyDescent="0.35">
      <c r="A5" t="s">
        <v>109</v>
      </c>
      <c r="B5" t="s">
        <v>110</v>
      </c>
      <c r="C5" t="s">
        <v>111</v>
      </c>
      <c r="D5" t="s">
        <v>112</v>
      </c>
    </row>
    <row r="7" spans="1:8" x14ac:dyDescent="0.35">
      <c r="A7" t="s">
        <v>113</v>
      </c>
      <c r="B7" t="s">
        <v>114</v>
      </c>
    </row>
    <row r="8" spans="1:8" x14ac:dyDescent="0.35">
      <c r="B8" t="s">
        <v>115</v>
      </c>
      <c r="C8" t="s">
        <v>116</v>
      </c>
      <c r="D8" t="s">
        <v>117</v>
      </c>
      <c r="E8" t="s">
        <v>200</v>
      </c>
      <c r="F8" t="s">
        <v>120</v>
      </c>
    </row>
    <row r="9" spans="1:8" x14ac:dyDescent="0.35">
      <c r="A9" t="s">
        <v>0</v>
      </c>
      <c r="B9">
        <v>3</v>
      </c>
      <c r="C9">
        <v>57.36</v>
      </c>
      <c r="D9">
        <v>19.12</v>
      </c>
      <c r="E9">
        <v>15.0482</v>
      </c>
      <c r="F9" s="14">
        <v>1.014E-8</v>
      </c>
      <c r="G9" t="s">
        <v>131</v>
      </c>
    </row>
    <row r="10" spans="1:8" x14ac:dyDescent="0.35">
      <c r="A10" t="s">
        <v>1</v>
      </c>
      <c r="B10">
        <v>6</v>
      </c>
      <c r="C10">
        <v>1898.83</v>
      </c>
      <c r="D10">
        <v>316.47000000000003</v>
      </c>
      <c r="E10">
        <v>249.0839</v>
      </c>
      <c r="F10" s="18" t="s">
        <v>198</v>
      </c>
      <c r="G10" s="14">
        <v>2.2E-16</v>
      </c>
      <c r="H10" t="s">
        <v>131</v>
      </c>
    </row>
    <row r="11" spans="1:8" x14ac:dyDescent="0.35">
      <c r="A11" t="s">
        <v>2</v>
      </c>
      <c r="B11">
        <v>18</v>
      </c>
      <c r="C11">
        <v>22.04</v>
      </c>
      <c r="D11">
        <v>1.22</v>
      </c>
      <c r="E11">
        <v>0.96350000000000002</v>
      </c>
      <c r="F11">
        <v>0.50409999999999999</v>
      </c>
    </row>
    <row r="12" spans="1:8" x14ac:dyDescent="0.35">
      <c r="A12" t="s">
        <v>122</v>
      </c>
      <c r="B12">
        <v>168</v>
      </c>
      <c r="C12">
        <v>213.45</v>
      </c>
      <c r="D12">
        <v>1.27</v>
      </c>
    </row>
    <row r="13" spans="1:8" x14ac:dyDescent="0.35">
      <c r="A13" t="s">
        <v>123</v>
      </c>
    </row>
    <row r="14" spans="1:8" x14ac:dyDescent="0.35">
      <c r="A14" t="s">
        <v>124</v>
      </c>
      <c r="B14" t="s">
        <v>125</v>
      </c>
      <c r="C14">
        <v>0</v>
      </c>
      <c r="D14" t="s">
        <v>126</v>
      </c>
      <c r="E14">
        <v>1E-3</v>
      </c>
      <c r="F14" t="s">
        <v>127</v>
      </c>
      <c r="G14">
        <v>0.01</v>
      </c>
      <c r="H14" t="s">
        <v>128</v>
      </c>
    </row>
    <row r="15" spans="1:8" x14ac:dyDescent="0.35">
      <c r="C15">
        <v>0.05</v>
      </c>
      <c r="D15" t="s">
        <v>129</v>
      </c>
      <c r="E15">
        <v>0.1</v>
      </c>
      <c r="F15" t="s">
        <v>201</v>
      </c>
      <c r="G15">
        <v>1</v>
      </c>
    </row>
    <row r="16" spans="1:8" x14ac:dyDescent="0.35">
      <c r="A16" s="42" t="s">
        <v>68</v>
      </c>
    </row>
    <row r="17" spans="1:8" x14ac:dyDescent="0.35">
      <c r="A17" t="s">
        <v>109</v>
      </c>
      <c r="B17" t="s">
        <v>110</v>
      </c>
      <c r="C17" t="s">
        <v>111</v>
      </c>
      <c r="D17" t="s">
        <v>112</v>
      </c>
    </row>
    <row r="19" spans="1:8" x14ac:dyDescent="0.35">
      <c r="A19" t="s">
        <v>113</v>
      </c>
      <c r="B19" t="s">
        <v>114</v>
      </c>
    </row>
    <row r="20" spans="1:8" x14ac:dyDescent="0.35">
      <c r="B20" t="s">
        <v>115</v>
      </c>
      <c r="C20" t="s">
        <v>116</v>
      </c>
      <c r="D20" t="s">
        <v>117</v>
      </c>
      <c r="E20" t="s">
        <v>200</v>
      </c>
      <c r="F20" t="s">
        <v>120</v>
      </c>
    </row>
    <row r="21" spans="1:8" x14ac:dyDescent="0.35">
      <c r="A21" t="s">
        <v>0</v>
      </c>
      <c r="B21">
        <v>3</v>
      </c>
      <c r="C21">
        <v>1.49</v>
      </c>
      <c r="D21">
        <v>0.497</v>
      </c>
      <c r="E21">
        <v>1.5154000000000001</v>
      </c>
      <c r="F21">
        <v>0.21240000000000001</v>
      </c>
    </row>
    <row r="22" spans="1:8" x14ac:dyDescent="0.35">
      <c r="A22" t="s">
        <v>1</v>
      </c>
      <c r="B22">
        <v>6</v>
      </c>
      <c r="C22">
        <v>1513.14</v>
      </c>
      <c r="D22">
        <v>252.19</v>
      </c>
      <c r="E22">
        <v>768.39400000000001</v>
      </c>
      <c r="F22" s="18" t="s">
        <v>199</v>
      </c>
      <c r="G22" t="s">
        <v>131</v>
      </c>
    </row>
    <row r="23" spans="1:8" x14ac:dyDescent="0.35">
      <c r="A23" t="s">
        <v>2</v>
      </c>
      <c r="B23">
        <v>18</v>
      </c>
      <c r="C23">
        <v>4.87</v>
      </c>
      <c r="D23">
        <v>0.27100000000000002</v>
      </c>
      <c r="E23">
        <v>0.82430000000000003</v>
      </c>
      <c r="F23">
        <v>0.66990000000000005</v>
      </c>
    </row>
    <row r="24" spans="1:8" x14ac:dyDescent="0.35">
      <c r="A24" t="s">
        <v>122</v>
      </c>
      <c r="B24">
        <v>168</v>
      </c>
      <c r="C24">
        <v>55.14</v>
      </c>
      <c r="D24">
        <v>0.32800000000000001</v>
      </c>
    </row>
    <row r="25" spans="1:8" x14ac:dyDescent="0.35">
      <c r="A25" t="s">
        <v>123</v>
      </c>
    </row>
    <row r="26" spans="1:8" x14ac:dyDescent="0.35">
      <c r="A26" t="s">
        <v>124</v>
      </c>
      <c r="B26" t="s">
        <v>125</v>
      </c>
      <c r="C26">
        <v>0</v>
      </c>
      <c r="D26" t="s">
        <v>126</v>
      </c>
      <c r="E26">
        <v>1E-3</v>
      </c>
      <c r="F26" t="s">
        <v>127</v>
      </c>
      <c r="G26">
        <v>0.01</v>
      </c>
      <c r="H26" t="s">
        <v>128</v>
      </c>
    </row>
    <row r="27" spans="1:8" x14ac:dyDescent="0.35">
      <c r="C27">
        <v>0.05</v>
      </c>
      <c r="D27" t="s">
        <v>129</v>
      </c>
      <c r="E27">
        <v>0.1</v>
      </c>
      <c r="F27" t="s">
        <v>201</v>
      </c>
      <c r="G27">
        <v>1</v>
      </c>
    </row>
    <row r="29" spans="1:8" x14ac:dyDescent="0.35">
      <c r="A29" s="42" t="s">
        <v>28</v>
      </c>
    </row>
    <row r="30" spans="1:8" x14ac:dyDescent="0.35">
      <c r="A30" t="s">
        <v>109</v>
      </c>
      <c r="B30" t="s">
        <v>110</v>
      </c>
      <c r="C30" t="s">
        <v>111</v>
      </c>
      <c r="D30" t="s">
        <v>112</v>
      </c>
    </row>
    <row r="32" spans="1:8" x14ac:dyDescent="0.35">
      <c r="A32" t="s">
        <v>113</v>
      </c>
      <c r="B32" t="s">
        <v>114</v>
      </c>
    </row>
    <row r="33" spans="1:8" x14ac:dyDescent="0.35">
      <c r="B33" t="s">
        <v>115</v>
      </c>
      <c r="C33" t="s">
        <v>116</v>
      </c>
      <c r="D33" t="s">
        <v>117</v>
      </c>
      <c r="E33" t="s">
        <v>200</v>
      </c>
      <c r="F33" t="s">
        <v>120</v>
      </c>
    </row>
    <row r="34" spans="1:8" x14ac:dyDescent="0.35">
      <c r="A34" t="s">
        <v>0</v>
      </c>
      <c r="B34">
        <v>3</v>
      </c>
      <c r="C34">
        <v>19.498999999999999</v>
      </c>
      <c r="D34">
        <v>6.4996</v>
      </c>
      <c r="E34">
        <v>7.0610999999999997</v>
      </c>
      <c r="F34" s="14">
        <v>1.6899999999999999E-4</v>
      </c>
      <c r="G34" t="s">
        <v>131</v>
      </c>
    </row>
    <row r="35" spans="1:8" x14ac:dyDescent="0.35">
      <c r="A35" t="s">
        <v>1</v>
      </c>
      <c r="B35">
        <v>6</v>
      </c>
      <c r="C35">
        <v>175.47900000000001</v>
      </c>
      <c r="D35">
        <v>29.246600000000001</v>
      </c>
      <c r="E35">
        <v>31.773</v>
      </c>
      <c r="F35" s="18" t="s">
        <v>198</v>
      </c>
      <c r="G35" s="14">
        <v>2.2E-16</v>
      </c>
      <c r="H35" t="s">
        <v>131</v>
      </c>
    </row>
    <row r="36" spans="1:8" x14ac:dyDescent="0.35">
      <c r="A36" t="s">
        <v>2</v>
      </c>
      <c r="B36">
        <v>18</v>
      </c>
      <c r="C36">
        <v>45.735999999999997</v>
      </c>
      <c r="D36">
        <v>2.5409000000000002</v>
      </c>
      <c r="E36">
        <v>2.7604000000000002</v>
      </c>
      <c r="F36" s="14">
        <v>3.4660000000000002E-4</v>
      </c>
      <c r="G36" t="s">
        <v>131</v>
      </c>
    </row>
    <row r="37" spans="1:8" x14ac:dyDescent="0.35">
      <c r="A37" t="s">
        <v>122</v>
      </c>
      <c r="B37">
        <v>168</v>
      </c>
      <c r="C37">
        <v>154.64099999999999</v>
      </c>
      <c r="D37">
        <v>0.92049999999999998</v>
      </c>
    </row>
    <row r="38" spans="1:8" x14ac:dyDescent="0.35">
      <c r="A38" t="s">
        <v>123</v>
      </c>
    </row>
    <row r="39" spans="1:8" x14ac:dyDescent="0.35">
      <c r="A39" t="s">
        <v>124</v>
      </c>
      <c r="B39" t="s">
        <v>125</v>
      </c>
      <c r="C39">
        <v>0</v>
      </c>
      <c r="D39" t="s">
        <v>126</v>
      </c>
      <c r="E39">
        <v>1E-3</v>
      </c>
      <c r="F39" t="s">
        <v>127</v>
      </c>
      <c r="G39">
        <v>0.01</v>
      </c>
      <c r="H39" t="s">
        <v>128</v>
      </c>
    </row>
    <row r="40" spans="1:8" x14ac:dyDescent="0.35">
      <c r="C40">
        <v>0.05</v>
      </c>
      <c r="D40" t="s">
        <v>129</v>
      </c>
      <c r="E40">
        <v>0.1</v>
      </c>
      <c r="F40" t="s">
        <v>201</v>
      </c>
      <c r="G40">
        <v>1</v>
      </c>
    </row>
    <row r="41" spans="1:8" x14ac:dyDescent="0.35">
      <c r="A41" s="42" t="s">
        <v>36</v>
      </c>
    </row>
    <row r="42" spans="1:8" x14ac:dyDescent="0.35">
      <c r="A42" t="s">
        <v>109</v>
      </c>
      <c r="B42" t="s">
        <v>110</v>
      </c>
      <c r="C42" t="s">
        <v>111</v>
      </c>
      <c r="D42" t="s">
        <v>112</v>
      </c>
    </row>
    <row r="44" spans="1:8" x14ac:dyDescent="0.35">
      <c r="A44" t="s">
        <v>113</v>
      </c>
      <c r="B44" t="s">
        <v>114</v>
      </c>
    </row>
    <row r="45" spans="1:8" x14ac:dyDescent="0.35">
      <c r="B45" t="s">
        <v>115</v>
      </c>
      <c r="C45" t="s">
        <v>116</v>
      </c>
      <c r="D45" t="s">
        <v>117</v>
      </c>
      <c r="E45" t="s">
        <v>200</v>
      </c>
      <c r="F45" t="s">
        <v>120</v>
      </c>
    </row>
    <row r="46" spans="1:8" x14ac:dyDescent="0.35">
      <c r="A46" t="s">
        <v>0</v>
      </c>
      <c r="B46">
        <v>3</v>
      </c>
      <c r="C46">
        <v>16.311</v>
      </c>
      <c r="D46">
        <v>5.4370000000000003</v>
      </c>
      <c r="E46">
        <v>10.2622</v>
      </c>
      <c r="F46" s="14">
        <v>3.0639999999999998E-6</v>
      </c>
      <c r="G46" t="s">
        <v>131</v>
      </c>
    </row>
    <row r="47" spans="1:8" x14ac:dyDescent="0.35">
      <c r="A47" t="s">
        <v>1</v>
      </c>
      <c r="B47">
        <v>6</v>
      </c>
      <c r="C47">
        <v>200.51400000000001</v>
      </c>
      <c r="D47">
        <v>33.418999999999997</v>
      </c>
      <c r="E47">
        <v>63.077199999999998</v>
      </c>
      <c r="F47" s="18" t="s">
        <v>198</v>
      </c>
      <c r="G47" s="14">
        <v>2.2E-16</v>
      </c>
      <c r="H47" t="s">
        <v>131</v>
      </c>
    </row>
    <row r="48" spans="1:8" x14ac:dyDescent="0.35">
      <c r="A48" t="s">
        <v>2</v>
      </c>
      <c r="B48">
        <v>18</v>
      </c>
      <c r="C48">
        <v>42.011000000000003</v>
      </c>
      <c r="D48">
        <v>2.3340000000000001</v>
      </c>
      <c r="E48">
        <v>4.4051999999999998</v>
      </c>
      <c r="F48" s="14">
        <v>1.015E-7</v>
      </c>
      <c r="G48" t="s">
        <v>131</v>
      </c>
    </row>
    <row r="49" spans="1:8" x14ac:dyDescent="0.35">
      <c r="A49" t="s">
        <v>122</v>
      </c>
      <c r="B49">
        <v>168</v>
      </c>
      <c r="C49">
        <v>89.007999999999996</v>
      </c>
      <c r="D49">
        <v>0.53</v>
      </c>
    </row>
    <row r="50" spans="1:8" x14ac:dyDescent="0.35">
      <c r="A50" t="s">
        <v>123</v>
      </c>
    </row>
    <row r="51" spans="1:8" x14ac:dyDescent="0.35">
      <c r="A51" t="s">
        <v>124</v>
      </c>
      <c r="B51" t="s">
        <v>125</v>
      </c>
      <c r="C51">
        <v>0</v>
      </c>
      <c r="D51" t="s">
        <v>126</v>
      </c>
      <c r="E51">
        <v>1E-3</v>
      </c>
      <c r="F51" t="s">
        <v>127</v>
      </c>
      <c r="G51">
        <v>0.01</v>
      </c>
      <c r="H51" t="s">
        <v>128</v>
      </c>
    </row>
    <row r="52" spans="1:8" x14ac:dyDescent="0.35">
      <c r="C52">
        <v>0.05</v>
      </c>
      <c r="D52" t="s">
        <v>129</v>
      </c>
      <c r="E52">
        <v>0.1</v>
      </c>
      <c r="F52" t="s">
        <v>201</v>
      </c>
      <c r="G52">
        <v>1</v>
      </c>
    </row>
    <row r="54" spans="1:8" x14ac:dyDescent="0.35">
      <c r="A54" s="42" t="s">
        <v>44</v>
      </c>
    </row>
    <row r="55" spans="1:8" x14ac:dyDescent="0.35">
      <c r="A55" t="s">
        <v>109</v>
      </c>
      <c r="B55" t="s">
        <v>110</v>
      </c>
      <c r="C55" t="s">
        <v>111</v>
      </c>
      <c r="D55" t="s">
        <v>112</v>
      </c>
    </row>
    <row r="57" spans="1:8" x14ac:dyDescent="0.35">
      <c r="A57" t="s">
        <v>113</v>
      </c>
      <c r="B57" t="s">
        <v>114</v>
      </c>
    </row>
    <row r="58" spans="1:8" x14ac:dyDescent="0.35">
      <c r="B58" t="s">
        <v>115</v>
      </c>
      <c r="C58" t="s">
        <v>116</v>
      </c>
      <c r="D58" t="s">
        <v>117</v>
      </c>
      <c r="E58" t="s">
        <v>200</v>
      </c>
      <c r="F58" t="s">
        <v>120</v>
      </c>
    </row>
    <row r="59" spans="1:8" x14ac:dyDescent="0.35">
      <c r="A59" t="s">
        <v>0</v>
      </c>
      <c r="B59">
        <v>3</v>
      </c>
      <c r="C59">
        <v>0.8</v>
      </c>
      <c r="D59">
        <v>0.26800000000000002</v>
      </c>
      <c r="E59">
        <v>0.71760000000000002</v>
      </c>
      <c r="F59">
        <v>0.54269999999999996</v>
      </c>
    </row>
    <row r="60" spans="1:8" x14ac:dyDescent="0.35">
      <c r="A60" t="s">
        <v>1</v>
      </c>
      <c r="B60">
        <v>6</v>
      </c>
      <c r="C60">
        <v>334.36</v>
      </c>
      <c r="D60">
        <v>55.725999999999999</v>
      </c>
      <c r="E60">
        <v>149.1721</v>
      </c>
      <c r="F60" s="18" t="s">
        <v>199</v>
      </c>
      <c r="G60" t="s">
        <v>131</v>
      </c>
    </row>
    <row r="61" spans="1:8" x14ac:dyDescent="0.35">
      <c r="A61" t="s">
        <v>2</v>
      </c>
      <c r="B61">
        <v>18</v>
      </c>
      <c r="C61">
        <v>8.65</v>
      </c>
      <c r="D61">
        <v>0.48099999999999998</v>
      </c>
      <c r="E61">
        <v>1.2868999999999999</v>
      </c>
      <c r="F61">
        <v>0.2019</v>
      </c>
    </row>
    <row r="62" spans="1:8" x14ac:dyDescent="0.35">
      <c r="A62" t="s">
        <v>122</v>
      </c>
      <c r="B62">
        <v>168</v>
      </c>
      <c r="C62">
        <v>62.76</v>
      </c>
      <c r="D62">
        <v>0.374</v>
      </c>
    </row>
    <row r="63" spans="1:8" x14ac:dyDescent="0.35">
      <c r="A63" t="s">
        <v>123</v>
      </c>
    </row>
    <row r="64" spans="1:8" x14ac:dyDescent="0.35">
      <c r="A64" t="s">
        <v>124</v>
      </c>
      <c r="B64" t="s">
        <v>125</v>
      </c>
      <c r="C64">
        <v>0</v>
      </c>
      <c r="D64" t="s">
        <v>126</v>
      </c>
      <c r="E64">
        <v>1E-3</v>
      </c>
      <c r="F64" t="s">
        <v>127</v>
      </c>
      <c r="G64">
        <v>0.01</v>
      </c>
      <c r="H64" t="s">
        <v>128</v>
      </c>
    </row>
    <row r="65" spans="1:8" x14ac:dyDescent="0.35">
      <c r="C65">
        <v>0.05</v>
      </c>
      <c r="D65" t="s">
        <v>129</v>
      </c>
      <c r="E65">
        <v>0.1</v>
      </c>
      <c r="F65" t="s">
        <v>201</v>
      </c>
      <c r="G65">
        <v>1</v>
      </c>
    </row>
    <row r="66" spans="1:8" x14ac:dyDescent="0.35">
      <c r="A66" s="42" t="s">
        <v>52</v>
      </c>
    </row>
    <row r="67" spans="1:8" x14ac:dyDescent="0.35">
      <c r="A67" t="s">
        <v>109</v>
      </c>
      <c r="B67" t="s">
        <v>110</v>
      </c>
      <c r="C67" t="s">
        <v>111</v>
      </c>
      <c r="D67" t="s">
        <v>112</v>
      </c>
    </row>
    <row r="69" spans="1:8" x14ac:dyDescent="0.35">
      <c r="A69" t="s">
        <v>113</v>
      </c>
      <c r="B69" t="s">
        <v>114</v>
      </c>
    </row>
    <row r="70" spans="1:8" x14ac:dyDescent="0.35">
      <c r="B70" t="s">
        <v>115</v>
      </c>
      <c r="C70" t="s">
        <v>116</v>
      </c>
      <c r="D70" t="s">
        <v>117</v>
      </c>
      <c r="E70" t="s">
        <v>200</v>
      </c>
      <c r="F70" t="s">
        <v>120</v>
      </c>
    </row>
    <row r="71" spans="1:8" x14ac:dyDescent="0.35">
      <c r="A71" t="s">
        <v>0</v>
      </c>
      <c r="B71">
        <v>3</v>
      </c>
      <c r="C71">
        <v>21.28</v>
      </c>
      <c r="D71">
        <v>7.0949999999999998</v>
      </c>
      <c r="E71">
        <v>27.183800000000002</v>
      </c>
      <c r="F71" s="14">
        <v>2.2050000000000001E-14</v>
      </c>
      <c r="G71" t="s">
        <v>131</v>
      </c>
    </row>
    <row r="72" spans="1:8" x14ac:dyDescent="0.35">
      <c r="A72" t="s">
        <v>1</v>
      </c>
      <c r="B72">
        <v>6</v>
      </c>
      <c r="C72">
        <v>363.1</v>
      </c>
      <c r="D72">
        <v>60.515999999999998</v>
      </c>
      <c r="E72">
        <v>231.87450000000001</v>
      </c>
      <c r="F72" s="18" t="s">
        <v>198</v>
      </c>
      <c r="G72" s="14">
        <v>2.2E-16</v>
      </c>
      <c r="H72" t="s">
        <v>131</v>
      </c>
    </row>
    <row r="73" spans="1:8" x14ac:dyDescent="0.35">
      <c r="A73" t="s">
        <v>2</v>
      </c>
      <c r="B73">
        <v>18</v>
      </c>
      <c r="C73">
        <v>9.0299999999999994</v>
      </c>
      <c r="D73">
        <v>0.502</v>
      </c>
      <c r="E73">
        <v>1.9216</v>
      </c>
      <c r="F73">
        <v>1.7100000000000001E-2</v>
      </c>
      <c r="G73" t="s">
        <v>130</v>
      </c>
    </row>
    <row r="74" spans="1:8" x14ac:dyDescent="0.35">
      <c r="A74" t="s">
        <v>122</v>
      </c>
      <c r="B74">
        <v>168</v>
      </c>
      <c r="C74">
        <v>43.85</v>
      </c>
      <c r="D74">
        <v>0.26100000000000001</v>
      </c>
    </row>
    <row r="75" spans="1:8" x14ac:dyDescent="0.35">
      <c r="A75" t="s">
        <v>123</v>
      </c>
    </row>
    <row r="76" spans="1:8" x14ac:dyDescent="0.35">
      <c r="A76" t="s">
        <v>124</v>
      </c>
      <c r="B76" t="s">
        <v>125</v>
      </c>
      <c r="C76">
        <v>0</v>
      </c>
      <c r="D76" t="s">
        <v>126</v>
      </c>
      <c r="E76">
        <v>1E-3</v>
      </c>
      <c r="F76" t="s">
        <v>127</v>
      </c>
      <c r="G76">
        <v>0.01</v>
      </c>
      <c r="H76" t="s">
        <v>128</v>
      </c>
    </row>
    <row r="77" spans="1:8" x14ac:dyDescent="0.35">
      <c r="C77">
        <v>0.05</v>
      </c>
      <c r="D77" t="s">
        <v>129</v>
      </c>
      <c r="E77">
        <v>0.1</v>
      </c>
      <c r="F77" t="s">
        <v>201</v>
      </c>
      <c r="G77">
        <v>1</v>
      </c>
    </row>
    <row r="79" spans="1:8" x14ac:dyDescent="0.35">
      <c r="A79" s="42" t="s">
        <v>12</v>
      </c>
    </row>
    <row r="80" spans="1:8" x14ac:dyDescent="0.35">
      <c r="A80" t="s">
        <v>109</v>
      </c>
      <c r="B80" t="s">
        <v>110</v>
      </c>
      <c r="C80" t="s">
        <v>111</v>
      </c>
      <c r="D80" t="s">
        <v>112</v>
      </c>
    </row>
    <row r="82" spans="1:8" x14ac:dyDescent="0.35">
      <c r="A82" t="s">
        <v>113</v>
      </c>
      <c r="B82" t="s">
        <v>114</v>
      </c>
    </row>
    <row r="83" spans="1:8" x14ac:dyDescent="0.35">
      <c r="B83" t="s">
        <v>115</v>
      </c>
      <c r="C83" t="s">
        <v>116</v>
      </c>
      <c r="D83" t="s">
        <v>117</v>
      </c>
      <c r="E83" t="s">
        <v>200</v>
      </c>
      <c r="F83" t="s">
        <v>120</v>
      </c>
    </row>
    <row r="84" spans="1:8" x14ac:dyDescent="0.35">
      <c r="A84" t="s">
        <v>0</v>
      </c>
      <c r="B84">
        <v>3</v>
      </c>
      <c r="C84">
        <v>75.989999999999995</v>
      </c>
      <c r="D84">
        <v>25.331</v>
      </c>
      <c r="E84">
        <v>61.479900000000001</v>
      </c>
      <c r="F84" s="18" t="s">
        <v>198</v>
      </c>
      <c r="G84" s="14">
        <v>2.2E-16</v>
      </c>
      <c r="H84" t="s">
        <v>131</v>
      </c>
    </row>
    <row r="85" spans="1:8" x14ac:dyDescent="0.35">
      <c r="A85" t="s">
        <v>1</v>
      </c>
      <c r="B85">
        <v>6</v>
      </c>
      <c r="C85">
        <v>521.25</v>
      </c>
      <c r="D85">
        <v>86.876000000000005</v>
      </c>
      <c r="E85">
        <v>210.8502</v>
      </c>
      <c r="F85" s="18" t="s">
        <v>198</v>
      </c>
      <c r="G85" s="14">
        <v>2.2E-16</v>
      </c>
      <c r="H85" t="s">
        <v>131</v>
      </c>
    </row>
    <row r="86" spans="1:8" x14ac:dyDescent="0.35">
      <c r="A86" t="s">
        <v>2</v>
      </c>
      <c r="B86">
        <v>18</v>
      </c>
      <c r="C86">
        <v>48.61</v>
      </c>
      <c r="D86">
        <v>2.7</v>
      </c>
      <c r="E86">
        <v>6.5538999999999996</v>
      </c>
      <c r="F86" s="14">
        <v>3.537E-12</v>
      </c>
      <c r="G86" t="s">
        <v>131</v>
      </c>
    </row>
    <row r="87" spans="1:8" x14ac:dyDescent="0.35">
      <c r="A87" t="s">
        <v>122</v>
      </c>
      <c r="B87">
        <v>168</v>
      </c>
      <c r="C87">
        <v>69.22</v>
      </c>
      <c r="D87">
        <v>0.41199999999999998</v>
      </c>
    </row>
    <row r="88" spans="1:8" x14ac:dyDescent="0.35">
      <c r="A88" t="s">
        <v>123</v>
      </c>
    </row>
    <row r="89" spans="1:8" x14ac:dyDescent="0.35">
      <c r="A89" t="s">
        <v>124</v>
      </c>
      <c r="B89" t="s">
        <v>125</v>
      </c>
      <c r="C89">
        <v>0</v>
      </c>
      <c r="D89" t="s">
        <v>126</v>
      </c>
      <c r="E89">
        <v>1E-3</v>
      </c>
      <c r="F89" t="s">
        <v>127</v>
      </c>
      <c r="G89">
        <v>0.01</v>
      </c>
      <c r="H89" t="s">
        <v>128</v>
      </c>
    </row>
    <row r="90" spans="1:8" x14ac:dyDescent="0.35">
      <c r="C90">
        <v>0.05</v>
      </c>
      <c r="D90" t="s">
        <v>129</v>
      </c>
      <c r="E90">
        <v>0.1</v>
      </c>
      <c r="F90" t="s">
        <v>201</v>
      </c>
      <c r="G90">
        <v>1</v>
      </c>
    </row>
    <row r="91" spans="1:8" x14ac:dyDescent="0.35">
      <c r="A91" s="42" t="s">
        <v>20</v>
      </c>
    </row>
    <row r="92" spans="1:8" x14ac:dyDescent="0.35">
      <c r="A92" t="s">
        <v>109</v>
      </c>
      <c r="B92" t="s">
        <v>110</v>
      </c>
      <c r="C92" t="s">
        <v>111</v>
      </c>
      <c r="D92" t="s">
        <v>112</v>
      </c>
    </row>
    <row r="94" spans="1:8" x14ac:dyDescent="0.35">
      <c r="A94" t="s">
        <v>113</v>
      </c>
      <c r="B94" t="s">
        <v>114</v>
      </c>
    </row>
    <row r="95" spans="1:8" x14ac:dyDescent="0.35">
      <c r="B95" t="s">
        <v>115</v>
      </c>
      <c r="C95" t="s">
        <v>116</v>
      </c>
      <c r="D95" t="s">
        <v>117</v>
      </c>
      <c r="E95" t="s">
        <v>200</v>
      </c>
      <c r="F95" t="s">
        <v>120</v>
      </c>
    </row>
    <row r="96" spans="1:8" x14ac:dyDescent="0.35">
      <c r="A96" t="s">
        <v>0</v>
      </c>
      <c r="B96">
        <v>3</v>
      </c>
      <c r="C96">
        <v>53.155000000000001</v>
      </c>
      <c r="D96">
        <v>17.718</v>
      </c>
      <c r="E96">
        <v>47.802799999999998</v>
      </c>
      <c r="F96" s="18" t="s">
        <v>198</v>
      </c>
      <c r="G96" s="14">
        <v>2.2E-16</v>
      </c>
      <c r="H96" t="s">
        <v>131</v>
      </c>
    </row>
    <row r="97" spans="1:8" x14ac:dyDescent="0.35">
      <c r="A97" t="s">
        <v>1</v>
      </c>
      <c r="B97">
        <v>6</v>
      </c>
      <c r="C97">
        <v>194.53700000000001</v>
      </c>
      <c r="D97">
        <v>32.423000000000002</v>
      </c>
      <c r="E97">
        <v>87.474000000000004</v>
      </c>
      <c r="F97" s="18" t="s">
        <v>198</v>
      </c>
      <c r="G97" s="14">
        <v>2.2E-16</v>
      </c>
      <c r="H97" t="s">
        <v>131</v>
      </c>
    </row>
    <row r="98" spans="1:8" x14ac:dyDescent="0.35">
      <c r="A98" t="s">
        <v>2</v>
      </c>
      <c r="B98">
        <v>18</v>
      </c>
      <c r="C98">
        <v>65.361000000000004</v>
      </c>
      <c r="D98">
        <v>3.6309999999999998</v>
      </c>
      <c r="E98">
        <v>9.7965999999999998</v>
      </c>
      <c r="F98" s="18" t="s">
        <v>198</v>
      </c>
      <c r="G98" s="14">
        <v>2.2E-16</v>
      </c>
      <c r="H98" t="s">
        <v>131</v>
      </c>
    </row>
    <row r="99" spans="1:8" x14ac:dyDescent="0.35">
      <c r="A99" t="s">
        <v>122</v>
      </c>
      <c r="B99">
        <v>168</v>
      </c>
      <c r="C99">
        <v>62.27</v>
      </c>
      <c r="D99">
        <v>0.371</v>
      </c>
    </row>
    <row r="100" spans="1:8" x14ac:dyDescent="0.35">
      <c r="A100" t="s">
        <v>123</v>
      </c>
    </row>
    <row r="101" spans="1:8" x14ac:dyDescent="0.35">
      <c r="A101" t="s">
        <v>124</v>
      </c>
      <c r="B101" t="s">
        <v>125</v>
      </c>
      <c r="C101">
        <v>0</v>
      </c>
      <c r="D101" t="s">
        <v>126</v>
      </c>
      <c r="E101">
        <v>1E-3</v>
      </c>
      <c r="F101" t="s">
        <v>127</v>
      </c>
      <c r="G101">
        <v>0.01</v>
      </c>
      <c r="H101" t="s">
        <v>128</v>
      </c>
    </row>
    <row r="102" spans="1:8" x14ac:dyDescent="0.35">
      <c r="C102">
        <v>0.05</v>
      </c>
      <c r="D102" t="s">
        <v>129</v>
      </c>
      <c r="E102">
        <v>0.1</v>
      </c>
      <c r="F102" t="s">
        <v>201</v>
      </c>
      <c r="G10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E9C-5AC7-4095-B085-BD64FFD9B693}">
  <dimension ref="A1:H520"/>
  <sheetViews>
    <sheetView workbookViewId="0"/>
  </sheetViews>
  <sheetFormatPr defaultRowHeight="14.5" x14ac:dyDescent="0.35"/>
  <sheetData>
    <row r="1" spans="1:6" x14ac:dyDescent="0.35">
      <c r="A1" s="41" t="s">
        <v>209</v>
      </c>
    </row>
    <row r="4" spans="1:6" x14ac:dyDescent="0.35">
      <c r="A4" s="42" t="s">
        <v>60</v>
      </c>
    </row>
    <row r="5" spans="1:6" x14ac:dyDescent="0.35">
      <c r="A5" t="s">
        <v>61</v>
      </c>
    </row>
    <row r="6" spans="1:6" x14ac:dyDescent="0.35">
      <c r="A6" t="s">
        <v>109</v>
      </c>
      <c r="B6" t="s">
        <v>110</v>
      </c>
      <c r="C6" t="s">
        <v>111</v>
      </c>
      <c r="D6" t="s">
        <v>112</v>
      </c>
    </row>
    <row r="8" spans="1:6" x14ac:dyDescent="0.35">
      <c r="A8" t="s">
        <v>113</v>
      </c>
      <c r="B8" t="s">
        <v>114</v>
      </c>
    </row>
    <row r="9" spans="1:6" x14ac:dyDescent="0.35">
      <c r="B9" t="s">
        <v>115</v>
      </c>
      <c r="C9" t="s">
        <v>116</v>
      </c>
      <c r="D9" t="s">
        <v>117</v>
      </c>
      <c r="E9" t="s">
        <v>200</v>
      </c>
      <c r="F9" t="s">
        <v>120</v>
      </c>
    </row>
    <row r="10" spans="1:6" x14ac:dyDescent="0.35">
      <c r="A10" t="s">
        <v>0</v>
      </c>
      <c r="B10">
        <v>3</v>
      </c>
      <c r="C10">
        <v>0.92579999999999996</v>
      </c>
      <c r="D10">
        <v>0.30859999999999999</v>
      </c>
      <c r="E10">
        <v>0.51419999999999999</v>
      </c>
      <c r="F10">
        <v>0.6764</v>
      </c>
    </row>
    <row r="11" spans="1:6" x14ac:dyDescent="0.35">
      <c r="A11" t="s">
        <v>122</v>
      </c>
      <c r="B11">
        <v>24</v>
      </c>
      <c r="C11">
        <v>14.4026</v>
      </c>
      <c r="D11">
        <v>0.60011000000000003</v>
      </c>
    </row>
    <row r="13" spans="1:6" x14ac:dyDescent="0.35">
      <c r="A13" t="s">
        <v>62</v>
      </c>
    </row>
    <row r="14" spans="1:6" x14ac:dyDescent="0.35">
      <c r="A14" t="s">
        <v>109</v>
      </c>
      <c r="B14" t="s">
        <v>110</v>
      </c>
      <c r="C14" t="s">
        <v>111</v>
      </c>
      <c r="D14" t="s">
        <v>112</v>
      </c>
    </row>
    <row r="16" spans="1:6" x14ac:dyDescent="0.35">
      <c r="A16" t="s">
        <v>113</v>
      </c>
      <c r="B16" t="s">
        <v>114</v>
      </c>
    </row>
    <row r="17" spans="1:8" x14ac:dyDescent="0.35">
      <c r="B17" t="s">
        <v>115</v>
      </c>
      <c r="C17" t="s">
        <v>116</v>
      </c>
      <c r="D17" t="s">
        <v>117</v>
      </c>
      <c r="E17" t="s">
        <v>200</v>
      </c>
      <c r="F17" t="s">
        <v>120</v>
      </c>
    </row>
    <row r="18" spans="1:8" x14ac:dyDescent="0.35">
      <c r="A18" t="s">
        <v>0</v>
      </c>
      <c r="B18">
        <v>3</v>
      </c>
      <c r="C18">
        <v>21.033999999999999</v>
      </c>
      <c r="D18">
        <v>7.0113000000000003</v>
      </c>
      <c r="E18">
        <v>5.1870000000000003</v>
      </c>
      <c r="F18">
        <v>6.6350000000000003E-3</v>
      </c>
      <c r="G18" t="s">
        <v>121</v>
      </c>
    </row>
    <row r="19" spans="1:8" x14ac:dyDescent="0.35">
      <c r="A19" t="s">
        <v>122</v>
      </c>
      <c r="B19">
        <v>24</v>
      </c>
      <c r="C19">
        <v>32.441000000000003</v>
      </c>
      <c r="D19">
        <v>1.3516999999999999</v>
      </c>
    </row>
    <row r="20" spans="1:8" x14ac:dyDescent="0.35">
      <c r="A20" t="s">
        <v>123</v>
      </c>
    </row>
    <row r="21" spans="1:8" x14ac:dyDescent="0.35">
      <c r="A21" t="s">
        <v>124</v>
      </c>
      <c r="B21" t="s">
        <v>125</v>
      </c>
      <c r="C21">
        <v>0</v>
      </c>
      <c r="D21" t="s">
        <v>126</v>
      </c>
      <c r="E21">
        <v>1E-3</v>
      </c>
      <c r="F21" t="s">
        <v>127</v>
      </c>
      <c r="G21">
        <v>0.01</v>
      </c>
      <c r="H21" t="s">
        <v>128</v>
      </c>
    </row>
    <row r="22" spans="1:8" x14ac:dyDescent="0.35">
      <c r="C22">
        <v>0.05</v>
      </c>
      <c r="D22" t="s">
        <v>129</v>
      </c>
      <c r="E22">
        <v>0.1</v>
      </c>
      <c r="F22" t="s">
        <v>201</v>
      </c>
      <c r="G22">
        <v>1</v>
      </c>
    </row>
    <row r="23" spans="1:8" x14ac:dyDescent="0.35">
      <c r="A23" t="s">
        <v>63</v>
      </c>
    </row>
    <row r="24" spans="1:8" x14ac:dyDescent="0.35">
      <c r="A24" t="s">
        <v>109</v>
      </c>
      <c r="B24" t="s">
        <v>110</v>
      </c>
      <c r="C24" t="s">
        <v>111</v>
      </c>
      <c r="D24" t="s">
        <v>112</v>
      </c>
    </row>
    <row r="26" spans="1:8" x14ac:dyDescent="0.35">
      <c r="A26" t="s">
        <v>113</v>
      </c>
      <c r="B26" t="s">
        <v>114</v>
      </c>
    </row>
    <row r="27" spans="1:8" x14ac:dyDescent="0.35">
      <c r="B27" t="s">
        <v>115</v>
      </c>
      <c r="C27" t="s">
        <v>116</v>
      </c>
      <c r="D27" t="s">
        <v>117</v>
      </c>
      <c r="E27" t="s">
        <v>200</v>
      </c>
      <c r="F27" t="s">
        <v>120</v>
      </c>
    </row>
    <row r="28" spans="1:8" x14ac:dyDescent="0.35">
      <c r="A28" t="s">
        <v>0</v>
      </c>
      <c r="B28">
        <v>3</v>
      </c>
      <c r="C28">
        <v>10.14</v>
      </c>
      <c r="D28">
        <v>3.38</v>
      </c>
      <c r="E28">
        <v>1.8988</v>
      </c>
      <c r="F28">
        <v>0.15679999999999999</v>
      </c>
    </row>
    <row r="29" spans="1:8" x14ac:dyDescent="0.35">
      <c r="A29" t="s">
        <v>122</v>
      </c>
      <c r="B29">
        <v>24</v>
      </c>
      <c r="C29">
        <v>42.720999999999997</v>
      </c>
      <c r="D29">
        <v>1.7801</v>
      </c>
    </row>
    <row r="31" spans="1:8" x14ac:dyDescent="0.35">
      <c r="A31" t="s">
        <v>64</v>
      </c>
    </row>
    <row r="32" spans="1:8" x14ac:dyDescent="0.35">
      <c r="A32" t="s">
        <v>109</v>
      </c>
      <c r="B32" t="s">
        <v>110</v>
      </c>
      <c r="C32" t="s">
        <v>111</v>
      </c>
      <c r="D32" t="s">
        <v>112</v>
      </c>
    </row>
    <row r="34" spans="1:8" x14ac:dyDescent="0.35">
      <c r="A34" t="s">
        <v>113</v>
      </c>
      <c r="B34" t="s">
        <v>114</v>
      </c>
    </row>
    <row r="35" spans="1:8" x14ac:dyDescent="0.35">
      <c r="B35" t="s">
        <v>115</v>
      </c>
      <c r="C35" t="s">
        <v>116</v>
      </c>
      <c r="D35" t="s">
        <v>117</v>
      </c>
      <c r="E35" t="s">
        <v>200</v>
      </c>
      <c r="F35" t="s">
        <v>120</v>
      </c>
    </row>
    <row r="36" spans="1:8" x14ac:dyDescent="0.35">
      <c r="A36" t="s">
        <v>0</v>
      </c>
      <c r="B36">
        <v>3</v>
      </c>
      <c r="C36">
        <v>13.743</v>
      </c>
      <c r="D36">
        <v>4.5810000000000004</v>
      </c>
      <c r="E36">
        <v>2.8839000000000001</v>
      </c>
      <c r="F36">
        <v>5.6649999999999999E-2</v>
      </c>
      <c r="G36" t="s">
        <v>132</v>
      </c>
    </row>
    <row r="37" spans="1:8" x14ac:dyDescent="0.35">
      <c r="A37" t="s">
        <v>122</v>
      </c>
      <c r="B37">
        <v>24</v>
      </c>
      <c r="C37">
        <v>38.122999999999998</v>
      </c>
      <c r="D37">
        <v>1.5884</v>
      </c>
    </row>
    <row r="38" spans="1:8" x14ac:dyDescent="0.35">
      <c r="A38" t="s">
        <v>123</v>
      </c>
    </row>
    <row r="39" spans="1:8" x14ac:dyDescent="0.35">
      <c r="A39" t="s">
        <v>124</v>
      </c>
      <c r="B39" t="s">
        <v>125</v>
      </c>
      <c r="C39">
        <v>0</v>
      </c>
      <c r="D39" t="s">
        <v>126</v>
      </c>
      <c r="E39">
        <v>1E-3</v>
      </c>
      <c r="F39" t="s">
        <v>127</v>
      </c>
      <c r="G39">
        <v>0.01</v>
      </c>
      <c r="H39" t="s">
        <v>128</v>
      </c>
    </row>
    <row r="40" spans="1:8" x14ac:dyDescent="0.35">
      <c r="C40">
        <v>0.05</v>
      </c>
      <c r="D40" t="s">
        <v>129</v>
      </c>
      <c r="E40">
        <v>0.1</v>
      </c>
      <c r="F40" t="s">
        <v>201</v>
      </c>
      <c r="G40">
        <v>1</v>
      </c>
    </row>
    <row r="41" spans="1:8" x14ac:dyDescent="0.35">
      <c r="A41" t="s">
        <v>65</v>
      </c>
    </row>
    <row r="42" spans="1:8" x14ac:dyDescent="0.35">
      <c r="A42" t="s">
        <v>109</v>
      </c>
      <c r="B42" t="s">
        <v>110</v>
      </c>
      <c r="C42" t="s">
        <v>111</v>
      </c>
      <c r="D42" t="s">
        <v>112</v>
      </c>
    </row>
    <row r="44" spans="1:8" x14ac:dyDescent="0.35">
      <c r="A44" t="s">
        <v>113</v>
      </c>
      <c r="B44" t="s">
        <v>114</v>
      </c>
    </row>
    <row r="45" spans="1:8" x14ac:dyDescent="0.35">
      <c r="B45" t="s">
        <v>115</v>
      </c>
      <c r="C45" t="s">
        <v>116</v>
      </c>
      <c r="D45" t="s">
        <v>117</v>
      </c>
      <c r="E45" t="s">
        <v>200</v>
      </c>
      <c r="F45" t="s">
        <v>120</v>
      </c>
    </row>
    <row r="46" spans="1:8" x14ac:dyDescent="0.35">
      <c r="A46" t="s">
        <v>0</v>
      </c>
      <c r="B46">
        <v>3</v>
      </c>
      <c r="C46">
        <v>4.9969999999999999</v>
      </c>
      <c r="D46">
        <v>1.6657999999999999</v>
      </c>
      <c r="E46">
        <v>0.8266</v>
      </c>
      <c r="F46">
        <v>0.49220000000000003</v>
      </c>
    </row>
    <row r="47" spans="1:8" x14ac:dyDescent="0.35">
      <c r="A47" t="s">
        <v>122</v>
      </c>
      <c r="B47">
        <v>24</v>
      </c>
      <c r="C47">
        <v>48.366999999999997</v>
      </c>
      <c r="D47">
        <v>2.0152999999999999</v>
      </c>
    </row>
    <row r="49" spans="1:8" x14ac:dyDescent="0.35">
      <c r="A49" t="s">
        <v>66</v>
      </c>
    </row>
    <row r="50" spans="1:8" x14ac:dyDescent="0.35">
      <c r="A50" t="s">
        <v>109</v>
      </c>
      <c r="B50" t="s">
        <v>110</v>
      </c>
      <c r="C50" t="s">
        <v>111</v>
      </c>
      <c r="D50" t="s">
        <v>112</v>
      </c>
    </row>
    <row r="52" spans="1:8" x14ac:dyDescent="0.35">
      <c r="A52" t="s">
        <v>113</v>
      </c>
      <c r="B52" t="s">
        <v>114</v>
      </c>
    </row>
    <row r="53" spans="1:8" x14ac:dyDescent="0.35">
      <c r="B53" t="s">
        <v>115</v>
      </c>
      <c r="C53" t="s">
        <v>116</v>
      </c>
      <c r="D53" t="s">
        <v>117</v>
      </c>
      <c r="E53" t="s">
        <v>200</v>
      </c>
      <c r="F53" t="s">
        <v>120</v>
      </c>
    </row>
    <row r="54" spans="1:8" x14ac:dyDescent="0.35">
      <c r="A54" t="s">
        <v>0</v>
      </c>
      <c r="B54">
        <v>3</v>
      </c>
      <c r="C54">
        <v>13.185</v>
      </c>
      <c r="D54">
        <v>4.3948999999999998</v>
      </c>
      <c r="E54">
        <v>6.3780000000000001</v>
      </c>
      <c r="F54">
        <v>2.4719999999999998E-3</v>
      </c>
      <c r="G54" t="s">
        <v>121</v>
      </c>
    </row>
    <row r="55" spans="1:8" x14ac:dyDescent="0.35">
      <c r="A55" t="s">
        <v>122</v>
      </c>
      <c r="B55">
        <v>24</v>
      </c>
      <c r="C55">
        <v>16.538</v>
      </c>
      <c r="D55">
        <v>0.68910000000000005</v>
      </c>
    </row>
    <row r="56" spans="1:8" x14ac:dyDescent="0.35">
      <c r="A56" t="s">
        <v>123</v>
      </c>
    </row>
    <row r="57" spans="1:8" x14ac:dyDescent="0.35">
      <c r="A57" t="s">
        <v>124</v>
      </c>
      <c r="B57" t="s">
        <v>125</v>
      </c>
      <c r="C57">
        <v>0</v>
      </c>
      <c r="D57" t="s">
        <v>126</v>
      </c>
      <c r="E57">
        <v>1E-3</v>
      </c>
      <c r="F57" t="s">
        <v>127</v>
      </c>
      <c r="G57">
        <v>0.01</v>
      </c>
      <c r="H57" t="s">
        <v>128</v>
      </c>
    </row>
    <row r="58" spans="1:8" x14ac:dyDescent="0.35">
      <c r="C58">
        <v>0.05</v>
      </c>
      <c r="D58" t="s">
        <v>129</v>
      </c>
      <c r="E58">
        <v>0.1</v>
      </c>
      <c r="F58" t="s">
        <v>201</v>
      </c>
      <c r="G58">
        <v>1</v>
      </c>
    </row>
    <row r="59" spans="1:8" x14ac:dyDescent="0.35">
      <c r="A59" t="s">
        <v>67</v>
      </c>
    </row>
    <row r="60" spans="1:8" x14ac:dyDescent="0.35">
      <c r="A60" t="s">
        <v>109</v>
      </c>
      <c r="B60" t="s">
        <v>110</v>
      </c>
      <c r="C60" t="s">
        <v>111</v>
      </c>
      <c r="D60" t="s">
        <v>112</v>
      </c>
    </row>
    <row r="62" spans="1:8" x14ac:dyDescent="0.35">
      <c r="A62" t="s">
        <v>113</v>
      </c>
      <c r="B62" t="s">
        <v>114</v>
      </c>
    </row>
    <row r="63" spans="1:8" x14ac:dyDescent="0.35">
      <c r="B63" t="s">
        <v>115</v>
      </c>
      <c r="C63" t="s">
        <v>116</v>
      </c>
      <c r="D63" t="s">
        <v>117</v>
      </c>
      <c r="E63" t="s">
        <v>200</v>
      </c>
      <c r="F63" t="s">
        <v>120</v>
      </c>
    </row>
    <row r="64" spans="1:8" x14ac:dyDescent="0.35">
      <c r="A64" t="s">
        <v>0</v>
      </c>
      <c r="B64">
        <v>3</v>
      </c>
      <c r="C64">
        <v>15.37</v>
      </c>
      <c r="D64">
        <v>5.1231999999999998</v>
      </c>
      <c r="E64">
        <v>5.8947000000000003</v>
      </c>
      <c r="F64">
        <v>3.6570000000000001E-3</v>
      </c>
      <c r="G64" t="s">
        <v>121</v>
      </c>
    </row>
    <row r="65" spans="1:8" x14ac:dyDescent="0.35">
      <c r="A65" t="s">
        <v>122</v>
      </c>
      <c r="B65">
        <v>24</v>
      </c>
      <c r="C65">
        <v>20.859000000000002</v>
      </c>
      <c r="D65">
        <v>0.86909999999999998</v>
      </c>
    </row>
    <row r="66" spans="1:8" x14ac:dyDescent="0.35">
      <c r="A66" t="s">
        <v>123</v>
      </c>
    </row>
    <row r="67" spans="1:8" x14ac:dyDescent="0.35">
      <c r="A67" t="s">
        <v>124</v>
      </c>
      <c r="B67" t="s">
        <v>125</v>
      </c>
      <c r="C67">
        <v>0</v>
      </c>
      <c r="D67" t="s">
        <v>126</v>
      </c>
      <c r="E67">
        <v>1E-3</v>
      </c>
      <c r="F67" t="s">
        <v>127</v>
      </c>
      <c r="G67">
        <v>0.01</v>
      </c>
      <c r="H67" t="s">
        <v>128</v>
      </c>
    </row>
    <row r="68" spans="1:8" x14ac:dyDescent="0.35">
      <c r="C68">
        <v>0.05</v>
      </c>
      <c r="D68" t="s">
        <v>129</v>
      </c>
      <c r="E68">
        <v>0.1</v>
      </c>
      <c r="F68" t="s">
        <v>201</v>
      </c>
      <c r="G68">
        <v>1</v>
      </c>
    </row>
    <row r="70" spans="1:8" x14ac:dyDescent="0.35">
      <c r="A70" s="42" t="s">
        <v>68</v>
      </c>
    </row>
    <row r="71" spans="1:8" x14ac:dyDescent="0.35">
      <c r="A71" t="s">
        <v>69</v>
      </c>
    </row>
    <row r="72" spans="1:8" x14ac:dyDescent="0.35">
      <c r="A72" t="s">
        <v>109</v>
      </c>
      <c r="B72" t="s">
        <v>110</v>
      </c>
      <c r="C72" t="s">
        <v>111</v>
      </c>
      <c r="D72" t="s">
        <v>112</v>
      </c>
    </row>
    <row r="74" spans="1:8" x14ac:dyDescent="0.35">
      <c r="A74" t="s">
        <v>113</v>
      </c>
      <c r="B74" t="s">
        <v>114</v>
      </c>
    </row>
    <row r="75" spans="1:8" x14ac:dyDescent="0.35">
      <c r="B75" t="s">
        <v>115</v>
      </c>
      <c r="C75" t="s">
        <v>116</v>
      </c>
      <c r="D75" t="s">
        <v>117</v>
      </c>
      <c r="E75" t="s">
        <v>200</v>
      </c>
      <c r="F75" t="s">
        <v>120</v>
      </c>
    </row>
    <row r="76" spans="1:8" x14ac:dyDescent="0.35">
      <c r="A76" t="s">
        <v>0</v>
      </c>
      <c r="B76">
        <v>3</v>
      </c>
      <c r="C76">
        <v>0.25879999999999997</v>
      </c>
      <c r="D76">
        <v>8.6269999999999999E-2</v>
      </c>
      <c r="E76">
        <v>0.1898</v>
      </c>
      <c r="F76">
        <v>0.90229999999999999</v>
      </c>
    </row>
    <row r="77" spans="1:8" x14ac:dyDescent="0.35">
      <c r="A77" t="s">
        <v>122</v>
      </c>
      <c r="B77">
        <v>24</v>
      </c>
      <c r="C77">
        <v>10.908899999999999</v>
      </c>
      <c r="D77">
        <v>0.45454</v>
      </c>
    </row>
    <row r="79" spans="1:8" x14ac:dyDescent="0.35">
      <c r="A79" t="s">
        <v>70</v>
      </c>
    </row>
    <row r="80" spans="1:8" x14ac:dyDescent="0.35">
      <c r="A80" t="s">
        <v>109</v>
      </c>
      <c r="B80" t="s">
        <v>110</v>
      </c>
      <c r="C80" t="s">
        <v>111</v>
      </c>
      <c r="D80" t="s">
        <v>112</v>
      </c>
    </row>
    <row r="82" spans="1:6" x14ac:dyDescent="0.35">
      <c r="A82" t="s">
        <v>113</v>
      </c>
      <c r="B82" t="s">
        <v>114</v>
      </c>
    </row>
    <row r="83" spans="1:6" x14ac:dyDescent="0.35">
      <c r="B83" t="s">
        <v>115</v>
      </c>
      <c r="C83" t="s">
        <v>116</v>
      </c>
      <c r="D83" t="s">
        <v>117</v>
      </c>
      <c r="E83" t="s">
        <v>200</v>
      </c>
      <c r="F83" t="s">
        <v>120</v>
      </c>
    </row>
    <row r="84" spans="1:6" x14ac:dyDescent="0.35">
      <c r="A84" t="s">
        <v>0</v>
      </c>
      <c r="B84">
        <v>3</v>
      </c>
      <c r="C84">
        <v>3.3170999999999999</v>
      </c>
      <c r="D84">
        <v>1.1056999999999999</v>
      </c>
      <c r="E84">
        <v>1.3166</v>
      </c>
      <c r="F84">
        <v>0.29210000000000003</v>
      </c>
    </row>
    <row r="85" spans="1:6" x14ac:dyDescent="0.35">
      <c r="A85" t="s">
        <v>122</v>
      </c>
      <c r="B85">
        <v>24</v>
      </c>
      <c r="C85">
        <v>20.155799999999999</v>
      </c>
      <c r="D85">
        <v>0.83982999999999997</v>
      </c>
    </row>
    <row r="87" spans="1:6" x14ac:dyDescent="0.35">
      <c r="A87" t="s">
        <v>71</v>
      </c>
    </row>
    <row r="88" spans="1:6" x14ac:dyDescent="0.35">
      <c r="A88" t="s">
        <v>109</v>
      </c>
      <c r="B88" t="s">
        <v>110</v>
      </c>
      <c r="C88" t="s">
        <v>111</v>
      </c>
      <c r="D88" t="s">
        <v>112</v>
      </c>
    </row>
    <row r="90" spans="1:6" x14ac:dyDescent="0.35">
      <c r="A90" t="s">
        <v>113</v>
      </c>
      <c r="B90" t="s">
        <v>114</v>
      </c>
    </row>
    <row r="91" spans="1:6" x14ac:dyDescent="0.35">
      <c r="B91" t="s">
        <v>115</v>
      </c>
      <c r="C91" t="s">
        <v>116</v>
      </c>
      <c r="D91" t="s">
        <v>117</v>
      </c>
      <c r="E91" t="s">
        <v>200</v>
      </c>
      <c r="F91" t="s">
        <v>120</v>
      </c>
    </row>
    <row r="92" spans="1:6" x14ac:dyDescent="0.35">
      <c r="A92" t="s">
        <v>0</v>
      </c>
      <c r="B92">
        <v>3</v>
      </c>
      <c r="C92">
        <v>0.46479999999999999</v>
      </c>
      <c r="D92">
        <v>0.15493000000000001</v>
      </c>
      <c r="E92">
        <v>0.4647</v>
      </c>
      <c r="F92">
        <v>0.70960000000000001</v>
      </c>
    </row>
    <row r="93" spans="1:6" x14ac:dyDescent="0.35">
      <c r="A93" t="s">
        <v>122</v>
      </c>
      <c r="B93">
        <v>24</v>
      </c>
      <c r="C93">
        <v>8.0016999999999996</v>
      </c>
      <c r="D93">
        <v>0.33340999999999998</v>
      </c>
    </row>
    <row r="95" spans="1:6" x14ac:dyDescent="0.35">
      <c r="A95" t="s">
        <v>72</v>
      </c>
    </row>
    <row r="96" spans="1:6" x14ac:dyDescent="0.35">
      <c r="A96" t="s">
        <v>109</v>
      </c>
      <c r="B96" t="s">
        <v>110</v>
      </c>
      <c r="C96" t="s">
        <v>111</v>
      </c>
      <c r="D96" t="s">
        <v>112</v>
      </c>
    </row>
    <row r="98" spans="1:6" x14ac:dyDescent="0.35">
      <c r="A98" t="s">
        <v>113</v>
      </c>
      <c r="B98" t="s">
        <v>114</v>
      </c>
    </row>
    <row r="99" spans="1:6" x14ac:dyDescent="0.35">
      <c r="B99" t="s">
        <v>115</v>
      </c>
      <c r="C99" t="s">
        <v>116</v>
      </c>
      <c r="D99" t="s">
        <v>117</v>
      </c>
      <c r="E99" t="s">
        <v>200</v>
      </c>
      <c r="F99" t="s">
        <v>120</v>
      </c>
    </row>
    <row r="100" spans="1:6" x14ac:dyDescent="0.35">
      <c r="A100" t="s">
        <v>0</v>
      </c>
      <c r="B100">
        <v>3</v>
      </c>
      <c r="C100">
        <v>0.97729999999999995</v>
      </c>
      <c r="D100">
        <v>0.32575999999999999</v>
      </c>
      <c r="E100">
        <v>1.4360999999999999</v>
      </c>
      <c r="F100">
        <v>0.25690000000000002</v>
      </c>
    </row>
    <row r="101" spans="1:6" x14ac:dyDescent="0.35">
      <c r="A101" t="s">
        <v>122</v>
      </c>
      <c r="B101">
        <v>24</v>
      </c>
      <c r="C101">
        <v>5.4439000000000002</v>
      </c>
      <c r="D101">
        <v>0.22683</v>
      </c>
    </row>
    <row r="103" spans="1:6" x14ac:dyDescent="0.35">
      <c r="A103" t="s">
        <v>73</v>
      </c>
    </row>
    <row r="104" spans="1:6" x14ac:dyDescent="0.35">
      <c r="A104" t="s">
        <v>109</v>
      </c>
      <c r="B104" t="s">
        <v>110</v>
      </c>
      <c r="C104" t="s">
        <v>111</v>
      </c>
      <c r="D104" t="s">
        <v>112</v>
      </c>
    </row>
    <row r="106" spans="1:6" x14ac:dyDescent="0.35">
      <c r="A106" t="s">
        <v>113</v>
      </c>
      <c r="B106" t="s">
        <v>114</v>
      </c>
    </row>
    <row r="107" spans="1:6" x14ac:dyDescent="0.35">
      <c r="B107" t="s">
        <v>115</v>
      </c>
      <c r="C107" t="s">
        <v>116</v>
      </c>
      <c r="D107" t="s">
        <v>117</v>
      </c>
      <c r="E107" t="s">
        <v>200</v>
      </c>
      <c r="F107" t="s">
        <v>120</v>
      </c>
    </row>
    <row r="108" spans="1:6" x14ac:dyDescent="0.35">
      <c r="A108" t="s">
        <v>0</v>
      </c>
      <c r="B108">
        <v>3</v>
      </c>
      <c r="C108">
        <v>0.21959999999999999</v>
      </c>
      <c r="D108">
        <v>7.3194999999999996E-2</v>
      </c>
      <c r="E108">
        <v>0.43659999999999999</v>
      </c>
      <c r="F108">
        <v>0.7288</v>
      </c>
    </row>
    <row r="109" spans="1:6" x14ac:dyDescent="0.35">
      <c r="A109" t="s">
        <v>122</v>
      </c>
      <c r="B109">
        <v>24</v>
      </c>
      <c r="C109">
        <v>4.0232000000000001</v>
      </c>
      <c r="D109">
        <v>0.167633</v>
      </c>
    </row>
    <row r="111" spans="1:6" x14ac:dyDescent="0.35">
      <c r="A111" t="s">
        <v>74</v>
      </c>
    </row>
    <row r="112" spans="1:6" x14ac:dyDescent="0.35">
      <c r="A112" t="s">
        <v>109</v>
      </c>
      <c r="B112" t="s">
        <v>110</v>
      </c>
      <c r="C112" t="s">
        <v>111</v>
      </c>
      <c r="D112" t="s">
        <v>112</v>
      </c>
    </row>
    <row r="114" spans="1:6" x14ac:dyDescent="0.35">
      <c r="A114" t="s">
        <v>113</v>
      </c>
      <c r="B114" t="s">
        <v>114</v>
      </c>
    </row>
    <row r="115" spans="1:6" x14ac:dyDescent="0.35">
      <c r="B115" t="s">
        <v>115</v>
      </c>
      <c r="C115" t="s">
        <v>116</v>
      </c>
      <c r="D115" t="s">
        <v>117</v>
      </c>
      <c r="E115" t="s">
        <v>200</v>
      </c>
      <c r="F115" t="s">
        <v>120</v>
      </c>
    </row>
    <row r="116" spans="1:6" x14ac:dyDescent="0.35">
      <c r="A116" t="s">
        <v>0</v>
      </c>
      <c r="B116">
        <v>3</v>
      </c>
      <c r="C116">
        <v>0.72809999999999997</v>
      </c>
      <c r="D116">
        <v>0.24268999999999999</v>
      </c>
      <c r="E116">
        <v>1.4137</v>
      </c>
      <c r="F116">
        <v>0.26319999999999999</v>
      </c>
    </row>
    <row r="117" spans="1:6" x14ac:dyDescent="0.35">
      <c r="A117" t="s">
        <v>122</v>
      </c>
      <c r="B117">
        <v>24</v>
      </c>
      <c r="C117">
        <v>4.1200999999999999</v>
      </c>
      <c r="D117">
        <v>0.17166999999999999</v>
      </c>
    </row>
    <row r="119" spans="1:6" x14ac:dyDescent="0.35">
      <c r="A119" t="s">
        <v>75</v>
      </c>
    </row>
    <row r="120" spans="1:6" x14ac:dyDescent="0.35">
      <c r="A120" t="s">
        <v>109</v>
      </c>
      <c r="B120" t="s">
        <v>110</v>
      </c>
      <c r="C120" t="s">
        <v>111</v>
      </c>
      <c r="D120" t="s">
        <v>112</v>
      </c>
    </row>
    <row r="122" spans="1:6" x14ac:dyDescent="0.35">
      <c r="A122" t="s">
        <v>113</v>
      </c>
      <c r="B122" t="s">
        <v>114</v>
      </c>
    </row>
    <row r="123" spans="1:6" x14ac:dyDescent="0.35">
      <c r="B123" t="s">
        <v>115</v>
      </c>
      <c r="C123" t="s">
        <v>116</v>
      </c>
      <c r="D123" t="s">
        <v>117</v>
      </c>
      <c r="E123" t="s">
        <v>200</v>
      </c>
      <c r="F123" t="s">
        <v>120</v>
      </c>
    </row>
    <row r="124" spans="1:6" x14ac:dyDescent="0.35">
      <c r="A124" t="s">
        <v>0</v>
      </c>
      <c r="B124">
        <v>3</v>
      </c>
      <c r="C124">
        <v>0.39598</v>
      </c>
      <c r="D124">
        <v>0.13199</v>
      </c>
      <c r="E124">
        <v>1.2750999999999999</v>
      </c>
      <c r="F124">
        <v>0.3054</v>
      </c>
    </row>
    <row r="125" spans="1:6" x14ac:dyDescent="0.35">
      <c r="A125" t="s">
        <v>122</v>
      </c>
      <c r="B125">
        <v>24</v>
      </c>
      <c r="C125">
        <v>2.4844900000000001</v>
      </c>
      <c r="D125">
        <v>0.10352</v>
      </c>
    </row>
    <row r="128" spans="1:6" x14ac:dyDescent="0.35">
      <c r="A128" s="42" t="s">
        <v>28</v>
      </c>
    </row>
    <row r="129" spans="1:6" x14ac:dyDescent="0.35">
      <c r="A129" t="s">
        <v>29</v>
      </c>
    </row>
    <row r="130" spans="1:6" x14ac:dyDescent="0.35">
      <c r="A130" t="s">
        <v>109</v>
      </c>
      <c r="B130" t="s">
        <v>110</v>
      </c>
      <c r="C130" t="s">
        <v>111</v>
      </c>
      <c r="D130" t="s">
        <v>112</v>
      </c>
    </row>
    <row r="132" spans="1:6" x14ac:dyDescent="0.35">
      <c r="A132" t="s">
        <v>113</v>
      </c>
      <c r="B132" t="s">
        <v>114</v>
      </c>
    </row>
    <row r="133" spans="1:6" x14ac:dyDescent="0.35">
      <c r="B133" t="s">
        <v>115</v>
      </c>
      <c r="C133" t="s">
        <v>116</v>
      </c>
      <c r="D133" t="s">
        <v>117</v>
      </c>
      <c r="E133" t="s">
        <v>200</v>
      </c>
      <c r="F133" t="s">
        <v>120</v>
      </c>
    </row>
    <row r="134" spans="1:6" x14ac:dyDescent="0.35">
      <c r="A134" t="s">
        <v>0</v>
      </c>
      <c r="B134">
        <v>3</v>
      </c>
      <c r="C134">
        <v>3.8540000000000001</v>
      </c>
      <c r="D134">
        <v>1.2846</v>
      </c>
      <c r="E134">
        <v>0.91649999999999998</v>
      </c>
      <c r="F134">
        <v>0.44779999999999998</v>
      </c>
    </row>
    <row r="135" spans="1:6" x14ac:dyDescent="0.35">
      <c r="A135" t="s">
        <v>122</v>
      </c>
      <c r="B135">
        <v>24</v>
      </c>
      <c r="C135">
        <v>33.637999999999998</v>
      </c>
      <c r="D135">
        <v>1.4016</v>
      </c>
    </row>
    <row r="137" spans="1:6" x14ac:dyDescent="0.35">
      <c r="A137" t="s">
        <v>30</v>
      </c>
    </row>
    <row r="138" spans="1:6" x14ac:dyDescent="0.35">
      <c r="A138" t="s">
        <v>109</v>
      </c>
      <c r="B138" t="s">
        <v>110</v>
      </c>
      <c r="C138" t="s">
        <v>111</v>
      </c>
      <c r="D138" t="s">
        <v>112</v>
      </c>
    </row>
    <row r="140" spans="1:6" x14ac:dyDescent="0.35">
      <c r="A140" t="s">
        <v>113</v>
      </c>
      <c r="B140" t="s">
        <v>114</v>
      </c>
    </row>
    <row r="141" spans="1:6" x14ac:dyDescent="0.35">
      <c r="B141" t="s">
        <v>115</v>
      </c>
      <c r="C141" t="s">
        <v>116</v>
      </c>
      <c r="D141" t="s">
        <v>117</v>
      </c>
      <c r="E141" t="s">
        <v>200</v>
      </c>
      <c r="F141" t="s">
        <v>120</v>
      </c>
    </row>
    <row r="142" spans="1:6" x14ac:dyDescent="0.35">
      <c r="A142" t="s">
        <v>0</v>
      </c>
      <c r="B142">
        <v>3</v>
      </c>
      <c r="C142">
        <v>4.0057</v>
      </c>
      <c r="D142">
        <v>1.33524</v>
      </c>
      <c r="E142">
        <v>1.7976000000000001</v>
      </c>
      <c r="F142">
        <v>0.17460000000000001</v>
      </c>
    </row>
    <row r="143" spans="1:6" x14ac:dyDescent="0.35">
      <c r="A143" t="s">
        <v>122</v>
      </c>
      <c r="B143">
        <v>24</v>
      </c>
      <c r="C143">
        <v>17.826899999999998</v>
      </c>
      <c r="D143">
        <v>0.74278999999999995</v>
      </c>
    </row>
    <row r="145" spans="1:6" x14ac:dyDescent="0.35">
      <c r="A145" t="s">
        <v>31</v>
      </c>
    </row>
    <row r="146" spans="1:6" x14ac:dyDescent="0.35">
      <c r="A146" t="s">
        <v>109</v>
      </c>
      <c r="B146" t="s">
        <v>110</v>
      </c>
      <c r="C146" t="s">
        <v>111</v>
      </c>
      <c r="D146" t="s">
        <v>112</v>
      </c>
    </row>
    <row r="148" spans="1:6" x14ac:dyDescent="0.35">
      <c r="A148" t="s">
        <v>113</v>
      </c>
      <c r="B148" t="s">
        <v>114</v>
      </c>
    </row>
    <row r="149" spans="1:6" x14ac:dyDescent="0.35">
      <c r="B149" t="s">
        <v>115</v>
      </c>
      <c r="C149" t="s">
        <v>116</v>
      </c>
      <c r="D149" t="s">
        <v>117</v>
      </c>
      <c r="E149" t="s">
        <v>200</v>
      </c>
      <c r="F149" t="s">
        <v>120</v>
      </c>
    </row>
    <row r="150" spans="1:6" x14ac:dyDescent="0.35">
      <c r="A150" t="s">
        <v>0</v>
      </c>
      <c r="B150">
        <v>3</v>
      </c>
      <c r="C150">
        <v>0.9677</v>
      </c>
      <c r="D150">
        <v>0.32257000000000002</v>
      </c>
      <c r="E150">
        <v>0.50600000000000001</v>
      </c>
      <c r="F150">
        <v>0.68179999999999996</v>
      </c>
    </row>
    <row r="151" spans="1:6" x14ac:dyDescent="0.35">
      <c r="A151" t="s">
        <v>122</v>
      </c>
      <c r="B151">
        <v>24</v>
      </c>
      <c r="C151">
        <v>15.299899999999999</v>
      </c>
      <c r="D151">
        <v>0.63749999999999996</v>
      </c>
    </row>
    <row r="153" spans="1:6" x14ac:dyDescent="0.35">
      <c r="A153" t="s">
        <v>32</v>
      </c>
    </row>
    <row r="154" spans="1:6" x14ac:dyDescent="0.35">
      <c r="A154" t="s">
        <v>109</v>
      </c>
      <c r="B154" t="s">
        <v>110</v>
      </c>
      <c r="C154" t="s">
        <v>111</v>
      </c>
      <c r="D154" t="s">
        <v>112</v>
      </c>
    </row>
    <row r="156" spans="1:6" x14ac:dyDescent="0.35">
      <c r="A156" t="s">
        <v>113</v>
      </c>
      <c r="B156" t="s">
        <v>114</v>
      </c>
    </row>
    <row r="157" spans="1:6" x14ac:dyDescent="0.35">
      <c r="B157" t="s">
        <v>115</v>
      </c>
      <c r="C157" t="s">
        <v>116</v>
      </c>
      <c r="D157" t="s">
        <v>117</v>
      </c>
      <c r="E157" t="s">
        <v>200</v>
      </c>
      <c r="F157" t="s">
        <v>120</v>
      </c>
    </row>
    <row r="158" spans="1:6" x14ac:dyDescent="0.35">
      <c r="A158" t="s">
        <v>0</v>
      </c>
      <c r="B158">
        <v>3</v>
      </c>
      <c r="C158">
        <v>1.2188000000000001</v>
      </c>
      <c r="D158">
        <v>0.40626000000000001</v>
      </c>
      <c r="E158">
        <v>0.95389999999999997</v>
      </c>
      <c r="F158">
        <v>0.4304</v>
      </c>
    </row>
    <row r="159" spans="1:6" x14ac:dyDescent="0.35">
      <c r="A159" t="s">
        <v>122</v>
      </c>
      <c r="B159">
        <v>24</v>
      </c>
      <c r="C159">
        <v>10.2218</v>
      </c>
      <c r="D159">
        <v>0.42591000000000001</v>
      </c>
    </row>
    <row r="161" spans="1:7" x14ac:dyDescent="0.35">
      <c r="A161" t="s">
        <v>33</v>
      </c>
    </row>
    <row r="162" spans="1:7" x14ac:dyDescent="0.35">
      <c r="A162" t="s">
        <v>109</v>
      </c>
      <c r="B162" t="s">
        <v>110</v>
      </c>
      <c r="C162" t="s">
        <v>111</v>
      </c>
      <c r="D162" t="s">
        <v>112</v>
      </c>
    </row>
    <row r="164" spans="1:7" x14ac:dyDescent="0.35">
      <c r="A164" t="s">
        <v>113</v>
      </c>
      <c r="B164" t="s">
        <v>114</v>
      </c>
    </row>
    <row r="165" spans="1:7" x14ac:dyDescent="0.35">
      <c r="B165" t="s">
        <v>115</v>
      </c>
      <c r="C165" t="s">
        <v>116</v>
      </c>
      <c r="D165" t="s">
        <v>117</v>
      </c>
      <c r="E165" t="s">
        <v>200</v>
      </c>
      <c r="F165" t="s">
        <v>120</v>
      </c>
    </row>
    <row r="166" spans="1:7" x14ac:dyDescent="0.35">
      <c r="A166" t="s">
        <v>0</v>
      </c>
      <c r="B166">
        <v>3</v>
      </c>
      <c r="C166">
        <v>0.17760000000000001</v>
      </c>
      <c r="D166">
        <v>5.919E-2</v>
      </c>
      <c r="E166">
        <v>7.9699999999999993E-2</v>
      </c>
      <c r="F166">
        <v>0.97040000000000004</v>
      </c>
    </row>
    <row r="167" spans="1:7" x14ac:dyDescent="0.35">
      <c r="A167" t="s">
        <v>122</v>
      </c>
      <c r="B167">
        <v>24</v>
      </c>
      <c r="C167">
        <v>17.825299999999999</v>
      </c>
      <c r="D167">
        <v>0.74272000000000005</v>
      </c>
    </row>
    <row r="169" spans="1:7" x14ac:dyDescent="0.35">
      <c r="A169" t="s">
        <v>34</v>
      </c>
    </row>
    <row r="170" spans="1:7" x14ac:dyDescent="0.35">
      <c r="A170" t="s">
        <v>109</v>
      </c>
      <c r="B170" t="s">
        <v>110</v>
      </c>
      <c r="C170" t="s">
        <v>111</v>
      </c>
      <c r="D170" t="s">
        <v>112</v>
      </c>
    </row>
    <row r="172" spans="1:7" x14ac:dyDescent="0.35">
      <c r="A172" t="s">
        <v>113</v>
      </c>
      <c r="B172" t="s">
        <v>114</v>
      </c>
    </row>
    <row r="173" spans="1:7" x14ac:dyDescent="0.35">
      <c r="B173" t="s">
        <v>115</v>
      </c>
      <c r="C173" t="s">
        <v>116</v>
      </c>
      <c r="D173" t="s">
        <v>117</v>
      </c>
      <c r="E173" t="s">
        <v>200</v>
      </c>
      <c r="F173" t="s">
        <v>120</v>
      </c>
    </row>
    <row r="174" spans="1:7" x14ac:dyDescent="0.35">
      <c r="A174" t="s">
        <v>0</v>
      </c>
      <c r="B174">
        <v>3</v>
      </c>
      <c r="C174">
        <v>18.259</v>
      </c>
      <c r="D174">
        <v>6.0862999999999996</v>
      </c>
      <c r="E174">
        <v>6.6115000000000004</v>
      </c>
      <c r="F174">
        <v>2.055E-3</v>
      </c>
      <c r="G174" t="s">
        <v>121</v>
      </c>
    </row>
    <row r="175" spans="1:7" x14ac:dyDescent="0.35">
      <c r="A175" t="s">
        <v>122</v>
      </c>
      <c r="B175">
        <v>24</v>
      </c>
      <c r="C175">
        <v>22.093</v>
      </c>
      <c r="D175">
        <v>0.92059999999999997</v>
      </c>
    </row>
    <row r="176" spans="1:7" x14ac:dyDescent="0.35">
      <c r="A176" t="s">
        <v>123</v>
      </c>
    </row>
    <row r="177" spans="1:8" x14ac:dyDescent="0.35">
      <c r="A177" t="s">
        <v>124</v>
      </c>
      <c r="B177" t="s">
        <v>125</v>
      </c>
      <c r="C177">
        <v>0</v>
      </c>
      <c r="D177" t="s">
        <v>126</v>
      </c>
      <c r="E177">
        <v>1E-3</v>
      </c>
      <c r="F177" t="s">
        <v>127</v>
      </c>
      <c r="G177">
        <v>0.01</v>
      </c>
      <c r="H177" t="s">
        <v>128</v>
      </c>
    </row>
    <row r="178" spans="1:8" x14ac:dyDescent="0.35">
      <c r="C178">
        <v>0.05</v>
      </c>
      <c r="D178" t="s">
        <v>129</v>
      </c>
      <c r="E178">
        <v>0.1</v>
      </c>
      <c r="F178" t="s">
        <v>201</v>
      </c>
      <c r="G178">
        <v>1</v>
      </c>
    </row>
    <row r="179" spans="1:8" x14ac:dyDescent="0.35">
      <c r="A179" t="s">
        <v>35</v>
      </c>
    </row>
    <row r="180" spans="1:8" x14ac:dyDescent="0.35">
      <c r="A180" t="s">
        <v>109</v>
      </c>
      <c r="B180" t="s">
        <v>110</v>
      </c>
      <c r="C180" t="s">
        <v>111</v>
      </c>
      <c r="D180" t="s">
        <v>112</v>
      </c>
    </row>
    <row r="182" spans="1:8" x14ac:dyDescent="0.35">
      <c r="A182" t="s">
        <v>113</v>
      </c>
      <c r="B182" t="s">
        <v>114</v>
      </c>
    </row>
    <row r="183" spans="1:8" x14ac:dyDescent="0.35">
      <c r="B183" t="s">
        <v>115</v>
      </c>
      <c r="C183" t="s">
        <v>116</v>
      </c>
      <c r="D183" t="s">
        <v>117</v>
      </c>
      <c r="E183" t="s">
        <v>200</v>
      </c>
      <c r="F183" t="s">
        <v>120</v>
      </c>
    </row>
    <row r="184" spans="1:8" x14ac:dyDescent="0.35">
      <c r="A184" t="s">
        <v>0</v>
      </c>
      <c r="B184">
        <v>3</v>
      </c>
      <c r="C184">
        <v>36.752000000000002</v>
      </c>
      <c r="D184">
        <v>12.2508</v>
      </c>
      <c r="E184">
        <v>7.7915999999999999</v>
      </c>
      <c r="F184">
        <v>8.3960000000000003E-4</v>
      </c>
      <c r="G184" t="s">
        <v>131</v>
      </c>
    </row>
    <row r="185" spans="1:8" x14ac:dyDescent="0.35">
      <c r="A185" t="s">
        <v>122</v>
      </c>
      <c r="B185">
        <v>24</v>
      </c>
      <c r="C185">
        <v>37.735999999999997</v>
      </c>
      <c r="D185">
        <v>1.5723</v>
      </c>
    </row>
    <row r="186" spans="1:8" x14ac:dyDescent="0.35">
      <c r="A186" t="s">
        <v>123</v>
      </c>
    </row>
    <row r="187" spans="1:8" x14ac:dyDescent="0.35">
      <c r="A187" t="s">
        <v>124</v>
      </c>
      <c r="B187" t="s">
        <v>125</v>
      </c>
      <c r="C187">
        <v>0</v>
      </c>
      <c r="D187" t="s">
        <v>126</v>
      </c>
      <c r="E187">
        <v>1E-3</v>
      </c>
      <c r="F187" t="s">
        <v>127</v>
      </c>
      <c r="G187">
        <v>0.01</v>
      </c>
      <c r="H187" t="s">
        <v>128</v>
      </c>
    </row>
    <row r="188" spans="1:8" x14ac:dyDescent="0.35">
      <c r="C188">
        <v>0.05</v>
      </c>
      <c r="D188" t="s">
        <v>129</v>
      </c>
      <c r="E188">
        <v>0.1</v>
      </c>
      <c r="F188" t="s">
        <v>201</v>
      </c>
      <c r="G188">
        <v>1</v>
      </c>
    </row>
    <row r="190" spans="1:8" x14ac:dyDescent="0.35">
      <c r="A190" s="42" t="s">
        <v>36</v>
      </c>
    </row>
    <row r="191" spans="1:8" x14ac:dyDescent="0.35">
      <c r="A191" t="s">
        <v>37</v>
      </c>
    </row>
    <row r="192" spans="1:8" x14ac:dyDescent="0.35">
      <c r="A192" t="s">
        <v>109</v>
      </c>
      <c r="B192" t="s">
        <v>110</v>
      </c>
      <c r="C192" t="s">
        <v>111</v>
      </c>
      <c r="D192" t="s">
        <v>112</v>
      </c>
    </row>
    <row r="194" spans="1:6" x14ac:dyDescent="0.35">
      <c r="A194" t="s">
        <v>113</v>
      </c>
      <c r="B194" t="s">
        <v>114</v>
      </c>
    </row>
    <row r="195" spans="1:6" x14ac:dyDescent="0.35">
      <c r="B195" t="s">
        <v>115</v>
      </c>
      <c r="C195" t="s">
        <v>116</v>
      </c>
      <c r="D195" t="s">
        <v>117</v>
      </c>
      <c r="E195" t="s">
        <v>200</v>
      </c>
      <c r="F195" t="s">
        <v>120</v>
      </c>
    </row>
    <row r="196" spans="1:6" x14ac:dyDescent="0.35">
      <c r="A196" t="s">
        <v>0</v>
      </c>
      <c r="B196">
        <v>3</v>
      </c>
      <c r="C196">
        <v>2.5145</v>
      </c>
      <c r="D196">
        <v>0.83816000000000002</v>
      </c>
      <c r="E196">
        <v>0.90200000000000002</v>
      </c>
      <c r="F196">
        <v>0.45469999999999999</v>
      </c>
    </row>
    <row r="197" spans="1:6" x14ac:dyDescent="0.35">
      <c r="A197" t="s">
        <v>122</v>
      </c>
      <c r="B197">
        <v>24</v>
      </c>
      <c r="C197">
        <v>22.3005</v>
      </c>
      <c r="D197">
        <v>0.92918999999999996</v>
      </c>
    </row>
    <row r="199" spans="1:6" x14ac:dyDescent="0.35">
      <c r="A199" t="s">
        <v>38</v>
      </c>
    </row>
    <row r="200" spans="1:6" x14ac:dyDescent="0.35">
      <c r="A200" t="s">
        <v>109</v>
      </c>
      <c r="B200" t="s">
        <v>110</v>
      </c>
      <c r="C200" t="s">
        <v>111</v>
      </c>
      <c r="D200" t="s">
        <v>112</v>
      </c>
    </row>
    <row r="202" spans="1:6" x14ac:dyDescent="0.35">
      <c r="A202" t="s">
        <v>113</v>
      </c>
      <c r="B202" t="s">
        <v>114</v>
      </c>
    </row>
    <row r="203" spans="1:6" x14ac:dyDescent="0.35">
      <c r="B203" t="s">
        <v>115</v>
      </c>
      <c r="C203" t="s">
        <v>116</v>
      </c>
      <c r="D203" t="s">
        <v>117</v>
      </c>
      <c r="E203" t="s">
        <v>200</v>
      </c>
      <c r="F203" t="s">
        <v>120</v>
      </c>
    </row>
    <row r="204" spans="1:6" x14ac:dyDescent="0.35">
      <c r="A204" t="s">
        <v>0</v>
      </c>
      <c r="B204">
        <v>3</v>
      </c>
      <c r="C204">
        <v>0.6734</v>
      </c>
      <c r="D204">
        <v>0.22445999999999999</v>
      </c>
      <c r="E204">
        <v>0.52149999999999996</v>
      </c>
      <c r="F204">
        <v>0.67159999999999997</v>
      </c>
    </row>
    <row r="205" spans="1:6" x14ac:dyDescent="0.35">
      <c r="A205" t="s">
        <v>122</v>
      </c>
      <c r="B205">
        <v>24</v>
      </c>
      <c r="C205">
        <v>10.33</v>
      </c>
      <c r="D205">
        <v>0.43042000000000002</v>
      </c>
    </row>
    <row r="207" spans="1:6" x14ac:dyDescent="0.35">
      <c r="A207" t="s">
        <v>39</v>
      </c>
    </row>
    <row r="208" spans="1:6" x14ac:dyDescent="0.35">
      <c r="A208" t="s">
        <v>109</v>
      </c>
      <c r="B208" t="s">
        <v>110</v>
      </c>
      <c r="C208" t="s">
        <v>111</v>
      </c>
      <c r="D208" t="s">
        <v>112</v>
      </c>
    </row>
    <row r="210" spans="1:6" x14ac:dyDescent="0.35">
      <c r="A210" t="s">
        <v>113</v>
      </c>
      <c r="B210" t="s">
        <v>114</v>
      </c>
    </row>
    <row r="211" spans="1:6" x14ac:dyDescent="0.35">
      <c r="B211" t="s">
        <v>115</v>
      </c>
      <c r="C211" t="s">
        <v>116</v>
      </c>
      <c r="D211" t="s">
        <v>117</v>
      </c>
      <c r="E211" t="s">
        <v>200</v>
      </c>
      <c r="F211" t="s">
        <v>120</v>
      </c>
    </row>
    <row r="212" spans="1:6" x14ac:dyDescent="0.35">
      <c r="A212" t="s">
        <v>0</v>
      </c>
      <c r="B212">
        <v>3</v>
      </c>
      <c r="C212">
        <v>0.32550000000000001</v>
      </c>
      <c r="D212">
        <v>0.1085</v>
      </c>
      <c r="E212">
        <v>0.38269999999999998</v>
      </c>
      <c r="F212">
        <v>0.76629999999999998</v>
      </c>
    </row>
    <row r="213" spans="1:6" x14ac:dyDescent="0.35">
      <c r="A213" t="s">
        <v>122</v>
      </c>
      <c r="B213">
        <v>24</v>
      </c>
      <c r="C213">
        <v>6.8033999999999999</v>
      </c>
      <c r="D213">
        <v>0.28347</v>
      </c>
    </row>
    <row r="215" spans="1:6" x14ac:dyDescent="0.35">
      <c r="A215" t="s">
        <v>40</v>
      </c>
    </row>
    <row r="216" spans="1:6" x14ac:dyDescent="0.35">
      <c r="A216" t="s">
        <v>109</v>
      </c>
      <c r="B216" t="s">
        <v>110</v>
      </c>
      <c r="C216" t="s">
        <v>111</v>
      </c>
      <c r="D216" t="s">
        <v>112</v>
      </c>
    </row>
    <row r="218" spans="1:6" x14ac:dyDescent="0.35">
      <c r="A218" t="s">
        <v>113</v>
      </c>
      <c r="B218" t="s">
        <v>114</v>
      </c>
    </row>
    <row r="219" spans="1:6" x14ac:dyDescent="0.35">
      <c r="B219" t="s">
        <v>115</v>
      </c>
      <c r="C219" t="s">
        <v>116</v>
      </c>
      <c r="D219" t="s">
        <v>117</v>
      </c>
      <c r="E219" t="s">
        <v>200</v>
      </c>
      <c r="F219" t="s">
        <v>120</v>
      </c>
    </row>
    <row r="220" spans="1:6" x14ac:dyDescent="0.35">
      <c r="A220" t="s">
        <v>0</v>
      </c>
      <c r="B220">
        <v>3</v>
      </c>
      <c r="C220">
        <v>0.60129999999999995</v>
      </c>
      <c r="D220">
        <v>0.20044000000000001</v>
      </c>
      <c r="E220">
        <v>0.67910000000000004</v>
      </c>
      <c r="F220">
        <v>0.57340000000000002</v>
      </c>
    </row>
    <row r="221" spans="1:6" x14ac:dyDescent="0.35">
      <c r="A221" t="s">
        <v>122</v>
      </c>
      <c r="B221">
        <v>24</v>
      </c>
      <c r="C221">
        <v>7.0834000000000001</v>
      </c>
      <c r="D221">
        <v>0.29514000000000001</v>
      </c>
    </row>
    <row r="223" spans="1:6" x14ac:dyDescent="0.35">
      <c r="A223" t="s">
        <v>41</v>
      </c>
    </row>
    <row r="224" spans="1:6" x14ac:dyDescent="0.35">
      <c r="A224" t="s">
        <v>109</v>
      </c>
      <c r="B224" t="s">
        <v>110</v>
      </c>
      <c r="C224" t="s">
        <v>111</v>
      </c>
      <c r="D224" t="s">
        <v>112</v>
      </c>
    </row>
    <row r="226" spans="1:8" x14ac:dyDescent="0.35">
      <c r="A226" t="s">
        <v>113</v>
      </c>
      <c r="B226" t="s">
        <v>114</v>
      </c>
    </row>
    <row r="227" spans="1:8" x14ac:dyDescent="0.35">
      <c r="B227" t="s">
        <v>115</v>
      </c>
      <c r="C227" t="s">
        <v>116</v>
      </c>
      <c r="D227" t="s">
        <v>117</v>
      </c>
      <c r="E227" t="s">
        <v>200</v>
      </c>
      <c r="F227" t="s">
        <v>120</v>
      </c>
    </row>
    <row r="228" spans="1:8" x14ac:dyDescent="0.35">
      <c r="A228" t="s">
        <v>0</v>
      </c>
      <c r="B228">
        <v>3</v>
      </c>
      <c r="C228">
        <v>0.83430000000000004</v>
      </c>
      <c r="D228">
        <v>0.27810000000000001</v>
      </c>
      <c r="E228">
        <v>0.79500000000000004</v>
      </c>
      <c r="F228">
        <v>0.50870000000000004</v>
      </c>
    </row>
    <row r="229" spans="1:8" x14ac:dyDescent="0.35">
      <c r="A229" t="s">
        <v>122</v>
      </c>
      <c r="B229">
        <v>24</v>
      </c>
      <c r="C229">
        <v>8.3954000000000004</v>
      </c>
      <c r="D229">
        <v>0.34981000000000001</v>
      </c>
    </row>
    <row r="231" spans="1:8" x14ac:dyDescent="0.35">
      <c r="A231" t="s">
        <v>42</v>
      </c>
    </row>
    <row r="232" spans="1:8" x14ac:dyDescent="0.35">
      <c r="A232" t="s">
        <v>109</v>
      </c>
      <c r="B232" t="s">
        <v>110</v>
      </c>
      <c r="C232" t="s">
        <v>111</v>
      </c>
      <c r="D232" t="s">
        <v>112</v>
      </c>
    </row>
    <row r="234" spans="1:8" x14ac:dyDescent="0.35">
      <c r="A234" t="s">
        <v>113</v>
      </c>
      <c r="B234" t="s">
        <v>114</v>
      </c>
    </row>
    <row r="235" spans="1:8" x14ac:dyDescent="0.35">
      <c r="B235" t="s">
        <v>115</v>
      </c>
      <c r="C235" t="s">
        <v>116</v>
      </c>
      <c r="D235" t="s">
        <v>117</v>
      </c>
      <c r="E235" t="s">
        <v>200</v>
      </c>
      <c r="F235" t="s">
        <v>120</v>
      </c>
    </row>
    <row r="236" spans="1:8" x14ac:dyDescent="0.35">
      <c r="A236" t="s">
        <v>0</v>
      </c>
      <c r="B236">
        <v>3</v>
      </c>
      <c r="C236">
        <v>23.981999999999999</v>
      </c>
      <c r="D236">
        <v>7.9939</v>
      </c>
      <c r="E236">
        <v>11.484999999999999</v>
      </c>
      <c r="F236" s="14">
        <v>7.2840000000000001E-5</v>
      </c>
      <c r="G236" t="s">
        <v>131</v>
      </c>
    </row>
    <row r="237" spans="1:8" x14ac:dyDescent="0.35">
      <c r="A237" t="s">
        <v>122</v>
      </c>
      <c r="B237">
        <v>24</v>
      </c>
      <c r="C237">
        <v>16.704999999999998</v>
      </c>
      <c r="D237">
        <v>0.69599999999999995</v>
      </c>
    </row>
    <row r="238" spans="1:8" x14ac:dyDescent="0.35">
      <c r="A238" t="s">
        <v>123</v>
      </c>
    </row>
    <row r="239" spans="1:8" x14ac:dyDescent="0.35">
      <c r="A239" t="s">
        <v>124</v>
      </c>
      <c r="B239" t="s">
        <v>125</v>
      </c>
      <c r="C239">
        <v>0</v>
      </c>
      <c r="D239" t="s">
        <v>126</v>
      </c>
      <c r="E239">
        <v>1E-3</v>
      </c>
      <c r="F239" t="s">
        <v>127</v>
      </c>
      <c r="G239">
        <v>0.01</v>
      </c>
      <c r="H239" t="s">
        <v>128</v>
      </c>
    </row>
    <row r="240" spans="1:8" x14ac:dyDescent="0.35">
      <c r="C240">
        <v>0.05</v>
      </c>
      <c r="D240" t="s">
        <v>129</v>
      </c>
      <c r="E240">
        <v>0.1</v>
      </c>
      <c r="F240" t="s">
        <v>201</v>
      </c>
      <c r="G240">
        <v>1</v>
      </c>
    </row>
    <row r="241" spans="1:8" x14ac:dyDescent="0.35">
      <c r="A241" t="s">
        <v>43</v>
      </c>
    </row>
    <row r="242" spans="1:8" x14ac:dyDescent="0.35">
      <c r="A242" t="s">
        <v>109</v>
      </c>
      <c r="B242" t="s">
        <v>110</v>
      </c>
      <c r="C242" t="s">
        <v>111</v>
      </c>
      <c r="D242" t="s">
        <v>112</v>
      </c>
    </row>
    <row r="244" spans="1:8" x14ac:dyDescent="0.35">
      <c r="A244" t="s">
        <v>113</v>
      </c>
      <c r="B244" t="s">
        <v>114</v>
      </c>
    </row>
    <row r="245" spans="1:8" x14ac:dyDescent="0.35">
      <c r="B245" t="s">
        <v>115</v>
      </c>
      <c r="C245" t="s">
        <v>116</v>
      </c>
      <c r="D245" t="s">
        <v>117</v>
      </c>
      <c r="E245" t="s">
        <v>200</v>
      </c>
      <c r="F245" t="s">
        <v>120</v>
      </c>
    </row>
    <row r="246" spans="1:8" x14ac:dyDescent="0.35">
      <c r="A246" t="s">
        <v>0</v>
      </c>
      <c r="B246">
        <v>3</v>
      </c>
      <c r="C246">
        <v>29.390999999999998</v>
      </c>
      <c r="D246">
        <v>9.7970000000000006</v>
      </c>
      <c r="E246">
        <v>13.52</v>
      </c>
      <c r="F246" s="14">
        <v>2.2739999999999999E-5</v>
      </c>
      <c r="G246" t="s">
        <v>131</v>
      </c>
    </row>
    <row r="247" spans="1:8" x14ac:dyDescent="0.35">
      <c r="A247" t="s">
        <v>122</v>
      </c>
      <c r="B247">
        <v>24</v>
      </c>
      <c r="C247">
        <v>17.390999999999998</v>
      </c>
      <c r="D247">
        <v>0.72460000000000002</v>
      </c>
    </row>
    <row r="248" spans="1:8" x14ac:dyDescent="0.35">
      <c r="A248" t="s">
        <v>123</v>
      </c>
    </row>
    <row r="249" spans="1:8" x14ac:dyDescent="0.35">
      <c r="A249" t="s">
        <v>124</v>
      </c>
      <c r="B249" t="s">
        <v>125</v>
      </c>
      <c r="C249">
        <v>0</v>
      </c>
      <c r="D249" t="s">
        <v>126</v>
      </c>
      <c r="E249">
        <v>1E-3</v>
      </c>
      <c r="F249" t="s">
        <v>127</v>
      </c>
      <c r="G249">
        <v>0.01</v>
      </c>
      <c r="H249" t="s">
        <v>128</v>
      </c>
    </row>
    <row r="250" spans="1:8" x14ac:dyDescent="0.35">
      <c r="C250">
        <v>0.05</v>
      </c>
      <c r="D250" t="s">
        <v>129</v>
      </c>
      <c r="E250">
        <v>0.1</v>
      </c>
      <c r="F250" t="s">
        <v>201</v>
      </c>
      <c r="G250">
        <v>1</v>
      </c>
    </row>
    <row r="253" spans="1:8" x14ac:dyDescent="0.35">
      <c r="A253" s="42" t="s">
        <v>44</v>
      </c>
    </row>
    <row r="254" spans="1:8" x14ac:dyDescent="0.35">
      <c r="A254" t="s">
        <v>45</v>
      </c>
    </row>
    <row r="255" spans="1:8" x14ac:dyDescent="0.35">
      <c r="A255" t="s">
        <v>109</v>
      </c>
      <c r="B255" t="s">
        <v>110</v>
      </c>
      <c r="C255" t="s">
        <v>111</v>
      </c>
      <c r="D255" t="s">
        <v>112</v>
      </c>
    </row>
    <row r="257" spans="1:6" x14ac:dyDescent="0.35">
      <c r="A257" t="s">
        <v>113</v>
      </c>
      <c r="B257" t="s">
        <v>114</v>
      </c>
    </row>
    <row r="258" spans="1:6" x14ac:dyDescent="0.35">
      <c r="B258" t="s">
        <v>115</v>
      </c>
      <c r="C258" t="s">
        <v>116</v>
      </c>
      <c r="D258" t="s">
        <v>117</v>
      </c>
      <c r="E258" t="s">
        <v>200</v>
      </c>
      <c r="F258" t="s">
        <v>120</v>
      </c>
    </row>
    <row r="259" spans="1:6" x14ac:dyDescent="0.35">
      <c r="A259" t="s">
        <v>0</v>
      </c>
      <c r="B259">
        <v>3</v>
      </c>
      <c r="C259">
        <v>0.46810000000000002</v>
      </c>
      <c r="D259">
        <v>0.15601999999999999</v>
      </c>
      <c r="E259">
        <v>1.1002000000000001</v>
      </c>
      <c r="F259">
        <v>0.36830000000000002</v>
      </c>
    </row>
    <row r="260" spans="1:6" x14ac:dyDescent="0.35">
      <c r="A260" t="s">
        <v>122</v>
      </c>
      <c r="B260">
        <v>24</v>
      </c>
      <c r="C260">
        <v>3.4036</v>
      </c>
      <c r="D260">
        <v>0.14182</v>
      </c>
    </row>
    <row r="262" spans="1:6" x14ac:dyDescent="0.35">
      <c r="A262" t="s">
        <v>46</v>
      </c>
    </row>
    <row r="263" spans="1:6" x14ac:dyDescent="0.35">
      <c r="A263" t="s">
        <v>109</v>
      </c>
      <c r="B263" t="s">
        <v>110</v>
      </c>
      <c r="C263" t="s">
        <v>111</v>
      </c>
      <c r="D263" t="s">
        <v>112</v>
      </c>
    </row>
    <row r="265" spans="1:6" x14ac:dyDescent="0.35">
      <c r="A265" t="s">
        <v>113</v>
      </c>
      <c r="B265" t="s">
        <v>114</v>
      </c>
    </row>
    <row r="266" spans="1:6" x14ac:dyDescent="0.35">
      <c r="B266" t="s">
        <v>115</v>
      </c>
      <c r="C266" t="s">
        <v>116</v>
      </c>
      <c r="D266" t="s">
        <v>117</v>
      </c>
      <c r="E266" t="s">
        <v>200</v>
      </c>
      <c r="F266" t="s">
        <v>120</v>
      </c>
    </row>
    <row r="267" spans="1:6" x14ac:dyDescent="0.35">
      <c r="A267" t="s">
        <v>0</v>
      </c>
      <c r="B267">
        <v>3</v>
      </c>
      <c r="C267">
        <v>0.85219999999999996</v>
      </c>
      <c r="D267">
        <v>0.28405999999999998</v>
      </c>
      <c r="E267">
        <v>0.55120000000000002</v>
      </c>
      <c r="F267">
        <v>0.6522</v>
      </c>
    </row>
    <row r="268" spans="1:6" x14ac:dyDescent="0.35">
      <c r="A268" t="s">
        <v>122</v>
      </c>
      <c r="B268">
        <v>24</v>
      </c>
      <c r="C268">
        <v>12.367599999999999</v>
      </c>
      <c r="D268">
        <v>0.51532</v>
      </c>
    </row>
    <row r="270" spans="1:6" x14ac:dyDescent="0.35">
      <c r="A270" t="s">
        <v>47</v>
      </c>
    </row>
    <row r="271" spans="1:6" x14ac:dyDescent="0.35">
      <c r="A271" t="s">
        <v>109</v>
      </c>
      <c r="B271" t="s">
        <v>110</v>
      </c>
      <c r="C271" t="s">
        <v>111</v>
      </c>
      <c r="D271" t="s">
        <v>112</v>
      </c>
    </row>
    <row r="273" spans="1:6" x14ac:dyDescent="0.35">
      <c r="A273" t="s">
        <v>113</v>
      </c>
      <c r="B273" t="s">
        <v>114</v>
      </c>
    </row>
    <row r="274" spans="1:6" x14ac:dyDescent="0.35">
      <c r="B274" t="s">
        <v>115</v>
      </c>
      <c r="C274" t="s">
        <v>116</v>
      </c>
      <c r="D274" t="s">
        <v>117</v>
      </c>
      <c r="E274" t="s">
        <v>200</v>
      </c>
      <c r="F274" t="s">
        <v>120</v>
      </c>
    </row>
    <row r="275" spans="1:6" x14ac:dyDescent="0.35">
      <c r="A275" t="s">
        <v>0</v>
      </c>
      <c r="B275">
        <v>3</v>
      </c>
      <c r="C275">
        <v>1.2925</v>
      </c>
      <c r="D275">
        <v>0.43081999999999998</v>
      </c>
      <c r="E275">
        <v>0.7651</v>
      </c>
      <c r="F275">
        <v>0.52480000000000004</v>
      </c>
    </row>
    <row r="276" spans="1:6" x14ac:dyDescent="0.35">
      <c r="A276" t="s">
        <v>122</v>
      </c>
      <c r="B276">
        <v>24</v>
      </c>
      <c r="C276">
        <v>13.513999999999999</v>
      </c>
      <c r="D276">
        <v>0.56308000000000002</v>
      </c>
    </row>
    <row r="278" spans="1:6" x14ac:dyDescent="0.35">
      <c r="A278" t="s">
        <v>48</v>
      </c>
    </row>
    <row r="279" spans="1:6" x14ac:dyDescent="0.35">
      <c r="A279" t="s">
        <v>109</v>
      </c>
      <c r="B279" t="s">
        <v>110</v>
      </c>
      <c r="C279" t="s">
        <v>111</v>
      </c>
      <c r="D279" t="s">
        <v>112</v>
      </c>
    </row>
    <row r="281" spans="1:6" x14ac:dyDescent="0.35">
      <c r="A281" t="s">
        <v>113</v>
      </c>
      <c r="B281" t="s">
        <v>114</v>
      </c>
    </row>
    <row r="282" spans="1:6" x14ac:dyDescent="0.35">
      <c r="B282" t="s">
        <v>115</v>
      </c>
      <c r="C282" t="s">
        <v>116</v>
      </c>
      <c r="D282" t="s">
        <v>117</v>
      </c>
      <c r="E282" t="s">
        <v>200</v>
      </c>
      <c r="F282" t="s">
        <v>120</v>
      </c>
    </row>
    <row r="283" spans="1:6" x14ac:dyDescent="0.35">
      <c r="A283" t="s">
        <v>0</v>
      </c>
      <c r="B283">
        <v>3</v>
      </c>
      <c r="C283">
        <v>0.80289999999999995</v>
      </c>
      <c r="D283">
        <v>0.26762000000000002</v>
      </c>
      <c r="E283">
        <v>0.62890000000000001</v>
      </c>
      <c r="F283">
        <v>0.60350000000000004</v>
      </c>
    </row>
    <row r="284" spans="1:6" x14ac:dyDescent="0.35">
      <c r="A284" t="s">
        <v>122</v>
      </c>
      <c r="B284">
        <v>24</v>
      </c>
      <c r="C284">
        <v>10.2136</v>
      </c>
      <c r="D284">
        <v>0.42557</v>
      </c>
    </row>
    <row r="286" spans="1:6" x14ac:dyDescent="0.35">
      <c r="A286" t="s">
        <v>49</v>
      </c>
    </row>
    <row r="287" spans="1:6" x14ac:dyDescent="0.35">
      <c r="A287" t="s">
        <v>109</v>
      </c>
      <c r="B287" t="s">
        <v>110</v>
      </c>
      <c r="C287" t="s">
        <v>111</v>
      </c>
      <c r="D287" t="s">
        <v>112</v>
      </c>
    </row>
    <row r="289" spans="1:6" x14ac:dyDescent="0.35">
      <c r="A289" t="s">
        <v>113</v>
      </c>
      <c r="B289" t="s">
        <v>114</v>
      </c>
    </row>
    <row r="290" spans="1:6" x14ac:dyDescent="0.35">
      <c r="B290" t="s">
        <v>115</v>
      </c>
      <c r="C290" t="s">
        <v>116</v>
      </c>
      <c r="D290" t="s">
        <v>117</v>
      </c>
      <c r="E290" t="s">
        <v>200</v>
      </c>
      <c r="F290" t="s">
        <v>120</v>
      </c>
    </row>
    <row r="291" spans="1:6" x14ac:dyDescent="0.35">
      <c r="A291" t="s">
        <v>0</v>
      </c>
      <c r="B291">
        <v>3</v>
      </c>
      <c r="C291">
        <v>1.4041999999999999</v>
      </c>
      <c r="D291">
        <v>0.46805000000000002</v>
      </c>
      <c r="E291">
        <v>1.8566</v>
      </c>
      <c r="F291">
        <v>0.16389999999999999</v>
      </c>
    </row>
    <row r="292" spans="1:6" x14ac:dyDescent="0.35">
      <c r="A292" t="s">
        <v>122</v>
      </c>
      <c r="B292">
        <v>24</v>
      </c>
      <c r="C292">
        <v>6.0503</v>
      </c>
      <c r="D292">
        <v>0.25209999999999999</v>
      </c>
    </row>
    <row r="294" spans="1:6" x14ac:dyDescent="0.35">
      <c r="A294" t="s">
        <v>50</v>
      </c>
    </row>
    <row r="295" spans="1:6" x14ac:dyDescent="0.35">
      <c r="A295" t="s">
        <v>109</v>
      </c>
      <c r="B295" t="s">
        <v>110</v>
      </c>
      <c r="C295" t="s">
        <v>111</v>
      </c>
      <c r="D295" t="s">
        <v>112</v>
      </c>
    </row>
    <row r="297" spans="1:6" x14ac:dyDescent="0.35">
      <c r="A297" t="s">
        <v>113</v>
      </c>
      <c r="B297" t="s">
        <v>114</v>
      </c>
    </row>
    <row r="298" spans="1:6" x14ac:dyDescent="0.35">
      <c r="B298" t="s">
        <v>115</v>
      </c>
      <c r="C298" t="s">
        <v>116</v>
      </c>
      <c r="D298" t="s">
        <v>117</v>
      </c>
      <c r="E298" t="s">
        <v>200</v>
      </c>
      <c r="F298" t="s">
        <v>120</v>
      </c>
    </row>
    <row r="299" spans="1:6" x14ac:dyDescent="0.35">
      <c r="A299" t="s">
        <v>0</v>
      </c>
      <c r="B299">
        <v>3</v>
      </c>
      <c r="C299">
        <v>2.4327000000000001</v>
      </c>
      <c r="D299">
        <v>0.81089</v>
      </c>
      <c r="E299">
        <v>1.3521000000000001</v>
      </c>
      <c r="F299">
        <v>0.28120000000000001</v>
      </c>
    </row>
    <row r="300" spans="1:6" x14ac:dyDescent="0.35">
      <c r="A300" t="s">
        <v>122</v>
      </c>
      <c r="B300">
        <v>24</v>
      </c>
      <c r="C300">
        <v>14.393599999999999</v>
      </c>
      <c r="D300">
        <v>0.59972999999999999</v>
      </c>
    </row>
    <row r="302" spans="1:6" x14ac:dyDescent="0.35">
      <c r="A302" t="s">
        <v>51</v>
      </c>
    </row>
    <row r="303" spans="1:6" x14ac:dyDescent="0.35">
      <c r="A303" t="s">
        <v>109</v>
      </c>
      <c r="B303" t="s">
        <v>110</v>
      </c>
      <c r="C303" t="s">
        <v>111</v>
      </c>
      <c r="D303" t="s">
        <v>112</v>
      </c>
    </row>
    <row r="305" spans="1:8" x14ac:dyDescent="0.35">
      <c r="A305" t="s">
        <v>113</v>
      </c>
      <c r="B305" t="s">
        <v>114</v>
      </c>
    </row>
    <row r="306" spans="1:8" x14ac:dyDescent="0.35">
      <c r="B306" t="s">
        <v>115</v>
      </c>
      <c r="C306" t="s">
        <v>116</v>
      </c>
      <c r="D306" t="s">
        <v>117</v>
      </c>
      <c r="E306" t="s">
        <v>200</v>
      </c>
      <c r="F306" t="s">
        <v>120</v>
      </c>
    </row>
    <row r="307" spans="1:8" x14ac:dyDescent="0.35">
      <c r="A307" t="s">
        <v>0</v>
      </c>
      <c r="B307">
        <v>3</v>
      </c>
      <c r="C307">
        <v>2.2050999999999998</v>
      </c>
      <c r="D307">
        <v>0.73504000000000003</v>
      </c>
      <c r="E307">
        <v>6.2618</v>
      </c>
      <c r="F307">
        <v>2.7130000000000001E-3</v>
      </c>
      <c r="G307" t="s">
        <v>121</v>
      </c>
    </row>
    <row r="308" spans="1:8" x14ac:dyDescent="0.35">
      <c r="A308" t="s">
        <v>122</v>
      </c>
      <c r="B308">
        <v>24</v>
      </c>
      <c r="C308">
        <v>2.8172000000000001</v>
      </c>
      <c r="D308">
        <v>0.11738</v>
      </c>
    </row>
    <row r="309" spans="1:8" x14ac:dyDescent="0.35">
      <c r="A309" t="s">
        <v>123</v>
      </c>
    </row>
    <row r="310" spans="1:8" x14ac:dyDescent="0.35">
      <c r="A310" t="s">
        <v>124</v>
      </c>
      <c r="B310" t="s">
        <v>125</v>
      </c>
      <c r="C310">
        <v>0</v>
      </c>
      <c r="D310" t="s">
        <v>126</v>
      </c>
      <c r="E310">
        <v>1E-3</v>
      </c>
      <c r="F310" t="s">
        <v>127</v>
      </c>
      <c r="G310">
        <v>0.01</v>
      </c>
      <c r="H310" t="s">
        <v>128</v>
      </c>
    </row>
    <row r="311" spans="1:8" x14ac:dyDescent="0.35">
      <c r="C311">
        <v>0.05</v>
      </c>
      <c r="D311" t="s">
        <v>129</v>
      </c>
      <c r="E311">
        <v>0.1</v>
      </c>
      <c r="F311" t="s">
        <v>201</v>
      </c>
      <c r="G311">
        <v>1</v>
      </c>
    </row>
    <row r="313" spans="1:8" x14ac:dyDescent="0.35">
      <c r="A313" s="42" t="s">
        <v>52</v>
      </c>
    </row>
    <row r="314" spans="1:8" x14ac:dyDescent="0.35">
      <c r="A314" t="s">
        <v>53</v>
      </c>
    </row>
    <row r="315" spans="1:8" x14ac:dyDescent="0.35">
      <c r="A315" t="s">
        <v>109</v>
      </c>
      <c r="B315" t="s">
        <v>110</v>
      </c>
      <c r="C315" t="s">
        <v>111</v>
      </c>
      <c r="D315" t="s">
        <v>112</v>
      </c>
    </row>
    <row r="317" spans="1:8" x14ac:dyDescent="0.35">
      <c r="A317" t="s">
        <v>113</v>
      </c>
      <c r="B317" t="s">
        <v>114</v>
      </c>
    </row>
    <row r="318" spans="1:8" x14ac:dyDescent="0.35">
      <c r="B318" t="s">
        <v>115</v>
      </c>
      <c r="C318" t="s">
        <v>116</v>
      </c>
      <c r="D318" t="s">
        <v>117</v>
      </c>
      <c r="E318" t="s">
        <v>200</v>
      </c>
      <c r="F318" t="s">
        <v>120</v>
      </c>
    </row>
    <row r="319" spans="1:8" x14ac:dyDescent="0.35">
      <c r="A319" t="s">
        <v>0</v>
      </c>
      <c r="B319">
        <v>3</v>
      </c>
      <c r="C319">
        <v>1.7202999999999999</v>
      </c>
      <c r="D319">
        <v>0.57343999999999995</v>
      </c>
      <c r="E319">
        <v>0.94499999999999995</v>
      </c>
      <c r="F319">
        <v>0.4345</v>
      </c>
    </row>
    <row r="320" spans="1:8" x14ac:dyDescent="0.35">
      <c r="A320" t="s">
        <v>122</v>
      </c>
      <c r="B320">
        <v>24</v>
      </c>
      <c r="C320">
        <v>14.563700000000001</v>
      </c>
      <c r="D320">
        <v>0.60682000000000003</v>
      </c>
    </row>
    <row r="322" spans="1:7" x14ac:dyDescent="0.35">
      <c r="A322" t="s">
        <v>54</v>
      </c>
    </row>
    <row r="323" spans="1:7" x14ac:dyDescent="0.35">
      <c r="A323" t="s">
        <v>109</v>
      </c>
      <c r="B323" t="s">
        <v>110</v>
      </c>
      <c r="C323" t="s">
        <v>111</v>
      </c>
      <c r="D323" t="s">
        <v>112</v>
      </c>
    </row>
    <row r="325" spans="1:7" x14ac:dyDescent="0.35">
      <c r="A325" t="s">
        <v>113</v>
      </c>
      <c r="B325" t="s">
        <v>114</v>
      </c>
    </row>
    <row r="326" spans="1:7" x14ac:dyDescent="0.35">
      <c r="B326" t="s">
        <v>115</v>
      </c>
      <c r="C326" t="s">
        <v>116</v>
      </c>
      <c r="D326" t="s">
        <v>117</v>
      </c>
      <c r="E326" t="s">
        <v>200</v>
      </c>
      <c r="F326" t="s">
        <v>120</v>
      </c>
    </row>
    <row r="327" spans="1:7" x14ac:dyDescent="0.35">
      <c r="A327" t="s">
        <v>0</v>
      </c>
      <c r="B327">
        <v>3</v>
      </c>
      <c r="C327">
        <v>0.34639999999999999</v>
      </c>
      <c r="D327">
        <v>0.11545999999999999</v>
      </c>
      <c r="E327">
        <v>0.41460000000000002</v>
      </c>
      <c r="F327">
        <v>0.74399999999999999</v>
      </c>
    </row>
    <row r="328" spans="1:7" x14ac:dyDescent="0.35">
      <c r="A328" t="s">
        <v>122</v>
      </c>
      <c r="B328">
        <v>24</v>
      </c>
      <c r="C328">
        <v>6.6835000000000004</v>
      </c>
      <c r="D328">
        <v>0.27848000000000001</v>
      </c>
    </row>
    <row r="330" spans="1:7" x14ac:dyDescent="0.35">
      <c r="A330" t="s">
        <v>55</v>
      </c>
    </row>
    <row r="331" spans="1:7" x14ac:dyDescent="0.35">
      <c r="A331" t="s">
        <v>109</v>
      </c>
      <c r="B331" t="s">
        <v>110</v>
      </c>
      <c r="C331" t="s">
        <v>111</v>
      </c>
      <c r="D331" t="s">
        <v>112</v>
      </c>
    </row>
    <row r="333" spans="1:7" x14ac:dyDescent="0.35">
      <c r="A333" t="s">
        <v>113</v>
      </c>
      <c r="B333" t="s">
        <v>114</v>
      </c>
    </row>
    <row r="334" spans="1:7" x14ac:dyDescent="0.35">
      <c r="B334" t="s">
        <v>115</v>
      </c>
      <c r="C334" t="s">
        <v>116</v>
      </c>
      <c r="D334" t="s">
        <v>117</v>
      </c>
      <c r="E334" t="s">
        <v>200</v>
      </c>
      <c r="F334" t="s">
        <v>120</v>
      </c>
    </row>
    <row r="335" spans="1:7" x14ac:dyDescent="0.35">
      <c r="A335" t="s">
        <v>0</v>
      </c>
      <c r="B335">
        <v>3</v>
      </c>
      <c r="C335">
        <v>5.1688000000000001</v>
      </c>
      <c r="D335">
        <v>1.72292</v>
      </c>
      <c r="E335">
        <v>6.4208999999999996</v>
      </c>
      <c r="F335">
        <v>2.3890000000000001E-3</v>
      </c>
      <c r="G335" t="s">
        <v>121</v>
      </c>
    </row>
    <row r="336" spans="1:7" x14ac:dyDescent="0.35">
      <c r="A336" t="s">
        <v>122</v>
      </c>
      <c r="B336">
        <v>24</v>
      </c>
      <c r="C336">
        <v>6.4398999999999997</v>
      </c>
      <c r="D336">
        <v>0.26833000000000001</v>
      </c>
    </row>
    <row r="337" spans="1:8" x14ac:dyDescent="0.35">
      <c r="A337" t="s">
        <v>123</v>
      </c>
    </row>
    <row r="338" spans="1:8" x14ac:dyDescent="0.35">
      <c r="A338" t="s">
        <v>124</v>
      </c>
      <c r="B338" t="s">
        <v>125</v>
      </c>
      <c r="C338">
        <v>0</v>
      </c>
      <c r="D338" t="s">
        <v>126</v>
      </c>
      <c r="E338">
        <v>1E-3</v>
      </c>
      <c r="F338" t="s">
        <v>127</v>
      </c>
      <c r="G338">
        <v>0.01</v>
      </c>
      <c r="H338" t="s">
        <v>128</v>
      </c>
    </row>
    <row r="339" spans="1:8" x14ac:dyDescent="0.35">
      <c r="C339">
        <v>0.05</v>
      </c>
      <c r="D339" t="s">
        <v>129</v>
      </c>
      <c r="E339">
        <v>0.1</v>
      </c>
      <c r="F339" t="s">
        <v>201</v>
      </c>
      <c r="G339">
        <v>1</v>
      </c>
    </row>
    <row r="340" spans="1:8" x14ac:dyDescent="0.35">
      <c r="A340" t="s">
        <v>56</v>
      </c>
    </row>
    <row r="341" spans="1:8" x14ac:dyDescent="0.35">
      <c r="A341" t="s">
        <v>109</v>
      </c>
      <c r="B341" t="s">
        <v>110</v>
      </c>
      <c r="C341" t="s">
        <v>111</v>
      </c>
      <c r="D341" t="s">
        <v>112</v>
      </c>
    </row>
    <row r="343" spans="1:8" x14ac:dyDescent="0.35">
      <c r="A343" t="s">
        <v>113</v>
      </c>
      <c r="B343" t="s">
        <v>114</v>
      </c>
    </row>
    <row r="344" spans="1:8" x14ac:dyDescent="0.35">
      <c r="B344" t="s">
        <v>115</v>
      </c>
      <c r="C344" t="s">
        <v>116</v>
      </c>
      <c r="D344" t="s">
        <v>117</v>
      </c>
      <c r="E344" t="s">
        <v>200</v>
      </c>
      <c r="F344" t="s">
        <v>120</v>
      </c>
    </row>
    <row r="345" spans="1:8" x14ac:dyDescent="0.35">
      <c r="A345" t="s">
        <v>0</v>
      </c>
      <c r="B345">
        <v>3</v>
      </c>
      <c r="C345">
        <v>2.9123999999999999</v>
      </c>
      <c r="D345">
        <v>0.97079000000000004</v>
      </c>
      <c r="E345">
        <v>2.8546</v>
      </c>
      <c r="F345">
        <v>5.8340000000000003E-2</v>
      </c>
      <c r="G345" t="s">
        <v>132</v>
      </c>
    </row>
    <row r="346" spans="1:8" x14ac:dyDescent="0.35">
      <c r="A346" t="s">
        <v>122</v>
      </c>
      <c r="B346">
        <v>24</v>
      </c>
      <c r="C346">
        <v>8.1618999999999993</v>
      </c>
      <c r="D346">
        <v>0.34007999999999999</v>
      </c>
    </row>
    <row r="347" spans="1:8" x14ac:dyDescent="0.35">
      <c r="A347" t="s">
        <v>123</v>
      </c>
    </row>
    <row r="348" spans="1:8" x14ac:dyDescent="0.35">
      <c r="A348" t="s">
        <v>124</v>
      </c>
      <c r="B348" t="s">
        <v>125</v>
      </c>
      <c r="C348">
        <v>0</v>
      </c>
      <c r="D348" t="s">
        <v>126</v>
      </c>
      <c r="E348">
        <v>1E-3</v>
      </c>
      <c r="F348" t="s">
        <v>127</v>
      </c>
      <c r="G348">
        <v>0.01</v>
      </c>
      <c r="H348" t="s">
        <v>128</v>
      </c>
    </row>
    <row r="349" spans="1:8" x14ac:dyDescent="0.35">
      <c r="C349">
        <v>0.05</v>
      </c>
      <c r="D349" t="s">
        <v>129</v>
      </c>
      <c r="E349">
        <v>0.1</v>
      </c>
      <c r="F349" t="s">
        <v>201</v>
      </c>
      <c r="G349">
        <v>1</v>
      </c>
    </row>
    <row r="350" spans="1:8" x14ac:dyDescent="0.35">
      <c r="A350" t="s">
        <v>57</v>
      </c>
    </row>
    <row r="351" spans="1:8" x14ac:dyDescent="0.35">
      <c r="A351" t="s">
        <v>109</v>
      </c>
      <c r="B351" t="s">
        <v>110</v>
      </c>
      <c r="C351" t="s">
        <v>111</v>
      </c>
      <c r="D351" t="s">
        <v>112</v>
      </c>
    </row>
    <row r="353" spans="1:8" x14ac:dyDescent="0.35">
      <c r="A353" t="s">
        <v>113</v>
      </c>
      <c r="B353" t="s">
        <v>114</v>
      </c>
    </row>
    <row r="354" spans="1:8" x14ac:dyDescent="0.35">
      <c r="B354" t="s">
        <v>115</v>
      </c>
      <c r="C354" t="s">
        <v>116</v>
      </c>
      <c r="D354" t="s">
        <v>117</v>
      </c>
      <c r="E354" t="s">
        <v>200</v>
      </c>
      <c r="F354" t="s">
        <v>120</v>
      </c>
    </row>
    <row r="355" spans="1:8" x14ac:dyDescent="0.35">
      <c r="A355" t="s">
        <v>0</v>
      </c>
      <c r="B355">
        <v>3</v>
      </c>
      <c r="C355">
        <v>8.1765000000000008</v>
      </c>
      <c r="D355">
        <v>2.7255099999999999</v>
      </c>
      <c r="E355">
        <v>22.783000000000001</v>
      </c>
      <c r="F355" s="14">
        <v>3.3340000000000001E-7</v>
      </c>
      <c r="G355" t="s">
        <v>131</v>
      </c>
    </row>
    <row r="356" spans="1:8" x14ac:dyDescent="0.35">
      <c r="A356" t="s">
        <v>122</v>
      </c>
      <c r="B356">
        <v>24</v>
      </c>
      <c r="C356">
        <v>2.8711000000000002</v>
      </c>
      <c r="D356">
        <v>0.11963</v>
      </c>
    </row>
    <row r="357" spans="1:8" x14ac:dyDescent="0.35">
      <c r="A357" t="s">
        <v>123</v>
      </c>
    </row>
    <row r="358" spans="1:8" x14ac:dyDescent="0.35">
      <c r="A358" t="s">
        <v>124</v>
      </c>
      <c r="B358" t="s">
        <v>125</v>
      </c>
      <c r="C358">
        <v>0</v>
      </c>
      <c r="D358" t="s">
        <v>126</v>
      </c>
      <c r="E358">
        <v>1E-3</v>
      </c>
      <c r="F358" t="s">
        <v>127</v>
      </c>
      <c r="G358">
        <v>0.01</v>
      </c>
      <c r="H358" t="s">
        <v>128</v>
      </c>
    </row>
    <row r="359" spans="1:8" x14ac:dyDescent="0.35">
      <c r="C359">
        <v>0.05</v>
      </c>
      <c r="D359" t="s">
        <v>129</v>
      </c>
      <c r="E359">
        <v>0.1</v>
      </c>
      <c r="F359" t="s">
        <v>201</v>
      </c>
      <c r="G359">
        <v>1</v>
      </c>
    </row>
    <row r="360" spans="1:8" x14ac:dyDescent="0.35">
      <c r="A360" t="s">
        <v>58</v>
      </c>
    </row>
    <row r="361" spans="1:8" x14ac:dyDescent="0.35">
      <c r="A361" t="s">
        <v>109</v>
      </c>
      <c r="B361" t="s">
        <v>110</v>
      </c>
      <c r="C361" t="s">
        <v>111</v>
      </c>
      <c r="D361" t="s">
        <v>112</v>
      </c>
    </row>
    <row r="363" spans="1:8" x14ac:dyDescent="0.35">
      <c r="A363" t="s">
        <v>113</v>
      </c>
      <c r="B363" t="s">
        <v>114</v>
      </c>
    </row>
    <row r="364" spans="1:8" x14ac:dyDescent="0.35">
      <c r="B364" t="s">
        <v>115</v>
      </c>
      <c r="C364" t="s">
        <v>116</v>
      </c>
      <c r="D364" t="s">
        <v>117</v>
      </c>
      <c r="E364" t="s">
        <v>200</v>
      </c>
      <c r="F364" t="s">
        <v>120</v>
      </c>
    </row>
    <row r="365" spans="1:8" x14ac:dyDescent="0.35">
      <c r="A365" t="s">
        <v>0</v>
      </c>
      <c r="B365">
        <v>3</v>
      </c>
      <c r="C365">
        <v>8.6452000000000009</v>
      </c>
      <c r="D365">
        <v>2.8817200000000001</v>
      </c>
      <c r="E365">
        <v>19.949000000000002</v>
      </c>
      <c r="F365" s="14">
        <v>1.0449999999999999E-6</v>
      </c>
      <c r="G365" t="s">
        <v>131</v>
      </c>
    </row>
    <row r="366" spans="1:8" x14ac:dyDescent="0.35">
      <c r="A366" t="s">
        <v>122</v>
      </c>
      <c r="B366">
        <v>24</v>
      </c>
      <c r="C366">
        <v>3.4668999999999999</v>
      </c>
      <c r="D366">
        <v>0.14445</v>
      </c>
    </row>
    <row r="367" spans="1:8" x14ac:dyDescent="0.35">
      <c r="A367" t="s">
        <v>123</v>
      </c>
    </row>
    <row r="368" spans="1:8" x14ac:dyDescent="0.35">
      <c r="A368" t="s">
        <v>124</v>
      </c>
      <c r="B368" t="s">
        <v>125</v>
      </c>
      <c r="C368">
        <v>0</v>
      </c>
      <c r="D368" t="s">
        <v>126</v>
      </c>
      <c r="E368">
        <v>1E-3</v>
      </c>
      <c r="F368" t="s">
        <v>127</v>
      </c>
      <c r="G368">
        <v>0.01</v>
      </c>
      <c r="H368" t="s">
        <v>128</v>
      </c>
    </row>
    <row r="369" spans="1:8" x14ac:dyDescent="0.35">
      <c r="C369">
        <v>0.05</v>
      </c>
      <c r="D369" t="s">
        <v>129</v>
      </c>
      <c r="E369">
        <v>0.1</v>
      </c>
      <c r="F369" t="s">
        <v>201</v>
      </c>
      <c r="G369">
        <v>1</v>
      </c>
    </row>
    <row r="370" spans="1:8" x14ac:dyDescent="0.35">
      <c r="A370" t="s">
        <v>59</v>
      </c>
    </row>
    <row r="371" spans="1:8" x14ac:dyDescent="0.35">
      <c r="A371" t="s">
        <v>109</v>
      </c>
      <c r="B371" t="s">
        <v>110</v>
      </c>
      <c r="C371" t="s">
        <v>111</v>
      </c>
      <c r="D371" t="s">
        <v>112</v>
      </c>
    </row>
    <row r="373" spans="1:8" x14ac:dyDescent="0.35">
      <c r="A373" t="s">
        <v>113</v>
      </c>
      <c r="B373" t="s">
        <v>114</v>
      </c>
    </row>
    <row r="374" spans="1:8" x14ac:dyDescent="0.35">
      <c r="B374" t="s">
        <v>115</v>
      </c>
      <c r="C374" t="s">
        <v>116</v>
      </c>
      <c r="D374" t="s">
        <v>117</v>
      </c>
      <c r="E374" t="s">
        <v>200</v>
      </c>
      <c r="F374" t="s">
        <v>120</v>
      </c>
    </row>
    <row r="375" spans="1:8" x14ac:dyDescent="0.35">
      <c r="A375" t="s">
        <v>0</v>
      </c>
      <c r="B375">
        <v>3</v>
      </c>
      <c r="C375">
        <v>3.3416000000000001</v>
      </c>
      <c r="D375">
        <v>1.1138699999999999</v>
      </c>
      <c r="E375">
        <v>16.117999999999999</v>
      </c>
      <c r="F375" s="14">
        <v>5.9549999999999997E-6</v>
      </c>
      <c r="G375" t="s">
        <v>131</v>
      </c>
    </row>
    <row r="376" spans="1:8" x14ac:dyDescent="0.35">
      <c r="A376" t="s">
        <v>122</v>
      </c>
      <c r="B376">
        <v>24</v>
      </c>
      <c r="C376">
        <v>1.6586000000000001</v>
      </c>
      <c r="D376">
        <v>6.9110000000000005E-2</v>
      </c>
    </row>
    <row r="377" spans="1:8" x14ac:dyDescent="0.35">
      <c r="A377" t="s">
        <v>123</v>
      </c>
    </row>
    <row r="378" spans="1:8" x14ac:dyDescent="0.35">
      <c r="A378" t="s">
        <v>124</v>
      </c>
      <c r="B378" t="s">
        <v>125</v>
      </c>
      <c r="C378">
        <v>0</v>
      </c>
      <c r="D378" t="s">
        <v>126</v>
      </c>
      <c r="E378">
        <v>1E-3</v>
      </c>
      <c r="F378" t="s">
        <v>127</v>
      </c>
      <c r="G378">
        <v>0.01</v>
      </c>
      <c r="H378" t="s">
        <v>128</v>
      </c>
    </row>
    <row r="379" spans="1:8" x14ac:dyDescent="0.35">
      <c r="C379">
        <v>0.05</v>
      </c>
      <c r="D379" t="s">
        <v>129</v>
      </c>
      <c r="E379">
        <v>0.1</v>
      </c>
      <c r="F379" t="s">
        <v>201</v>
      </c>
      <c r="G379">
        <v>1</v>
      </c>
    </row>
    <row r="382" spans="1:8" x14ac:dyDescent="0.35">
      <c r="A382" s="42" t="s">
        <v>12</v>
      </c>
    </row>
    <row r="383" spans="1:8" x14ac:dyDescent="0.35">
      <c r="A383" t="s">
        <v>13</v>
      </c>
    </row>
    <row r="384" spans="1:8" x14ac:dyDescent="0.35">
      <c r="A384" t="s">
        <v>109</v>
      </c>
      <c r="B384" t="s">
        <v>110</v>
      </c>
      <c r="C384" t="s">
        <v>111</v>
      </c>
      <c r="D384" t="s">
        <v>112</v>
      </c>
    </row>
    <row r="386" spans="1:8" x14ac:dyDescent="0.35">
      <c r="A386" t="s">
        <v>113</v>
      </c>
      <c r="B386" t="s">
        <v>114</v>
      </c>
    </row>
    <row r="387" spans="1:8" x14ac:dyDescent="0.35">
      <c r="B387" t="s">
        <v>115</v>
      </c>
      <c r="C387" t="s">
        <v>116</v>
      </c>
      <c r="D387" t="s">
        <v>117</v>
      </c>
      <c r="E387" t="s">
        <v>200</v>
      </c>
      <c r="F387" t="s">
        <v>120</v>
      </c>
    </row>
    <row r="388" spans="1:8" x14ac:dyDescent="0.35">
      <c r="A388" t="s">
        <v>0</v>
      </c>
      <c r="B388">
        <v>3</v>
      </c>
      <c r="C388">
        <v>10.098000000000001</v>
      </c>
      <c r="D388">
        <v>3.3660999999999999</v>
      </c>
      <c r="E388">
        <v>6.4676999999999998</v>
      </c>
      <c r="F388">
        <v>2.3019999999999998E-3</v>
      </c>
      <c r="G388" t="s">
        <v>121</v>
      </c>
    </row>
    <row r="389" spans="1:8" x14ac:dyDescent="0.35">
      <c r="A389" t="s">
        <v>122</v>
      </c>
      <c r="B389">
        <v>24</v>
      </c>
      <c r="C389">
        <v>12.491</v>
      </c>
      <c r="D389">
        <v>0.52039999999999997</v>
      </c>
    </row>
    <row r="390" spans="1:8" x14ac:dyDescent="0.35">
      <c r="A390" t="s">
        <v>123</v>
      </c>
    </row>
    <row r="391" spans="1:8" x14ac:dyDescent="0.35">
      <c r="A391" t="s">
        <v>124</v>
      </c>
      <c r="B391" t="s">
        <v>125</v>
      </c>
      <c r="C391">
        <v>0</v>
      </c>
      <c r="D391" t="s">
        <v>126</v>
      </c>
      <c r="E391">
        <v>1E-3</v>
      </c>
      <c r="F391" t="s">
        <v>127</v>
      </c>
      <c r="G391">
        <v>0.01</v>
      </c>
      <c r="H391" t="s">
        <v>128</v>
      </c>
    </row>
    <row r="392" spans="1:8" x14ac:dyDescent="0.35">
      <c r="C392">
        <v>0.05</v>
      </c>
      <c r="D392" t="s">
        <v>129</v>
      </c>
      <c r="E392">
        <v>0.1</v>
      </c>
      <c r="F392" t="s">
        <v>201</v>
      </c>
      <c r="G392">
        <v>1</v>
      </c>
    </row>
    <row r="393" spans="1:8" x14ac:dyDescent="0.35">
      <c r="A393" t="s">
        <v>14</v>
      </c>
    </row>
    <row r="394" spans="1:8" x14ac:dyDescent="0.35">
      <c r="A394" t="s">
        <v>109</v>
      </c>
      <c r="B394" t="s">
        <v>110</v>
      </c>
      <c r="C394" t="s">
        <v>111</v>
      </c>
      <c r="D394" t="s">
        <v>112</v>
      </c>
    </row>
    <row r="396" spans="1:8" x14ac:dyDescent="0.35">
      <c r="A396" t="s">
        <v>113</v>
      </c>
      <c r="B396" t="s">
        <v>114</v>
      </c>
    </row>
    <row r="397" spans="1:8" x14ac:dyDescent="0.35">
      <c r="B397" t="s">
        <v>115</v>
      </c>
      <c r="C397" t="s">
        <v>116</v>
      </c>
      <c r="D397" t="s">
        <v>117</v>
      </c>
      <c r="E397" t="s">
        <v>200</v>
      </c>
      <c r="F397" t="s">
        <v>120</v>
      </c>
    </row>
    <row r="398" spans="1:8" x14ac:dyDescent="0.35">
      <c r="A398" t="s">
        <v>0</v>
      </c>
      <c r="B398">
        <v>3</v>
      </c>
      <c r="C398">
        <v>6.5808999999999997</v>
      </c>
      <c r="D398">
        <v>2.1936</v>
      </c>
      <c r="E398">
        <v>1.968</v>
      </c>
      <c r="F398">
        <v>0.1457</v>
      </c>
    </row>
    <row r="399" spans="1:8" x14ac:dyDescent="0.35">
      <c r="A399" t="s">
        <v>122</v>
      </c>
      <c r="B399">
        <v>24</v>
      </c>
      <c r="C399">
        <v>26.751000000000001</v>
      </c>
      <c r="D399">
        <v>1.1146</v>
      </c>
    </row>
    <row r="401" spans="1:8" x14ac:dyDescent="0.35">
      <c r="A401" t="s">
        <v>15</v>
      </c>
    </row>
    <row r="402" spans="1:8" x14ac:dyDescent="0.35">
      <c r="A402" t="s">
        <v>109</v>
      </c>
      <c r="B402" t="s">
        <v>110</v>
      </c>
      <c r="C402" t="s">
        <v>111</v>
      </c>
      <c r="D402" t="s">
        <v>112</v>
      </c>
    </row>
    <row r="404" spans="1:8" x14ac:dyDescent="0.35">
      <c r="A404" t="s">
        <v>113</v>
      </c>
      <c r="B404" t="s">
        <v>114</v>
      </c>
    </row>
    <row r="405" spans="1:8" x14ac:dyDescent="0.35">
      <c r="B405" t="s">
        <v>115</v>
      </c>
      <c r="C405" t="s">
        <v>116</v>
      </c>
      <c r="D405" t="s">
        <v>117</v>
      </c>
      <c r="E405" t="s">
        <v>200</v>
      </c>
      <c r="F405" t="s">
        <v>120</v>
      </c>
    </row>
    <row r="406" spans="1:8" x14ac:dyDescent="0.35">
      <c r="A406" t="s">
        <v>0</v>
      </c>
      <c r="B406">
        <v>3</v>
      </c>
      <c r="C406">
        <v>5.1066000000000003</v>
      </c>
      <c r="D406">
        <v>1.70221</v>
      </c>
      <c r="E406">
        <v>4.6321000000000003</v>
      </c>
      <c r="F406">
        <v>1.0800000000000001E-2</v>
      </c>
      <c r="G406" t="s">
        <v>130</v>
      </c>
    </row>
    <row r="407" spans="1:8" x14ac:dyDescent="0.35">
      <c r="A407" t="s">
        <v>122</v>
      </c>
      <c r="B407">
        <v>24</v>
      </c>
      <c r="C407">
        <v>8.8195999999999994</v>
      </c>
      <c r="D407">
        <v>0.36747999999999997</v>
      </c>
    </row>
    <row r="408" spans="1:8" x14ac:dyDescent="0.35">
      <c r="A408" t="s">
        <v>123</v>
      </c>
    </row>
    <row r="409" spans="1:8" x14ac:dyDescent="0.35">
      <c r="A409" t="s">
        <v>124</v>
      </c>
      <c r="B409" t="s">
        <v>125</v>
      </c>
      <c r="C409">
        <v>0</v>
      </c>
      <c r="D409" t="s">
        <v>126</v>
      </c>
      <c r="E409">
        <v>1E-3</v>
      </c>
      <c r="F409" t="s">
        <v>127</v>
      </c>
      <c r="G409">
        <v>0.01</v>
      </c>
      <c r="H409" t="s">
        <v>128</v>
      </c>
    </row>
    <row r="410" spans="1:8" x14ac:dyDescent="0.35">
      <c r="C410">
        <v>0.05</v>
      </c>
      <c r="D410" t="s">
        <v>129</v>
      </c>
      <c r="E410">
        <v>0.1</v>
      </c>
      <c r="F410" t="s">
        <v>201</v>
      </c>
      <c r="G410">
        <v>1</v>
      </c>
    </row>
    <row r="411" spans="1:8" x14ac:dyDescent="0.35">
      <c r="A411" t="s">
        <v>16</v>
      </c>
    </row>
    <row r="412" spans="1:8" x14ac:dyDescent="0.35">
      <c r="A412" t="s">
        <v>109</v>
      </c>
      <c r="B412" t="s">
        <v>110</v>
      </c>
      <c r="C412" t="s">
        <v>111</v>
      </c>
      <c r="D412" t="s">
        <v>112</v>
      </c>
    </row>
    <row r="414" spans="1:8" x14ac:dyDescent="0.35">
      <c r="A414" t="s">
        <v>113</v>
      </c>
      <c r="B414" t="s">
        <v>114</v>
      </c>
    </row>
    <row r="415" spans="1:8" x14ac:dyDescent="0.35">
      <c r="B415" t="s">
        <v>115</v>
      </c>
      <c r="C415" t="s">
        <v>116</v>
      </c>
      <c r="D415" t="s">
        <v>117</v>
      </c>
      <c r="E415" t="s">
        <v>200</v>
      </c>
      <c r="F415" t="s">
        <v>120</v>
      </c>
    </row>
    <row r="416" spans="1:8" x14ac:dyDescent="0.35">
      <c r="A416" t="s">
        <v>0</v>
      </c>
      <c r="B416">
        <v>3</v>
      </c>
      <c r="C416">
        <v>8.5643999999999991</v>
      </c>
      <c r="D416">
        <v>2.8547799999999999</v>
      </c>
      <c r="E416">
        <v>11.414999999999999</v>
      </c>
      <c r="F416" s="14">
        <v>7.5959999999999998E-5</v>
      </c>
      <c r="G416" t="s">
        <v>131</v>
      </c>
    </row>
    <row r="417" spans="1:8" x14ac:dyDescent="0.35">
      <c r="A417" t="s">
        <v>122</v>
      </c>
      <c r="B417">
        <v>24</v>
      </c>
      <c r="C417">
        <v>6.0021000000000004</v>
      </c>
      <c r="D417">
        <v>0.25008999999999998</v>
      </c>
    </row>
    <row r="418" spans="1:8" x14ac:dyDescent="0.35">
      <c r="A418" t="s">
        <v>123</v>
      </c>
    </row>
    <row r="419" spans="1:8" x14ac:dyDescent="0.35">
      <c r="A419" t="s">
        <v>124</v>
      </c>
      <c r="B419" t="s">
        <v>125</v>
      </c>
      <c r="C419">
        <v>0</v>
      </c>
      <c r="D419" t="s">
        <v>126</v>
      </c>
      <c r="E419">
        <v>1E-3</v>
      </c>
      <c r="F419" t="s">
        <v>127</v>
      </c>
      <c r="G419">
        <v>0.01</v>
      </c>
      <c r="H419" t="s">
        <v>128</v>
      </c>
    </row>
    <row r="420" spans="1:8" x14ac:dyDescent="0.35">
      <c r="C420">
        <v>0.05</v>
      </c>
      <c r="D420" t="s">
        <v>129</v>
      </c>
      <c r="E420">
        <v>0.1</v>
      </c>
      <c r="F420" t="s">
        <v>201</v>
      </c>
      <c r="G420">
        <v>1</v>
      </c>
    </row>
    <row r="421" spans="1:8" x14ac:dyDescent="0.35">
      <c r="A421" t="s">
        <v>17</v>
      </c>
    </row>
    <row r="422" spans="1:8" x14ac:dyDescent="0.35">
      <c r="A422" t="s">
        <v>109</v>
      </c>
      <c r="B422" t="s">
        <v>110</v>
      </c>
      <c r="C422" t="s">
        <v>111</v>
      </c>
      <c r="D422" t="s">
        <v>112</v>
      </c>
    </row>
    <row r="424" spans="1:8" x14ac:dyDescent="0.35">
      <c r="A424" t="s">
        <v>113</v>
      </c>
      <c r="B424" t="s">
        <v>114</v>
      </c>
    </row>
    <row r="425" spans="1:8" x14ac:dyDescent="0.35">
      <c r="B425" t="s">
        <v>115</v>
      </c>
      <c r="C425" t="s">
        <v>116</v>
      </c>
      <c r="D425" t="s">
        <v>117</v>
      </c>
      <c r="E425" t="s">
        <v>200</v>
      </c>
      <c r="F425" t="s">
        <v>120</v>
      </c>
    </row>
    <row r="426" spans="1:8" x14ac:dyDescent="0.35">
      <c r="A426" t="s">
        <v>0</v>
      </c>
      <c r="B426">
        <v>3</v>
      </c>
      <c r="C426">
        <v>24.030899999999999</v>
      </c>
      <c r="D426">
        <v>8.0103000000000009</v>
      </c>
      <c r="E426">
        <v>20.843</v>
      </c>
      <c r="F426" s="14">
        <v>7.2050000000000003E-7</v>
      </c>
      <c r="G426" t="s">
        <v>131</v>
      </c>
    </row>
    <row r="427" spans="1:8" x14ac:dyDescent="0.35">
      <c r="A427" t="s">
        <v>122</v>
      </c>
      <c r="B427">
        <v>24</v>
      </c>
      <c r="C427">
        <v>9.2236999999999991</v>
      </c>
      <c r="D427">
        <v>0.38429999999999997</v>
      </c>
    </row>
    <row r="428" spans="1:8" x14ac:dyDescent="0.35">
      <c r="A428" t="s">
        <v>123</v>
      </c>
    </row>
    <row r="429" spans="1:8" x14ac:dyDescent="0.35">
      <c r="A429" t="s">
        <v>124</v>
      </c>
      <c r="B429" t="s">
        <v>125</v>
      </c>
      <c r="C429">
        <v>0</v>
      </c>
      <c r="D429" t="s">
        <v>126</v>
      </c>
      <c r="E429">
        <v>1E-3</v>
      </c>
      <c r="F429" t="s">
        <v>127</v>
      </c>
      <c r="G429">
        <v>0.01</v>
      </c>
      <c r="H429" t="s">
        <v>128</v>
      </c>
    </row>
    <row r="430" spans="1:8" x14ac:dyDescent="0.35">
      <c r="C430">
        <v>0.05</v>
      </c>
      <c r="D430" t="s">
        <v>129</v>
      </c>
      <c r="E430">
        <v>0.1</v>
      </c>
      <c r="F430" t="s">
        <v>201</v>
      </c>
      <c r="G430">
        <v>1</v>
      </c>
    </row>
    <row r="431" spans="1:8" x14ac:dyDescent="0.35">
      <c r="A431" t="s">
        <v>18</v>
      </c>
    </row>
    <row r="432" spans="1:8" x14ac:dyDescent="0.35">
      <c r="A432" t="s">
        <v>109</v>
      </c>
      <c r="B432" t="s">
        <v>110</v>
      </c>
      <c r="C432" t="s">
        <v>111</v>
      </c>
      <c r="D432" t="s">
        <v>112</v>
      </c>
    </row>
    <row r="434" spans="1:8" x14ac:dyDescent="0.35">
      <c r="A434" t="s">
        <v>113</v>
      </c>
      <c r="B434" t="s">
        <v>114</v>
      </c>
    </row>
    <row r="435" spans="1:8" x14ac:dyDescent="0.35">
      <c r="B435" t="s">
        <v>115</v>
      </c>
      <c r="C435" t="s">
        <v>116</v>
      </c>
      <c r="D435" t="s">
        <v>117</v>
      </c>
      <c r="E435" t="s">
        <v>200</v>
      </c>
      <c r="F435" t="s">
        <v>120</v>
      </c>
    </row>
    <row r="436" spans="1:8" x14ac:dyDescent="0.35">
      <c r="A436" t="s">
        <v>0</v>
      </c>
      <c r="B436">
        <v>3</v>
      </c>
      <c r="C436">
        <v>35.027999999999999</v>
      </c>
      <c r="D436">
        <v>11.6761</v>
      </c>
      <c r="E436">
        <v>104.75</v>
      </c>
      <c r="F436" s="14">
        <v>6.34E-14</v>
      </c>
      <c r="G436" t="s">
        <v>131</v>
      </c>
    </row>
    <row r="437" spans="1:8" x14ac:dyDescent="0.35">
      <c r="A437" t="s">
        <v>122</v>
      </c>
      <c r="B437">
        <v>24</v>
      </c>
      <c r="C437">
        <v>2.6749999999999998</v>
      </c>
      <c r="D437">
        <v>0.1115</v>
      </c>
    </row>
    <row r="438" spans="1:8" x14ac:dyDescent="0.35">
      <c r="A438" t="s">
        <v>123</v>
      </c>
    </row>
    <row r="439" spans="1:8" x14ac:dyDescent="0.35">
      <c r="A439" t="s">
        <v>124</v>
      </c>
      <c r="B439" t="s">
        <v>125</v>
      </c>
      <c r="C439">
        <v>0</v>
      </c>
      <c r="D439" t="s">
        <v>126</v>
      </c>
      <c r="E439">
        <v>1E-3</v>
      </c>
      <c r="F439" t="s">
        <v>127</v>
      </c>
      <c r="G439">
        <v>0.01</v>
      </c>
      <c r="H439" t="s">
        <v>128</v>
      </c>
    </row>
    <row r="440" spans="1:8" x14ac:dyDescent="0.35">
      <c r="C440">
        <v>0.05</v>
      </c>
      <c r="D440" t="s">
        <v>129</v>
      </c>
      <c r="E440">
        <v>0.1</v>
      </c>
      <c r="F440" t="s">
        <v>201</v>
      </c>
      <c r="G440">
        <v>1</v>
      </c>
    </row>
    <row r="441" spans="1:8" x14ac:dyDescent="0.35">
      <c r="A441" t="s">
        <v>19</v>
      </c>
    </row>
    <row r="442" spans="1:8" x14ac:dyDescent="0.35">
      <c r="A442" t="s">
        <v>109</v>
      </c>
      <c r="B442" t="s">
        <v>110</v>
      </c>
      <c r="C442" t="s">
        <v>111</v>
      </c>
      <c r="D442" t="s">
        <v>112</v>
      </c>
    </row>
    <row r="444" spans="1:8" x14ac:dyDescent="0.35">
      <c r="A444" t="s">
        <v>113</v>
      </c>
      <c r="B444" t="s">
        <v>114</v>
      </c>
    </row>
    <row r="445" spans="1:8" x14ac:dyDescent="0.35">
      <c r="B445" t="s">
        <v>115</v>
      </c>
      <c r="C445" t="s">
        <v>116</v>
      </c>
      <c r="D445" t="s">
        <v>117</v>
      </c>
      <c r="E445" t="s">
        <v>200</v>
      </c>
      <c r="F445" t="s">
        <v>120</v>
      </c>
    </row>
    <row r="446" spans="1:8" x14ac:dyDescent="0.35">
      <c r="A446" t="s">
        <v>0</v>
      </c>
      <c r="B446">
        <v>3</v>
      </c>
      <c r="C446">
        <v>35.192</v>
      </c>
      <c r="D446">
        <v>11.730499999999999</v>
      </c>
      <c r="E446">
        <v>86.403999999999996</v>
      </c>
      <c r="F446" s="14">
        <v>5.3059999999999998E-13</v>
      </c>
      <c r="G446" t="s">
        <v>131</v>
      </c>
    </row>
    <row r="447" spans="1:8" x14ac:dyDescent="0.35">
      <c r="A447" t="s">
        <v>122</v>
      </c>
      <c r="B447">
        <v>24</v>
      </c>
      <c r="C447">
        <v>3.258</v>
      </c>
      <c r="D447">
        <v>0.1358</v>
      </c>
    </row>
    <row r="448" spans="1:8" x14ac:dyDescent="0.35">
      <c r="A448" t="s">
        <v>123</v>
      </c>
    </row>
    <row r="449" spans="1:8" x14ac:dyDescent="0.35">
      <c r="A449" t="s">
        <v>124</v>
      </c>
      <c r="B449" t="s">
        <v>125</v>
      </c>
      <c r="C449">
        <v>0</v>
      </c>
      <c r="D449" t="s">
        <v>126</v>
      </c>
      <c r="E449">
        <v>1E-3</v>
      </c>
      <c r="F449" t="s">
        <v>127</v>
      </c>
      <c r="G449">
        <v>0.01</v>
      </c>
      <c r="H449" t="s">
        <v>128</v>
      </c>
    </row>
    <row r="450" spans="1:8" x14ac:dyDescent="0.35">
      <c r="C450">
        <v>0.05</v>
      </c>
      <c r="D450" t="s">
        <v>129</v>
      </c>
      <c r="E450">
        <v>0.1</v>
      </c>
      <c r="F450" t="s">
        <v>201</v>
      </c>
      <c r="G450">
        <v>1</v>
      </c>
    </row>
    <row r="452" spans="1:8" x14ac:dyDescent="0.35">
      <c r="A452" s="42" t="s">
        <v>20</v>
      </c>
    </row>
    <row r="453" spans="1:8" x14ac:dyDescent="0.35">
      <c r="A453" t="s">
        <v>21</v>
      </c>
    </row>
    <row r="454" spans="1:8" x14ac:dyDescent="0.35">
      <c r="A454" t="s">
        <v>109</v>
      </c>
      <c r="B454" t="s">
        <v>110</v>
      </c>
      <c r="C454" t="s">
        <v>111</v>
      </c>
      <c r="D454" t="s">
        <v>112</v>
      </c>
    </row>
    <row r="456" spans="1:8" x14ac:dyDescent="0.35">
      <c r="A456" t="s">
        <v>113</v>
      </c>
      <c r="B456" t="s">
        <v>114</v>
      </c>
    </row>
    <row r="457" spans="1:8" x14ac:dyDescent="0.35">
      <c r="B457" t="s">
        <v>115</v>
      </c>
      <c r="C457" t="s">
        <v>116</v>
      </c>
      <c r="D457" t="s">
        <v>117</v>
      </c>
      <c r="E457" t="s">
        <v>200</v>
      </c>
      <c r="F457" t="s">
        <v>120</v>
      </c>
    </row>
    <row r="458" spans="1:8" x14ac:dyDescent="0.35">
      <c r="A458" t="s">
        <v>0</v>
      </c>
      <c r="B458">
        <v>3</v>
      </c>
      <c r="C458">
        <v>9.4434000000000005</v>
      </c>
      <c r="D458">
        <v>3.1478000000000002</v>
      </c>
      <c r="E458">
        <v>4.0537999999999998</v>
      </c>
      <c r="F458">
        <v>1.8290000000000001E-2</v>
      </c>
      <c r="G458" t="s">
        <v>130</v>
      </c>
    </row>
    <row r="459" spans="1:8" x14ac:dyDescent="0.35">
      <c r="A459" t="s">
        <v>122</v>
      </c>
      <c r="B459">
        <v>24</v>
      </c>
      <c r="C459">
        <v>18.635899999999999</v>
      </c>
      <c r="D459">
        <v>0.77649999999999997</v>
      </c>
    </row>
    <row r="460" spans="1:8" x14ac:dyDescent="0.35">
      <c r="A460" t="s">
        <v>123</v>
      </c>
    </row>
    <row r="461" spans="1:8" x14ac:dyDescent="0.35">
      <c r="A461" t="s">
        <v>124</v>
      </c>
      <c r="B461" t="s">
        <v>125</v>
      </c>
      <c r="C461">
        <v>0</v>
      </c>
      <c r="D461" t="s">
        <v>126</v>
      </c>
      <c r="E461">
        <v>1E-3</v>
      </c>
      <c r="F461" t="s">
        <v>127</v>
      </c>
      <c r="G461">
        <v>0.01</v>
      </c>
      <c r="H461" t="s">
        <v>128</v>
      </c>
    </row>
    <row r="462" spans="1:8" x14ac:dyDescent="0.35">
      <c r="C462">
        <v>0.05</v>
      </c>
      <c r="D462" t="s">
        <v>129</v>
      </c>
      <c r="E462">
        <v>0.1</v>
      </c>
      <c r="F462" t="s">
        <v>201</v>
      </c>
      <c r="G462">
        <v>1</v>
      </c>
    </row>
    <row r="463" spans="1:8" x14ac:dyDescent="0.35">
      <c r="A463" t="s">
        <v>22</v>
      </c>
    </row>
    <row r="464" spans="1:8" x14ac:dyDescent="0.35">
      <c r="A464" t="s">
        <v>109</v>
      </c>
      <c r="B464" t="s">
        <v>110</v>
      </c>
      <c r="C464" t="s">
        <v>111</v>
      </c>
      <c r="D464" t="s">
        <v>112</v>
      </c>
    </row>
    <row r="466" spans="1:8" x14ac:dyDescent="0.35">
      <c r="A466" t="s">
        <v>113</v>
      </c>
      <c r="B466" t="s">
        <v>114</v>
      </c>
    </row>
    <row r="467" spans="1:8" x14ac:dyDescent="0.35">
      <c r="B467" t="s">
        <v>115</v>
      </c>
      <c r="C467" t="s">
        <v>116</v>
      </c>
      <c r="D467" t="s">
        <v>117</v>
      </c>
      <c r="E467" t="s">
        <v>200</v>
      </c>
      <c r="F467" t="s">
        <v>120</v>
      </c>
    </row>
    <row r="468" spans="1:8" x14ac:dyDescent="0.35">
      <c r="A468" t="s">
        <v>0</v>
      </c>
      <c r="B468">
        <v>3</v>
      </c>
      <c r="C468">
        <v>10.699</v>
      </c>
      <c r="D468">
        <v>3.5665</v>
      </c>
      <c r="E468">
        <v>3.4712999999999998</v>
      </c>
      <c r="F468">
        <v>3.1759999999999997E-2</v>
      </c>
      <c r="G468" t="s">
        <v>130</v>
      </c>
    </row>
    <row r="469" spans="1:8" x14ac:dyDescent="0.35">
      <c r="A469" t="s">
        <v>122</v>
      </c>
      <c r="B469">
        <v>24</v>
      </c>
      <c r="C469">
        <v>24.658000000000001</v>
      </c>
      <c r="D469">
        <v>1.0274000000000001</v>
      </c>
    </row>
    <row r="470" spans="1:8" x14ac:dyDescent="0.35">
      <c r="A470" t="s">
        <v>123</v>
      </c>
    </row>
    <row r="471" spans="1:8" x14ac:dyDescent="0.35">
      <c r="A471" t="s">
        <v>124</v>
      </c>
      <c r="B471" t="s">
        <v>125</v>
      </c>
      <c r="C471">
        <v>0</v>
      </c>
      <c r="D471" t="s">
        <v>126</v>
      </c>
      <c r="E471">
        <v>1E-3</v>
      </c>
      <c r="F471" t="s">
        <v>127</v>
      </c>
      <c r="G471">
        <v>0.01</v>
      </c>
      <c r="H471" t="s">
        <v>128</v>
      </c>
    </row>
    <row r="472" spans="1:8" x14ac:dyDescent="0.35">
      <c r="C472">
        <v>0.05</v>
      </c>
      <c r="D472" t="s">
        <v>129</v>
      </c>
      <c r="E472">
        <v>0.1</v>
      </c>
      <c r="F472" t="s">
        <v>201</v>
      </c>
      <c r="G472">
        <v>1</v>
      </c>
    </row>
    <row r="473" spans="1:8" x14ac:dyDescent="0.35">
      <c r="A473" t="s">
        <v>23</v>
      </c>
    </row>
    <row r="474" spans="1:8" x14ac:dyDescent="0.35">
      <c r="A474" t="s">
        <v>109</v>
      </c>
      <c r="B474" t="s">
        <v>110</v>
      </c>
      <c r="C474" t="s">
        <v>111</v>
      </c>
      <c r="D474" t="s">
        <v>112</v>
      </c>
    </row>
    <row r="476" spans="1:8" x14ac:dyDescent="0.35">
      <c r="A476" t="s">
        <v>113</v>
      </c>
      <c r="B476" t="s">
        <v>114</v>
      </c>
    </row>
    <row r="477" spans="1:8" x14ac:dyDescent="0.35">
      <c r="B477" t="s">
        <v>115</v>
      </c>
      <c r="C477" t="s">
        <v>116</v>
      </c>
      <c r="D477" t="s">
        <v>117</v>
      </c>
      <c r="E477" t="s">
        <v>200</v>
      </c>
      <c r="F477" t="s">
        <v>120</v>
      </c>
    </row>
    <row r="478" spans="1:8" x14ac:dyDescent="0.35">
      <c r="A478" t="s">
        <v>0</v>
      </c>
      <c r="B478">
        <v>3</v>
      </c>
      <c r="C478">
        <v>0.90090000000000003</v>
      </c>
      <c r="D478">
        <v>0.30030000000000001</v>
      </c>
      <c r="E478">
        <v>2.1882000000000001</v>
      </c>
      <c r="F478">
        <v>0.11559999999999999</v>
      </c>
    </row>
    <row r="479" spans="1:8" x14ac:dyDescent="0.35">
      <c r="A479" t="s">
        <v>122</v>
      </c>
      <c r="B479">
        <v>24</v>
      </c>
      <c r="C479">
        <v>3.2936999999999999</v>
      </c>
      <c r="D479">
        <v>0.13724</v>
      </c>
    </row>
    <row r="481" spans="1:8" x14ac:dyDescent="0.35">
      <c r="A481" t="s">
        <v>24</v>
      </c>
    </row>
    <row r="482" spans="1:8" x14ac:dyDescent="0.35">
      <c r="A482" t="s">
        <v>109</v>
      </c>
      <c r="B482" t="s">
        <v>110</v>
      </c>
      <c r="C482" t="s">
        <v>111</v>
      </c>
      <c r="D482" t="s">
        <v>112</v>
      </c>
    </row>
    <row r="484" spans="1:8" x14ac:dyDescent="0.35">
      <c r="A484" t="s">
        <v>113</v>
      </c>
      <c r="B484" t="s">
        <v>114</v>
      </c>
    </row>
    <row r="485" spans="1:8" x14ac:dyDescent="0.35">
      <c r="B485" t="s">
        <v>115</v>
      </c>
      <c r="C485" t="s">
        <v>116</v>
      </c>
      <c r="D485" t="s">
        <v>117</v>
      </c>
      <c r="E485" t="s">
        <v>200</v>
      </c>
      <c r="F485" t="s">
        <v>120</v>
      </c>
    </row>
    <row r="486" spans="1:8" x14ac:dyDescent="0.35">
      <c r="A486" t="s">
        <v>0</v>
      </c>
      <c r="B486">
        <v>3</v>
      </c>
      <c r="C486">
        <v>6.7301000000000002</v>
      </c>
      <c r="D486">
        <v>2.2433800000000002</v>
      </c>
      <c r="E486">
        <v>12.965999999999999</v>
      </c>
      <c r="F486" s="14">
        <v>3.0880000000000002E-5</v>
      </c>
      <c r="G486" t="s">
        <v>131</v>
      </c>
    </row>
    <row r="487" spans="1:8" x14ac:dyDescent="0.35">
      <c r="A487" t="s">
        <v>122</v>
      </c>
      <c r="B487">
        <v>24</v>
      </c>
      <c r="C487">
        <v>4.1524000000000001</v>
      </c>
      <c r="D487">
        <v>0.17302000000000001</v>
      </c>
    </row>
    <row r="488" spans="1:8" x14ac:dyDescent="0.35">
      <c r="A488" t="s">
        <v>123</v>
      </c>
    </row>
    <row r="489" spans="1:8" x14ac:dyDescent="0.35">
      <c r="A489" t="s">
        <v>124</v>
      </c>
      <c r="B489" t="s">
        <v>125</v>
      </c>
      <c r="C489">
        <v>0</v>
      </c>
      <c r="D489" t="s">
        <v>126</v>
      </c>
      <c r="E489">
        <v>1E-3</v>
      </c>
      <c r="F489" t="s">
        <v>127</v>
      </c>
      <c r="G489">
        <v>0.01</v>
      </c>
      <c r="H489" t="s">
        <v>128</v>
      </c>
    </row>
    <row r="490" spans="1:8" x14ac:dyDescent="0.35">
      <c r="C490">
        <v>0.05</v>
      </c>
      <c r="D490" t="s">
        <v>129</v>
      </c>
      <c r="E490">
        <v>0.1</v>
      </c>
      <c r="F490" t="s">
        <v>201</v>
      </c>
      <c r="G490">
        <v>1</v>
      </c>
    </row>
    <row r="491" spans="1:8" x14ac:dyDescent="0.35">
      <c r="A491" t="s">
        <v>25</v>
      </c>
    </row>
    <row r="492" spans="1:8" x14ac:dyDescent="0.35">
      <c r="A492" t="s">
        <v>109</v>
      </c>
      <c r="B492" t="s">
        <v>110</v>
      </c>
      <c r="C492" t="s">
        <v>111</v>
      </c>
      <c r="D492" t="s">
        <v>112</v>
      </c>
    </row>
    <row r="494" spans="1:8" x14ac:dyDescent="0.35">
      <c r="A494" t="s">
        <v>113</v>
      </c>
      <c r="B494" t="s">
        <v>114</v>
      </c>
    </row>
    <row r="495" spans="1:8" x14ac:dyDescent="0.35">
      <c r="B495" t="s">
        <v>115</v>
      </c>
      <c r="C495" t="s">
        <v>116</v>
      </c>
      <c r="D495" t="s">
        <v>117</v>
      </c>
      <c r="E495" t="s">
        <v>200</v>
      </c>
      <c r="F495" t="s">
        <v>120</v>
      </c>
      <c r="G495" t="s">
        <v>118</v>
      </c>
      <c r="H495" t="s">
        <v>119</v>
      </c>
    </row>
    <row r="496" spans="1:8" x14ac:dyDescent="0.35">
      <c r="A496" t="s">
        <v>0</v>
      </c>
      <c r="B496">
        <v>3</v>
      </c>
      <c r="C496">
        <v>19.57</v>
      </c>
      <c r="D496">
        <v>6.5232000000000001</v>
      </c>
      <c r="E496">
        <v>27.777999999999999</v>
      </c>
      <c r="F496" s="14">
        <v>5.6069999999999998E-8</v>
      </c>
      <c r="G496" t="s">
        <v>131</v>
      </c>
    </row>
    <row r="497" spans="1:8" x14ac:dyDescent="0.35">
      <c r="A497" t="s">
        <v>122</v>
      </c>
      <c r="B497">
        <v>24</v>
      </c>
      <c r="C497">
        <v>5.6360000000000001</v>
      </c>
      <c r="D497">
        <v>0.23480000000000001</v>
      </c>
    </row>
    <row r="498" spans="1:8" x14ac:dyDescent="0.35">
      <c r="A498" t="s">
        <v>123</v>
      </c>
    </row>
    <row r="499" spans="1:8" x14ac:dyDescent="0.35">
      <c r="A499" t="s">
        <v>124</v>
      </c>
      <c r="B499" t="s">
        <v>125</v>
      </c>
      <c r="C499">
        <v>0</v>
      </c>
      <c r="D499" t="s">
        <v>126</v>
      </c>
      <c r="E499">
        <v>1E-3</v>
      </c>
      <c r="F499" t="s">
        <v>127</v>
      </c>
      <c r="G499">
        <v>0.01</v>
      </c>
      <c r="H499" t="s">
        <v>128</v>
      </c>
    </row>
    <row r="500" spans="1:8" x14ac:dyDescent="0.35">
      <c r="C500">
        <v>0.05</v>
      </c>
      <c r="D500" t="s">
        <v>129</v>
      </c>
      <c r="E500">
        <v>0.1</v>
      </c>
      <c r="F500" t="s">
        <v>201</v>
      </c>
      <c r="G500">
        <v>1</v>
      </c>
    </row>
    <row r="501" spans="1:8" x14ac:dyDescent="0.35">
      <c r="A501" t="s">
        <v>26</v>
      </c>
    </row>
    <row r="502" spans="1:8" x14ac:dyDescent="0.35">
      <c r="A502" t="s">
        <v>109</v>
      </c>
      <c r="B502" t="s">
        <v>110</v>
      </c>
      <c r="C502" t="s">
        <v>111</v>
      </c>
      <c r="D502" t="s">
        <v>112</v>
      </c>
    </row>
    <row r="504" spans="1:8" x14ac:dyDescent="0.35">
      <c r="A504" t="s">
        <v>113</v>
      </c>
      <c r="B504" t="s">
        <v>114</v>
      </c>
    </row>
    <row r="505" spans="1:8" x14ac:dyDescent="0.35">
      <c r="B505" t="s">
        <v>115</v>
      </c>
      <c r="C505" t="s">
        <v>116</v>
      </c>
      <c r="D505" t="s">
        <v>117</v>
      </c>
      <c r="E505" t="s">
        <v>200</v>
      </c>
      <c r="F505" t="s">
        <v>120</v>
      </c>
    </row>
    <row r="506" spans="1:8" x14ac:dyDescent="0.35">
      <c r="A506" t="s">
        <v>0</v>
      </c>
      <c r="B506">
        <v>3</v>
      </c>
      <c r="C506">
        <v>34.947000000000003</v>
      </c>
      <c r="D506">
        <v>11.649100000000001</v>
      </c>
      <c r="E506">
        <v>107.13</v>
      </c>
      <c r="F506" s="14">
        <v>4.9419999999999999E-14</v>
      </c>
      <c r="G506" t="s">
        <v>131</v>
      </c>
    </row>
    <row r="507" spans="1:8" x14ac:dyDescent="0.35">
      <c r="A507" t="s">
        <v>122</v>
      </c>
      <c r="B507">
        <v>24</v>
      </c>
      <c r="C507">
        <v>2.61</v>
      </c>
      <c r="D507">
        <v>0.1087</v>
      </c>
    </row>
    <row r="508" spans="1:8" x14ac:dyDescent="0.35">
      <c r="A508" t="s">
        <v>123</v>
      </c>
    </row>
    <row r="509" spans="1:8" x14ac:dyDescent="0.35">
      <c r="A509" t="s">
        <v>124</v>
      </c>
      <c r="B509" t="s">
        <v>125</v>
      </c>
      <c r="C509">
        <v>0</v>
      </c>
      <c r="D509" t="s">
        <v>126</v>
      </c>
      <c r="E509">
        <v>1E-3</v>
      </c>
      <c r="F509" t="s">
        <v>127</v>
      </c>
      <c r="G509">
        <v>0.01</v>
      </c>
      <c r="H509" t="s">
        <v>128</v>
      </c>
    </row>
    <row r="510" spans="1:8" x14ac:dyDescent="0.35">
      <c r="C510">
        <v>0.05</v>
      </c>
      <c r="D510" t="s">
        <v>129</v>
      </c>
      <c r="E510">
        <v>0.1</v>
      </c>
      <c r="F510" t="s">
        <v>201</v>
      </c>
      <c r="G510">
        <v>1</v>
      </c>
    </row>
    <row r="511" spans="1:8" x14ac:dyDescent="0.35">
      <c r="A511" t="s">
        <v>27</v>
      </c>
    </row>
    <row r="512" spans="1:8" x14ac:dyDescent="0.35">
      <c r="A512" t="s">
        <v>109</v>
      </c>
      <c r="B512" t="s">
        <v>110</v>
      </c>
      <c r="C512" t="s">
        <v>111</v>
      </c>
      <c r="D512" t="s">
        <v>112</v>
      </c>
    </row>
    <row r="514" spans="1:8" x14ac:dyDescent="0.35">
      <c r="A514" t="s">
        <v>113</v>
      </c>
      <c r="B514" t="s">
        <v>114</v>
      </c>
    </row>
    <row r="515" spans="1:8" x14ac:dyDescent="0.35">
      <c r="B515" t="s">
        <v>115</v>
      </c>
      <c r="C515" t="s">
        <v>116</v>
      </c>
      <c r="D515" t="s">
        <v>117</v>
      </c>
      <c r="E515" t="s">
        <v>200</v>
      </c>
      <c r="F515" t="s">
        <v>120</v>
      </c>
    </row>
    <row r="516" spans="1:8" x14ac:dyDescent="0.35">
      <c r="A516" t="s">
        <v>0</v>
      </c>
      <c r="B516">
        <v>3</v>
      </c>
      <c r="C516">
        <v>36.225999999999999</v>
      </c>
      <c r="D516">
        <v>12.0753</v>
      </c>
      <c r="E516">
        <v>88.236999999999995</v>
      </c>
      <c r="F516" s="14">
        <v>4.2159999999999999E-13</v>
      </c>
      <c r="G516" t="s">
        <v>131</v>
      </c>
    </row>
    <row r="517" spans="1:8" x14ac:dyDescent="0.35">
      <c r="A517" t="s">
        <v>122</v>
      </c>
      <c r="B517">
        <v>24</v>
      </c>
      <c r="C517">
        <v>3.2839999999999998</v>
      </c>
      <c r="D517">
        <v>0.13689999999999999</v>
      </c>
    </row>
    <row r="518" spans="1:8" x14ac:dyDescent="0.35">
      <c r="A518" t="s">
        <v>123</v>
      </c>
    </row>
    <row r="519" spans="1:8" x14ac:dyDescent="0.35">
      <c r="A519" t="s">
        <v>124</v>
      </c>
      <c r="B519" t="s">
        <v>125</v>
      </c>
      <c r="C519">
        <v>0</v>
      </c>
      <c r="D519" t="s">
        <v>126</v>
      </c>
      <c r="E519">
        <v>1E-3</v>
      </c>
      <c r="F519" t="s">
        <v>127</v>
      </c>
      <c r="G519">
        <v>0.01</v>
      </c>
      <c r="H519" t="s">
        <v>128</v>
      </c>
    </row>
    <row r="520" spans="1:8" x14ac:dyDescent="0.35">
      <c r="C520">
        <v>0.05</v>
      </c>
      <c r="D520" t="s">
        <v>129</v>
      </c>
      <c r="E520">
        <v>0.1</v>
      </c>
      <c r="F520" t="s">
        <v>201</v>
      </c>
      <c r="G52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C6-0778-4F99-B1A3-133ED5E9BF6D}">
  <sheetPr>
    <pageSetUpPr fitToPage="1"/>
  </sheetPr>
  <dimension ref="A1:H71"/>
  <sheetViews>
    <sheetView zoomScale="85" zoomScaleNormal="85" workbookViewId="0">
      <selection activeCell="K12" sqref="K12"/>
    </sheetView>
  </sheetViews>
  <sheetFormatPr defaultRowHeight="14.5" x14ac:dyDescent="0.35"/>
  <cols>
    <col min="1" max="1" width="42.1796875" style="8" bestFit="1" customWidth="1"/>
    <col min="2" max="2" width="8.7265625" style="19"/>
    <col min="3" max="8" width="8.7265625" style="20"/>
    <col min="9" max="16384" width="8.7265625" style="17"/>
  </cols>
  <sheetData>
    <row r="1" spans="1:8" ht="15" thickBot="1" x14ac:dyDescent="0.4">
      <c r="A1" s="7" t="s">
        <v>95</v>
      </c>
      <c r="B1" s="19" t="s">
        <v>102</v>
      </c>
    </row>
    <row r="2" spans="1:8" x14ac:dyDescent="0.35">
      <c r="A2" s="15" t="s">
        <v>157</v>
      </c>
      <c r="B2" s="21">
        <v>0</v>
      </c>
      <c r="C2" s="22">
        <v>2</v>
      </c>
      <c r="D2" s="22">
        <v>4</v>
      </c>
      <c r="E2" s="22">
        <v>7</v>
      </c>
      <c r="F2" s="22">
        <v>9</v>
      </c>
      <c r="G2" s="22">
        <v>11</v>
      </c>
      <c r="H2" s="23">
        <v>14</v>
      </c>
    </row>
    <row r="3" spans="1:8" x14ac:dyDescent="0.35">
      <c r="A3" s="9" t="s">
        <v>94</v>
      </c>
      <c r="B3" s="24" t="s">
        <v>183</v>
      </c>
      <c r="C3" s="25" t="s">
        <v>184</v>
      </c>
      <c r="D3" s="25" t="s">
        <v>185</v>
      </c>
      <c r="E3" s="25" t="s">
        <v>186</v>
      </c>
      <c r="F3" s="25" t="s">
        <v>187</v>
      </c>
      <c r="G3" s="25" t="s">
        <v>161</v>
      </c>
      <c r="H3" s="26" t="s">
        <v>160</v>
      </c>
    </row>
    <row r="4" spans="1:8" x14ac:dyDescent="0.35">
      <c r="A4" s="10" t="s">
        <v>84</v>
      </c>
      <c r="B4" s="19" t="s">
        <v>85</v>
      </c>
      <c r="C4" s="27" t="s">
        <v>85</v>
      </c>
      <c r="D4" s="27" t="s">
        <v>85</v>
      </c>
      <c r="E4" s="27" t="s">
        <v>104</v>
      </c>
      <c r="F4" s="27" t="s">
        <v>85</v>
      </c>
      <c r="G4" s="27" t="s">
        <v>104</v>
      </c>
      <c r="H4" s="28" t="s">
        <v>104</v>
      </c>
    </row>
    <row r="5" spans="1:8" x14ac:dyDescent="0.35">
      <c r="A5" s="11" t="s">
        <v>91</v>
      </c>
      <c r="B5" s="19" t="s">
        <v>85</v>
      </c>
      <c r="C5" s="27" t="s">
        <v>85</v>
      </c>
      <c r="D5" s="27" t="s">
        <v>85</v>
      </c>
      <c r="E5" s="27" t="s">
        <v>85</v>
      </c>
      <c r="F5" s="27" t="s">
        <v>85</v>
      </c>
      <c r="G5" s="27" t="s">
        <v>85</v>
      </c>
      <c r="H5" s="28" t="s">
        <v>85</v>
      </c>
    </row>
    <row r="6" spans="1:8" x14ac:dyDescent="0.35">
      <c r="A6" s="12" t="s">
        <v>86</v>
      </c>
      <c r="B6" s="19" t="s">
        <v>85</v>
      </c>
      <c r="C6" s="27" t="s">
        <v>104</v>
      </c>
      <c r="D6" s="27" t="s">
        <v>85</v>
      </c>
      <c r="E6" s="27" t="s">
        <v>104</v>
      </c>
      <c r="F6" s="27" t="s">
        <v>85</v>
      </c>
      <c r="G6" s="27" t="s">
        <v>87</v>
      </c>
      <c r="H6" s="28" t="s">
        <v>87</v>
      </c>
    </row>
    <row r="7" spans="1:8" ht="15" thickBot="1" x14ac:dyDescent="0.4">
      <c r="A7" s="13" t="s">
        <v>88</v>
      </c>
      <c r="B7" s="29" t="s">
        <v>85</v>
      </c>
      <c r="C7" s="30" t="s">
        <v>87</v>
      </c>
      <c r="D7" s="30" t="s">
        <v>85</v>
      </c>
      <c r="E7" s="30" t="s">
        <v>87</v>
      </c>
      <c r="F7" s="30" t="s">
        <v>85</v>
      </c>
      <c r="G7" s="30" t="s">
        <v>87</v>
      </c>
      <c r="H7" s="31" t="s">
        <v>87</v>
      </c>
    </row>
    <row r="9" spans="1:8" ht="15" thickBot="1" x14ac:dyDescent="0.4">
      <c r="A9" s="7" t="s">
        <v>95</v>
      </c>
      <c r="B9" s="40" t="s">
        <v>195</v>
      </c>
    </row>
    <row r="10" spans="1:8" x14ac:dyDescent="0.35">
      <c r="A10" s="15" t="s">
        <v>157</v>
      </c>
      <c r="B10" s="21">
        <v>0</v>
      </c>
      <c r="C10" s="22">
        <v>2</v>
      </c>
      <c r="D10" s="22">
        <v>4</v>
      </c>
      <c r="E10" s="22">
        <v>7</v>
      </c>
      <c r="F10" s="22">
        <v>9</v>
      </c>
      <c r="G10" s="22">
        <v>11</v>
      </c>
      <c r="H10" s="23">
        <v>14</v>
      </c>
    </row>
    <row r="11" spans="1:8" x14ac:dyDescent="0.35">
      <c r="A11" s="9" t="s">
        <v>94</v>
      </c>
      <c r="B11" s="24" t="s">
        <v>188</v>
      </c>
      <c r="C11" s="25" t="s">
        <v>189</v>
      </c>
      <c r="D11" s="25" t="s">
        <v>190</v>
      </c>
      <c r="E11" s="25" t="s">
        <v>191</v>
      </c>
      <c r="F11" s="25" t="s">
        <v>192</v>
      </c>
      <c r="G11" s="25" t="s">
        <v>193</v>
      </c>
      <c r="H11" s="26" t="s">
        <v>194</v>
      </c>
    </row>
    <row r="12" spans="1:8" x14ac:dyDescent="0.35">
      <c r="A12" s="10" t="s">
        <v>84</v>
      </c>
      <c r="B12" s="19" t="s">
        <v>85</v>
      </c>
      <c r="C12" s="27" t="s">
        <v>85</v>
      </c>
      <c r="D12" s="27" t="s">
        <v>85</v>
      </c>
      <c r="E12" s="27" t="s">
        <v>85</v>
      </c>
      <c r="F12" s="27" t="s">
        <v>85</v>
      </c>
      <c r="G12" s="27" t="s">
        <v>85</v>
      </c>
      <c r="H12" s="28" t="s">
        <v>85</v>
      </c>
    </row>
    <row r="13" spans="1:8" x14ac:dyDescent="0.35">
      <c r="A13" s="11" t="s">
        <v>91</v>
      </c>
      <c r="B13" s="19" t="s">
        <v>85</v>
      </c>
      <c r="C13" s="27" t="s">
        <v>85</v>
      </c>
      <c r="D13" s="27" t="s">
        <v>85</v>
      </c>
      <c r="E13" s="27" t="s">
        <v>85</v>
      </c>
      <c r="F13" s="27" t="s">
        <v>85</v>
      </c>
      <c r="G13" s="27" t="s">
        <v>85</v>
      </c>
      <c r="H13" s="28" t="s">
        <v>85</v>
      </c>
    </row>
    <row r="14" spans="1:8" x14ac:dyDescent="0.35">
      <c r="A14" s="12" t="s">
        <v>86</v>
      </c>
      <c r="B14" s="19" t="s">
        <v>85</v>
      </c>
      <c r="C14" s="27" t="s">
        <v>85</v>
      </c>
      <c r="D14" s="27" t="s">
        <v>85</v>
      </c>
      <c r="E14" s="27" t="s">
        <v>85</v>
      </c>
      <c r="F14" s="27" t="s">
        <v>85</v>
      </c>
      <c r="G14" s="27" t="s">
        <v>85</v>
      </c>
      <c r="H14" s="28" t="s">
        <v>85</v>
      </c>
    </row>
    <row r="15" spans="1:8" ht="15" thickBot="1" x14ac:dyDescent="0.4">
      <c r="A15" s="13" t="s">
        <v>88</v>
      </c>
      <c r="B15" s="29" t="s">
        <v>85</v>
      </c>
      <c r="C15" s="30" t="s">
        <v>85</v>
      </c>
      <c r="D15" s="30" t="s">
        <v>85</v>
      </c>
      <c r="E15" s="30" t="s">
        <v>85</v>
      </c>
      <c r="F15" s="30" t="s">
        <v>85</v>
      </c>
      <c r="G15" s="30" t="s">
        <v>85</v>
      </c>
      <c r="H15" s="31" t="s">
        <v>85</v>
      </c>
    </row>
    <row r="17" spans="1:8" ht="15" thickBot="1" x14ac:dyDescent="0.4">
      <c r="A17" s="7" t="s">
        <v>95</v>
      </c>
      <c r="B17" s="19" t="s">
        <v>100</v>
      </c>
    </row>
    <row r="18" spans="1:8" x14ac:dyDescent="0.35">
      <c r="A18" s="15" t="s">
        <v>157</v>
      </c>
      <c r="B18" s="21">
        <v>0</v>
      </c>
      <c r="C18" s="22">
        <v>2</v>
      </c>
      <c r="D18" s="22">
        <v>5</v>
      </c>
      <c r="E18" s="22">
        <v>7</v>
      </c>
      <c r="F18" s="22">
        <v>9</v>
      </c>
      <c r="G18" s="22">
        <v>12</v>
      </c>
      <c r="H18" s="23">
        <v>14</v>
      </c>
    </row>
    <row r="19" spans="1:8" x14ac:dyDescent="0.35">
      <c r="A19" s="9" t="s">
        <v>94</v>
      </c>
      <c r="B19" s="24" t="s">
        <v>204</v>
      </c>
      <c r="C19" s="25" t="s">
        <v>166</v>
      </c>
      <c r="D19" s="25" t="s">
        <v>167</v>
      </c>
      <c r="E19" s="25" t="s">
        <v>168</v>
      </c>
      <c r="F19" s="25" t="s">
        <v>169</v>
      </c>
      <c r="G19" s="25" t="s">
        <v>161</v>
      </c>
      <c r="H19" s="26" t="s">
        <v>158</v>
      </c>
    </row>
    <row r="20" spans="1:8" x14ac:dyDescent="0.35">
      <c r="A20" s="10" t="s">
        <v>84</v>
      </c>
      <c r="B20" s="19" t="s">
        <v>85</v>
      </c>
      <c r="C20" s="27" t="s">
        <v>85</v>
      </c>
      <c r="D20" s="27" t="s">
        <v>85</v>
      </c>
      <c r="E20" s="27" t="s">
        <v>85</v>
      </c>
      <c r="F20" s="27" t="s">
        <v>85</v>
      </c>
      <c r="G20" s="27" t="s">
        <v>90</v>
      </c>
      <c r="H20" s="28" t="s">
        <v>87</v>
      </c>
    </row>
    <row r="21" spans="1:8" x14ac:dyDescent="0.35">
      <c r="A21" s="11" t="s">
        <v>91</v>
      </c>
      <c r="B21" s="19" t="s">
        <v>85</v>
      </c>
      <c r="C21" s="27" t="s">
        <v>85</v>
      </c>
      <c r="D21" s="27" t="s">
        <v>85</v>
      </c>
      <c r="E21" s="27" t="s">
        <v>85</v>
      </c>
      <c r="F21" s="27" t="s">
        <v>85</v>
      </c>
      <c r="G21" s="27" t="s">
        <v>89</v>
      </c>
      <c r="H21" s="28" t="s">
        <v>87</v>
      </c>
    </row>
    <row r="22" spans="1:8" x14ac:dyDescent="0.35">
      <c r="A22" s="12" t="s">
        <v>86</v>
      </c>
      <c r="B22" s="19" t="s">
        <v>85</v>
      </c>
      <c r="C22" s="27" t="s">
        <v>85</v>
      </c>
      <c r="D22" s="27" t="s">
        <v>85</v>
      </c>
      <c r="E22" s="27" t="s">
        <v>85</v>
      </c>
      <c r="F22" s="27" t="s">
        <v>85</v>
      </c>
      <c r="G22" s="27" t="s">
        <v>85</v>
      </c>
      <c r="H22" s="28" t="s">
        <v>85</v>
      </c>
    </row>
    <row r="23" spans="1:8" ht="15" thickBot="1" x14ac:dyDescent="0.4">
      <c r="A23" s="13" t="s">
        <v>88</v>
      </c>
      <c r="B23" s="29" t="s">
        <v>85</v>
      </c>
      <c r="C23" s="30" t="s">
        <v>85</v>
      </c>
      <c r="D23" s="30" t="s">
        <v>85</v>
      </c>
      <c r="E23" s="30" t="s">
        <v>85</v>
      </c>
      <c r="F23" s="30" t="s">
        <v>85</v>
      </c>
      <c r="G23" s="30" t="s">
        <v>104</v>
      </c>
      <c r="H23" s="31" t="s">
        <v>85</v>
      </c>
    </row>
    <row r="25" spans="1:8" ht="15" thickBot="1" x14ac:dyDescent="0.4">
      <c r="A25" s="7" t="s">
        <v>95</v>
      </c>
      <c r="B25" s="19" t="s">
        <v>97</v>
      </c>
    </row>
    <row r="26" spans="1:8" x14ac:dyDescent="0.35">
      <c r="A26" s="15" t="s">
        <v>157</v>
      </c>
      <c r="B26" s="21">
        <v>0</v>
      </c>
      <c r="C26" s="22">
        <v>2</v>
      </c>
      <c r="D26" s="22">
        <v>5</v>
      </c>
      <c r="E26" s="22">
        <v>7</v>
      </c>
      <c r="F26" s="22">
        <v>9</v>
      </c>
      <c r="G26" s="22">
        <v>12</v>
      </c>
      <c r="H26" s="23">
        <v>14</v>
      </c>
    </row>
    <row r="27" spans="1:8" x14ac:dyDescent="0.35">
      <c r="A27" s="9" t="s">
        <v>94</v>
      </c>
      <c r="B27" s="24" t="s">
        <v>205</v>
      </c>
      <c r="C27" s="25" t="s">
        <v>170</v>
      </c>
      <c r="D27" s="25" t="s">
        <v>171</v>
      </c>
      <c r="E27" s="25" t="s">
        <v>172</v>
      </c>
      <c r="F27" s="25" t="s">
        <v>173</v>
      </c>
      <c r="G27" s="25" t="s">
        <v>158</v>
      </c>
      <c r="H27" s="26" t="s">
        <v>158</v>
      </c>
    </row>
    <row r="28" spans="1:8" x14ac:dyDescent="0.35">
      <c r="A28" s="10" t="s">
        <v>84</v>
      </c>
      <c r="B28" s="19" t="s">
        <v>85</v>
      </c>
      <c r="C28" s="27" t="s">
        <v>85</v>
      </c>
      <c r="D28" s="27" t="s">
        <v>85</v>
      </c>
      <c r="E28" s="27" t="s">
        <v>85</v>
      </c>
      <c r="F28" s="27" t="s">
        <v>85</v>
      </c>
      <c r="G28" s="27" t="s">
        <v>87</v>
      </c>
      <c r="H28" s="28" t="s">
        <v>89</v>
      </c>
    </row>
    <row r="29" spans="1:8" x14ac:dyDescent="0.35">
      <c r="A29" s="11" t="s">
        <v>91</v>
      </c>
      <c r="B29" s="19" t="s">
        <v>85</v>
      </c>
      <c r="C29" s="27" t="s">
        <v>85</v>
      </c>
      <c r="D29" s="27" t="s">
        <v>85</v>
      </c>
      <c r="E29" s="27" t="s">
        <v>85</v>
      </c>
      <c r="F29" s="27" t="s">
        <v>85</v>
      </c>
      <c r="G29" s="27" t="s">
        <v>87</v>
      </c>
      <c r="H29" s="28" t="s">
        <v>90</v>
      </c>
    </row>
    <row r="30" spans="1:8" x14ac:dyDescent="0.35">
      <c r="A30" s="12" t="s">
        <v>86</v>
      </c>
      <c r="B30" s="19" t="s">
        <v>85</v>
      </c>
      <c r="C30" s="27" t="s">
        <v>85</v>
      </c>
      <c r="D30" s="27" t="s">
        <v>85</v>
      </c>
      <c r="E30" s="27" t="s">
        <v>85</v>
      </c>
      <c r="F30" s="27" t="s">
        <v>85</v>
      </c>
      <c r="G30" s="27" t="s">
        <v>85</v>
      </c>
      <c r="H30" s="28" t="s">
        <v>85</v>
      </c>
    </row>
    <row r="31" spans="1:8" ht="15" thickBot="1" x14ac:dyDescent="0.4">
      <c r="A31" s="13" t="s">
        <v>88</v>
      </c>
      <c r="B31" s="29" t="s">
        <v>85</v>
      </c>
      <c r="C31" s="30" t="s">
        <v>85</v>
      </c>
      <c r="D31" s="30" t="s">
        <v>85</v>
      </c>
      <c r="E31" s="30" t="s">
        <v>85</v>
      </c>
      <c r="F31" s="30" t="s">
        <v>85</v>
      </c>
      <c r="G31" s="30" t="s">
        <v>85</v>
      </c>
      <c r="H31" s="31" t="s">
        <v>104</v>
      </c>
    </row>
    <row r="33" spans="1:8" ht="15" thickBot="1" x14ac:dyDescent="0.4">
      <c r="A33" s="7" t="s">
        <v>95</v>
      </c>
      <c r="B33" s="40" t="s">
        <v>202</v>
      </c>
    </row>
    <row r="34" spans="1:8" x14ac:dyDescent="0.35">
      <c r="A34" s="15" t="s">
        <v>157</v>
      </c>
      <c r="B34" s="21">
        <v>0</v>
      </c>
      <c r="C34" s="22">
        <v>2</v>
      </c>
      <c r="D34" s="22">
        <v>4</v>
      </c>
      <c r="E34" s="22">
        <v>7</v>
      </c>
      <c r="F34" s="22">
        <v>9</v>
      </c>
      <c r="G34" s="22">
        <v>11</v>
      </c>
      <c r="H34" s="23">
        <v>14</v>
      </c>
    </row>
    <row r="35" spans="1:8" x14ac:dyDescent="0.35">
      <c r="A35" s="9" t="s">
        <v>94</v>
      </c>
      <c r="B35" s="24" t="s">
        <v>174</v>
      </c>
      <c r="C35" s="25" t="s">
        <v>175</v>
      </c>
      <c r="D35" s="25" t="s">
        <v>176</v>
      </c>
      <c r="E35" s="25" t="s">
        <v>177</v>
      </c>
      <c r="F35" s="25" t="s">
        <v>178</v>
      </c>
      <c r="G35" s="25" t="s">
        <v>179</v>
      </c>
      <c r="H35" s="26" t="s">
        <v>159</v>
      </c>
    </row>
    <row r="36" spans="1:8" x14ac:dyDescent="0.35">
      <c r="A36" s="10" t="s">
        <v>84</v>
      </c>
      <c r="B36" s="19" t="s">
        <v>85</v>
      </c>
      <c r="C36" s="27" t="s">
        <v>85</v>
      </c>
      <c r="D36" s="27" t="s">
        <v>85</v>
      </c>
      <c r="E36" s="27" t="s">
        <v>85</v>
      </c>
      <c r="F36" s="27" t="s">
        <v>85</v>
      </c>
      <c r="G36" s="27" t="s">
        <v>85</v>
      </c>
      <c r="H36" s="28" t="s">
        <v>85</v>
      </c>
    </row>
    <row r="37" spans="1:8" x14ac:dyDescent="0.35">
      <c r="A37" s="11" t="s">
        <v>91</v>
      </c>
      <c r="B37" s="19" t="s">
        <v>85</v>
      </c>
      <c r="C37" s="27" t="s">
        <v>85</v>
      </c>
      <c r="D37" s="27" t="s">
        <v>85</v>
      </c>
      <c r="E37" s="27" t="s">
        <v>85</v>
      </c>
      <c r="F37" s="27" t="s">
        <v>85</v>
      </c>
      <c r="G37" s="27" t="s">
        <v>85</v>
      </c>
      <c r="H37" s="28" t="s">
        <v>104</v>
      </c>
    </row>
    <row r="38" spans="1:8" x14ac:dyDescent="0.35">
      <c r="A38" s="12" t="s">
        <v>86</v>
      </c>
      <c r="B38" s="19" t="s">
        <v>85</v>
      </c>
      <c r="C38" s="27" t="s">
        <v>85</v>
      </c>
      <c r="D38" s="27" t="s">
        <v>85</v>
      </c>
      <c r="E38" s="27" t="s">
        <v>85</v>
      </c>
      <c r="F38" s="27" t="s">
        <v>85</v>
      </c>
      <c r="G38" s="27" t="s">
        <v>85</v>
      </c>
      <c r="H38" s="28" t="s">
        <v>85</v>
      </c>
    </row>
    <row r="39" spans="1:8" ht="15" thickBot="1" x14ac:dyDescent="0.4">
      <c r="A39" s="13" t="s">
        <v>88</v>
      </c>
      <c r="B39" s="29" t="s">
        <v>85</v>
      </c>
      <c r="C39" s="30" t="s">
        <v>85</v>
      </c>
      <c r="D39" s="30" t="s">
        <v>85</v>
      </c>
      <c r="E39" s="30" t="s">
        <v>85</v>
      </c>
      <c r="F39" s="30" t="s">
        <v>85</v>
      </c>
      <c r="G39" s="30" t="s">
        <v>85</v>
      </c>
      <c r="H39" s="31" t="s">
        <v>87</v>
      </c>
    </row>
    <row r="41" spans="1:8" ht="15" thickBot="1" x14ac:dyDescent="0.4">
      <c r="A41" s="7" t="s">
        <v>95</v>
      </c>
      <c r="B41" s="19" t="s">
        <v>98</v>
      </c>
    </row>
    <row r="42" spans="1:8" x14ac:dyDescent="0.35">
      <c r="A42" s="15" t="s">
        <v>157</v>
      </c>
      <c r="B42" s="21">
        <v>0</v>
      </c>
      <c r="C42" s="22">
        <v>2</v>
      </c>
      <c r="D42" s="22">
        <v>4</v>
      </c>
      <c r="E42" s="22">
        <v>7</v>
      </c>
      <c r="F42" s="22">
        <v>9</v>
      </c>
      <c r="G42" s="22">
        <v>11</v>
      </c>
      <c r="H42" s="23">
        <v>14</v>
      </c>
    </row>
    <row r="43" spans="1:8" x14ac:dyDescent="0.35">
      <c r="A43" s="9" t="s">
        <v>94</v>
      </c>
      <c r="B43" s="24" t="s">
        <v>180</v>
      </c>
      <c r="C43" s="25" t="s">
        <v>181</v>
      </c>
      <c r="D43" s="25" t="s">
        <v>161</v>
      </c>
      <c r="E43" s="25" t="s">
        <v>182</v>
      </c>
      <c r="F43" s="25" t="s">
        <v>158</v>
      </c>
      <c r="G43" s="25" t="s">
        <v>158</v>
      </c>
      <c r="H43" s="26" t="s">
        <v>158</v>
      </c>
    </row>
    <row r="44" spans="1:8" x14ac:dyDescent="0.35">
      <c r="A44" s="10" t="s">
        <v>84</v>
      </c>
      <c r="B44" s="19" t="s">
        <v>85</v>
      </c>
      <c r="C44" s="27" t="s">
        <v>85</v>
      </c>
      <c r="D44" s="27" t="s">
        <v>87</v>
      </c>
      <c r="E44" s="27" t="s">
        <v>85</v>
      </c>
      <c r="F44" s="27" t="s">
        <v>87</v>
      </c>
      <c r="G44" s="27" t="s">
        <v>90</v>
      </c>
      <c r="H44" s="28" t="s">
        <v>87</v>
      </c>
    </row>
    <row r="45" spans="1:8" x14ac:dyDescent="0.35">
      <c r="A45" s="11" t="s">
        <v>91</v>
      </c>
      <c r="B45" s="19" t="s">
        <v>85</v>
      </c>
      <c r="C45" s="27" t="s">
        <v>85</v>
      </c>
      <c r="D45" s="27" t="s">
        <v>85</v>
      </c>
      <c r="E45" s="27" t="s">
        <v>85</v>
      </c>
      <c r="F45" s="27" t="s">
        <v>85</v>
      </c>
      <c r="G45" s="27" t="s">
        <v>85</v>
      </c>
      <c r="H45" s="28" t="s">
        <v>85</v>
      </c>
    </row>
    <row r="46" spans="1:8" x14ac:dyDescent="0.35">
      <c r="A46" s="12" t="s">
        <v>86</v>
      </c>
      <c r="B46" s="19" t="s">
        <v>85</v>
      </c>
      <c r="C46" s="27" t="s">
        <v>85</v>
      </c>
      <c r="D46" s="27" t="s">
        <v>87</v>
      </c>
      <c r="E46" s="27" t="s">
        <v>85</v>
      </c>
      <c r="F46" s="27" t="s">
        <v>87</v>
      </c>
      <c r="G46" s="27" t="s">
        <v>89</v>
      </c>
      <c r="H46" s="28" t="s">
        <v>87</v>
      </c>
    </row>
    <row r="47" spans="1:8" ht="15" thickBot="1" x14ac:dyDescent="0.4">
      <c r="A47" s="13" t="s">
        <v>88</v>
      </c>
      <c r="B47" s="29" t="s">
        <v>85</v>
      </c>
      <c r="C47" s="30" t="s">
        <v>85</v>
      </c>
      <c r="D47" s="30" t="s">
        <v>104</v>
      </c>
      <c r="E47" s="30" t="s">
        <v>85</v>
      </c>
      <c r="F47" s="30" t="s">
        <v>85</v>
      </c>
      <c r="G47" s="30" t="s">
        <v>87</v>
      </c>
      <c r="H47" s="31" t="s">
        <v>85</v>
      </c>
    </row>
    <row r="49" spans="1:8" ht="15" thickBot="1" x14ac:dyDescent="0.4">
      <c r="A49" s="7" t="s">
        <v>95</v>
      </c>
      <c r="B49" s="19" t="s">
        <v>96</v>
      </c>
    </row>
    <row r="50" spans="1:8" x14ac:dyDescent="0.35">
      <c r="A50" s="15" t="s">
        <v>157</v>
      </c>
      <c r="B50" s="21">
        <v>0</v>
      </c>
      <c r="C50" s="22">
        <v>1</v>
      </c>
      <c r="D50" s="22">
        <v>3</v>
      </c>
      <c r="E50" s="22">
        <v>7</v>
      </c>
      <c r="F50" s="22">
        <v>9</v>
      </c>
      <c r="G50" s="22">
        <v>11</v>
      </c>
      <c r="H50" s="23">
        <v>14</v>
      </c>
    </row>
    <row r="51" spans="1:8" x14ac:dyDescent="0.35">
      <c r="A51" s="9" t="s">
        <v>94</v>
      </c>
      <c r="B51" s="24" t="s">
        <v>161</v>
      </c>
      <c r="C51" s="25" t="s">
        <v>162</v>
      </c>
      <c r="D51" s="25" t="s">
        <v>203</v>
      </c>
      <c r="E51" s="25" t="s">
        <v>158</v>
      </c>
      <c r="F51" s="25" t="s">
        <v>158</v>
      </c>
      <c r="G51" s="25" t="s">
        <v>158</v>
      </c>
      <c r="H51" s="26" t="s">
        <v>158</v>
      </c>
    </row>
    <row r="52" spans="1:8" x14ac:dyDescent="0.35">
      <c r="A52" s="10" t="s">
        <v>84</v>
      </c>
      <c r="B52" s="19" t="s">
        <v>85</v>
      </c>
      <c r="C52" s="27" t="s">
        <v>85</v>
      </c>
      <c r="D52" s="27" t="s">
        <v>104</v>
      </c>
      <c r="E52" s="27" t="s">
        <v>87</v>
      </c>
      <c r="F52" s="27" t="s">
        <v>89</v>
      </c>
      <c r="G52" s="27" t="s">
        <v>90</v>
      </c>
      <c r="H52" s="28" t="s">
        <v>90</v>
      </c>
    </row>
    <row r="53" spans="1:8" x14ac:dyDescent="0.35">
      <c r="A53" s="11" t="s">
        <v>91</v>
      </c>
      <c r="B53" s="19" t="s">
        <v>87</v>
      </c>
      <c r="C53" s="27" t="s">
        <v>85</v>
      </c>
      <c r="D53" s="27" t="s">
        <v>87</v>
      </c>
      <c r="E53" s="27" t="s">
        <v>87</v>
      </c>
      <c r="F53" s="27" t="s">
        <v>90</v>
      </c>
      <c r="G53" s="27" t="s">
        <v>90</v>
      </c>
      <c r="H53" s="28" t="s">
        <v>106</v>
      </c>
    </row>
    <row r="54" spans="1:8" x14ac:dyDescent="0.35">
      <c r="A54" s="12" t="s">
        <v>86</v>
      </c>
      <c r="B54" s="19" t="s">
        <v>87</v>
      </c>
      <c r="C54" s="27" t="s">
        <v>85</v>
      </c>
      <c r="D54" s="27" t="s">
        <v>85</v>
      </c>
      <c r="E54" s="27" t="s">
        <v>85</v>
      </c>
      <c r="F54" s="27" t="s">
        <v>85</v>
      </c>
      <c r="G54" s="27" t="s">
        <v>85</v>
      </c>
      <c r="H54" s="28" t="s">
        <v>85</v>
      </c>
    </row>
    <row r="55" spans="1:8" ht="15" thickBot="1" x14ac:dyDescent="0.4">
      <c r="A55" s="13" t="s">
        <v>88</v>
      </c>
      <c r="B55" s="29" t="s">
        <v>87</v>
      </c>
      <c r="C55" s="30" t="s">
        <v>85</v>
      </c>
      <c r="D55" s="30" t="s">
        <v>104</v>
      </c>
      <c r="E55" s="30" t="s">
        <v>87</v>
      </c>
      <c r="F55" s="30" t="s">
        <v>87</v>
      </c>
      <c r="G55" s="30" t="s">
        <v>87</v>
      </c>
      <c r="H55" s="31" t="s">
        <v>87</v>
      </c>
    </row>
    <row r="57" spans="1:8" ht="15" thickBot="1" x14ac:dyDescent="0.4">
      <c r="A57" s="7" t="s">
        <v>95</v>
      </c>
      <c r="B57" s="19" t="s">
        <v>93</v>
      </c>
    </row>
    <row r="58" spans="1:8" x14ac:dyDescent="0.35">
      <c r="A58" s="15" t="s">
        <v>157</v>
      </c>
      <c r="B58" s="21">
        <v>0</v>
      </c>
      <c r="C58" s="22">
        <v>1</v>
      </c>
      <c r="D58" s="22">
        <v>3</v>
      </c>
      <c r="E58" s="22">
        <v>7</v>
      </c>
      <c r="F58" s="22">
        <v>9</v>
      </c>
      <c r="G58" s="22">
        <v>11</v>
      </c>
      <c r="H58" s="23">
        <v>14</v>
      </c>
    </row>
    <row r="59" spans="1:8" x14ac:dyDescent="0.35">
      <c r="A59" s="9" t="s">
        <v>94</v>
      </c>
      <c r="B59" s="24" t="s">
        <v>163</v>
      </c>
      <c r="C59" s="25" t="s">
        <v>164</v>
      </c>
      <c r="D59" s="25" t="s">
        <v>165</v>
      </c>
      <c r="E59" s="25" t="s">
        <v>158</v>
      </c>
      <c r="F59" s="25" t="s">
        <v>158</v>
      </c>
      <c r="G59" s="25" t="s">
        <v>158</v>
      </c>
      <c r="H59" s="26" t="s">
        <v>158</v>
      </c>
    </row>
    <row r="60" spans="1:8" x14ac:dyDescent="0.35">
      <c r="A60" s="10" t="s">
        <v>84</v>
      </c>
      <c r="B60" s="19" t="s">
        <v>85</v>
      </c>
      <c r="C60" s="27" t="s">
        <v>104</v>
      </c>
      <c r="D60" s="27" t="s">
        <v>85</v>
      </c>
      <c r="E60" s="27" t="s">
        <v>87</v>
      </c>
      <c r="F60" s="27" t="s">
        <v>87</v>
      </c>
      <c r="G60" s="27" t="s">
        <v>90</v>
      </c>
      <c r="H60" s="28" t="s">
        <v>87</v>
      </c>
    </row>
    <row r="61" spans="1:8" x14ac:dyDescent="0.35">
      <c r="A61" s="11" t="s">
        <v>91</v>
      </c>
      <c r="B61" s="19" t="s">
        <v>87</v>
      </c>
      <c r="C61" s="27" t="s">
        <v>87</v>
      </c>
      <c r="D61" s="27" t="s">
        <v>85</v>
      </c>
      <c r="E61" s="27" t="s">
        <v>87</v>
      </c>
      <c r="F61" s="27" t="s">
        <v>87</v>
      </c>
      <c r="G61" s="27" t="s">
        <v>90</v>
      </c>
      <c r="H61" s="28" t="s">
        <v>87</v>
      </c>
    </row>
    <row r="62" spans="1:8" x14ac:dyDescent="0.35">
      <c r="A62" s="12" t="s">
        <v>86</v>
      </c>
      <c r="B62" s="19" t="s">
        <v>87</v>
      </c>
      <c r="C62" s="27" t="s">
        <v>104</v>
      </c>
      <c r="D62" s="27" t="s">
        <v>85</v>
      </c>
      <c r="E62" s="27" t="s">
        <v>85</v>
      </c>
      <c r="F62" s="27" t="s">
        <v>85</v>
      </c>
      <c r="G62" s="27" t="s">
        <v>85</v>
      </c>
      <c r="H62" s="28" t="s">
        <v>85</v>
      </c>
    </row>
    <row r="63" spans="1:8" ht="15" thickBot="1" x14ac:dyDescent="0.4">
      <c r="A63" s="13" t="s">
        <v>88</v>
      </c>
      <c r="B63" s="29" t="s">
        <v>104</v>
      </c>
      <c r="C63" s="30" t="s">
        <v>85</v>
      </c>
      <c r="D63" s="30" t="s">
        <v>85</v>
      </c>
      <c r="E63" s="30" t="s">
        <v>85</v>
      </c>
      <c r="F63" s="30" t="s">
        <v>85</v>
      </c>
      <c r="G63" s="30" t="s">
        <v>87</v>
      </c>
      <c r="H63" s="31" t="s">
        <v>85</v>
      </c>
    </row>
    <row r="64" spans="1:8" x14ac:dyDescent="0.35">
      <c r="A64" s="17"/>
      <c r="B64" s="32"/>
      <c r="C64" s="32"/>
      <c r="D64" s="32"/>
      <c r="E64" s="32"/>
      <c r="F64" s="32"/>
      <c r="G64" s="32"/>
      <c r="H64" s="32"/>
    </row>
    <row r="65" s="17" customFormat="1" x14ac:dyDescent="0.35"/>
    <row r="66" s="17" customFormat="1" x14ac:dyDescent="0.35"/>
    <row r="67" s="17" customFormat="1" x14ac:dyDescent="0.35"/>
    <row r="68" s="17" customFormat="1" x14ac:dyDescent="0.35"/>
    <row r="69" s="17" customFormat="1" x14ac:dyDescent="0.35"/>
    <row r="70" s="17" customFormat="1" x14ac:dyDescent="0.35"/>
    <row r="71" s="17" customFormat="1" x14ac:dyDescent="0.35"/>
  </sheetData>
  <pageMargins left="0.7" right="0.7" top="0.75" bottom="0.75" header="0.3" footer="0.3"/>
  <pageSetup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465-76AF-4EE1-8B0F-9533E7F5CF30}">
  <dimension ref="A1:H340"/>
  <sheetViews>
    <sheetView workbookViewId="0"/>
  </sheetViews>
  <sheetFormatPr defaultRowHeight="14.5" x14ac:dyDescent="0.35"/>
  <cols>
    <col min="6" max="6" width="9.453125" bestFit="1" customWidth="1"/>
  </cols>
  <sheetData>
    <row r="1" spans="1:8" x14ac:dyDescent="0.35">
      <c r="A1" s="41" t="s">
        <v>208</v>
      </c>
    </row>
    <row r="4" spans="1:8" x14ac:dyDescent="0.35">
      <c r="A4" s="42" t="s">
        <v>60</v>
      </c>
      <c r="G4" s="14"/>
    </row>
    <row r="5" spans="1:8" x14ac:dyDescent="0.35">
      <c r="A5" t="s">
        <v>82</v>
      </c>
    </row>
    <row r="6" spans="1:8" x14ac:dyDescent="0.35">
      <c r="A6" t="s">
        <v>109</v>
      </c>
      <c r="B6" t="s">
        <v>110</v>
      </c>
      <c r="C6" t="s">
        <v>111</v>
      </c>
      <c r="D6" t="s">
        <v>112</v>
      </c>
    </row>
    <row r="8" spans="1:8" x14ac:dyDescent="0.35">
      <c r="A8" t="s">
        <v>113</v>
      </c>
      <c r="B8" t="s">
        <v>114</v>
      </c>
      <c r="F8" s="18"/>
    </row>
    <row r="9" spans="1:8" x14ac:dyDescent="0.35">
      <c r="B9" t="s">
        <v>115</v>
      </c>
      <c r="C9" t="s">
        <v>116</v>
      </c>
      <c r="D9" t="s">
        <v>117</v>
      </c>
      <c r="E9" t="s">
        <v>200</v>
      </c>
      <c r="F9" t="s">
        <v>120</v>
      </c>
    </row>
    <row r="10" spans="1:8" x14ac:dyDescent="0.35">
      <c r="A10" t="s">
        <v>1</v>
      </c>
      <c r="B10">
        <v>6</v>
      </c>
      <c r="C10">
        <v>495.73</v>
      </c>
      <c r="D10">
        <v>82.622</v>
      </c>
      <c r="E10">
        <v>70.456000000000003</v>
      </c>
      <c r="F10" t="s">
        <v>198</v>
      </c>
      <c r="G10" s="14">
        <v>2.2E-16</v>
      </c>
      <c r="H10" t="s">
        <v>131</v>
      </c>
    </row>
    <row r="11" spans="1:8" x14ac:dyDescent="0.35">
      <c r="A11" t="s">
        <v>122</v>
      </c>
      <c r="B11">
        <v>42</v>
      </c>
      <c r="C11">
        <v>49.25</v>
      </c>
      <c r="D11">
        <v>1.173</v>
      </c>
    </row>
    <row r="12" spans="1:8" x14ac:dyDescent="0.35">
      <c r="A12" t="s">
        <v>123</v>
      </c>
    </row>
    <row r="13" spans="1:8" x14ac:dyDescent="0.35">
      <c r="A13" t="s">
        <v>124</v>
      </c>
      <c r="B13" t="s">
        <v>125</v>
      </c>
      <c r="C13">
        <v>0</v>
      </c>
      <c r="D13" t="s">
        <v>126</v>
      </c>
      <c r="E13">
        <v>1E-3</v>
      </c>
      <c r="F13" t="s">
        <v>127</v>
      </c>
      <c r="G13">
        <v>0.01</v>
      </c>
      <c r="H13" t="s">
        <v>128</v>
      </c>
    </row>
    <row r="14" spans="1:8" x14ac:dyDescent="0.35">
      <c r="C14">
        <v>0.05</v>
      </c>
      <c r="D14" t="s">
        <v>129</v>
      </c>
      <c r="E14">
        <v>0.1</v>
      </c>
      <c r="F14" t="s">
        <v>201</v>
      </c>
      <c r="G14">
        <v>1</v>
      </c>
    </row>
    <row r="15" spans="1:8" x14ac:dyDescent="0.35">
      <c r="A15" t="s">
        <v>151</v>
      </c>
    </row>
    <row r="16" spans="1:8" x14ac:dyDescent="0.35">
      <c r="A16" t="s">
        <v>109</v>
      </c>
      <c r="B16" t="s">
        <v>110</v>
      </c>
      <c r="C16" t="s">
        <v>111</v>
      </c>
      <c r="D16" t="s">
        <v>112</v>
      </c>
    </row>
    <row r="18" spans="1:8" x14ac:dyDescent="0.35">
      <c r="A18" t="s">
        <v>113</v>
      </c>
      <c r="B18" t="s">
        <v>114</v>
      </c>
      <c r="F18" s="14"/>
    </row>
    <row r="19" spans="1:8" x14ac:dyDescent="0.35">
      <c r="B19" t="s">
        <v>115</v>
      </c>
      <c r="C19" t="s">
        <v>116</v>
      </c>
      <c r="D19" t="s">
        <v>117</v>
      </c>
      <c r="E19" t="s">
        <v>200</v>
      </c>
      <c r="F19" t="s">
        <v>120</v>
      </c>
    </row>
    <row r="20" spans="1:8" x14ac:dyDescent="0.35">
      <c r="A20" t="s">
        <v>1</v>
      </c>
      <c r="B20">
        <v>6</v>
      </c>
      <c r="C20">
        <v>403.17</v>
      </c>
      <c r="D20">
        <v>67.194999999999993</v>
      </c>
      <c r="E20">
        <v>40.813000000000002</v>
      </c>
      <c r="F20" s="14">
        <v>5.6100000000000004E-16</v>
      </c>
      <c r="G20" t="s">
        <v>131</v>
      </c>
    </row>
    <row r="21" spans="1:8" x14ac:dyDescent="0.35">
      <c r="A21" t="s">
        <v>122</v>
      </c>
      <c r="B21">
        <v>42</v>
      </c>
      <c r="C21">
        <v>69.150000000000006</v>
      </c>
      <c r="D21">
        <v>1.6459999999999999</v>
      </c>
    </row>
    <row r="22" spans="1:8" x14ac:dyDescent="0.35">
      <c r="A22" t="s">
        <v>123</v>
      </c>
    </row>
    <row r="23" spans="1:8" x14ac:dyDescent="0.35">
      <c r="A23" t="s">
        <v>124</v>
      </c>
      <c r="B23" t="s">
        <v>125</v>
      </c>
      <c r="C23">
        <v>0</v>
      </c>
      <c r="D23" t="s">
        <v>126</v>
      </c>
      <c r="E23">
        <v>1E-3</v>
      </c>
      <c r="F23" t="s">
        <v>127</v>
      </c>
      <c r="G23">
        <v>0.01</v>
      </c>
      <c r="H23" t="s">
        <v>128</v>
      </c>
    </row>
    <row r="24" spans="1:8" x14ac:dyDescent="0.35">
      <c r="C24">
        <v>0.05</v>
      </c>
      <c r="D24" t="s">
        <v>129</v>
      </c>
      <c r="E24">
        <v>0.1</v>
      </c>
      <c r="F24" t="s">
        <v>201</v>
      </c>
      <c r="G24">
        <v>1</v>
      </c>
    </row>
    <row r="25" spans="1:8" x14ac:dyDescent="0.35">
      <c r="A25" t="s">
        <v>152</v>
      </c>
    </row>
    <row r="26" spans="1:8" x14ac:dyDescent="0.35">
      <c r="A26" t="s">
        <v>109</v>
      </c>
      <c r="B26" t="s">
        <v>110</v>
      </c>
      <c r="C26" t="s">
        <v>111</v>
      </c>
      <c r="D26" t="s">
        <v>112</v>
      </c>
    </row>
    <row r="28" spans="1:8" x14ac:dyDescent="0.35">
      <c r="A28" t="s">
        <v>113</v>
      </c>
      <c r="B28" t="s">
        <v>114</v>
      </c>
      <c r="F28" s="18"/>
    </row>
    <row r="29" spans="1:8" x14ac:dyDescent="0.35">
      <c r="B29" t="s">
        <v>115</v>
      </c>
      <c r="C29" t="s">
        <v>116</v>
      </c>
      <c r="D29" t="s">
        <v>117</v>
      </c>
      <c r="E29" t="s">
        <v>200</v>
      </c>
      <c r="F29" t="s">
        <v>120</v>
      </c>
    </row>
    <row r="30" spans="1:8" x14ac:dyDescent="0.35">
      <c r="A30" t="s">
        <v>1</v>
      </c>
      <c r="B30">
        <v>6</v>
      </c>
      <c r="C30">
        <v>490.54</v>
      </c>
      <c r="D30">
        <v>81.757000000000005</v>
      </c>
      <c r="E30">
        <v>82.480999999999995</v>
      </c>
      <c r="F30" t="s">
        <v>198</v>
      </c>
      <c r="G30" s="14">
        <v>2.2E-16</v>
      </c>
      <c r="H30" t="s">
        <v>131</v>
      </c>
    </row>
    <row r="31" spans="1:8" x14ac:dyDescent="0.35">
      <c r="A31" t="s">
        <v>122</v>
      </c>
      <c r="B31">
        <v>42</v>
      </c>
      <c r="C31">
        <v>41.63</v>
      </c>
      <c r="D31">
        <v>0.99099999999999999</v>
      </c>
    </row>
    <row r="32" spans="1:8" x14ac:dyDescent="0.35">
      <c r="A32" t="s">
        <v>123</v>
      </c>
    </row>
    <row r="33" spans="1:8" x14ac:dyDescent="0.35">
      <c r="A33" t="s">
        <v>124</v>
      </c>
      <c r="B33" t="s">
        <v>125</v>
      </c>
      <c r="C33">
        <v>0</v>
      </c>
      <c r="D33" t="s">
        <v>126</v>
      </c>
      <c r="E33">
        <v>1E-3</v>
      </c>
      <c r="F33" t="s">
        <v>127</v>
      </c>
      <c r="G33">
        <v>0.01</v>
      </c>
      <c r="H33" t="s">
        <v>128</v>
      </c>
    </row>
    <row r="34" spans="1:8" x14ac:dyDescent="0.35">
      <c r="C34">
        <v>0.05</v>
      </c>
      <c r="D34" t="s">
        <v>129</v>
      </c>
      <c r="E34">
        <v>0.1</v>
      </c>
      <c r="F34" t="s">
        <v>201</v>
      </c>
      <c r="G34">
        <v>1</v>
      </c>
    </row>
    <row r="35" spans="1:8" x14ac:dyDescent="0.35">
      <c r="A35" t="s">
        <v>153</v>
      </c>
    </row>
    <row r="36" spans="1:8" x14ac:dyDescent="0.35">
      <c r="A36" t="s">
        <v>109</v>
      </c>
      <c r="B36" t="s">
        <v>110</v>
      </c>
      <c r="C36" t="s">
        <v>111</v>
      </c>
      <c r="D36" t="s">
        <v>112</v>
      </c>
    </row>
    <row r="38" spans="1:8" x14ac:dyDescent="0.35">
      <c r="A38" t="s">
        <v>113</v>
      </c>
      <c r="B38" t="s">
        <v>114</v>
      </c>
      <c r="F38" s="18"/>
    </row>
    <row r="39" spans="1:8" x14ac:dyDescent="0.35">
      <c r="B39" t="s">
        <v>115</v>
      </c>
      <c r="C39" t="s">
        <v>116</v>
      </c>
      <c r="D39" t="s">
        <v>117</v>
      </c>
      <c r="E39" t="s">
        <v>200</v>
      </c>
      <c r="F39" t="s">
        <v>120</v>
      </c>
    </row>
    <row r="40" spans="1:8" x14ac:dyDescent="0.35">
      <c r="A40" t="s">
        <v>1</v>
      </c>
      <c r="B40">
        <v>6</v>
      </c>
      <c r="C40">
        <v>531.42999999999995</v>
      </c>
      <c r="D40">
        <v>88.570999999999998</v>
      </c>
      <c r="E40">
        <v>69.638999999999996</v>
      </c>
      <c r="F40" t="s">
        <v>198</v>
      </c>
      <c r="G40" s="14">
        <v>2.2E-16</v>
      </c>
      <c r="H40" t="s">
        <v>131</v>
      </c>
    </row>
    <row r="41" spans="1:8" x14ac:dyDescent="0.35">
      <c r="A41" t="s">
        <v>122</v>
      </c>
      <c r="B41">
        <v>42</v>
      </c>
      <c r="C41">
        <v>53.42</v>
      </c>
      <c r="D41">
        <v>1.272</v>
      </c>
    </row>
    <row r="42" spans="1:8" x14ac:dyDescent="0.35">
      <c r="A42" t="s">
        <v>123</v>
      </c>
    </row>
    <row r="43" spans="1:8" x14ac:dyDescent="0.35">
      <c r="A43" t="s">
        <v>124</v>
      </c>
      <c r="B43" t="s">
        <v>125</v>
      </c>
      <c r="C43">
        <v>0</v>
      </c>
      <c r="D43" t="s">
        <v>126</v>
      </c>
      <c r="E43">
        <v>1E-3</v>
      </c>
      <c r="F43" t="s">
        <v>127</v>
      </c>
      <c r="G43">
        <v>0.01</v>
      </c>
      <c r="H43" t="s">
        <v>128</v>
      </c>
    </row>
    <row r="44" spans="1:8" x14ac:dyDescent="0.35">
      <c r="C44">
        <v>0.05</v>
      </c>
      <c r="D44" t="s">
        <v>129</v>
      </c>
      <c r="E44">
        <v>0.1</v>
      </c>
      <c r="F44" t="s">
        <v>201</v>
      </c>
      <c r="G44">
        <v>1</v>
      </c>
    </row>
    <row r="46" spans="1:8" x14ac:dyDescent="0.35">
      <c r="A46" s="42" t="s">
        <v>68</v>
      </c>
      <c r="G46" s="14"/>
    </row>
    <row r="47" spans="1:8" x14ac:dyDescent="0.35">
      <c r="A47" t="s">
        <v>83</v>
      </c>
    </row>
    <row r="48" spans="1:8" x14ac:dyDescent="0.35">
      <c r="A48" t="s">
        <v>109</v>
      </c>
      <c r="B48" t="s">
        <v>110</v>
      </c>
      <c r="C48" t="s">
        <v>111</v>
      </c>
      <c r="D48" t="s">
        <v>112</v>
      </c>
    </row>
    <row r="50" spans="1:8" x14ac:dyDescent="0.35">
      <c r="A50" t="s">
        <v>113</v>
      </c>
      <c r="B50" t="s">
        <v>114</v>
      </c>
      <c r="F50" s="18"/>
    </row>
    <row r="51" spans="1:8" x14ac:dyDescent="0.35">
      <c r="B51" t="s">
        <v>115</v>
      </c>
      <c r="C51" t="s">
        <v>116</v>
      </c>
      <c r="D51" t="s">
        <v>117</v>
      </c>
      <c r="E51" t="s">
        <v>200</v>
      </c>
      <c r="F51" t="s">
        <v>120</v>
      </c>
    </row>
    <row r="52" spans="1:8" x14ac:dyDescent="0.35">
      <c r="A52" t="s">
        <v>1</v>
      </c>
      <c r="B52">
        <v>6</v>
      </c>
      <c r="C52">
        <v>394.03</v>
      </c>
      <c r="D52">
        <v>65.671000000000006</v>
      </c>
      <c r="E52">
        <v>167.14</v>
      </c>
      <c r="F52" t="s">
        <v>198</v>
      </c>
      <c r="G52" s="14">
        <v>2.2E-16</v>
      </c>
      <c r="H52" t="s">
        <v>131</v>
      </c>
    </row>
    <row r="53" spans="1:8" x14ac:dyDescent="0.35">
      <c r="A53" t="s">
        <v>122</v>
      </c>
      <c r="B53">
        <v>42</v>
      </c>
      <c r="C53">
        <v>16.5</v>
      </c>
      <c r="D53">
        <v>0.39300000000000002</v>
      </c>
    </row>
    <row r="54" spans="1:8" x14ac:dyDescent="0.35">
      <c r="A54" t="s">
        <v>123</v>
      </c>
    </row>
    <row r="55" spans="1:8" x14ac:dyDescent="0.35">
      <c r="A55" t="s">
        <v>124</v>
      </c>
      <c r="B55" t="s">
        <v>125</v>
      </c>
      <c r="C55">
        <v>0</v>
      </c>
      <c r="D55" t="s">
        <v>126</v>
      </c>
      <c r="E55">
        <v>1E-3</v>
      </c>
      <c r="F55" t="s">
        <v>127</v>
      </c>
      <c r="G55">
        <v>0.01</v>
      </c>
      <c r="H55" t="s">
        <v>128</v>
      </c>
    </row>
    <row r="56" spans="1:8" x14ac:dyDescent="0.35">
      <c r="C56">
        <v>0.05</v>
      </c>
      <c r="D56" t="s">
        <v>129</v>
      </c>
      <c r="E56">
        <v>0.1</v>
      </c>
      <c r="F56" t="s">
        <v>201</v>
      </c>
      <c r="G56">
        <v>1</v>
      </c>
    </row>
    <row r="57" spans="1:8" x14ac:dyDescent="0.35">
      <c r="A57" t="s">
        <v>154</v>
      </c>
    </row>
    <row r="58" spans="1:8" x14ac:dyDescent="0.35">
      <c r="A58" t="s">
        <v>109</v>
      </c>
      <c r="B58" t="s">
        <v>110</v>
      </c>
      <c r="C58" t="s">
        <v>111</v>
      </c>
      <c r="D58" t="s">
        <v>112</v>
      </c>
    </row>
    <row r="60" spans="1:8" x14ac:dyDescent="0.35">
      <c r="A60" t="s">
        <v>113</v>
      </c>
      <c r="B60" t="s">
        <v>114</v>
      </c>
      <c r="F60" s="18"/>
    </row>
    <row r="61" spans="1:8" x14ac:dyDescent="0.35">
      <c r="B61" t="s">
        <v>115</v>
      </c>
      <c r="C61" t="s">
        <v>116</v>
      </c>
      <c r="D61" t="s">
        <v>117</v>
      </c>
      <c r="E61" t="s">
        <v>200</v>
      </c>
      <c r="F61" t="s">
        <v>120</v>
      </c>
    </row>
    <row r="62" spans="1:8" x14ac:dyDescent="0.35">
      <c r="A62" t="s">
        <v>1</v>
      </c>
      <c r="B62">
        <v>6</v>
      </c>
      <c r="C62">
        <v>379.74</v>
      </c>
      <c r="D62">
        <v>63.29</v>
      </c>
      <c r="E62">
        <v>158.08000000000001</v>
      </c>
      <c r="F62" t="s">
        <v>198</v>
      </c>
      <c r="G62" s="14">
        <v>2.2E-16</v>
      </c>
      <c r="H62" t="s">
        <v>131</v>
      </c>
    </row>
    <row r="63" spans="1:8" x14ac:dyDescent="0.35">
      <c r="A63" t="s">
        <v>122</v>
      </c>
      <c r="B63">
        <v>42</v>
      </c>
      <c r="C63">
        <v>16.82</v>
      </c>
      <c r="D63">
        <v>0.4</v>
      </c>
    </row>
    <row r="64" spans="1:8" x14ac:dyDescent="0.35">
      <c r="A64" t="s">
        <v>123</v>
      </c>
    </row>
    <row r="65" spans="1:8" x14ac:dyDescent="0.35">
      <c r="A65" t="s">
        <v>124</v>
      </c>
      <c r="B65" t="s">
        <v>125</v>
      </c>
      <c r="C65">
        <v>0</v>
      </c>
      <c r="D65" t="s">
        <v>126</v>
      </c>
      <c r="E65">
        <v>1E-3</v>
      </c>
      <c r="F65" t="s">
        <v>127</v>
      </c>
      <c r="G65">
        <v>0.01</v>
      </c>
      <c r="H65" t="s">
        <v>128</v>
      </c>
    </row>
    <row r="66" spans="1:8" x14ac:dyDescent="0.35">
      <c r="C66">
        <v>0.05</v>
      </c>
      <c r="D66" t="s">
        <v>129</v>
      </c>
      <c r="E66">
        <v>0.1</v>
      </c>
      <c r="F66" t="s">
        <v>201</v>
      </c>
      <c r="G66">
        <v>1</v>
      </c>
    </row>
    <row r="67" spans="1:8" x14ac:dyDescent="0.35">
      <c r="A67" t="s">
        <v>155</v>
      </c>
    </row>
    <row r="68" spans="1:8" x14ac:dyDescent="0.35">
      <c r="A68" t="s">
        <v>109</v>
      </c>
      <c r="B68" t="s">
        <v>110</v>
      </c>
      <c r="C68" t="s">
        <v>111</v>
      </c>
      <c r="D68" t="s">
        <v>112</v>
      </c>
    </row>
    <row r="70" spans="1:8" x14ac:dyDescent="0.35">
      <c r="A70" t="s">
        <v>113</v>
      </c>
      <c r="B70" t="s">
        <v>114</v>
      </c>
      <c r="F70" s="18"/>
    </row>
    <row r="71" spans="1:8" x14ac:dyDescent="0.35">
      <c r="B71" t="s">
        <v>115</v>
      </c>
      <c r="C71" t="s">
        <v>116</v>
      </c>
      <c r="D71" t="s">
        <v>117</v>
      </c>
      <c r="E71" t="s">
        <v>200</v>
      </c>
      <c r="F71" t="s">
        <v>120</v>
      </c>
    </row>
    <row r="72" spans="1:8" x14ac:dyDescent="0.35">
      <c r="A72" t="s">
        <v>1</v>
      </c>
      <c r="B72">
        <v>6</v>
      </c>
      <c r="C72">
        <v>375.04</v>
      </c>
      <c r="D72">
        <v>62.506999999999998</v>
      </c>
      <c r="E72">
        <v>274.20999999999998</v>
      </c>
      <c r="F72" t="s">
        <v>198</v>
      </c>
      <c r="G72" s="14">
        <v>2.2E-16</v>
      </c>
      <c r="H72" t="s">
        <v>131</v>
      </c>
    </row>
    <row r="73" spans="1:8" x14ac:dyDescent="0.35">
      <c r="A73" t="s">
        <v>122</v>
      </c>
      <c r="B73">
        <v>42</v>
      </c>
      <c r="C73">
        <v>9.57</v>
      </c>
      <c r="D73">
        <v>0.22800000000000001</v>
      </c>
    </row>
    <row r="74" spans="1:8" x14ac:dyDescent="0.35">
      <c r="A74" t="s">
        <v>123</v>
      </c>
    </row>
    <row r="75" spans="1:8" x14ac:dyDescent="0.35">
      <c r="A75" t="s">
        <v>124</v>
      </c>
      <c r="B75" t="s">
        <v>125</v>
      </c>
      <c r="C75">
        <v>0</v>
      </c>
      <c r="D75" t="s">
        <v>126</v>
      </c>
      <c r="E75">
        <v>1E-3</v>
      </c>
      <c r="F75" t="s">
        <v>127</v>
      </c>
      <c r="G75">
        <v>0.01</v>
      </c>
      <c r="H75" t="s">
        <v>128</v>
      </c>
    </row>
    <row r="76" spans="1:8" x14ac:dyDescent="0.35">
      <c r="C76">
        <v>0.05</v>
      </c>
      <c r="D76" t="s">
        <v>129</v>
      </c>
      <c r="E76">
        <v>0.1</v>
      </c>
      <c r="F76" t="s">
        <v>201</v>
      </c>
      <c r="G76">
        <v>1</v>
      </c>
    </row>
    <row r="77" spans="1:8" x14ac:dyDescent="0.35">
      <c r="A77" t="s">
        <v>156</v>
      </c>
    </row>
    <row r="78" spans="1:8" x14ac:dyDescent="0.35">
      <c r="A78" t="s">
        <v>109</v>
      </c>
      <c r="B78" t="s">
        <v>110</v>
      </c>
      <c r="C78" t="s">
        <v>111</v>
      </c>
      <c r="D78" t="s">
        <v>112</v>
      </c>
    </row>
    <row r="80" spans="1:8" x14ac:dyDescent="0.35">
      <c r="A80" t="s">
        <v>113</v>
      </c>
      <c r="B80" t="s">
        <v>114</v>
      </c>
      <c r="F80" s="18"/>
      <c r="H80" s="18"/>
    </row>
    <row r="81" spans="1:8" x14ac:dyDescent="0.35">
      <c r="B81" t="s">
        <v>115</v>
      </c>
      <c r="C81" t="s">
        <v>116</v>
      </c>
      <c r="D81" t="s">
        <v>117</v>
      </c>
      <c r="E81" t="s">
        <v>200</v>
      </c>
      <c r="F81" t="s">
        <v>120</v>
      </c>
    </row>
    <row r="82" spans="1:8" x14ac:dyDescent="0.35">
      <c r="A82" t="s">
        <v>1</v>
      </c>
      <c r="B82">
        <v>6</v>
      </c>
      <c r="C82">
        <v>369.19</v>
      </c>
      <c r="D82">
        <v>61.531999999999996</v>
      </c>
      <c r="E82">
        <v>211.03</v>
      </c>
      <c r="F82" t="s">
        <v>198</v>
      </c>
      <c r="G82" s="14">
        <v>2.2E-16</v>
      </c>
      <c r="H82" t="s">
        <v>131</v>
      </c>
    </row>
    <row r="83" spans="1:8" x14ac:dyDescent="0.35">
      <c r="A83" t="s">
        <v>122</v>
      </c>
      <c r="B83">
        <v>42</v>
      </c>
      <c r="C83">
        <v>12.25</v>
      </c>
      <c r="D83">
        <v>0.29199999999999998</v>
      </c>
    </row>
    <row r="84" spans="1:8" x14ac:dyDescent="0.35">
      <c r="A84" t="s">
        <v>123</v>
      </c>
    </row>
    <row r="85" spans="1:8" x14ac:dyDescent="0.35">
      <c r="A85" t="s">
        <v>124</v>
      </c>
      <c r="B85" t="s">
        <v>125</v>
      </c>
      <c r="C85">
        <v>0</v>
      </c>
      <c r="D85" t="s">
        <v>126</v>
      </c>
      <c r="E85">
        <v>1E-3</v>
      </c>
      <c r="F85" t="s">
        <v>127</v>
      </c>
      <c r="G85">
        <v>0.01</v>
      </c>
      <c r="H85" t="s">
        <v>128</v>
      </c>
    </row>
    <row r="86" spans="1:8" x14ac:dyDescent="0.35">
      <c r="C86">
        <v>0.05</v>
      </c>
      <c r="D86" t="s">
        <v>129</v>
      </c>
      <c r="E86">
        <v>0.1</v>
      </c>
      <c r="F86" t="s">
        <v>201</v>
      </c>
      <c r="G86">
        <v>1</v>
      </c>
    </row>
    <row r="89" spans="1:8" x14ac:dyDescent="0.35">
      <c r="A89" s="42" t="s">
        <v>28</v>
      </c>
    </row>
    <row r="90" spans="1:8" x14ac:dyDescent="0.35">
      <c r="A90" t="s">
        <v>78</v>
      </c>
    </row>
    <row r="91" spans="1:8" x14ac:dyDescent="0.35">
      <c r="A91" t="s">
        <v>109</v>
      </c>
      <c r="B91" t="s">
        <v>110</v>
      </c>
      <c r="C91" t="s">
        <v>111</v>
      </c>
      <c r="D91" t="s">
        <v>112</v>
      </c>
    </row>
    <row r="93" spans="1:8" x14ac:dyDescent="0.35">
      <c r="A93" t="s">
        <v>113</v>
      </c>
      <c r="B93" t="s">
        <v>114</v>
      </c>
    </row>
    <row r="94" spans="1:8" x14ac:dyDescent="0.35">
      <c r="B94" t="s">
        <v>115</v>
      </c>
      <c r="C94" t="s">
        <v>116</v>
      </c>
      <c r="D94" t="s">
        <v>117</v>
      </c>
      <c r="E94" t="s">
        <v>200</v>
      </c>
      <c r="F94" t="s">
        <v>120</v>
      </c>
    </row>
    <row r="95" spans="1:8" x14ac:dyDescent="0.35">
      <c r="A95" t="s">
        <v>1</v>
      </c>
      <c r="B95">
        <v>6</v>
      </c>
      <c r="C95">
        <v>71.131</v>
      </c>
      <c r="D95">
        <v>11.855</v>
      </c>
      <c r="E95">
        <v>17.358000000000001</v>
      </c>
      <c r="F95" s="14">
        <v>5.6549999999999996E-10</v>
      </c>
      <c r="G95" t="s">
        <v>131</v>
      </c>
    </row>
    <row r="96" spans="1:8" x14ac:dyDescent="0.35">
      <c r="A96" t="s">
        <v>122</v>
      </c>
      <c r="B96">
        <v>42</v>
      </c>
      <c r="C96">
        <v>28.686</v>
      </c>
      <c r="D96">
        <v>0.68300000000000005</v>
      </c>
    </row>
    <row r="97" spans="1:8" x14ac:dyDescent="0.35">
      <c r="A97" t="s">
        <v>123</v>
      </c>
    </row>
    <row r="98" spans="1:8" x14ac:dyDescent="0.35">
      <c r="A98" t="s">
        <v>124</v>
      </c>
      <c r="B98" t="s">
        <v>125</v>
      </c>
      <c r="C98">
        <v>0</v>
      </c>
      <c r="D98" t="s">
        <v>126</v>
      </c>
      <c r="E98">
        <v>1E-3</v>
      </c>
      <c r="F98" t="s">
        <v>127</v>
      </c>
      <c r="G98">
        <v>0.01</v>
      </c>
      <c r="H98" t="s">
        <v>128</v>
      </c>
    </row>
    <row r="99" spans="1:8" x14ac:dyDescent="0.35">
      <c r="C99">
        <v>0.05</v>
      </c>
      <c r="D99" t="s">
        <v>129</v>
      </c>
      <c r="E99">
        <v>0.1</v>
      </c>
      <c r="F99" t="s">
        <v>201</v>
      </c>
      <c r="G99">
        <v>1</v>
      </c>
    </row>
    <row r="100" spans="1:8" x14ac:dyDescent="0.35">
      <c r="A100" t="s">
        <v>139</v>
      </c>
    </row>
    <row r="101" spans="1:8" x14ac:dyDescent="0.35">
      <c r="A101" t="s">
        <v>109</v>
      </c>
      <c r="B101" t="s">
        <v>110</v>
      </c>
      <c r="C101" t="s">
        <v>111</v>
      </c>
      <c r="D101" t="s">
        <v>112</v>
      </c>
    </row>
    <row r="103" spans="1:8" x14ac:dyDescent="0.35">
      <c r="A103" t="s">
        <v>113</v>
      </c>
      <c r="B103" t="s">
        <v>114</v>
      </c>
    </row>
    <row r="104" spans="1:8" x14ac:dyDescent="0.35">
      <c r="B104" t="s">
        <v>115</v>
      </c>
      <c r="C104" t="s">
        <v>116</v>
      </c>
      <c r="D104" t="s">
        <v>117</v>
      </c>
      <c r="E104" t="s">
        <v>200</v>
      </c>
      <c r="F104" t="s">
        <v>120</v>
      </c>
    </row>
    <row r="105" spans="1:8" x14ac:dyDescent="0.35">
      <c r="A105" t="s">
        <v>1</v>
      </c>
      <c r="B105">
        <v>6</v>
      </c>
      <c r="C105">
        <v>53.713999999999999</v>
      </c>
      <c r="D105">
        <v>8.9522999999999993</v>
      </c>
      <c r="E105">
        <v>12.528</v>
      </c>
      <c r="F105" s="14">
        <v>4.8200000000000001E-8</v>
      </c>
      <c r="G105" t="s">
        <v>131</v>
      </c>
    </row>
    <row r="106" spans="1:8" x14ac:dyDescent="0.35">
      <c r="A106" t="s">
        <v>122</v>
      </c>
      <c r="B106">
        <v>42</v>
      </c>
      <c r="C106">
        <v>30.013000000000002</v>
      </c>
      <c r="D106">
        <v>0.71460000000000001</v>
      </c>
    </row>
    <row r="107" spans="1:8" x14ac:dyDescent="0.35">
      <c r="A107" t="s">
        <v>123</v>
      </c>
    </row>
    <row r="108" spans="1:8" x14ac:dyDescent="0.35">
      <c r="A108" t="s">
        <v>124</v>
      </c>
      <c r="B108" t="s">
        <v>125</v>
      </c>
      <c r="C108">
        <v>0</v>
      </c>
      <c r="D108" t="s">
        <v>126</v>
      </c>
      <c r="E108">
        <v>1E-3</v>
      </c>
      <c r="F108" t="s">
        <v>127</v>
      </c>
      <c r="G108">
        <v>0.01</v>
      </c>
      <c r="H108" t="s">
        <v>128</v>
      </c>
    </row>
    <row r="109" spans="1:8" x14ac:dyDescent="0.35">
      <c r="C109">
        <v>0.05</v>
      </c>
      <c r="D109" t="s">
        <v>129</v>
      </c>
      <c r="E109">
        <v>0.1</v>
      </c>
      <c r="F109" t="s">
        <v>201</v>
      </c>
      <c r="G109">
        <v>1</v>
      </c>
    </row>
    <row r="110" spans="1:8" x14ac:dyDescent="0.35">
      <c r="A110" t="s">
        <v>140</v>
      </c>
    </row>
    <row r="111" spans="1:8" x14ac:dyDescent="0.35">
      <c r="A111" t="s">
        <v>109</v>
      </c>
      <c r="B111" t="s">
        <v>110</v>
      </c>
      <c r="C111" t="s">
        <v>111</v>
      </c>
      <c r="D111" t="s">
        <v>112</v>
      </c>
    </row>
    <row r="113" spans="1:8" x14ac:dyDescent="0.35">
      <c r="A113" t="s">
        <v>113</v>
      </c>
      <c r="B113" t="s">
        <v>114</v>
      </c>
      <c r="F113" s="14"/>
    </row>
    <row r="114" spans="1:8" x14ac:dyDescent="0.35">
      <c r="B114" t="s">
        <v>115</v>
      </c>
      <c r="C114" t="s">
        <v>116</v>
      </c>
      <c r="D114" t="s">
        <v>117</v>
      </c>
      <c r="E114" t="s">
        <v>200</v>
      </c>
      <c r="F114" t="s">
        <v>120</v>
      </c>
    </row>
    <row r="115" spans="1:8" x14ac:dyDescent="0.35">
      <c r="A115" t="s">
        <v>1</v>
      </c>
      <c r="B115">
        <v>6</v>
      </c>
      <c r="C115">
        <v>56.948</v>
      </c>
      <c r="D115">
        <v>9.4913000000000007</v>
      </c>
      <c r="E115">
        <v>9.6458999999999993</v>
      </c>
      <c r="F115" s="14">
        <v>1.141E-6</v>
      </c>
      <c r="G115" t="s">
        <v>131</v>
      </c>
    </row>
    <row r="116" spans="1:8" x14ac:dyDescent="0.35">
      <c r="A116" t="s">
        <v>122</v>
      </c>
      <c r="B116">
        <v>42</v>
      </c>
      <c r="C116">
        <v>41.326999999999998</v>
      </c>
      <c r="D116">
        <v>0.98399999999999999</v>
      </c>
    </row>
    <row r="117" spans="1:8" x14ac:dyDescent="0.35">
      <c r="A117" t="s">
        <v>123</v>
      </c>
    </row>
    <row r="118" spans="1:8" x14ac:dyDescent="0.35">
      <c r="A118" t="s">
        <v>124</v>
      </c>
      <c r="B118" t="s">
        <v>125</v>
      </c>
      <c r="C118">
        <v>0</v>
      </c>
      <c r="D118" t="s">
        <v>126</v>
      </c>
      <c r="E118">
        <v>1E-3</v>
      </c>
      <c r="F118" t="s">
        <v>127</v>
      </c>
      <c r="G118">
        <v>0.01</v>
      </c>
      <c r="H118" t="s">
        <v>128</v>
      </c>
    </row>
    <row r="119" spans="1:8" x14ac:dyDescent="0.35">
      <c r="C119">
        <v>0.05</v>
      </c>
      <c r="D119" t="s">
        <v>129</v>
      </c>
      <c r="E119">
        <v>0.1</v>
      </c>
      <c r="F119" t="s">
        <v>201</v>
      </c>
      <c r="G119">
        <v>1</v>
      </c>
    </row>
    <row r="120" spans="1:8" x14ac:dyDescent="0.35">
      <c r="A120" t="s">
        <v>141</v>
      </c>
    </row>
    <row r="121" spans="1:8" x14ac:dyDescent="0.35">
      <c r="A121" t="s">
        <v>109</v>
      </c>
      <c r="B121" t="s">
        <v>110</v>
      </c>
      <c r="C121" t="s">
        <v>111</v>
      </c>
      <c r="D121" t="s">
        <v>112</v>
      </c>
    </row>
    <row r="123" spans="1:8" x14ac:dyDescent="0.35">
      <c r="A123" t="s">
        <v>113</v>
      </c>
      <c r="B123" t="s">
        <v>114</v>
      </c>
      <c r="F123" s="14"/>
    </row>
    <row r="124" spans="1:8" x14ac:dyDescent="0.35">
      <c r="B124" t="s">
        <v>115</v>
      </c>
      <c r="C124" t="s">
        <v>116</v>
      </c>
      <c r="D124" t="s">
        <v>117</v>
      </c>
      <c r="E124" t="s">
        <v>200</v>
      </c>
      <c r="F124" t="s">
        <v>120</v>
      </c>
    </row>
    <row r="125" spans="1:8" x14ac:dyDescent="0.35">
      <c r="A125" t="s">
        <v>1</v>
      </c>
      <c r="B125">
        <v>6</v>
      </c>
      <c r="C125">
        <v>39.421999999999997</v>
      </c>
      <c r="D125">
        <v>6.5704000000000002</v>
      </c>
      <c r="E125">
        <v>5.0526999999999997</v>
      </c>
      <c r="F125">
        <v>5.5809999999999996E-4</v>
      </c>
      <c r="G125" t="s">
        <v>131</v>
      </c>
    </row>
    <row r="126" spans="1:8" x14ac:dyDescent="0.35">
      <c r="A126" t="s">
        <v>122</v>
      </c>
      <c r="B126">
        <v>42</v>
      </c>
      <c r="C126">
        <v>54.615000000000002</v>
      </c>
      <c r="D126">
        <v>1.3004</v>
      </c>
    </row>
    <row r="127" spans="1:8" x14ac:dyDescent="0.35">
      <c r="A127" t="s">
        <v>123</v>
      </c>
    </row>
    <row r="128" spans="1:8" x14ac:dyDescent="0.35">
      <c r="A128" t="s">
        <v>124</v>
      </c>
      <c r="B128" t="s">
        <v>125</v>
      </c>
      <c r="C128">
        <v>0</v>
      </c>
      <c r="D128" t="s">
        <v>126</v>
      </c>
      <c r="E128">
        <v>1E-3</v>
      </c>
      <c r="F128" t="s">
        <v>127</v>
      </c>
      <c r="G128">
        <v>0.01</v>
      </c>
      <c r="H128" t="s">
        <v>128</v>
      </c>
    </row>
    <row r="129" spans="1:8" x14ac:dyDescent="0.35">
      <c r="C129">
        <v>0.05</v>
      </c>
      <c r="D129" t="s">
        <v>129</v>
      </c>
      <c r="E129">
        <v>0.1</v>
      </c>
      <c r="F129" t="s">
        <v>201</v>
      </c>
      <c r="G129">
        <v>1</v>
      </c>
    </row>
    <row r="131" spans="1:8" x14ac:dyDescent="0.35">
      <c r="A131" s="42" t="s">
        <v>36</v>
      </c>
    </row>
    <row r="132" spans="1:8" x14ac:dyDescent="0.35">
      <c r="A132" t="s">
        <v>79</v>
      </c>
    </row>
    <row r="133" spans="1:8" x14ac:dyDescent="0.35">
      <c r="A133" t="s">
        <v>109</v>
      </c>
      <c r="B133" t="s">
        <v>110</v>
      </c>
      <c r="C133" t="s">
        <v>111</v>
      </c>
      <c r="D133" t="s">
        <v>112</v>
      </c>
    </row>
    <row r="135" spans="1:8" x14ac:dyDescent="0.35">
      <c r="A135" t="s">
        <v>113</v>
      </c>
      <c r="B135" t="s">
        <v>114</v>
      </c>
      <c r="F135" s="14"/>
    </row>
    <row r="136" spans="1:8" x14ac:dyDescent="0.35">
      <c r="B136" t="s">
        <v>115</v>
      </c>
      <c r="C136" t="s">
        <v>116</v>
      </c>
      <c r="D136" t="s">
        <v>117</v>
      </c>
      <c r="E136" t="s">
        <v>200</v>
      </c>
      <c r="F136" t="s">
        <v>120</v>
      </c>
    </row>
    <row r="137" spans="1:8" x14ac:dyDescent="0.35">
      <c r="A137" t="s">
        <v>1</v>
      </c>
      <c r="B137">
        <v>6</v>
      </c>
      <c r="C137">
        <v>71.090999999999994</v>
      </c>
      <c r="D137">
        <v>11.8485</v>
      </c>
      <c r="E137">
        <v>26.068999999999999</v>
      </c>
      <c r="F137" s="14">
        <v>1.1119999999999999E-12</v>
      </c>
      <c r="G137" t="s">
        <v>131</v>
      </c>
    </row>
    <row r="138" spans="1:8" x14ac:dyDescent="0.35">
      <c r="A138" t="s">
        <v>122</v>
      </c>
      <c r="B138">
        <v>42</v>
      </c>
      <c r="C138">
        <v>19.088999999999999</v>
      </c>
      <c r="D138">
        <v>0.45450000000000002</v>
      </c>
    </row>
    <row r="139" spans="1:8" x14ac:dyDescent="0.35">
      <c r="A139" t="s">
        <v>123</v>
      </c>
    </row>
    <row r="140" spans="1:8" x14ac:dyDescent="0.35">
      <c r="A140" t="s">
        <v>124</v>
      </c>
      <c r="B140" t="s">
        <v>125</v>
      </c>
      <c r="C140">
        <v>0</v>
      </c>
      <c r="D140" t="s">
        <v>126</v>
      </c>
      <c r="E140">
        <v>1E-3</v>
      </c>
      <c r="F140" t="s">
        <v>127</v>
      </c>
      <c r="G140">
        <v>0.01</v>
      </c>
      <c r="H140" t="s">
        <v>128</v>
      </c>
    </row>
    <row r="141" spans="1:8" x14ac:dyDescent="0.35">
      <c r="C141">
        <v>0.05</v>
      </c>
      <c r="D141" t="s">
        <v>129</v>
      </c>
      <c r="E141">
        <v>0.1</v>
      </c>
      <c r="F141" t="s">
        <v>201</v>
      </c>
      <c r="G141">
        <v>1</v>
      </c>
    </row>
    <row r="142" spans="1:8" x14ac:dyDescent="0.35">
      <c r="A142" t="s">
        <v>142</v>
      </c>
    </row>
    <row r="143" spans="1:8" x14ac:dyDescent="0.35">
      <c r="A143" t="s">
        <v>109</v>
      </c>
      <c r="B143" t="s">
        <v>110</v>
      </c>
      <c r="C143" t="s">
        <v>111</v>
      </c>
      <c r="D143" t="s">
        <v>112</v>
      </c>
    </row>
    <row r="145" spans="1:8" x14ac:dyDescent="0.35">
      <c r="A145" t="s">
        <v>113</v>
      </c>
      <c r="B145" t="s">
        <v>114</v>
      </c>
      <c r="F145" s="14"/>
    </row>
    <row r="146" spans="1:8" x14ac:dyDescent="0.35">
      <c r="B146" t="s">
        <v>115</v>
      </c>
      <c r="C146" t="s">
        <v>116</v>
      </c>
      <c r="D146" t="s">
        <v>117</v>
      </c>
      <c r="E146" t="s">
        <v>200</v>
      </c>
      <c r="F146" t="s">
        <v>120</v>
      </c>
    </row>
    <row r="147" spans="1:8" x14ac:dyDescent="0.35">
      <c r="A147" t="s">
        <v>1</v>
      </c>
      <c r="B147">
        <v>6</v>
      </c>
      <c r="C147">
        <v>78.263000000000005</v>
      </c>
      <c r="D147">
        <v>13.043900000000001</v>
      </c>
      <c r="E147">
        <v>41.707000000000001</v>
      </c>
      <c r="F147" s="14">
        <v>3.8259999999999999E-16</v>
      </c>
      <c r="G147" t="s">
        <v>131</v>
      </c>
    </row>
    <row r="148" spans="1:8" x14ac:dyDescent="0.35">
      <c r="A148" t="s">
        <v>122</v>
      </c>
      <c r="B148">
        <v>42</v>
      </c>
      <c r="C148">
        <v>13.135999999999999</v>
      </c>
      <c r="D148">
        <v>0.31280000000000002</v>
      </c>
    </row>
    <row r="149" spans="1:8" x14ac:dyDescent="0.35">
      <c r="A149" t="s">
        <v>123</v>
      </c>
    </row>
    <row r="150" spans="1:8" x14ac:dyDescent="0.35">
      <c r="A150" t="s">
        <v>124</v>
      </c>
      <c r="B150" t="s">
        <v>125</v>
      </c>
      <c r="C150">
        <v>0</v>
      </c>
      <c r="D150" t="s">
        <v>126</v>
      </c>
      <c r="E150">
        <v>1E-3</v>
      </c>
      <c r="F150" t="s">
        <v>127</v>
      </c>
      <c r="G150">
        <v>0.01</v>
      </c>
      <c r="H150" t="s">
        <v>128</v>
      </c>
    </row>
    <row r="151" spans="1:8" x14ac:dyDescent="0.35">
      <c r="C151">
        <v>0.05</v>
      </c>
      <c r="D151" t="s">
        <v>129</v>
      </c>
      <c r="E151">
        <v>0.1</v>
      </c>
      <c r="F151" t="s">
        <v>201</v>
      </c>
      <c r="G151">
        <v>1</v>
      </c>
    </row>
    <row r="152" spans="1:8" x14ac:dyDescent="0.35">
      <c r="A152" t="s">
        <v>143</v>
      </c>
    </row>
    <row r="153" spans="1:8" x14ac:dyDescent="0.35">
      <c r="A153" t="s">
        <v>109</v>
      </c>
      <c r="B153" t="s">
        <v>110</v>
      </c>
      <c r="C153" t="s">
        <v>111</v>
      </c>
      <c r="D153" t="s">
        <v>112</v>
      </c>
    </row>
    <row r="155" spans="1:8" x14ac:dyDescent="0.35">
      <c r="A155" t="s">
        <v>113</v>
      </c>
      <c r="B155" t="s">
        <v>114</v>
      </c>
      <c r="F155" s="14"/>
    </row>
    <row r="156" spans="1:8" x14ac:dyDescent="0.35">
      <c r="B156" t="s">
        <v>115</v>
      </c>
      <c r="C156" t="s">
        <v>116</v>
      </c>
      <c r="D156" t="s">
        <v>117</v>
      </c>
      <c r="E156" t="s">
        <v>200</v>
      </c>
      <c r="F156" t="s">
        <v>120</v>
      </c>
    </row>
    <row r="157" spans="1:8" x14ac:dyDescent="0.35">
      <c r="A157" t="s">
        <v>1</v>
      </c>
      <c r="B157">
        <v>6</v>
      </c>
      <c r="C157">
        <v>60.055</v>
      </c>
      <c r="D157">
        <v>10.0091</v>
      </c>
      <c r="E157">
        <v>16.428000000000001</v>
      </c>
      <c r="F157" s="14">
        <v>1.2420000000000001E-9</v>
      </c>
      <c r="G157" t="s">
        <v>131</v>
      </c>
    </row>
    <row r="158" spans="1:8" x14ac:dyDescent="0.35">
      <c r="A158" t="s">
        <v>122</v>
      </c>
      <c r="B158">
        <v>42</v>
      </c>
      <c r="C158">
        <v>25.59</v>
      </c>
      <c r="D158">
        <v>0.60929999999999995</v>
      </c>
    </row>
    <row r="159" spans="1:8" x14ac:dyDescent="0.35">
      <c r="A159" t="s">
        <v>123</v>
      </c>
    </row>
    <row r="160" spans="1:8" x14ac:dyDescent="0.35">
      <c r="A160" t="s">
        <v>124</v>
      </c>
      <c r="B160" t="s">
        <v>125</v>
      </c>
      <c r="C160">
        <v>0</v>
      </c>
      <c r="D160" t="s">
        <v>126</v>
      </c>
      <c r="E160">
        <v>1E-3</v>
      </c>
      <c r="F160" t="s">
        <v>127</v>
      </c>
      <c r="G160">
        <v>0.01</v>
      </c>
      <c r="H160" t="s">
        <v>128</v>
      </c>
    </row>
    <row r="161" spans="1:8" x14ac:dyDescent="0.35">
      <c r="C161">
        <v>0.05</v>
      </c>
      <c r="D161" t="s">
        <v>129</v>
      </c>
      <c r="E161">
        <v>0.1</v>
      </c>
      <c r="F161" t="s">
        <v>201</v>
      </c>
      <c r="G161">
        <v>1</v>
      </c>
    </row>
    <row r="162" spans="1:8" x14ac:dyDescent="0.35">
      <c r="A162" t="s">
        <v>144</v>
      </c>
    </row>
    <row r="163" spans="1:8" x14ac:dyDescent="0.35">
      <c r="A163" t="s">
        <v>109</v>
      </c>
      <c r="B163" t="s">
        <v>110</v>
      </c>
      <c r="C163" t="s">
        <v>111</v>
      </c>
      <c r="D163" t="s">
        <v>112</v>
      </c>
    </row>
    <row r="165" spans="1:8" x14ac:dyDescent="0.35">
      <c r="A165" t="s">
        <v>113</v>
      </c>
      <c r="B165" t="s">
        <v>114</v>
      </c>
      <c r="F165" s="14"/>
    </row>
    <row r="166" spans="1:8" x14ac:dyDescent="0.35">
      <c r="B166" t="s">
        <v>115</v>
      </c>
      <c r="C166" t="s">
        <v>116</v>
      </c>
      <c r="D166" t="s">
        <v>117</v>
      </c>
      <c r="E166" t="s">
        <v>200</v>
      </c>
      <c r="F166" t="s">
        <v>120</v>
      </c>
    </row>
    <row r="167" spans="1:8" x14ac:dyDescent="0.35">
      <c r="A167" t="s">
        <v>1</v>
      </c>
      <c r="B167">
        <v>6</v>
      </c>
      <c r="C167">
        <v>33.115000000000002</v>
      </c>
      <c r="D167">
        <v>5.5191999999999997</v>
      </c>
      <c r="E167">
        <v>7.4310999999999998</v>
      </c>
      <c r="F167" s="14">
        <v>1.8430000000000001E-5</v>
      </c>
      <c r="G167" t="s">
        <v>131</v>
      </c>
    </row>
    <row r="168" spans="1:8" x14ac:dyDescent="0.35">
      <c r="A168" t="s">
        <v>122</v>
      </c>
      <c r="B168">
        <v>42</v>
      </c>
      <c r="C168">
        <v>31.193999999999999</v>
      </c>
      <c r="D168">
        <v>0.74270000000000003</v>
      </c>
    </row>
    <row r="169" spans="1:8" x14ac:dyDescent="0.35">
      <c r="A169" t="s">
        <v>123</v>
      </c>
    </row>
    <row r="170" spans="1:8" x14ac:dyDescent="0.35">
      <c r="A170" t="s">
        <v>124</v>
      </c>
      <c r="B170" t="s">
        <v>125</v>
      </c>
      <c r="C170">
        <v>0</v>
      </c>
      <c r="D170" t="s">
        <v>126</v>
      </c>
      <c r="E170">
        <v>1E-3</v>
      </c>
      <c r="F170" t="s">
        <v>127</v>
      </c>
      <c r="G170">
        <v>0.01</v>
      </c>
      <c r="H170" t="s">
        <v>128</v>
      </c>
    </row>
    <row r="171" spans="1:8" x14ac:dyDescent="0.35">
      <c r="C171">
        <v>0.05</v>
      </c>
      <c r="D171" t="s">
        <v>129</v>
      </c>
      <c r="E171">
        <v>0.1</v>
      </c>
      <c r="F171" t="s">
        <v>201</v>
      </c>
      <c r="G171">
        <v>1</v>
      </c>
    </row>
    <row r="173" spans="1:8" x14ac:dyDescent="0.35">
      <c r="A173" s="42" t="s">
        <v>44</v>
      </c>
      <c r="G173" s="14"/>
    </row>
    <row r="174" spans="1:8" x14ac:dyDescent="0.35">
      <c r="A174" t="s">
        <v>80</v>
      </c>
    </row>
    <row r="175" spans="1:8" x14ac:dyDescent="0.35">
      <c r="A175" t="s">
        <v>109</v>
      </c>
      <c r="B175" t="s">
        <v>110</v>
      </c>
      <c r="C175" t="s">
        <v>111</v>
      </c>
      <c r="D175" t="s">
        <v>112</v>
      </c>
    </row>
    <row r="177" spans="1:8" x14ac:dyDescent="0.35">
      <c r="A177" t="s">
        <v>113</v>
      </c>
      <c r="B177" t="s">
        <v>114</v>
      </c>
      <c r="F177" s="18"/>
    </row>
    <row r="178" spans="1:8" x14ac:dyDescent="0.35">
      <c r="B178" t="s">
        <v>115</v>
      </c>
      <c r="C178" t="s">
        <v>116</v>
      </c>
      <c r="D178" t="s">
        <v>117</v>
      </c>
      <c r="E178" t="s">
        <v>200</v>
      </c>
      <c r="F178" t="s">
        <v>120</v>
      </c>
    </row>
    <row r="179" spans="1:8" x14ac:dyDescent="0.35">
      <c r="A179" t="s">
        <v>1</v>
      </c>
      <c r="B179">
        <v>6</v>
      </c>
      <c r="C179">
        <v>95.406999999999996</v>
      </c>
      <c r="D179">
        <v>15.901199999999999</v>
      </c>
      <c r="E179">
        <v>61.463999999999999</v>
      </c>
      <c r="F179" t="s">
        <v>198</v>
      </c>
      <c r="G179" s="14">
        <v>2.2E-16</v>
      </c>
      <c r="H179" t="s">
        <v>131</v>
      </c>
    </row>
    <row r="180" spans="1:8" x14ac:dyDescent="0.35">
      <c r="A180" t="s">
        <v>122</v>
      </c>
      <c r="B180">
        <v>42</v>
      </c>
      <c r="C180">
        <v>10.866</v>
      </c>
      <c r="D180">
        <v>0.25869999999999999</v>
      </c>
    </row>
    <row r="181" spans="1:8" x14ac:dyDescent="0.35">
      <c r="A181" t="s">
        <v>123</v>
      </c>
    </row>
    <row r="182" spans="1:8" x14ac:dyDescent="0.35">
      <c r="A182" t="s">
        <v>124</v>
      </c>
      <c r="B182" t="s">
        <v>125</v>
      </c>
      <c r="C182">
        <v>0</v>
      </c>
      <c r="D182" t="s">
        <v>126</v>
      </c>
      <c r="E182">
        <v>1E-3</v>
      </c>
      <c r="F182" t="s">
        <v>127</v>
      </c>
      <c r="G182">
        <v>0.01</v>
      </c>
      <c r="H182" t="s">
        <v>128</v>
      </c>
    </row>
    <row r="183" spans="1:8" x14ac:dyDescent="0.35">
      <c r="C183">
        <v>0.05</v>
      </c>
      <c r="D183" t="s">
        <v>129</v>
      </c>
      <c r="E183">
        <v>0.1</v>
      </c>
      <c r="F183" t="s">
        <v>201</v>
      </c>
      <c r="G183">
        <v>1</v>
      </c>
    </row>
    <row r="184" spans="1:8" x14ac:dyDescent="0.35">
      <c r="A184" t="s">
        <v>145</v>
      </c>
    </row>
    <row r="185" spans="1:8" x14ac:dyDescent="0.35">
      <c r="A185" t="s">
        <v>109</v>
      </c>
      <c r="B185" t="s">
        <v>110</v>
      </c>
      <c r="C185" t="s">
        <v>111</v>
      </c>
      <c r="D185" t="s">
        <v>112</v>
      </c>
    </row>
    <row r="187" spans="1:8" x14ac:dyDescent="0.35">
      <c r="A187" t="s">
        <v>113</v>
      </c>
      <c r="B187" t="s">
        <v>114</v>
      </c>
      <c r="F187" s="14"/>
    </row>
    <row r="188" spans="1:8" x14ac:dyDescent="0.35">
      <c r="B188" t="s">
        <v>115</v>
      </c>
      <c r="C188" t="s">
        <v>116</v>
      </c>
      <c r="D188" t="s">
        <v>117</v>
      </c>
      <c r="E188" t="s">
        <v>200</v>
      </c>
      <c r="F188" t="s">
        <v>120</v>
      </c>
    </row>
    <row r="189" spans="1:8" x14ac:dyDescent="0.35">
      <c r="A189" t="s">
        <v>1</v>
      </c>
      <c r="B189">
        <v>6</v>
      </c>
      <c r="C189">
        <v>74.39</v>
      </c>
      <c r="D189">
        <v>12.398400000000001</v>
      </c>
      <c r="E189">
        <v>23.163</v>
      </c>
      <c r="F189" s="14">
        <v>7.3070000000000003E-12</v>
      </c>
      <c r="G189" t="s">
        <v>131</v>
      </c>
    </row>
    <row r="190" spans="1:8" x14ac:dyDescent="0.35">
      <c r="A190" t="s">
        <v>122</v>
      </c>
      <c r="B190">
        <v>42</v>
      </c>
      <c r="C190">
        <v>22.481000000000002</v>
      </c>
      <c r="D190">
        <v>0.5353</v>
      </c>
    </row>
    <row r="191" spans="1:8" x14ac:dyDescent="0.35">
      <c r="A191" t="s">
        <v>123</v>
      </c>
    </row>
    <row r="192" spans="1:8" x14ac:dyDescent="0.35">
      <c r="A192" t="s">
        <v>124</v>
      </c>
      <c r="B192" t="s">
        <v>125</v>
      </c>
      <c r="C192">
        <v>0</v>
      </c>
      <c r="D192" t="s">
        <v>126</v>
      </c>
      <c r="E192">
        <v>1E-3</v>
      </c>
      <c r="F192" t="s">
        <v>127</v>
      </c>
      <c r="G192">
        <v>0.01</v>
      </c>
      <c r="H192" t="s">
        <v>128</v>
      </c>
    </row>
    <row r="193" spans="1:8" x14ac:dyDescent="0.35">
      <c r="C193">
        <v>0.05</v>
      </c>
      <c r="D193" t="s">
        <v>129</v>
      </c>
      <c r="E193">
        <v>0.1</v>
      </c>
      <c r="F193" t="s">
        <v>201</v>
      </c>
      <c r="G193">
        <v>1</v>
      </c>
    </row>
    <row r="194" spans="1:8" x14ac:dyDescent="0.35">
      <c r="A194" t="s">
        <v>146</v>
      </c>
    </row>
    <row r="195" spans="1:8" x14ac:dyDescent="0.35">
      <c r="A195" t="s">
        <v>109</v>
      </c>
      <c r="B195" t="s">
        <v>110</v>
      </c>
      <c r="C195" t="s">
        <v>111</v>
      </c>
      <c r="D195" t="s">
        <v>112</v>
      </c>
    </row>
    <row r="197" spans="1:8" x14ac:dyDescent="0.35">
      <c r="A197" t="s">
        <v>113</v>
      </c>
      <c r="B197" t="s">
        <v>114</v>
      </c>
      <c r="F197" s="14"/>
    </row>
    <row r="198" spans="1:8" x14ac:dyDescent="0.35">
      <c r="B198" t="s">
        <v>115</v>
      </c>
      <c r="C198" t="s">
        <v>116</v>
      </c>
      <c r="D198" t="s">
        <v>117</v>
      </c>
      <c r="E198" t="s">
        <v>200</v>
      </c>
      <c r="F198" t="s">
        <v>120</v>
      </c>
    </row>
    <row r="199" spans="1:8" x14ac:dyDescent="0.35">
      <c r="A199" t="s">
        <v>1</v>
      </c>
      <c r="B199">
        <v>6</v>
      </c>
      <c r="C199">
        <v>85.519000000000005</v>
      </c>
      <c r="D199">
        <v>14.2531</v>
      </c>
      <c r="E199">
        <v>40.536999999999999</v>
      </c>
      <c r="F199" s="14">
        <v>6.3250000000000002E-16</v>
      </c>
      <c r="G199" t="s">
        <v>131</v>
      </c>
    </row>
    <row r="200" spans="1:8" x14ac:dyDescent="0.35">
      <c r="A200" t="s">
        <v>122</v>
      </c>
      <c r="B200">
        <v>42</v>
      </c>
      <c r="C200">
        <v>14.768000000000001</v>
      </c>
      <c r="D200">
        <v>0.35160000000000002</v>
      </c>
    </row>
    <row r="201" spans="1:8" x14ac:dyDescent="0.35">
      <c r="A201" t="s">
        <v>123</v>
      </c>
    </row>
    <row r="202" spans="1:8" x14ac:dyDescent="0.35">
      <c r="A202" t="s">
        <v>124</v>
      </c>
      <c r="B202" t="s">
        <v>125</v>
      </c>
      <c r="C202">
        <v>0</v>
      </c>
      <c r="D202" t="s">
        <v>126</v>
      </c>
      <c r="E202">
        <v>1E-3</v>
      </c>
      <c r="F202" t="s">
        <v>127</v>
      </c>
      <c r="G202">
        <v>0.01</v>
      </c>
      <c r="H202" t="s">
        <v>128</v>
      </c>
    </row>
    <row r="203" spans="1:8" x14ac:dyDescent="0.35">
      <c r="C203">
        <v>0.05</v>
      </c>
      <c r="D203" t="s">
        <v>129</v>
      </c>
      <c r="E203">
        <v>0.1</v>
      </c>
      <c r="F203" t="s">
        <v>201</v>
      </c>
      <c r="G203">
        <v>1</v>
      </c>
    </row>
    <row r="204" spans="1:8" x14ac:dyDescent="0.35">
      <c r="A204" t="s">
        <v>147</v>
      </c>
    </row>
    <row r="205" spans="1:8" x14ac:dyDescent="0.35">
      <c r="A205" t="s">
        <v>109</v>
      </c>
      <c r="B205" t="s">
        <v>110</v>
      </c>
      <c r="C205" t="s">
        <v>111</v>
      </c>
      <c r="D205" t="s">
        <v>112</v>
      </c>
    </row>
    <row r="207" spans="1:8" x14ac:dyDescent="0.35">
      <c r="A207" t="s">
        <v>113</v>
      </c>
      <c r="B207" t="s">
        <v>114</v>
      </c>
      <c r="F207" s="14"/>
    </row>
    <row r="208" spans="1:8" x14ac:dyDescent="0.35">
      <c r="B208" t="s">
        <v>115</v>
      </c>
      <c r="C208" t="s">
        <v>116</v>
      </c>
      <c r="D208" t="s">
        <v>117</v>
      </c>
      <c r="E208" t="s">
        <v>200</v>
      </c>
      <c r="F208" t="s">
        <v>120</v>
      </c>
    </row>
    <row r="209" spans="1:8" x14ac:dyDescent="0.35">
      <c r="A209" t="s">
        <v>1</v>
      </c>
      <c r="B209">
        <v>6</v>
      </c>
      <c r="C209">
        <v>87.694999999999993</v>
      </c>
      <c r="D209">
        <v>14.6159</v>
      </c>
      <c r="E209">
        <v>41.915999999999997</v>
      </c>
      <c r="F209" s="14">
        <v>3.5010000000000001E-16</v>
      </c>
      <c r="G209" t="s">
        <v>131</v>
      </c>
    </row>
    <row r="210" spans="1:8" x14ac:dyDescent="0.35">
      <c r="A210" t="s">
        <v>122</v>
      </c>
      <c r="B210">
        <v>42</v>
      </c>
      <c r="C210">
        <v>14.645</v>
      </c>
      <c r="D210">
        <v>0.34870000000000001</v>
      </c>
    </row>
    <row r="211" spans="1:8" x14ac:dyDescent="0.35">
      <c r="A211" t="s">
        <v>123</v>
      </c>
    </row>
    <row r="212" spans="1:8" x14ac:dyDescent="0.35">
      <c r="A212" t="s">
        <v>124</v>
      </c>
      <c r="B212" t="s">
        <v>125</v>
      </c>
      <c r="C212">
        <v>0</v>
      </c>
      <c r="D212" t="s">
        <v>126</v>
      </c>
      <c r="E212">
        <v>1E-3</v>
      </c>
      <c r="F212" t="s">
        <v>127</v>
      </c>
      <c r="G212">
        <v>0.01</v>
      </c>
      <c r="H212" t="s">
        <v>128</v>
      </c>
    </row>
    <row r="213" spans="1:8" x14ac:dyDescent="0.35">
      <c r="C213">
        <v>0.05</v>
      </c>
      <c r="D213" t="s">
        <v>129</v>
      </c>
      <c r="E213">
        <v>0.1</v>
      </c>
      <c r="F213" t="s">
        <v>201</v>
      </c>
      <c r="G213">
        <v>1</v>
      </c>
    </row>
    <row r="215" spans="1:8" x14ac:dyDescent="0.35">
      <c r="A215" s="42" t="s">
        <v>52</v>
      </c>
      <c r="F215" s="14"/>
    </row>
    <row r="216" spans="1:8" x14ac:dyDescent="0.35">
      <c r="A216" t="s">
        <v>81</v>
      </c>
    </row>
    <row r="217" spans="1:8" x14ac:dyDescent="0.35">
      <c r="A217" t="s">
        <v>109</v>
      </c>
      <c r="B217" t="s">
        <v>110</v>
      </c>
      <c r="C217" t="s">
        <v>111</v>
      </c>
      <c r="D217" t="s">
        <v>112</v>
      </c>
    </row>
    <row r="219" spans="1:8" x14ac:dyDescent="0.35">
      <c r="A219" t="s">
        <v>113</v>
      </c>
      <c r="B219" t="s">
        <v>114</v>
      </c>
      <c r="F219" s="18"/>
    </row>
    <row r="220" spans="1:8" x14ac:dyDescent="0.35">
      <c r="B220" t="s">
        <v>115</v>
      </c>
      <c r="C220" t="s">
        <v>116</v>
      </c>
      <c r="D220" t="s">
        <v>117</v>
      </c>
      <c r="E220" t="s">
        <v>200</v>
      </c>
      <c r="F220" t="s">
        <v>120</v>
      </c>
    </row>
    <row r="221" spans="1:8" x14ac:dyDescent="0.35">
      <c r="A221" t="s">
        <v>1</v>
      </c>
      <c r="B221">
        <v>6</v>
      </c>
      <c r="C221">
        <v>106.318</v>
      </c>
      <c r="D221">
        <v>17.7197</v>
      </c>
      <c r="E221">
        <v>82.58</v>
      </c>
      <c r="F221" t="s">
        <v>198</v>
      </c>
      <c r="G221" s="14">
        <v>2.2E-16</v>
      </c>
      <c r="H221" t="s">
        <v>131</v>
      </c>
    </row>
    <row r="222" spans="1:8" x14ac:dyDescent="0.35">
      <c r="A222" t="s">
        <v>122</v>
      </c>
      <c r="B222">
        <v>42</v>
      </c>
      <c r="C222">
        <v>9.0120000000000005</v>
      </c>
      <c r="D222">
        <v>0.21460000000000001</v>
      </c>
    </row>
    <row r="223" spans="1:8" x14ac:dyDescent="0.35">
      <c r="A223" t="s">
        <v>123</v>
      </c>
    </row>
    <row r="224" spans="1:8" x14ac:dyDescent="0.35">
      <c r="A224" t="s">
        <v>124</v>
      </c>
      <c r="B224" t="s">
        <v>125</v>
      </c>
      <c r="C224">
        <v>0</v>
      </c>
      <c r="D224" t="s">
        <v>126</v>
      </c>
      <c r="E224">
        <v>1E-3</v>
      </c>
      <c r="F224" t="s">
        <v>127</v>
      </c>
      <c r="G224">
        <v>0.01</v>
      </c>
      <c r="H224" t="s">
        <v>128</v>
      </c>
    </row>
    <row r="225" spans="1:8" x14ac:dyDescent="0.35">
      <c r="C225">
        <v>0.05</v>
      </c>
      <c r="D225" t="s">
        <v>129</v>
      </c>
      <c r="E225">
        <v>0.1</v>
      </c>
      <c r="F225" t="s">
        <v>201</v>
      </c>
      <c r="G225">
        <v>1</v>
      </c>
    </row>
    <row r="226" spans="1:8" x14ac:dyDescent="0.35">
      <c r="A226" t="s">
        <v>148</v>
      </c>
    </row>
    <row r="227" spans="1:8" x14ac:dyDescent="0.35">
      <c r="A227" t="s">
        <v>109</v>
      </c>
      <c r="B227" t="s">
        <v>110</v>
      </c>
      <c r="C227" t="s">
        <v>111</v>
      </c>
      <c r="D227" t="s">
        <v>112</v>
      </c>
    </row>
    <row r="229" spans="1:8" x14ac:dyDescent="0.35">
      <c r="A229" t="s">
        <v>113</v>
      </c>
      <c r="B229" t="s">
        <v>114</v>
      </c>
      <c r="F229" s="18"/>
    </row>
    <row r="230" spans="1:8" x14ac:dyDescent="0.35">
      <c r="B230" t="s">
        <v>115</v>
      </c>
      <c r="C230" t="s">
        <v>116</v>
      </c>
      <c r="D230" t="s">
        <v>117</v>
      </c>
      <c r="E230" t="s">
        <v>200</v>
      </c>
      <c r="F230" t="s">
        <v>120</v>
      </c>
    </row>
    <row r="231" spans="1:8" x14ac:dyDescent="0.35">
      <c r="A231" t="s">
        <v>1</v>
      </c>
      <c r="B231">
        <v>6</v>
      </c>
      <c r="C231">
        <v>67.804000000000002</v>
      </c>
      <c r="D231">
        <v>11.300700000000001</v>
      </c>
      <c r="E231">
        <v>47.86</v>
      </c>
      <c r="F231" t="s">
        <v>198</v>
      </c>
      <c r="G231" s="14">
        <v>2.2E-16</v>
      </c>
      <c r="H231" t="s">
        <v>131</v>
      </c>
    </row>
    <row r="232" spans="1:8" x14ac:dyDescent="0.35">
      <c r="A232" t="s">
        <v>122</v>
      </c>
      <c r="B232">
        <v>42</v>
      </c>
      <c r="C232">
        <v>9.9169999999999998</v>
      </c>
      <c r="D232">
        <v>0.2361</v>
      </c>
    </row>
    <row r="233" spans="1:8" x14ac:dyDescent="0.35">
      <c r="A233" t="s">
        <v>123</v>
      </c>
    </row>
    <row r="234" spans="1:8" x14ac:dyDescent="0.35">
      <c r="A234" t="s">
        <v>124</v>
      </c>
      <c r="B234" t="s">
        <v>125</v>
      </c>
      <c r="C234">
        <v>0</v>
      </c>
      <c r="D234" t="s">
        <v>126</v>
      </c>
      <c r="E234">
        <v>1E-3</v>
      </c>
      <c r="F234" t="s">
        <v>127</v>
      </c>
      <c r="G234">
        <v>0.01</v>
      </c>
      <c r="H234" t="s">
        <v>128</v>
      </c>
    </row>
    <row r="235" spans="1:8" x14ac:dyDescent="0.35">
      <c r="C235">
        <v>0.05</v>
      </c>
      <c r="D235" t="s">
        <v>129</v>
      </c>
      <c r="E235">
        <v>0.1</v>
      </c>
      <c r="F235" t="s">
        <v>201</v>
      </c>
      <c r="G235">
        <v>1</v>
      </c>
    </row>
    <row r="236" spans="1:8" x14ac:dyDescent="0.35">
      <c r="A236" t="s">
        <v>149</v>
      </c>
    </row>
    <row r="237" spans="1:8" x14ac:dyDescent="0.35">
      <c r="A237" t="s">
        <v>109</v>
      </c>
      <c r="B237" t="s">
        <v>110</v>
      </c>
      <c r="C237" t="s">
        <v>111</v>
      </c>
      <c r="D237" t="s">
        <v>112</v>
      </c>
    </row>
    <row r="239" spans="1:8" x14ac:dyDescent="0.35">
      <c r="A239" t="s">
        <v>113</v>
      </c>
      <c r="B239" t="s">
        <v>114</v>
      </c>
      <c r="F239" s="18"/>
    </row>
    <row r="240" spans="1:8" x14ac:dyDescent="0.35">
      <c r="B240" t="s">
        <v>115</v>
      </c>
      <c r="C240" t="s">
        <v>116</v>
      </c>
      <c r="D240" t="s">
        <v>117</v>
      </c>
      <c r="E240" t="s">
        <v>200</v>
      </c>
      <c r="F240" t="s">
        <v>120</v>
      </c>
    </row>
    <row r="241" spans="1:8" x14ac:dyDescent="0.35">
      <c r="A241" t="s">
        <v>1</v>
      </c>
      <c r="B241">
        <v>6</v>
      </c>
      <c r="C241">
        <v>100.11799999999999</v>
      </c>
      <c r="D241">
        <v>16.686399999999999</v>
      </c>
      <c r="E241">
        <v>67.299000000000007</v>
      </c>
      <c r="F241" t="s">
        <v>198</v>
      </c>
      <c r="G241" s="14">
        <v>2.2E-16</v>
      </c>
      <c r="H241" t="s">
        <v>131</v>
      </c>
    </row>
    <row r="242" spans="1:8" x14ac:dyDescent="0.35">
      <c r="A242" t="s">
        <v>122</v>
      </c>
      <c r="B242">
        <v>42</v>
      </c>
      <c r="C242">
        <v>10.414</v>
      </c>
      <c r="D242">
        <v>0.24790000000000001</v>
      </c>
    </row>
    <row r="243" spans="1:8" x14ac:dyDescent="0.35">
      <c r="A243" t="s">
        <v>123</v>
      </c>
    </row>
    <row r="244" spans="1:8" x14ac:dyDescent="0.35">
      <c r="A244" t="s">
        <v>124</v>
      </c>
      <c r="B244" t="s">
        <v>125</v>
      </c>
      <c r="C244">
        <v>0</v>
      </c>
      <c r="D244" t="s">
        <v>126</v>
      </c>
      <c r="E244">
        <v>1E-3</v>
      </c>
      <c r="F244" t="s">
        <v>127</v>
      </c>
      <c r="G244">
        <v>0.01</v>
      </c>
      <c r="H244" t="s">
        <v>128</v>
      </c>
    </row>
    <row r="245" spans="1:8" x14ac:dyDescent="0.35">
      <c r="C245">
        <v>0.05</v>
      </c>
      <c r="D245" t="s">
        <v>129</v>
      </c>
      <c r="E245">
        <v>0.1</v>
      </c>
      <c r="F245" t="s">
        <v>201</v>
      </c>
      <c r="G245">
        <v>1</v>
      </c>
    </row>
    <row r="246" spans="1:8" x14ac:dyDescent="0.35">
      <c r="A246" t="s">
        <v>150</v>
      </c>
    </row>
    <row r="247" spans="1:8" x14ac:dyDescent="0.35">
      <c r="A247" t="s">
        <v>109</v>
      </c>
      <c r="B247" t="s">
        <v>110</v>
      </c>
      <c r="C247" t="s">
        <v>111</v>
      </c>
      <c r="D247" t="s">
        <v>112</v>
      </c>
    </row>
    <row r="249" spans="1:8" x14ac:dyDescent="0.35">
      <c r="A249" t="s">
        <v>113</v>
      </c>
      <c r="B249" t="s">
        <v>114</v>
      </c>
      <c r="F249" s="18"/>
    </row>
    <row r="250" spans="1:8" x14ac:dyDescent="0.35">
      <c r="B250" t="s">
        <v>115</v>
      </c>
      <c r="C250" t="s">
        <v>116</v>
      </c>
      <c r="D250" t="s">
        <v>117</v>
      </c>
      <c r="E250" t="s">
        <v>200</v>
      </c>
      <c r="F250" t="s">
        <v>120</v>
      </c>
    </row>
    <row r="251" spans="1:8" x14ac:dyDescent="0.35">
      <c r="A251" t="s">
        <v>1</v>
      </c>
      <c r="B251">
        <v>6</v>
      </c>
      <c r="C251">
        <v>97.882000000000005</v>
      </c>
      <c r="D251">
        <v>16.313600000000001</v>
      </c>
      <c r="E251">
        <v>47.244999999999997</v>
      </c>
      <c r="F251" t="s">
        <v>198</v>
      </c>
      <c r="G251" s="14">
        <v>2.2E-16</v>
      </c>
      <c r="H251" t="s">
        <v>131</v>
      </c>
    </row>
    <row r="252" spans="1:8" x14ac:dyDescent="0.35">
      <c r="A252" t="s">
        <v>122</v>
      </c>
      <c r="B252">
        <v>42</v>
      </c>
      <c r="C252">
        <v>14.503</v>
      </c>
      <c r="D252">
        <v>0.3453</v>
      </c>
    </row>
    <row r="253" spans="1:8" x14ac:dyDescent="0.35">
      <c r="A253" t="s">
        <v>123</v>
      </c>
    </row>
    <row r="254" spans="1:8" x14ac:dyDescent="0.35">
      <c r="A254" t="s">
        <v>124</v>
      </c>
      <c r="B254" t="s">
        <v>125</v>
      </c>
      <c r="C254">
        <v>0</v>
      </c>
      <c r="D254" t="s">
        <v>126</v>
      </c>
      <c r="E254">
        <v>1E-3</v>
      </c>
      <c r="F254" t="s">
        <v>127</v>
      </c>
      <c r="G254">
        <v>0.01</v>
      </c>
      <c r="H254" t="s">
        <v>128</v>
      </c>
    </row>
    <row r="255" spans="1:8" x14ac:dyDescent="0.35">
      <c r="C255">
        <v>0.05</v>
      </c>
      <c r="D255" t="s">
        <v>129</v>
      </c>
      <c r="E255">
        <v>0.1</v>
      </c>
      <c r="F255" t="s">
        <v>201</v>
      </c>
      <c r="G255">
        <v>1</v>
      </c>
    </row>
    <row r="258" spans="1:8" x14ac:dyDescent="0.35">
      <c r="A258" s="42" t="s">
        <v>12</v>
      </c>
    </row>
    <row r="259" spans="1:8" x14ac:dyDescent="0.35">
      <c r="A259" t="s">
        <v>76</v>
      </c>
    </row>
    <row r="260" spans="1:8" x14ac:dyDescent="0.35">
      <c r="A260" t="s">
        <v>109</v>
      </c>
      <c r="B260" t="s">
        <v>110</v>
      </c>
      <c r="C260" t="s">
        <v>111</v>
      </c>
      <c r="D260" t="s">
        <v>112</v>
      </c>
    </row>
    <row r="262" spans="1:8" x14ac:dyDescent="0.35">
      <c r="A262" t="s">
        <v>113</v>
      </c>
      <c r="B262" t="s">
        <v>114</v>
      </c>
    </row>
    <row r="263" spans="1:8" x14ac:dyDescent="0.35">
      <c r="B263" t="s">
        <v>115</v>
      </c>
      <c r="C263" t="s">
        <v>116</v>
      </c>
      <c r="D263" t="s">
        <v>117</v>
      </c>
      <c r="E263" t="s">
        <v>200</v>
      </c>
      <c r="F263" t="s">
        <v>120</v>
      </c>
    </row>
    <row r="264" spans="1:8" x14ac:dyDescent="0.35">
      <c r="A264" t="s">
        <v>1</v>
      </c>
      <c r="B264">
        <v>6</v>
      </c>
      <c r="C264">
        <v>247.73</v>
      </c>
      <c r="D264">
        <v>41.287999999999997</v>
      </c>
      <c r="E264">
        <v>112.02</v>
      </c>
      <c r="F264" s="18" t="s">
        <v>198</v>
      </c>
      <c r="G264" s="14">
        <v>2.2E-16</v>
      </c>
      <c r="H264" t="s">
        <v>131</v>
      </c>
    </row>
    <row r="265" spans="1:8" x14ac:dyDescent="0.35">
      <c r="A265" t="s">
        <v>122</v>
      </c>
      <c r="B265">
        <v>42</v>
      </c>
      <c r="C265">
        <v>15.48</v>
      </c>
      <c r="D265">
        <v>0.36899999999999999</v>
      </c>
    </row>
    <row r="266" spans="1:8" x14ac:dyDescent="0.35">
      <c r="A266" t="s">
        <v>123</v>
      </c>
    </row>
    <row r="267" spans="1:8" x14ac:dyDescent="0.35">
      <c r="A267" t="s">
        <v>124</v>
      </c>
      <c r="B267" t="s">
        <v>125</v>
      </c>
      <c r="C267">
        <v>0</v>
      </c>
      <c r="D267" t="s">
        <v>126</v>
      </c>
      <c r="E267">
        <v>1E-3</v>
      </c>
      <c r="F267" t="s">
        <v>127</v>
      </c>
      <c r="G267">
        <v>0.01</v>
      </c>
      <c r="H267" t="s">
        <v>128</v>
      </c>
    </row>
    <row r="268" spans="1:8" x14ac:dyDescent="0.35">
      <c r="C268">
        <v>0.05</v>
      </c>
      <c r="D268" t="s">
        <v>129</v>
      </c>
      <c r="E268">
        <v>0.1</v>
      </c>
      <c r="F268" t="s">
        <v>201</v>
      </c>
      <c r="G268">
        <v>1</v>
      </c>
    </row>
    <row r="269" spans="1:8" x14ac:dyDescent="0.35">
      <c r="A269" t="s">
        <v>133</v>
      </c>
    </row>
    <row r="270" spans="1:8" x14ac:dyDescent="0.35">
      <c r="A270" t="s">
        <v>109</v>
      </c>
      <c r="B270" t="s">
        <v>110</v>
      </c>
      <c r="C270" t="s">
        <v>111</v>
      </c>
      <c r="D270" t="s">
        <v>112</v>
      </c>
    </row>
    <row r="272" spans="1:8" x14ac:dyDescent="0.35">
      <c r="A272" t="s">
        <v>113</v>
      </c>
      <c r="B272" t="s">
        <v>114</v>
      </c>
    </row>
    <row r="273" spans="1:8" x14ac:dyDescent="0.35">
      <c r="B273" t="s">
        <v>115</v>
      </c>
      <c r="C273" t="s">
        <v>116</v>
      </c>
      <c r="D273" t="s">
        <v>117</v>
      </c>
      <c r="E273" t="s">
        <v>200</v>
      </c>
      <c r="F273" t="s">
        <v>120</v>
      </c>
    </row>
    <row r="274" spans="1:8" x14ac:dyDescent="0.35">
      <c r="A274" t="s">
        <v>1</v>
      </c>
      <c r="B274">
        <v>6</v>
      </c>
      <c r="C274">
        <v>157.98699999999999</v>
      </c>
      <c r="D274">
        <v>26.331199999999999</v>
      </c>
      <c r="E274">
        <v>150.96</v>
      </c>
      <c r="F274" s="18" t="s">
        <v>198</v>
      </c>
      <c r="G274" s="14">
        <v>2.2E-16</v>
      </c>
      <c r="H274" t="s">
        <v>131</v>
      </c>
    </row>
    <row r="275" spans="1:8" x14ac:dyDescent="0.35">
      <c r="A275" t="s">
        <v>122</v>
      </c>
      <c r="B275">
        <v>42</v>
      </c>
      <c r="C275">
        <v>7.3259999999999996</v>
      </c>
      <c r="D275">
        <v>0.1744</v>
      </c>
    </row>
    <row r="276" spans="1:8" x14ac:dyDescent="0.35">
      <c r="A276" t="s">
        <v>123</v>
      </c>
    </row>
    <row r="277" spans="1:8" x14ac:dyDescent="0.35">
      <c r="A277" t="s">
        <v>124</v>
      </c>
      <c r="B277" t="s">
        <v>125</v>
      </c>
      <c r="C277">
        <v>0</v>
      </c>
      <c r="D277" t="s">
        <v>126</v>
      </c>
      <c r="E277">
        <v>1E-3</v>
      </c>
      <c r="F277" t="s">
        <v>127</v>
      </c>
      <c r="G277">
        <v>0.01</v>
      </c>
      <c r="H277" t="s">
        <v>128</v>
      </c>
    </row>
    <row r="278" spans="1:8" x14ac:dyDescent="0.35">
      <c r="C278">
        <v>0.05</v>
      </c>
      <c r="D278" t="s">
        <v>129</v>
      </c>
      <c r="E278">
        <v>0.1</v>
      </c>
      <c r="F278" t="s">
        <v>201</v>
      </c>
      <c r="G278">
        <v>1</v>
      </c>
    </row>
    <row r="279" spans="1:8" x14ac:dyDescent="0.35">
      <c r="A279" t="s">
        <v>134</v>
      </c>
    </row>
    <row r="280" spans="1:8" x14ac:dyDescent="0.35">
      <c r="A280" t="s">
        <v>109</v>
      </c>
      <c r="B280" t="s">
        <v>110</v>
      </c>
      <c r="C280" t="s">
        <v>111</v>
      </c>
      <c r="D280" t="s">
        <v>112</v>
      </c>
    </row>
    <row r="282" spans="1:8" x14ac:dyDescent="0.35">
      <c r="A282" t="s">
        <v>113</v>
      </c>
      <c r="B282" t="s">
        <v>114</v>
      </c>
    </row>
    <row r="283" spans="1:8" x14ac:dyDescent="0.35">
      <c r="B283" t="s">
        <v>115</v>
      </c>
      <c r="C283" t="s">
        <v>116</v>
      </c>
      <c r="D283" t="s">
        <v>117</v>
      </c>
      <c r="E283" t="s">
        <v>200</v>
      </c>
      <c r="F283" t="s">
        <v>120</v>
      </c>
    </row>
    <row r="284" spans="1:8" x14ac:dyDescent="0.35">
      <c r="A284" t="s">
        <v>1</v>
      </c>
      <c r="B284">
        <v>6</v>
      </c>
      <c r="C284">
        <v>61.601999999999997</v>
      </c>
      <c r="D284">
        <v>10.2669</v>
      </c>
      <c r="E284">
        <v>20.984000000000002</v>
      </c>
      <c r="F284" s="14">
        <v>3.3739999999999998E-11</v>
      </c>
      <c r="G284" t="s">
        <v>131</v>
      </c>
    </row>
    <row r="285" spans="1:8" x14ac:dyDescent="0.35">
      <c r="A285" t="s">
        <v>122</v>
      </c>
      <c r="B285">
        <v>42</v>
      </c>
      <c r="C285">
        <v>20.55</v>
      </c>
      <c r="D285">
        <v>0.48930000000000001</v>
      </c>
    </row>
    <row r="286" spans="1:8" x14ac:dyDescent="0.35">
      <c r="A286" t="s">
        <v>123</v>
      </c>
    </row>
    <row r="287" spans="1:8" x14ac:dyDescent="0.35">
      <c r="A287" t="s">
        <v>124</v>
      </c>
      <c r="B287" t="s">
        <v>125</v>
      </c>
      <c r="C287">
        <v>0</v>
      </c>
      <c r="D287" t="s">
        <v>126</v>
      </c>
      <c r="E287">
        <v>1E-3</v>
      </c>
      <c r="F287" t="s">
        <v>127</v>
      </c>
      <c r="G287">
        <v>0.01</v>
      </c>
      <c r="H287" t="s">
        <v>128</v>
      </c>
    </row>
    <row r="288" spans="1:8" x14ac:dyDescent="0.35">
      <c r="C288">
        <v>0.05</v>
      </c>
      <c r="D288" t="s">
        <v>129</v>
      </c>
      <c r="E288">
        <v>0.1</v>
      </c>
      <c r="F288" t="s">
        <v>201</v>
      </c>
      <c r="G288">
        <v>1</v>
      </c>
    </row>
    <row r="289" spans="1:8" x14ac:dyDescent="0.35">
      <c r="A289" t="s">
        <v>135</v>
      </c>
    </row>
    <row r="290" spans="1:8" x14ac:dyDescent="0.35">
      <c r="A290" t="s">
        <v>109</v>
      </c>
      <c r="B290" t="s">
        <v>110</v>
      </c>
      <c r="C290" t="s">
        <v>111</v>
      </c>
      <c r="D290" t="s">
        <v>112</v>
      </c>
    </row>
    <row r="292" spans="1:8" x14ac:dyDescent="0.35">
      <c r="A292" t="s">
        <v>113</v>
      </c>
      <c r="B292" t="s">
        <v>114</v>
      </c>
    </row>
    <row r="293" spans="1:8" x14ac:dyDescent="0.35">
      <c r="B293" t="s">
        <v>115</v>
      </c>
      <c r="C293" t="s">
        <v>116</v>
      </c>
      <c r="D293" t="s">
        <v>117</v>
      </c>
      <c r="E293" t="s">
        <v>200</v>
      </c>
      <c r="F293" t="s">
        <v>120</v>
      </c>
    </row>
    <row r="294" spans="1:8" x14ac:dyDescent="0.35">
      <c r="A294" t="s">
        <v>1</v>
      </c>
      <c r="B294">
        <v>6</v>
      </c>
      <c r="C294">
        <v>102.547</v>
      </c>
      <c r="D294">
        <v>17.091100000000001</v>
      </c>
      <c r="E294">
        <v>27.753</v>
      </c>
      <c r="F294" s="14">
        <v>4.0180000000000001E-13</v>
      </c>
      <c r="G294" t="s">
        <v>131</v>
      </c>
    </row>
    <row r="295" spans="1:8" x14ac:dyDescent="0.35">
      <c r="A295" t="s">
        <v>122</v>
      </c>
      <c r="B295">
        <v>42</v>
      </c>
      <c r="C295">
        <v>25.864999999999998</v>
      </c>
      <c r="D295">
        <v>0.61580000000000001</v>
      </c>
    </row>
    <row r="296" spans="1:8" x14ac:dyDescent="0.35">
      <c r="A296" t="s">
        <v>123</v>
      </c>
    </row>
    <row r="297" spans="1:8" x14ac:dyDescent="0.35">
      <c r="A297" t="s">
        <v>124</v>
      </c>
      <c r="B297" t="s">
        <v>125</v>
      </c>
      <c r="C297">
        <v>0</v>
      </c>
      <c r="D297" t="s">
        <v>126</v>
      </c>
      <c r="E297">
        <v>1E-3</v>
      </c>
      <c r="F297" t="s">
        <v>127</v>
      </c>
      <c r="G297">
        <v>0.01</v>
      </c>
      <c r="H297" t="s">
        <v>128</v>
      </c>
    </row>
    <row r="298" spans="1:8" x14ac:dyDescent="0.35">
      <c r="C298">
        <v>0.05</v>
      </c>
      <c r="D298" t="s">
        <v>129</v>
      </c>
      <c r="E298">
        <v>0.1</v>
      </c>
      <c r="F298" t="s">
        <v>201</v>
      </c>
      <c r="G298">
        <v>1</v>
      </c>
    </row>
    <row r="300" spans="1:8" x14ac:dyDescent="0.35">
      <c r="A300" s="42" t="s">
        <v>20</v>
      </c>
    </row>
    <row r="301" spans="1:8" x14ac:dyDescent="0.35">
      <c r="A301" t="s">
        <v>77</v>
      </c>
    </row>
    <row r="302" spans="1:8" x14ac:dyDescent="0.35">
      <c r="A302" t="s">
        <v>109</v>
      </c>
      <c r="B302" t="s">
        <v>110</v>
      </c>
      <c r="C302" t="s">
        <v>111</v>
      </c>
      <c r="D302" t="s">
        <v>112</v>
      </c>
    </row>
    <row r="304" spans="1:8" x14ac:dyDescent="0.35">
      <c r="A304" t="s">
        <v>113</v>
      </c>
      <c r="B304" t="s">
        <v>114</v>
      </c>
    </row>
    <row r="305" spans="1:8" x14ac:dyDescent="0.35">
      <c r="B305" t="s">
        <v>115</v>
      </c>
      <c r="C305" t="s">
        <v>116</v>
      </c>
      <c r="D305" t="s">
        <v>117</v>
      </c>
      <c r="E305" t="s">
        <v>200</v>
      </c>
      <c r="F305" t="s">
        <v>120</v>
      </c>
    </row>
    <row r="306" spans="1:8" x14ac:dyDescent="0.35">
      <c r="A306" t="s">
        <v>1</v>
      </c>
      <c r="B306">
        <v>6</v>
      </c>
      <c r="C306">
        <v>134.47</v>
      </c>
      <c r="D306">
        <v>22.412500000000001</v>
      </c>
      <c r="E306">
        <v>100.47</v>
      </c>
      <c r="F306" s="18" t="s">
        <v>198</v>
      </c>
      <c r="G306" s="14">
        <v>2.2E-16</v>
      </c>
      <c r="H306" t="s">
        <v>131</v>
      </c>
    </row>
    <row r="307" spans="1:8" x14ac:dyDescent="0.35">
      <c r="A307" t="s">
        <v>122</v>
      </c>
      <c r="B307">
        <v>42</v>
      </c>
      <c r="C307">
        <v>9.3699999999999992</v>
      </c>
      <c r="D307">
        <v>0.22309999999999999</v>
      </c>
    </row>
    <row r="308" spans="1:8" x14ac:dyDescent="0.35">
      <c r="A308" t="s">
        <v>123</v>
      </c>
    </row>
    <row r="309" spans="1:8" x14ac:dyDescent="0.35">
      <c r="A309" t="s">
        <v>124</v>
      </c>
      <c r="B309" t="s">
        <v>125</v>
      </c>
      <c r="C309">
        <v>0</v>
      </c>
      <c r="D309" t="s">
        <v>126</v>
      </c>
      <c r="E309">
        <v>1E-3</v>
      </c>
      <c r="F309" t="s">
        <v>127</v>
      </c>
      <c r="G309">
        <v>0.01</v>
      </c>
      <c r="H309" t="s">
        <v>128</v>
      </c>
    </row>
    <row r="310" spans="1:8" x14ac:dyDescent="0.35">
      <c r="C310">
        <v>0.05</v>
      </c>
      <c r="D310" t="s">
        <v>129</v>
      </c>
      <c r="E310">
        <v>0.1</v>
      </c>
      <c r="F310" t="s">
        <v>201</v>
      </c>
      <c r="G310">
        <v>1</v>
      </c>
    </row>
    <row r="311" spans="1:8" x14ac:dyDescent="0.35">
      <c r="A311" t="s">
        <v>136</v>
      </c>
    </row>
    <row r="312" spans="1:8" x14ac:dyDescent="0.35">
      <c r="A312" t="s">
        <v>109</v>
      </c>
      <c r="B312" t="s">
        <v>110</v>
      </c>
      <c r="C312" t="s">
        <v>111</v>
      </c>
      <c r="D312" t="s">
        <v>112</v>
      </c>
    </row>
    <row r="314" spans="1:8" x14ac:dyDescent="0.35">
      <c r="A314" t="s">
        <v>113</v>
      </c>
      <c r="B314" t="s">
        <v>114</v>
      </c>
    </row>
    <row r="315" spans="1:8" x14ac:dyDescent="0.35">
      <c r="B315" t="s">
        <v>115</v>
      </c>
      <c r="C315" t="s">
        <v>116</v>
      </c>
      <c r="D315" t="s">
        <v>117</v>
      </c>
      <c r="E315" t="s">
        <v>200</v>
      </c>
      <c r="F315" t="s">
        <v>120</v>
      </c>
    </row>
    <row r="316" spans="1:8" x14ac:dyDescent="0.35">
      <c r="A316" t="s">
        <v>1</v>
      </c>
      <c r="B316">
        <v>6</v>
      </c>
      <c r="C316">
        <v>64.524000000000001</v>
      </c>
      <c r="D316">
        <v>10.754099999999999</v>
      </c>
      <c r="E316">
        <v>40.348999999999997</v>
      </c>
      <c r="F316" s="14">
        <v>6.8650000000000001E-16</v>
      </c>
      <c r="G316" t="s">
        <v>131</v>
      </c>
    </row>
    <row r="317" spans="1:8" x14ac:dyDescent="0.35">
      <c r="A317" t="s">
        <v>122</v>
      </c>
      <c r="B317">
        <v>42</v>
      </c>
      <c r="C317">
        <v>11.194000000000001</v>
      </c>
      <c r="D317">
        <v>0.26650000000000001</v>
      </c>
    </row>
    <row r="318" spans="1:8" x14ac:dyDescent="0.35">
      <c r="A318" t="s">
        <v>123</v>
      </c>
    </row>
    <row r="319" spans="1:8" x14ac:dyDescent="0.35">
      <c r="A319" t="s">
        <v>124</v>
      </c>
      <c r="B319" t="s">
        <v>125</v>
      </c>
      <c r="C319">
        <v>0</v>
      </c>
      <c r="D319" t="s">
        <v>126</v>
      </c>
      <c r="E319">
        <v>1E-3</v>
      </c>
      <c r="F319" t="s">
        <v>127</v>
      </c>
      <c r="G319">
        <v>0.01</v>
      </c>
      <c r="H319" t="s">
        <v>128</v>
      </c>
    </row>
    <row r="320" spans="1:8" x14ac:dyDescent="0.35">
      <c r="C320">
        <v>0.05</v>
      </c>
      <c r="D320" t="s">
        <v>129</v>
      </c>
      <c r="E320">
        <v>0.1</v>
      </c>
      <c r="F320" t="s">
        <v>201</v>
      </c>
      <c r="G320">
        <v>1</v>
      </c>
    </row>
    <row r="321" spans="1:8" x14ac:dyDescent="0.35">
      <c r="A321" t="s">
        <v>137</v>
      </c>
    </row>
    <row r="322" spans="1:8" x14ac:dyDescent="0.35">
      <c r="A322" t="s">
        <v>109</v>
      </c>
      <c r="B322" t="s">
        <v>110</v>
      </c>
      <c r="C322" t="s">
        <v>111</v>
      </c>
      <c r="D322" t="s">
        <v>112</v>
      </c>
    </row>
    <row r="324" spans="1:8" x14ac:dyDescent="0.35">
      <c r="A324" t="s">
        <v>113</v>
      </c>
      <c r="B324" t="s">
        <v>114</v>
      </c>
    </row>
    <row r="325" spans="1:8" x14ac:dyDescent="0.35">
      <c r="B325" t="s">
        <v>115</v>
      </c>
      <c r="C325" t="s">
        <v>116</v>
      </c>
      <c r="D325" t="s">
        <v>117</v>
      </c>
      <c r="E325" t="s">
        <v>200</v>
      </c>
      <c r="F325" t="s">
        <v>120</v>
      </c>
    </row>
    <row r="326" spans="1:8" x14ac:dyDescent="0.35">
      <c r="A326" t="s">
        <v>1</v>
      </c>
      <c r="B326">
        <v>6</v>
      </c>
      <c r="C326">
        <v>25.661999999999999</v>
      </c>
      <c r="D326">
        <v>4.2770000000000001</v>
      </c>
      <c r="E326">
        <v>12.952</v>
      </c>
      <c r="F326" s="14">
        <v>3.1359999999999998E-8</v>
      </c>
      <c r="G326" t="s">
        <v>131</v>
      </c>
    </row>
    <row r="327" spans="1:8" x14ac:dyDescent="0.35">
      <c r="A327" t="s">
        <v>122</v>
      </c>
      <c r="B327">
        <v>42</v>
      </c>
      <c r="C327">
        <v>13.869</v>
      </c>
      <c r="D327">
        <v>0.33019999999999999</v>
      </c>
    </row>
    <row r="328" spans="1:8" x14ac:dyDescent="0.35">
      <c r="A328" t="s">
        <v>123</v>
      </c>
    </row>
    <row r="329" spans="1:8" x14ac:dyDescent="0.35">
      <c r="A329" t="s">
        <v>124</v>
      </c>
      <c r="B329" t="s">
        <v>125</v>
      </c>
      <c r="C329">
        <v>0</v>
      </c>
      <c r="D329" t="s">
        <v>126</v>
      </c>
      <c r="E329">
        <v>1E-3</v>
      </c>
      <c r="F329" t="s">
        <v>127</v>
      </c>
      <c r="G329">
        <v>0.01</v>
      </c>
      <c r="H329" t="s">
        <v>128</v>
      </c>
    </row>
    <row r="330" spans="1:8" x14ac:dyDescent="0.35">
      <c r="C330">
        <v>0.05</v>
      </c>
      <c r="D330" t="s">
        <v>129</v>
      </c>
      <c r="E330">
        <v>0.1</v>
      </c>
      <c r="F330" t="s">
        <v>201</v>
      </c>
      <c r="G330">
        <v>1</v>
      </c>
    </row>
    <row r="331" spans="1:8" x14ac:dyDescent="0.35">
      <c r="A331" t="s">
        <v>138</v>
      </c>
    </row>
    <row r="332" spans="1:8" x14ac:dyDescent="0.35">
      <c r="A332" t="s">
        <v>109</v>
      </c>
      <c r="B332" t="s">
        <v>110</v>
      </c>
      <c r="C332" t="s">
        <v>111</v>
      </c>
      <c r="D332" t="s">
        <v>112</v>
      </c>
    </row>
    <row r="334" spans="1:8" x14ac:dyDescent="0.35">
      <c r="A334" t="s">
        <v>113</v>
      </c>
      <c r="B334" t="s">
        <v>114</v>
      </c>
    </row>
    <row r="335" spans="1:8" x14ac:dyDescent="0.35">
      <c r="B335" t="s">
        <v>115</v>
      </c>
      <c r="C335" t="s">
        <v>116</v>
      </c>
      <c r="D335" t="s">
        <v>117</v>
      </c>
      <c r="E335" t="s">
        <v>200</v>
      </c>
      <c r="F335" t="s">
        <v>120</v>
      </c>
    </row>
    <row r="336" spans="1:8" x14ac:dyDescent="0.35">
      <c r="A336" t="s">
        <v>1</v>
      </c>
      <c r="B336">
        <v>6</v>
      </c>
      <c r="C336">
        <v>35.237000000000002</v>
      </c>
      <c r="D336">
        <v>5.8727999999999998</v>
      </c>
      <c r="E336">
        <v>8.8605999999999998</v>
      </c>
      <c r="F336" s="14">
        <v>2.9440000000000001E-6</v>
      </c>
      <c r="G336" t="s">
        <v>131</v>
      </c>
    </row>
    <row r="337" spans="1:8" x14ac:dyDescent="0.35">
      <c r="A337" t="s">
        <v>122</v>
      </c>
      <c r="B337">
        <v>42</v>
      </c>
      <c r="C337">
        <v>27.838000000000001</v>
      </c>
      <c r="D337">
        <v>0.66279999999999994</v>
      </c>
    </row>
    <row r="338" spans="1:8" x14ac:dyDescent="0.35">
      <c r="A338" t="s">
        <v>123</v>
      </c>
    </row>
    <row r="339" spans="1:8" x14ac:dyDescent="0.35">
      <c r="A339" t="s">
        <v>124</v>
      </c>
      <c r="B339" t="s">
        <v>125</v>
      </c>
      <c r="C339">
        <v>0</v>
      </c>
      <c r="D339" t="s">
        <v>126</v>
      </c>
      <c r="E339">
        <v>1E-3</v>
      </c>
      <c r="F339" t="s">
        <v>127</v>
      </c>
      <c r="G339">
        <v>0.01</v>
      </c>
      <c r="H339" t="s">
        <v>128</v>
      </c>
    </row>
    <row r="340" spans="1:8" x14ac:dyDescent="0.35">
      <c r="C340">
        <v>0.05</v>
      </c>
      <c r="D340" t="s">
        <v>129</v>
      </c>
      <c r="E340">
        <v>0.1</v>
      </c>
      <c r="F340" t="s">
        <v>201</v>
      </c>
      <c r="G340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492-B4A5-4E75-AECD-DA5DE7917A5A}">
  <sheetPr>
    <pageSetUpPr fitToPage="1"/>
  </sheetPr>
  <dimension ref="A1:I55"/>
  <sheetViews>
    <sheetView tabSelected="1" zoomScale="85" zoomScaleNormal="85" workbookViewId="0"/>
  </sheetViews>
  <sheetFormatPr defaultColWidth="9.1796875" defaultRowHeight="14.5" x14ac:dyDescent="0.35"/>
  <cols>
    <col min="1" max="1" width="27.26953125" style="8" customWidth="1"/>
    <col min="2" max="2" width="9.1796875" style="19" customWidth="1"/>
    <col min="3" max="9" width="9.1796875" style="20"/>
    <col min="10" max="16384" width="9.1796875" style="17"/>
  </cols>
  <sheetData>
    <row r="1" spans="1:9" ht="15" thickBot="1" x14ac:dyDescent="0.4">
      <c r="A1" s="7" t="s">
        <v>92</v>
      </c>
      <c r="B1" s="19" t="s">
        <v>102</v>
      </c>
    </row>
    <row r="2" spans="1:9" x14ac:dyDescent="0.35">
      <c r="A2" s="16" t="s">
        <v>103</v>
      </c>
      <c r="B2" s="33" t="s">
        <v>94</v>
      </c>
      <c r="C2" s="34">
        <v>0</v>
      </c>
      <c r="D2" s="34">
        <v>2</v>
      </c>
      <c r="E2" s="34">
        <v>4</v>
      </c>
      <c r="F2" s="34">
        <v>7</v>
      </c>
      <c r="G2" s="34">
        <v>9</v>
      </c>
      <c r="H2" s="34">
        <v>11</v>
      </c>
      <c r="I2" s="35">
        <v>14</v>
      </c>
    </row>
    <row r="3" spans="1:9" x14ac:dyDescent="0.35">
      <c r="A3" s="10" t="s">
        <v>84</v>
      </c>
      <c r="B3" s="36" t="s">
        <v>158</v>
      </c>
      <c r="C3" s="27" t="s">
        <v>85</v>
      </c>
      <c r="D3" s="27" t="s">
        <v>85</v>
      </c>
      <c r="E3" s="27" t="s">
        <v>87</v>
      </c>
      <c r="F3" s="27" t="s">
        <v>90</v>
      </c>
      <c r="G3" s="27" t="s">
        <v>90</v>
      </c>
      <c r="H3" s="27" t="s">
        <v>105</v>
      </c>
      <c r="I3" s="37" t="s">
        <v>106</v>
      </c>
    </row>
    <row r="4" spans="1:9" x14ac:dyDescent="0.35">
      <c r="A4" s="11" t="s">
        <v>91</v>
      </c>
      <c r="B4" s="36" t="s">
        <v>158</v>
      </c>
      <c r="C4" s="27" t="s">
        <v>85</v>
      </c>
      <c r="D4" s="27" t="s">
        <v>85</v>
      </c>
      <c r="E4" s="27" t="s">
        <v>87</v>
      </c>
      <c r="F4" s="27" t="s">
        <v>89</v>
      </c>
      <c r="G4" s="27" t="s">
        <v>105</v>
      </c>
      <c r="H4" s="27" t="s">
        <v>105</v>
      </c>
      <c r="I4" s="37" t="s">
        <v>106</v>
      </c>
    </row>
    <row r="5" spans="1:9" x14ac:dyDescent="0.35">
      <c r="A5" s="12" t="s">
        <v>86</v>
      </c>
      <c r="B5" s="36" t="s">
        <v>158</v>
      </c>
      <c r="C5" s="27" t="s">
        <v>85</v>
      </c>
      <c r="D5" s="27" t="s">
        <v>87</v>
      </c>
      <c r="E5" s="27" t="s">
        <v>90</v>
      </c>
      <c r="F5" s="27" t="s">
        <v>105</v>
      </c>
      <c r="G5" s="27" t="s">
        <v>106</v>
      </c>
      <c r="H5" s="27" t="s">
        <v>108</v>
      </c>
      <c r="I5" s="37" t="s">
        <v>107</v>
      </c>
    </row>
    <row r="6" spans="1:9" ht="15" thickBot="1" x14ac:dyDescent="0.4">
      <c r="A6" s="13" t="s">
        <v>88</v>
      </c>
      <c r="B6" s="38" t="s">
        <v>158</v>
      </c>
      <c r="C6" s="30" t="s">
        <v>85</v>
      </c>
      <c r="D6" s="30" t="s">
        <v>87</v>
      </c>
      <c r="E6" s="30" t="s">
        <v>87</v>
      </c>
      <c r="F6" s="30" t="s">
        <v>90</v>
      </c>
      <c r="G6" s="30" t="s">
        <v>105</v>
      </c>
      <c r="H6" s="30" t="s">
        <v>105</v>
      </c>
      <c r="I6" s="39" t="s">
        <v>106</v>
      </c>
    </row>
    <row r="8" spans="1:9" ht="15" thickBot="1" x14ac:dyDescent="0.4">
      <c r="A8" s="7" t="s">
        <v>92</v>
      </c>
      <c r="B8" s="19" t="s">
        <v>99</v>
      </c>
    </row>
    <row r="9" spans="1:9" x14ac:dyDescent="0.35">
      <c r="A9" s="16" t="s">
        <v>103</v>
      </c>
      <c r="B9" s="33" t="s">
        <v>94</v>
      </c>
      <c r="C9" s="34">
        <v>0</v>
      </c>
      <c r="D9" s="34">
        <v>2</v>
      </c>
      <c r="E9" s="34">
        <v>4</v>
      </c>
      <c r="F9" s="34">
        <v>7</v>
      </c>
      <c r="G9" s="34">
        <v>9</v>
      </c>
      <c r="H9" s="34">
        <v>11</v>
      </c>
      <c r="I9" s="35">
        <v>14</v>
      </c>
    </row>
    <row r="10" spans="1:9" x14ac:dyDescent="0.35">
      <c r="A10" s="10" t="s">
        <v>84</v>
      </c>
      <c r="B10" s="36" t="s">
        <v>158</v>
      </c>
      <c r="C10" s="27" t="s">
        <v>85</v>
      </c>
      <c r="D10" s="27" t="s">
        <v>87</v>
      </c>
      <c r="E10" s="27" t="s">
        <v>90</v>
      </c>
      <c r="F10" s="27" t="s">
        <v>106</v>
      </c>
      <c r="G10" s="27" t="s">
        <v>106</v>
      </c>
      <c r="H10" s="27" t="s">
        <v>106</v>
      </c>
      <c r="I10" s="37" t="s">
        <v>107</v>
      </c>
    </row>
    <row r="11" spans="1:9" x14ac:dyDescent="0.35">
      <c r="A11" s="11" t="s">
        <v>91</v>
      </c>
      <c r="B11" s="36" t="s">
        <v>158</v>
      </c>
      <c r="C11" s="27" t="s">
        <v>85</v>
      </c>
      <c r="D11" s="27" t="s">
        <v>87</v>
      </c>
      <c r="E11" s="27" t="s">
        <v>90</v>
      </c>
      <c r="F11" s="27" t="s">
        <v>106</v>
      </c>
      <c r="G11" s="27" t="s">
        <v>106</v>
      </c>
      <c r="H11" s="27" t="s">
        <v>106</v>
      </c>
      <c r="I11" s="37" t="s">
        <v>107</v>
      </c>
    </row>
    <row r="12" spans="1:9" x14ac:dyDescent="0.35">
      <c r="A12" s="12" t="s">
        <v>86</v>
      </c>
      <c r="B12" s="36" t="s">
        <v>158</v>
      </c>
      <c r="C12" s="27" t="s">
        <v>85</v>
      </c>
      <c r="D12" s="27" t="s">
        <v>87</v>
      </c>
      <c r="E12" s="27" t="s">
        <v>90</v>
      </c>
      <c r="F12" s="27" t="s">
        <v>106</v>
      </c>
      <c r="G12" s="27" t="s">
        <v>108</v>
      </c>
      <c r="H12" s="27" t="s">
        <v>196</v>
      </c>
      <c r="I12" s="37" t="s">
        <v>197</v>
      </c>
    </row>
    <row r="13" spans="1:9" ht="15" thickBot="1" x14ac:dyDescent="0.4">
      <c r="A13" s="13" t="s">
        <v>88</v>
      </c>
      <c r="B13" s="38" t="s">
        <v>158</v>
      </c>
      <c r="C13" s="30" t="s">
        <v>85</v>
      </c>
      <c r="D13" s="30" t="s">
        <v>87</v>
      </c>
      <c r="E13" s="30" t="s">
        <v>90</v>
      </c>
      <c r="F13" s="30" t="s">
        <v>106</v>
      </c>
      <c r="G13" s="30" t="s">
        <v>106</v>
      </c>
      <c r="H13" s="30" t="s">
        <v>108</v>
      </c>
      <c r="I13" s="39" t="s">
        <v>107</v>
      </c>
    </row>
    <row r="15" spans="1:9" ht="15" thickBot="1" x14ac:dyDescent="0.4">
      <c r="A15" s="7" t="s">
        <v>92</v>
      </c>
      <c r="B15" s="19" t="s">
        <v>100</v>
      </c>
    </row>
    <row r="16" spans="1:9" x14ac:dyDescent="0.35">
      <c r="A16" s="16" t="s">
        <v>103</v>
      </c>
      <c r="B16" s="33" t="s">
        <v>94</v>
      </c>
      <c r="C16" s="34">
        <v>0</v>
      </c>
      <c r="D16" s="34">
        <v>2</v>
      </c>
      <c r="E16" s="34">
        <v>5</v>
      </c>
      <c r="F16" s="34">
        <v>7</v>
      </c>
      <c r="G16" s="34">
        <v>9</v>
      </c>
      <c r="H16" s="34">
        <v>12</v>
      </c>
      <c r="I16" s="35">
        <v>14</v>
      </c>
    </row>
    <row r="17" spans="1:9" x14ac:dyDescent="0.35">
      <c r="A17" s="10" t="s">
        <v>84</v>
      </c>
      <c r="B17" s="36" t="s">
        <v>158</v>
      </c>
      <c r="C17" s="27" t="s">
        <v>85</v>
      </c>
      <c r="D17" s="27" t="s">
        <v>87</v>
      </c>
      <c r="E17" s="27" t="s">
        <v>89</v>
      </c>
      <c r="F17" s="27" t="s">
        <v>90</v>
      </c>
      <c r="G17" s="27" t="s">
        <v>89</v>
      </c>
      <c r="H17" s="27" t="s">
        <v>89</v>
      </c>
      <c r="I17" s="37" t="s">
        <v>89</v>
      </c>
    </row>
    <row r="18" spans="1:9" x14ac:dyDescent="0.35">
      <c r="A18" s="11" t="s">
        <v>91</v>
      </c>
      <c r="B18" s="36" t="s">
        <v>158</v>
      </c>
      <c r="C18" s="27" t="s">
        <v>85</v>
      </c>
      <c r="D18" s="27" t="s">
        <v>87</v>
      </c>
      <c r="E18" s="27" t="s">
        <v>87</v>
      </c>
      <c r="F18" s="27" t="s">
        <v>87</v>
      </c>
      <c r="G18" s="27" t="s">
        <v>87</v>
      </c>
      <c r="H18" s="27" t="s">
        <v>87</v>
      </c>
      <c r="I18" s="37" t="s">
        <v>87</v>
      </c>
    </row>
    <row r="19" spans="1:9" x14ac:dyDescent="0.35">
      <c r="A19" s="12" t="s">
        <v>86</v>
      </c>
      <c r="B19" s="36" t="s">
        <v>158</v>
      </c>
      <c r="C19" s="27" t="s">
        <v>85</v>
      </c>
      <c r="D19" s="27" t="s">
        <v>206</v>
      </c>
      <c r="E19" s="27" t="s">
        <v>105</v>
      </c>
      <c r="F19" s="27" t="s">
        <v>106</v>
      </c>
      <c r="G19" s="27" t="s">
        <v>105</v>
      </c>
      <c r="H19" s="27" t="s">
        <v>207</v>
      </c>
      <c r="I19" s="37" t="s">
        <v>104</v>
      </c>
    </row>
    <row r="20" spans="1:9" ht="15" thickBot="1" x14ac:dyDescent="0.4">
      <c r="A20" s="13" t="s">
        <v>88</v>
      </c>
      <c r="B20" s="38" t="s">
        <v>158</v>
      </c>
      <c r="C20" s="30" t="s">
        <v>85</v>
      </c>
      <c r="D20" s="30" t="s">
        <v>207</v>
      </c>
      <c r="E20" s="30" t="s">
        <v>90</v>
      </c>
      <c r="F20" s="30" t="s">
        <v>90</v>
      </c>
      <c r="G20" s="30" t="s">
        <v>89</v>
      </c>
      <c r="H20" s="30" t="s">
        <v>207</v>
      </c>
      <c r="I20" s="39" t="s">
        <v>104</v>
      </c>
    </row>
    <row r="22" spans="1:9" ht="15" thickBot="1" x14ac:dyDescent="0.4">
      <c r="A22" s="7" t="s">
        <v>92</v>
      </c>
      <c r="B22" s="19" t="s">
        <v>97</v>
      </c>
    </row>
    <row r="23" spans="1:9" x14ac:dyDescent="0.35">
      <c r="A23" s="16" t="s">
        <v>103</v>
      </c>
      <c r="B23" s="33" t="s">
        <v>94</v>
      </c>
      <c r="C23" s="34">
        <v>0</v>
      </c>
      <c r="D23" s="34">
        <v>2</v>
      </c>
      <c r="E23" s="34">
        <v>5</v>
      </c>
      <c r="F23" s="34">
        <v>7</v>
      </c>
      <c r="G23" s="34">
        <v>9</v>
      </c>
      <c r="H23" s="34">
        <v>12</v>
      </c>
      <c r="I23" s="35">
        <v>14</v>
      </c>
    </row>
    <row r="24" spans="1:9" x14ac:dyDescent="0.35">
      <c r="A24" s="10" t="s">
        <v>84</v>
      </c>
      <c r="B24" s="36" t="s">
        <v>158</v>
      </c>
      <c r="C24" s="27" t="s">
        <v>85</v>
      </c>
      <c r="D24" s="27" t="s">
        <v>87</v>
      </c>
      <c r="E24" s="27" t="s">
        <v>89</v>
      </c>
      <c r="F24" s="27" t="s">
        <v>90</v>
      </c>
      <c r="G24" s="27" t="s">
        <v>90</v>
      </c>
      <c r="H24" s="27" t="s">
        <v>90</v>
      </c>
      <c r="I24" s="37" t="s">
        <v>90</v>
      </c>
    </row>
    <row r="25" spans="1:9" x14ac:dyDescent="0.35">
      <c r="A25" s="11" t="s">
        <v>91</v>
      </c>
      <c r="B25" s="36" t="s">
        <v>158</v>
      </c>
      <c r="C25" s="27" t="s">
        <v>85</v>
      </c>
      <c r="D25" s="27" t="s">
        <v>87</v>
      </c>
      <c r="E25" s="27" t="s">
        <v>89</v>
      </c>
      <c r="F25" s="27" t="s">
        <v>105</v>
      </c>
      <c r="G25" s="27" t="s">
        <v>106</v>
      </c>
      <c r="H25" s="27" t="s">
        <v>105</v>
      </c>
      <c r="I25" s="37" t="s">
        <v>106</v>
      </c>
    </row>
    <row r="26" spans="1:9" x14ac:dyDescent="0.35">
      <c r="A26" s="12" t="s">
        <v>86</v>
      </c>
      <c r="B26" s="36" t="s">
        <v>158</v>
      </c>
      <c r="C26" s="27" t="s">
        <v>85</v>
      </c>
      <c r="D26" s="27" t="s">
        <v>89</v>
      </c>
      <c r="E26" s="27" t="s">
        <v>105</v>
      </c>
      <c r="F26" s="27" t="s">
        <v>106</v>
      </c>
      <c r="G26" s="27" t="s">
        <v>106</v>
      </c>
      <c r="H26" s="27" t="s">
        <v>207</v>
      </c>
      <c r="I26" s="37" t="s">
        <v>104</v>
      </c>
    </row>
    <row r="27" spans="1:9" ht="15" thickBot="1" x14ac:dyDescent="0.4">
      <c r="A27" s="13" t="s">
        <v>88</v>
      </c>
      <c r="B27" s="38" t="s">
        <v>158</v>
      </c>
      <c r="C27" s="30" t="s">
        <v>85</v>
      </c>
      <c r="D27" s="30" t="s">
        <v>104</v>
      </c>
      <c r="E27" s="30" t="s">
        <v>89</v>
      </c>
      <c r="F27" s="30" t="s">
        <v>89</v>
      </c>
      <c r="G27" s="30" t="s">
        <v>90</v>
      </c>
      <c r="H27" s="30" t="s">
        <v>207</v>
      </c>
      <c r="I27" s="39" t="s">
        <v>207</v>
      </c>
    </row>
    <row r="29" spans="1:9" ht="15" thickBot="1" x14ac:dyDescent="0.4">
      <c r="A29" s="7" t="s">
        <v>92</v>
      </c>
      <c r="B29" s="19" t="s">
        <v>101</v>
      </c>
    </row>
    <row r="30" spans="1:9" x14ac:dyDescent="0.35">
      <c r="A30" s="16" t="s">
        <v>103</v>
      </c>
      <c r="B30" s="33" t="s">
        <v>94</v>
      </c>
      <c r="C30" s="34">
        <v>0</v>
      </c>
      <c r="D30" s="34">
        <v>2</v>
      </c>
      <c r="E30" s="34">
        <v>4</v>
      </c>
      <c r="F30" s="34">
        <v>7</v>
      </c>
      <c r="G30" s="34">
        <v>9</v>
      </c>
      <c r="H30" s="34">
        <v>11</v>
      </c>
      <c r="I30" s="35">
        <v>14</v>
      </c>
    </row>
    <row r="31" spans="1:9" x14ac:dyDescent="0.35">
      <c r="A31" s="10" t="s">
        <v>84</v>
      </c>
      <c r="B31" s="36" t="s">
        <v>158</v>
      </c>
      <c r="C31" s="27" t="s">
        <v>85</v>
      </c>
      <c r="D31" s="27" t="s">
        <v>87</v>
      </c>
      <c r="E31" s="27" t="s">
        <v>87</v>
      </c>
      <c r="F31" s="27" t="s">
        <v>90</v>
      </c>
      <c r="G31" s="27" t="s">
        <v>106</v>
      </c>
      <c r="H31" s="27" t="s">
        <v>106</v>
      </c>
      <c r="I31" s="37" t="s">
        <v>106</v>
      </c>
    </row>
    <row r="32" spans="1:9" x14ac:dyDescent="0.35">
      <c r="A32" s="11" t="s">
        <v>91</v>
      </c>
      <c r="B32" s="36" t="s">
        <v>158</v>
      </c>
      <c r="C32" s="27" t="s">
        <v>85</v>
      </c>
      <c r="D32" s="27" t="s">
        <v>104</v>
      </c>
      <c r="E32" s="27" t="s">
        <v>104</v>
      </c>
      <c r="F32" s="27" t="s">
        <v>89</v>
      </c>
      <c r="G32" s="27" t="s">
        <v>105</v>
      </c>
      <c r="H32" s="27" t="s">
        <v>90</v>
      </c>
      <c r="I32" s="37" t="s">
        <v>106</v>
      </c>
    </row>
    <row r="33" spans="1:9" x14ac:dyDescent="0.35">
      <c r="A33" s="12" t="s">
        <v>86</v>
      </c>
      <c r="B33" s="36" t="s">
        <v>158</v>
      </c>
      <c r="C33" s="27" t="s">
        <v>85</v>
      </c>
      <c r="D33" s="27" t="s">
        <v>85</v>
      </c>
      <c r="E33" s="27" t="s">
        <v>85</v>
      </c>
      <c r="F33" s="27" t="s">
        <v>87</v>
      </c>
      <c r="G33" s="27" t="s">
        <v>89</v>
      </c>
      <c r="H33" s="27" t="s">
        <v>89</v>
      </c>
      <c r="I33" s="37" t="s">
        <v>90</v>
      </c>
    </row>
    <row r="34" spans="1:9" ht="15" thickBot="1" x14ac:dyDescent="0.4">
      <c r="A34" s="13" t="s">
        <v>88</v>
      </c>
      <c r="B34" s="38" t="s">
        <v>158</v>
      </c>
      <c r="C34" s="30" t="s">
        <v>85</v>
      </c>
      <c r="D34" s="30" t="s">
        <v>87</v>
      </c>
      <c r="E34" s="30" t="s">
        <v>89</v>
      </c>
      <c r="F34" s="30" t="s">
        <v>105</v>
      </c>
      <c r="G34" s="30" t="s">
        <v>106</v>
      </c>
      <c r="H34" s="30" t="s">
        <v>106</v>
      </c>
      <c r="I34" s="39" t="s">
        <v>107</v>
      </c>
    </row>
    <row r="36" spans="1:9" ht="15" thickBot="1" x14ac:dyDescent="0.4">
      <c r="A36" s="7" t="s">
        <v>92</v>
      </c>
      <c r="B36" s="19" t="s">
        <v>98</v>
      </c>
    </row>
    <row r="37" spans="1:9" x14ac:dyDescent="0.35">
      <c r="A37" s="16" t="s">
        <v>103</v>
      </c>
      <c r="B37" s="33" t="s">
        <v>94</v>
      </c>
      <c r="C37" s="34">
        <v>0</v>
      </c>
      <c r="D37" s="34">
        <v>2</v>
      </c>
      <c r="E37" s="34">
        <v>4</v>
      </c>
      <c r="F37" s="34">
        <v>7</v>
      </c>
      <c r="G37" s="34">
        <v>9</v>
      </c>
      <c r="H37" s="34">
        <v>11</v>
      </c>
      <c r="I37" s="35">
        <v>14</v>
      </c>
    </row>
    <row r="38" spans="1:9" x14ac:dyDescent="0.35">
      <c r="A38" s="10" t="s">
        <v>84</v>
      </c>
      <c r="B38" s="36" t="s">
        <v>158</v>
      </c>
      <c r="C38" s="27" t="s">
        <v>85</v>
      </c>
      <c r="D38" s="27" t="s">
        <v>87</v>
      </c>
      <c r="E38" s="27" t="s">
        <v>89</v>
      </c>
      <c r="F38" s="27" t="s">
        <v>90</v>
      </c>
      <c r="G38" s="27" t="s">
        <v>106</v>
      </c>
      <c r="H38" s="27" t="s">
        <v>106</v>
      </c>
      <c r="I38" s="37" t="s">
        <v>106</v>
      </c>
    </row>
    <row r="39" spans="1:9" x14ac:dyDescent="0.35">
      <c r="A39" s="11" t="s">
        <v>91</v>
      </c>
      <c r="B39" s="36" t="s">
        <v>158</v>
      </c>
      <c r="C39" s="27" t="s">
        <v>85</v>
      </c>
      <c r="D39" s="27" t="s">
        <v>89</v>
      </c>
      <c r="E39" s="27" t="s">
        <v>87</v>
      </c>
      <c r="F39" s="27" t="s">
        <v>90</v>
      </c>
      <c r="G39" s="27" t="s">
        <v>105</v>
      </c>
      <c r="H39" s="27" t="s">
        <v>90</v>
      </c>
      <c r="I39" s="37" t="s">
        <v>106</v>
      </c>
    </row>
    <row r="40" spans="1:9" x14ac:dyDescent="0.35">
      <c r="A40" s="12" t="s">
        <v>86</v>
      </c>
      <c r="B40" s="36" t="s">
        <v>158</v>
      </c>
      <c r="C40" s="27" t="s">
        <v>85</v>
      </c>
      <c r="D40" s="27" t="s">
        <v>87</v>
      </c>
      <c r="E40" s="27" t="s">
        <v>89</v>
      </c>
      <c r="F40" s="27" t="s">
        <v>105</v>
      </c>
      <c r="G40" s="27" t="s">
        <v>107</v>
      </c>
      <c r="H40" s="27" t="s">
        <v>108</v>
      </c>
      <c r="I40" s="37" t="s">
        <v>107</v>
      </c>
    </row>
    <row r="41" spans="1:9" ht="15" thickBot="1" x14ac:dyDescent="0.4">
      <c r="A41" s="13" t="s">
        <v>88</v>
      </c>
      <c r="B41" s="38" t="s">
        <v>158</v>
      </c>
      <c r="C41" s="30" t="s">
        <v>85</v>
      </c>
      <c r="D41" s="30" t="s">
        <v>87</v>
      </c>
      <c r="E41" s="30" t="s">
        <v>87</v>
      </c>
      <c r="F41" s="30" t="s">
        <v>89</v>
      </c>
      <c r="G41" s="30" t="s">
        <v>90</v>
      </c>
      <c r="H41" s="30" t="s">
        <v>90</v>
      </c>
      <c r="I41" s="39" t="s">
        <v>90</v>
      </c>
    </row>
    <row r="43" spans="1:9" ht="15" thickBot="1" x14ac:dyDescent="0.4">
      <c r="A43" s="7" t="s">
        <v>92</v>
      </c>
      <c r="B43" s="19" t="s">
        <v>96</v>
      </c>
    </row>
    <row r="44" spans="1:9" x14ac:dyDescent="0.35">
      <c r="A44" s="16" t="s">
        <v>103</v>
      </c>
      <c r="B44" s="33" t="s">
        <v>94</v>
      </c>
      <c r="C44" s="34">
        <v>0</v>
      </c>
      <c r="D44" s="34">
        <v>1</v>
      </c>
      <c r="E44" s="34">
        <v>3</v>
      </c>
      <c r="F44" s="34">
        <v>7</v>
      </c>
      <c r="G44" s="34">
        <v>9</v>
      </c>
      <c r="H44" s="34">
        <v>11</v>
      </c>
      <c r="I44" s="35">
        <v>14</v>
      </c>
    </row>
    <row r="45" spans="1:9" x14ac:dyDescent="0.35">
      <c r="A45" s="10" t="s">
        <v>84</v>
      </c>
      <c r="B45" s="36" t="s">
        <v>158</v>
      </c>
      <c r="C45" s="27" t="s">
        <v>85</v>
      </c>
      <c r="D45" s="27" t="s">
        <v>87</v>
      </c>
      <c r="E45" s="27" t="s">
        <v>90</v>
      </c>
      <c r="F45" s="27" t="s">
        <v>90</v>
      </c>
      <c r="G45" s="27" t="s">
        <v>106</v>
      </c>
      <c r="H45" s="27" t="s">
        <v>106</v>
      </c>
      <c r="I45" s="37" t="s">
        <v>106</v>
      </c>
    </row>
    <row r="46" spans="1:9" x14ac:dyDescent="0.35">
      <c r="A46" s="11" t="s">
        <v>91</v>
      </c>
      <c r="B46" s="36" t="s">
        <v>158</v>
      </c>
      <c r="C46" s="27" t="s">
        <v>85</v>
      </c>
      <c r="D46" s="27" t="s">
        <v>87</v>
      </c>
      <c r="E46" s="27" t="s">
        <v>90</v>
      </c>
      <c r="F46" s="27" t="s">
        <v>106</v>
      </c>
      <c r="G46" s="27" t="s">
        <v>108</v>
      </c>
      <c r="H46" s="27" t="s">
        <v>107</v>
      </c>
      <c r="I46" s="37" t="s">
        <v>107</v>
      </c>
    </row>
    <row r="47" spans="1:9" x14ac:dyDescent="0.35">
      <c r="A47" s="12" t="s">
        <v>86</v>
      </c>
      <c r="B47" s="36" t="s">
        <v>158</v>
      </c>
      <c r="C47" s="27" t="s">
        <v>85</v>
      </c>
      <c r="D47" s="27" t="s">
        <v>85</v>
      </c>
      <c r="E47" s="27" t="s">
        <v>87</v>
      </c>
      <c r="F47" s="27" t="s">
        <v>87</v>
      </c>
      <c r="G47" s="27" t="s">
        <v>87</v>
      </c>
      <c r="H47" s="27" t="s">
        <v>87</v>
      </c>
      <c r="I47" s="37" t="s">
        <v>87</v>
      </c>
    </row>
    <row r="48" spans="1:9" ht="15" thickBot="1" x14ac:dyDescent="0.4">
      <c r="A48" s="13" t="s">
        <v>88</v>
      </c>
      <c r="B48" s="38" t="s">
        <v>158</v>
      </c>
      <c r="C48" s="30" t="s">
        <v>85</v>
      </c>
      <c r="D48" s="30" t="s">
        <v>85</v>
      </c>
      <c r="E48" s="30" t="s">
        <v>87</v>
      </c>
      <c r="F48" s="30" t="s">
        <v>87</v>
      </c>
      <c r="G48" s="30" t="s">
        <v>87</v>
      </c>
      <c r="H48" s="30" t="s">
        <v>87</v>
      </c>
      <c r="I48" s="39" t="s">
        <v>87</v>
      </c>
    </row>
    <row r="50" spans="1:9" ht="15" thickBot="1" x14ac:dyDescent="0.4">
      <c r="A50" s="7" t="s">
        <v>92</v>
      </c>
      <c r="B50" s="19" t="s">
        <v>93</v>
      </c>
    </row>
    <row r="51" spans="1:9" x14ac:dyDescent="0.35">
      <c r="A51" s="16" t="s">
        <v>103</v>
      </c>
      <c r="B51" s="33" t="s">
        <v>94</v>
      </c>
      <c r="C51" s="34">
        <v>0</v>
      </c>
      <c r="D51" s="34">
        <v>1</v>
      </c>
      <c r="E51" s="34">
        <v>3</v>
      </c>
      <c r="F51" s="34">
        <v>7</v>
      </c>
      <c r="G51" s="34">
        <v>9</v>
      </c>
      <c r="H51" s="34">
        <v>11</v>
      </c>
      <c r="I51" s="35">
        <v>14</v>
      </c>
    </row>
    <row r="52" spans="1:9" x14ac:dyDescent="0.35">
      <c r="A52" s="10" t="s">
        <v>84</v>
      </c>
      <c r="B52" s="36" t="s">
        <v>158</v>
      </c>
      <c r="C52" s="27" t="s">
        <v>85</v>
      </c>
      <c r="D52" s="27" t="s">
        <v>87</v>
      </c>
      <c r="E52" s="27" t="s">
        <v>105</v>
      </c>
      <c r="F52" s="27" t="s">
        <v>90</v>
      </c>
      <c r="G52" s="27" t="s">
        <v>108</v>
      </c>
      <c r="H52" s="27" t="s">
        <v>107</v>
      </c>
      <c r="I52" s="37" t="s">
        <v>108</v>
      </c>
    </row>
    <row r="53" spans="1:9" x14ac:dyDescent="0.35">
      <c r="A53" s="11" t="s">
        <v>91</v>
      </c>
      <c r="B53" s="36" t="s">
        <v>158</v>
      </c>
      <c r="C53" s="27" t="s">
        <v>85</v>
      </c>
      <c r="D53" s="27" t="s">
        <v>87</v>
      </c>
      <c r="E53" s="27" t="s">
        <v>89</v>
      </c>
      <c r="F53" s="27" t="s">
        <v>89</v>
      </c>
      <c r="G53" s="27" t="s">
        <v>105</v>
      </c>
      <c r="H53" s="27" t="s">
        <v>106</v>
      </c>
      <c r="I53" s="37" t="s">
        <v>106</v>
      </c>
    </row>
    <row r="54" spans="1:9" x14ac:dyDescent="0.35">
      <c r="A54" s="12" t="s">
        <v>86</v>
      </c>
      <c r="B54" s="36" t="s">
        <v>158</v>
      </c>
      <c r="C54" s="27" t="s">
        <v>85</v>
      </c>
      <c r="D54" s="27" t="s">
        <v>87</v>
      </c>
      <c r="E54" s="27" t="s">
        <v>90</v>
      </c>
      <c r="F54" s="27" t="s">
        <v>87</v>
      </c>
      <c r="G54" s="27" t="s">
        <v>87</v>
      </c>
      <c r="H54" s="27" t="s">
        <v>87</v>
      </c>
      <c r="I54" s="37" t="s">
        <v>87</v>
      </c>
    </row>
    <row r="55" spans="1:9" ht="15" thickBot="1" x14ac:dyDescent="0.4">
      <c r="A55" s="13" t="s">
        <v>88</v>
      </c>
      <c r="B55" s="38" t="s">
        <v>158</v>
      </c>
      <c r="C55" s="30" t="s">
        <v>85</v>
      </c>
      <c r="D55" s="30" t="s">
        <v>104</v>
      </c>
      <c r="E55" s="30" t="s">
        <v>90</v>
      </c>
      <c r="F55" s="30" t="s">
        <v>90</v>
      </c>
      <c r="G55" s="30" t="s">
        <v>90</v>
      </c>
      <c r="H55" s="30" t="s">
        <v>90</v>
      </c>
      <c r="I55" s="39" t="s">
        <v>89</v>
      </c>
    </row>
  </sheetData>
  <phoneticPr fontId="5" type="noConversion"/>
  <pageMargins left="0.7" right="0.7" top="0.75" bottom="0.75" header="0.3" footer="0.3"/>
  <pageSetup scale="8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2281B-33A6-4F10-8E67-FDE68D75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TwoWayAnova</vt:lpstr>
      <vt:lpstr>TwoWay Anova extended</vt:lpstr>
      <vt:lpstr>OneWayAnova_Tr</vt:lpstr>
      <vt:lpstr>HSD_Tr</vt:lpstr>
      <vt:lpstr>OneWayAnova_Ti</vt:lpstr>
      <vt:lpstr>HSD_Ti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2022-04-06T06:16:28Z</cp:lastPrinted>
  <dcterms:created xsi:type="dcterms:W3CDTF">2015-06-05T18:19:34Z</dcterms:created>
  <dcterms:modified xsi:type="dcterms:W3CDTF">2022-04-06T06:16:52Z</dcterms:modified>
</cp:coreProperties>
</file>