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</workbook>
</file>

<file path=xl/sharedStrings.xml><?xml version="1.0" encoding="utf-8"?>
<sst xmlns="http://schemas.openxmlformats.org/spreadsheetml/2006/main" count="408" uniqueCount="96">
  <si>
    <t>DATA</t>
  </si>
  <si>
    <t>STATUS</t>
  </si>
  <si>
    <t>AUDITADO</t>
  </si>
  <si>
    <t>COP REVERTEU</t>
  </si>
  <si>
    <t>LOG</t>
  </si>
  <si>
    <t>PDF</t>
  </si>
  <si>
    <t>FOTO</t>
  </si>
  <si>
    <t>CONTRATO</t>
  </si>
  <si>
    <t>WO</t>
  </si>
  <si>
    <t>OS</t>
  </si>
  <si>
    <t>ASSINANTE</t>
  </si>
  <si>
    <t>TECNICOS</t>
  </si>
  <si>
    <t>LOGIN</t>
  </si>
  <si>
    <t>MATRICULA</t>
  </si>
  <si>
    <t>COP</t>
  </si>
  <si>
    <t>ÚLTIMO ALTERAR</t>
  </si>
  <si>
    <t>LOCAL</t>
  </si>
  <si>
    <t>PONTO CASA/APT</t>
  </si>
  <si>
    <t>CIDADE</t>
  </si>
  <si>
    <t>BASE</t>
  </si>
  <si>
    <t>HORARIO</t>
  </si>
  <si>
    <t>SEGMENTO</t>
  </si>
  <si>
    <t>SERVIÇO</t>
  </si>
  <si>
    <t>TIPO DE SERVIÇO</t>
  </si>
  <si>
    <t>TIPO OS</t>
  </si>
  <si>
    <t>GRUPO DE SERVIÇO</t>
  </si>
  <si>
    <t>ENDEREÇO</t>
  </si>
  <si>
    <t>NUMERO</t>
  </si>
  <si>
    <t>COMPLEMENTO</t>
  </si>
  <si>
    <t>CEP</t>
  </si>
  <si>
    <t>NODE</t>
  </si>
  <si>
    <t>BAIRRO</t>
  </si>
  <si>
    <t>PACOTE</t>
  </si>
  <si>
    <t>COD</t>
  </si>
  <si>
    <t>TELEFONE 1</t>
  </si>
  <si>
    <t>TELEFONE 2</t>
  </si>
  <si>
    <t>OBS</t>
  </si>
  <si>
    <t>OBS TÉCNICO</t>
  </si>
  <si>
    <t>EQUIPAMENTO</t>
  </si>
  <si>
    <t xml:space="preserve"> </t>
  </si>
  <si>
    <t>Araraquara</t>
  </si>
  <si>
    <t>AFNM</t>
  </si>
  <si>
    <t>Instalaçao</t>
  </si>
  <si>
    <t>Rua Francisco Vivona Júnior</t>
  </si>
  <si>
    <t>casa</t>
  </si>
  <si>
    <t>13063-500</t>
  </si>
  <si>
    <t>Jardim Eulina</t>
  </si>
  <si>
    <t>São Paulo</t>
  </si>
  <si>
    <t>DAFBZ</t>
  </si>
  <si>
    <t>Manutenção</t>
  </si>
  <si>
    <t>Travessa das Iridáceas</t>
  </si>
  <si>
    <t>A</t>
  </si>
  <si>
    <t>04376-020</t>
  </si>
  <si>
    <t>Vila Santa Catarina</t>
  </si>
  <si>
    <t>ABERB</t>
  </si>
  <si>
    <t>Troca Equipamento</t>
  </si>
  <si>
    <t>Rua José João de Souza</t>
  </si>
  <si>
    <t>fundos</t>
  </si>
  <si>
    <t>17023-862</t>
  </si>
  <si>
    <t>Loteamento Mário Luiz Rodrigues do Prado</t>
  </si>
  <si>
    <t>São Bernardo do Campo</t>
  </si>
  <si>
    <t>AERGE</t>
  </si>
  <si>
    <t>Travessa Ângelo Betiol</t>
  </si>
  <si>
    <t>terreo</t>
  </si>
  <si>
    <t>09843-060</t>
  </si>
  <si>
    <t>Batistini</t>
  </si>
  <si>
    <t>Marília</t>
  </si>
  <si>
    <t>ETYMN</t>
  </si>
  <si>
    <t>Rua João Florêncio de Carvalho</t>
  </si>
  <si>
    <t>17505-000</t>
  </si>
  <si>
    <t>Jardim Eldorado</t>
  </si>
  <si>
    <t>Taubaté</t>
  </si>
  <si>
    <t>NSFGZ</t>
  </si>
  <si>
    <t>Rua Dois</t>
  </si>
  <si>
    <t>12043-613</t>
  </si>
  <si>
    <t>Residencial Ouroville</t>
  </si>
  <si>
    <t>RE5YZ</t>
  </si>
  <si>
    <t>Rua Armando Brussolo</t>
  </si>
  <si>
    <t>B</t>
  </si>
  <si>
    <t>05048-050</t>
  </si>
  <si>
    <t>Vila Romana</t>
  </si>
  <si>
    <t>Limeira</t>
  </si>
  <si>
    <t>BSRTN</t>
  </si>
  <si>
    <t>Avenida Ana Carolina de Barros Levy</t>
  </si>
  <si>
    <t>13480-755</t>
  </si>
  <si>
    <t>Centro</t>
  </si>
  <si>
    <t>Presidente Prudente</t>
  </si>
  <si>
    <t>NXVBN</t>
  </si>
  <si>
    <t>Rua Antônio Pereira Telles</t>
  </si>
  <si>
    <t>19063-190</t>
  </si>
  <si>
    <t>Parque Shiraiwa</t>
  </si>
  <si>
    <t>Bebedouro</t>
  </si>
  <si>
    <t>SRTHS</t>
  </si>
  <si>
    <t>Avenida Pedro Hortal</t>
  </si>
  <si>
    <t>14704-000</t>
  </si>
  <si>
    <t>Jardim Estoril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</si>
</sst>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0.0"/>
      <color theme="1"/>
      <name val="Inherit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1" xfId="0" applyAlignment="1" applyFont="1" applyNumberFormat="1">
      <alignment horizontal="center"/>
    </xf>
    <xf borderId="0" fillId="0" fontId="2" numFmtId="0" xfId="0" applyAlignment="1" applyFont="1">
      <alignment readingOrder="0"/>
    </xf>
    <xf quotePrefix="1" borderId="0" fillId="0" fontId="3" numFmtId="0" xfId="0" applyAlignment="1" applyFont="1">
      <alignment horizontal="center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5" width="15.14"/>
    <col customWidth="1" min="16" max="16" width="17.71"/>
    <col customWidth="1" min="17" max="17" width="15.14"/>
    <col customWidth="1" min="18" max="18" width="17.0"/>
    <col customWidth="1" min="19" max="19" width="23.57"/>
    <col customWidth="1" min="20" max="22" width="15.14"/>
    <col customWidth="1" min="23" max="23" width="24.14"/>
    <col customWidth="1" min="24" max="24" width="17.43"/>
    <col customWidth="1" min="25" max="25" width="15.14"/>
    <col customWidth="1" min="26" max="26" width="19.29"/>
    <col customWidth="1" min="27" max="27" width="36.71"/>
    <col customWidth="1" min="28" max="28" width="15.14"/>
    <col customWidth="1" min="29" max="29" width="20.14"/>
    <col customWidth="1" min="30" max="30" width="11.57"/>
    <col customWidth="1" min="31" max="31" width="17.29"/>
    <col customWidth="1" min="32" max="32" width="41.29"/>
    <col customWidth="1" min="33" max="39" width="15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>
      <c r="A2" s="2" t="s">
        <v>39</v>
      </c>
      <c r="B2" s="2" t="s">
        <v>39</v>
      </c>
      <c r="C2" s="2" t="s">
        <v>39</v>
      </c>
      <c r="D2" s="2" t="s">
        <v>39</v>
      </c>
      <c r="E2" s="2" t="s">
        <v>39</v>
      </c>
      <c r="F2" s="2" t="s">
        <v>39</v>
      </c>
      <c r="G2" s="2" t="s">
        <v>39</v>
      </c>
      <c r="H2" s="2" t="s">
        <v>39</v>
      </c>
      <c r="I2" s="2" t="s">
        <v>39</v>
      </c>
      <c r="J2" s="3">
        <f t="shared" ref="J2:J11" si="1">RANDBETWEEN(11111,55555)</f>
        <v>12910</v>
      </c>
      <c r="K2" s="2" t="s">
        <v>39</v>
      </c>
      <c r="L2" s="2" t="s">
        <v>39</v>
      </c>
      <c r="M2" s="2" t="s">
        <v>39</v>
      </c>
      <c r="N2" s="2" t="s">
        <v>39</v>
      </c>
      <c r="O2" s="2"/>
      <c r="P2" s="2" t="s">
        <v>39</v>
      </c>
      <c r="Q2" s="2" t="s">
        <v>39</v>
      </c>
      <c r="R2" s="2" t="s">
        <v>39</v>
      </c>
      <c r="S2" s="4" t="s">
        <v>40</v>
      </c>
      <c r="T2" s="5" t="s">
        <v>41</v>
      </c>
      <c r="U2" s="2" t="s">
        <v>39</v>
      </c>
      <c r="V2" s="2" t="s">
        <v>39</v>
      </c>
      <c r="W2" s="2" t="s">
        <v>42</v>
      </c>
      <c r="X2" s="2" t="s">
        <v>39</v>
      </c>
      <c r="Y2" s="2" t="s">
        <v>39</v>
      </c>
      <c r="Z2" s="2" t="s">
        <v>39</v>
      </c>
      <c r="AA2" s="2" t="s">
        <v>43</v>
      </c>
      <c r="AB2" s="6">
        <f t="shared" ref="AB2:AB11" si="2">RANDBETWEEN(111,200)</f>
        <v>148</v>
      </c>
      <c r="AC2" s="2" t="s">
        <v>44</v>
      </c>
      <c r="AD2" s="2" t="s">
        <v>45</v>
      </c>
      <c r="AE2" s="2" t="s">
        <v>39</v>
      </c>
      <c r="AF2" s="2" t="s">
        <v>46</v>
      </c>
      <c r="AG2" s="2" t="s">
        <v>39</v>
      </c>
      <c r="AH2" s="2" t="s">
        <v>39</v>
      </c>
      <c r="AI2" s="2" t="s">
        <v>39</v>
      </c>
      <c r="AJ2" s="2" t="s">
        <v>39</v>
      </c>
      <c r="AK2" s="2" t="s">
        <v>39</v>
      </c>
      <c r="AL2" s="2" t="s">
        <v>39</v>
      </c>
      <c r="AM2" s="2" t="s">
        <v>39</v>
      </c>
    </row>
    <row r="3">
      <c r="A3" s="2" t="s">
        <v>39</v>
      </c>
      <c r="B3" s="2" t="s">
        <v>39</v>
      </c>
      <c r="C3" s="2" t="s">
        <v>39</v>
      </c>
      <c r="D3" s="2" t="s">
        <v>39</v>
      </c>
      <c r="E3" s="2" t="s">
        <v>39</v>
      </c>
      <c r="F3" s="2" t="s">
        <v>39</v>
      </c>
      <c r="G3" s="2" t="s">
        <v>39</v>
      </c>
      <c r="H3" s="2" t="s">
        <v>39</v>
      </c>
      <c r="I3" s="2" t="s">
        <v>39</v>
      </c>
      <c r="J3" s="3">
        <f t="shared" si="1"/>
        <v>45528</v>
      </c>
      <c r="K3" s="2" t="s">
        <v>39</v>
      </c>
      <c r="L3" s="2" t="s">
        <v>39</v>
      </c>
      <c r="M3" s="2" t="s">
        <v>39</v>
      </c>
      <c r="N3" s="2" t="s">
        <v>39</v>
      </c>
      <c r="O3" s="2" t="s">
        <v>39</v>
      </c>
      <c r="P3" s="2" t="s">
        <v>39</v>
      </c>
      <c r="Q3" s="2" t="s">
        <v>39</v>
      </c>
      <c r="R3" s="2" t="s">
        <v>39</v>
      </c>
      <c r="S3" s="2" t="s">
        <v>47</v>
      </c>
      <c r="T3" s="6" t="s">
        <v>48</v>
      </c>
      <c r="U3" s="2" t="s">
        <v>39</v>
      </c>
      <c r="V3" s="2" t="s">
        <v>39</v>
      </c>
      <c r="W3" s="2" t="s">
        <v>49</v>
      </c>
      <c r="X3" s="2" t="s">
        <v>39</v>
      </c>
      <c r="Y3" s="2" t="s">
        <v>39</v>
      </c>
      <c r="Z3" s="2" t="s">
        <v>39</v>
      </c>
      <c r="AA3" s="2" t="s">
        <v>50</v>
      </c>
      <c r="AB3" s="6">
        <f t="shared" si="2"/>
        <v>179</v>
      </c>
      <c r="AC3" s="2" t="s">
        <v>51</v>
      </c>
      <c r="AD3" s="2" t="s">
        <v>52</v>
      </c>
      <c r="AE3" s="2" t="s">
        <v>39</v>
      </c>
      <c r="AF3" s="2" t="s">
        <v>53</v>
      </c>
      <c r="AG3" s="2" t="s">
        <v>39</v>
      </c>
      <c r="AH3" s="2" t="s">
        <v>39</v>
      </c>
      <c r="AI3" s="2" t="s">
        <v>39</v>
      </c>
      <c r="AJ3" s="2" t="s">
        <v>39</v>
      </c>
      <c r="AK3" s="2" t="s">
        <v>39</v>
      </c>
      <c r="AL3" s="2" t="s">
        <v>39</v>
      </c>
      <c r="AM3" s="2" t="s">
        <v>39</v>
      </c>
    </row>
    <row r="4">
      <c r="A4" s="2" t="s">
        <v>39</v>
      </c>
      <c r="B4" s="2" t="s">
        <v>39</v>
      </c>
      <c r="C4" s="2" t="s">
        <v>39</v>
      </c>
      <c r="D4" s="2" t="s">
        <v>39</v>
      </c>
      <c r="E4" s="2" t="s">
        <v>39</v>
      </c>
      <c r="F4" s="2" t="s">
        <v>39</v>
      </c>
      <c r="G4" s="2" t="s">
        <v>39</v>
      </c>
      <c r="H4" s="2" t="s">
        <v>39</v>
      </c>
      <c r="I4" s="2" t="s">
        <v>39</v>
      </c>
      <c r="J4" s="3">
        <f t="shared" si="1"/>
        <v>12822</v>
      </c>
      <c r="K4" s="2" t="s">
        <v>39</v>
      </c>
      <c r="L4" s="2" t="s">
        <v>39</v>
      </c>
      <c r="M4" s="2" t="s">
        <v>39</v>
      </c>
      <c r="N4" s="2" t="s">
        <v>39</v>
      </c>
      <c r="O4" s="2" t="s">
        <v>39</v>
      </c>
      <c r="P4" s="2" t="s">
        <v>39</v>
      </c>
      <c r="Q4" s="2" t="s">
        <v>39</v>
      </c>
      <c r="R4" s="2" t="s">
        <v>39</v>
      </c>
      <c r="S4" s="4" t="s">
        <v>40</v>
      </c>
      <c r="T4" s="6" t="s">
        <v>54</v>
      </c>
      <c r="U4" s="2" t="s">
        <v>39</v>
      </c>
      <c r="V4" s="2" t="s">
        <v>39</v>
      </c>
      <c r="W4" s="2" t="s">
        <v>55</v>
      </c>
      <c r="X4" s="2" t="s">
        <v>39</v>
      </c>
      <c r="Y4" s="2" t="s">
        <v>39</v>
      </c>
      <c r="Z4" s="2" t="s">
        <v>39</v>
      </c>
      <c r="AA4" s="2" t="s">
        <v>56</v>
      </c>
      <c r="AB4" s="6">
        <f t="shared" si="2"/>
        <v>153</v>
      </c>
      <c r="AC4" s="2" t="s">
        <v>57</v>
      </c>
      <c r="AD4" s="2" t="s">
        <v>58</v>
      </c>
      <c r="AE4" s="2" t="s">
        <v>39</v>
      </c>
      <c r="AF4" s="2" t="s">
        <v>59</v>
      </c>
      <c r="AG4" s="2" t="s">
        <v>39</v>
      </c>
      <c r="AH4" s="2" t="s">
        <v>39</v>
      </c>
      <c r="AI4" s="2" t="s">
        <v>39</v>
      </c>
      <c r="AJ4" s="2" t="s">
        <v>39</v>
      </c>
      <c r="AK4" s="2" t="s">
        <v>39</v>
      </c>
      <c r="AL4" s="2" t="s">
        <v>39</v>
      </c>
      <c r="AM4" s="2" t="s">
        <v>39</v>
      </c>
    </row>
    <row r="5">
      <c r="A5" s="2" t="s">
        <v>39</v>
      </c>
      <c r="B5" s="2" t="s">
        <v>39</v>
      </c>
      <c r="C5" s="2" t="s">
        <v>39</v>
      </c>
      <c r="D5" s="2" t="s">
        <v>39</v>
      </c>
      <c r="E5" s="2" t="s">
        <v>39</v>
      </c>
      <c r="F5" s="2" t="s">
        <v>39</v>
      </c>
      <c r="G5" s="2" t="s">
        <v>39</v>
      </c>
      <c r="H5" s="2" t="s">
        <v>39</v>
      </c>
      <c r="I5" s="2" t="s">
        <v>39</v>
      </c>
      <c r="J5" s="3">
        <f t="shared" si="1"/>
        <v>16105</v>
      </c>
      <c r="K5" s="2" t="s">
        <v>39</v>
      </c>
      <c r="L5" s="2" t="s">
        <v>39</v>
      </c>
      <c r="M5" s="2" t="s">
        <v>39</v>
      </c>
      <c r="N5" s="2" t="s">
        <v>39</v>
      </c>
      <c r="O5" s="2" t="s">
        <v>39</v>
      </c>
      <c r="P5" s="2" t="s">
        <v>39</v>
      </c>
      <c r="Q5" s="2" t="s">
        <v>39</v>
      </c>
      <c r="R5" s="2" t="s">
        <v>39</v>
      </c>
      <c r="S5" s="2" t="s">
        <v>60</v>
      </c>
      <c r="T5" s="6" t="s">
        <v>61</v>
      </c>
      <c r="U5" s="2" t="s">
        <v>39</v>
      </c>
      <c r="V5" s="2" t="s">
        <v>39</v>
      </c>
      <c r="W5" s="2" t="s">
        <v>42</v>
      </c>
      <c r="X5" s="2" t="s">
        <v>39</v>
      </c>
      <c r="Y5" s="2" t="s">
        <v>39</v>
      </c>
      <c r="Z5" s="2" t="s">
        <v>39</v>
      </c>
      <c r="AA5" s="2" t="s">
        <v>62</v>
      </c>
      <c r="AB5" s="6">
        <f t="shared" si="2"/>
        <v>186</v>
      </c>
      <c r="AC5" s="2" t="s">
        <v>63</v>
      </c>
      <c r="AD5" s="2" t="s">
        <v>64</v>
      </c>
      <c r="AE5" s="2" t="s">
        <v>39</v>
      </c>
      <c r="AF5" s="2" t="s">
        <v>65</v>
      </c>
      <c r="AG5" s="2" t="s">
        <v>39</v>
      </c>
      <c r="AH5" s="2" t="s">
        <v>39</v>
      </c>
      <c r="AI5" s="2" t="s">
        <v>39</v>
      </c>
      <c r="AJ5" s="2" t="s">
        <v>39</v>
      </c>
      <c r="AK5" s="2" t="s">
        <v>39</v>
      </c>
      <c r="AL5" s="2" t="s">
        <v>39</v>
      </c>
      <c r="AM5" s="2" t="s">
        <v>39</v>
      </c>
    </row>
    <row r="6">
      <c r="A6" s="2" t="s">
        <v>39</v>
      </c>
      <c r="B6" s="2" t="s">
        <v>39</v>
      </c>
      <c r="C6" s="2" t="s">
        <v>39</v>
      </c>
      <c r="D6" s="2" t="s">
        <v>39</v>
      </c>
      <c r="E6" s="2" t="s">
        <v>39</v>
      </c>
      <c r="F6" s="2" t="s">
        <v>39</v>
      </c>
      <c r="G6" s="2" t="s">
        <v>39</v>
      </c>
      <c r="H6" s="2" t="s">
        <v>39</v>
      </c>
      <c r="I6" s="2" t="s">
        <v>39</v>
      </c>
      <c r="J6" s="3">
        <f t="shared" si="1"/>
        <v>32541</v>
      </c>
      <c r="K6" s="2" t="s">
        <v>39</v>
      </c>
      <c r="L6" s="2" t="s">
        <v>39</v>
      </c>
      <c r="M6" s="2" t="s">
        <v>39</v>
      </c>
      <c r="N6" s="2" t="s">
        <v>39</v>
      </c>
      <c r="O6" s="2" t="s">
        <v>39</v>
      </c>
      <c r="P6" s="2" t="s">
        <v>39</v>
      </c>
      <c r="Q6" s="2" t="s">
        <v>39</v>
      </c>
      <c r="R6" s="2" t="s">
        <v>39</v>
      </c>
      <c r="S6" s="2" t="s">
        <v>66</v>
      </c>
      <c r="T6" s="6" t="s">
        <v>67</v>
      </c>
      <c r="U6" s="2" t="s">
        <v>39</v>
      </c>
      <c r="V6" s="2" t="s">
        <v>39</v>
      </c>
      <c r="W6" s="2" t="s">
        <v>49</v>
      </c>
      <c r="X6" s="2" t="s">
        <v>39</v>
      </c>
      <c r="Y6" s="2" t="s">
        <v>39</v>
      </c>
      <c r="Z6" s="2" t="s">
        <v>39</v>
      </c>
      <c r="AA6" s="2" t="s">
        <v>68</v>
      </c>
      <c r="AB6" s="6">
        <f t="shared" si="2"/>
        <v>175</v>
      </c>
      <c r="AC6" s="2" t="s">
        <v>39</v>
      </c>
      <c r="AD6" s="2" t="s">
        <v>69</v>
      </c>
      <c r="AE6" s="2" t="s">
        <v>39</v>
      </c>
      <c r="AF6" s="2" t="s">
        <v>70</v>
      </c>
      <c r="AG6" s="2" t="s">
        <v>39</v>
      </c>
      <c r="AH6" s="2" t="s">
        <v>39</v>
      </c>
      <c r="AI6" s="2" t="s">
        <v>39</v>
      </c>
      <c r="AJ6" s="2" t="s">
        <v>39</v>
      </c>
      <c r="AK6" s="2" t="s">
        <v>39</v>
      </c>
      <c r="AL6" s="2" t="s">
        <v>39</v>
      </c>
      <c r="AM6" s="2" t="s">
        <v>39</v>
      </c>
    </row>
    <row r="7">
      <c r="A7" s="2" t="s">
        <v>39</v>
      </c>
      <c r="B7" s="2" t="s">
        <v>39</v>
      </c>
      <c r="C7" s="2" t="s">
        <v>39</v>
      </c>
      <c r="D7" s="2" t="s">
        <v>39</v>
      </c>
      <c r="E7" s="2" t="s">
        <v>39</v>
      </c>
      <c r="F7" s="2" t="s">
        <v>39</v>
      </c>
      <c r="G7" s="2" t="s">
        <v>39</v>
      </c>
      <c r="H7" s="2" t="s">
        <v>39</v>
      </c>
      <c r="I7" s="2" t="s">
        <v>39</v>
      </c>
      <c r="J7" s="3">
        <f t="shared" si="1"/>
        <v>38377</v>
      </c>
      <c r="K7" s="2" t="s">
        <v>39</v>
      </c>
      <c r="L7" s="2" t="s">
        <v>39</v>
      </c>
      <c r="M7" s="2" t="s">
        <v>39</v>
      </c>
      <c r="N7" s="2" t="s">
        <v>39</v>
      </c>
      <c r="O7" s="2" t="s">
        <v>39</v>
      </c>
      <c r="P7" s="2" t="s">
        <v>39</v>
      </c>
      <c r="Q7" s="2" t="s">
        <v>39</v>
      </c>
      <c r="R7" s="2" t="s">
        <v>39</v>
      </c>
      <c r="S7" s="2" t="s">
        <v>71</v>
      </c>
      <c r="T7" s="6" t="s">
        <v>72</v>
      </c>
      <c r="U7" s="2" t="s">
        <v>39</v>
      </c>
      <c r="V7" s="2" t="s">
        <v>39</v>
      </c>
      <c r="W7" s="2" t="s">
        <v>55</v>
      </c>
      <c r="X7" s="2" t="s">
        <v>39</v>
      </c>
      <c r="Y7" s="2" t="s">
        <v>39</v>
      </c>
      <c r="Z7" s="2" t="s">
        <v>39</v>
      </c>
      <c r="AA7" s="2" t="s">
        <v>73</v>
      </c>
      <c r="AB7" s="6">
        <f t="shared" si="2"/>
        <v>159</v>
      </c>
      <c r="AC7" s="2" t="s">
        <v>44</v>
      </c>
      <c r="AD7" s="2" t="s">
        <v>74</v>
      </c>
      <c r="AE7" s="2" t="s">
        <v>39</v>
      </c>
      <c r="AF7" s="2" t="s">
        <v>75</v>
      </c>
      <c r="AG7" s="2" t="s">
        <v>39</v>
      </c>
      <c r="AH7" s="2" t="s">
        <v>39</v>
      </c>
      <c r="AI7" s="2" t="s">
        <v>39</v>
      </c>
      <c r="AJ7" s="2" t="s">
        <v>39</v>
      </c>
      <c r="AK7" s="2" t="s">
        <v>39</v>
      </c>
      <c r="AL7" s="2" t="s">
        <v>39</v>
      </c>
      <c r="AM7" s="2" t="s">
        <v>39</v>
      </c>
    </row>
    <row r="8">
      <c r="A8" s="2" t="s">
        <v>39</v>
      </c>
      <c r="B8" s="2" t="s">
        <v>39</v>
      </c>
      <c r="C8" s="2" t="s">
        <v>39</v>
      </c>
      <c r="D8" s="2" t="s">
        <v>39</v>
      </c>
      <c r="E8" s="2" t="s">
        <v>39</v>
      </c>
      <c r="F8" s="2" t="s">
        <v>39</v>
      </c>
      <c r="G8" s="2" t="s">
        <v>39</v>
      </c>
      <c r="H8" s="2" t="s">
        <v>39</v>
      </c>
      <c r="I8" s="2" t="s">
        <v>39</v>
      </c>
      <c r="J8" s="3">
        <f t="shared" si="1"/>
        <v>38290</v>
      </c>
      <c r="K8" s="2" t="s">
        <v>39</v>
      </c>
      <c r="L8" s="2" t="s">
        <v>39</v>
      </c>
      <c r="M8" s="2" t="s">
        <v>39</v>
      </c>
      <c r="N8" s="2" t="s">
        <v>39</v>
      </c>
      <c r="O8" s="2" t="s">
        <v>39</v>
      </c>
      <c r="P8" s="2" t="s">
        <v>39</v>
      </c>
      <c r="Q8" s="2" t="s">
        <v>39</v>
      </c>
      <c r="R8" s="2" t="s">
        <v>39</v>
      </c>
      <c r="S8" s="2" t="s">
        <v>47</v>
      </c>
      <c r="T8" s="6" t="s">
        <v>76</v>
      </c>
      <c r="U8" s="2" t="s">
        <v>39</v>
      </c>
      <c r="V8" s="2" t="s">
        <v>39</v>
      </c>
      <c r="W8" s="2" t="s">
        <v>42</v>
      </c>
      <c r="X8" s="2" t="s">
        <v>39</v>
      </c>
      <c r="Y8" s="2" t="s">
        <v>39</v>
      </c>
      <c r="Z8" s="2" t="s">
        <v>39</v>
      </c>
      <c r="AA8" s="2" t="s">
        <v>77</v>
      </c>
      <c r="AB8" s="6">
        <f t="shared" si="2"/>
        <v>157</v>
      </c>
      <c r="AC8" s="2" t="s">
        <v>78</v>
      </c>
      <c r="AD8" s="2" t="s">
        <v>79</v>
      </c>
      <c r="AE8" s="2" t="s">
        <v>39</v>
      </c>
      <c r="AF8" s="2" t="s">
        <v>80</v>
      </c>
      <c r="AG8" s="2" t="s">
        <v>39</v>
      </c>
      <c r="AH8" s="2" t="s">
        <v>39</v>
      </c>
      <c r="AI8" s="2" t="s">
        <v>39</v>
      </c>
      <c r="AJ8" s="2" t="s">
        <v>39</v>
      </c>
      <c r="AK8" s="2" t="s">
        <v>39</v>
      </c>
      <c r="AL8" s="2" t="s">
        <v>39</v>
      </c>
      <c r="AM8" s="2" t="s">
        <v>39</v>
      </c>
    </row>
    <row r="9">
      <c r="A9" s="2" t="s">
        <v>39</v>
      </c>
      <c r="B9" s="2" t="s">
        <v>39</v>
      </c>
      <c r="C9" s="2" t="s">
        <v>39</v>
      </c>
      <c r="D9" s="2" t="s">
        <v>39</v>
      </c>
      <c r="E9" s="2" t="s">
        <v>39</v>
      </c>
      <c r="F9" s="2" t="s">
        <v>39</v>
      </c>
      <c r="G9" s="2" t="s">
        <v>39</v>
      </c>
      <c r="H9" s="2" t="s">
        <v>39</v>
      </c>
      <c r="I9" s="2" t="s">
        <v>39</v>
      </c>
      <c r="J9" s="3">
        <f t="shared" si="1"/>
        <v>39633</v>
      </c>
      <c r="K9" s="2" t="s">
        <v>39</v>
      </c>
      <c r="L9" s="2" t="s">
        <v>39</v>
      </c>
      <c r="M9" s="2" t="s">
        <v>39</v>
      </c>
      <c r="N9" s="2" t="s">
        <v>39</v>
      </c>
      <c r="O9" s="2" t="s">
        <v>39</v>
      </c>
      <c r="P9" s="2" t="s">
        <v>39</v>
      </c>
      <c r="Q9" s="2" t="s">
        <v>39</v>
      </c>
      <c r="R9" s="2" t="s">
        <v>39</v>
      </c>
      <c r="S9" s="2" t="s">
        <v>81</v>
      </c>
      <c r="T9" s="6" t="s">
        <v>82</v>
      </c>
      <c r="U9" s="2" t="s">
        <v>39</v>
      </c>
      <c r="V9" s="2" t="s">
        <v>39</v>
      </c>
      <c r="W9" s="2" t="s">
        <v>49</v>
      </c>
      <c r="X9" s="2" t="s">
        <v>39</v>
      </c>
      <c r="Y9" s="2" t="s">
        <v>39</v>
      </c>
      <c r="Z9" s="2" t="s">
        <v>39</v>
      </c>
      <c r="AA9" s="2" t="s">
        <v>83</v>
      </c>
      <c r="AB9" s="6">
        <f t="shared" si="2"/>
        <v>197</v>
      </c>
      <c r="AC9" s="2" t="s">
        <v>57</v>
      </c>
      <c r="AD9" s="2" t="s">
        <v>84</v>
      </c>
      <c r="AE9" s="2" t="s">
        <v>39</v>
      </c>
      <c r="AF9" s="2" t="s">
        <v>85</v>
      </c>
      <c r="AG9" s="2" t="s">
        <v>39</v>
      </c>
      <c r="AH9" s="2" t="s">
        <v>39</v>
      </c>
      <c r="AI9" s="2" t="s">
        <v>39</v>
      </c>
      <c r="AJ9" s="2" t="s">
        <v>39</v>
      </c>
      <c r="AK9" s="2" t="s">
        <v>39</v>
      </c>
      <c r="AL9" s="2" t="s">
        <v>39</v>
      </c>
      <c r="AM9" s="2" t="s">
        <v>39</v>
      </c>
    </row>
    <row r="10">
      <c r="A10" s="2" t="s">
        <v>39</v>
      </c>
      <c r="B10" s="2" t="s">
        <v>39</v>
      </c>
      <c r="C10" s="2" t="s">
        <v>39</v>
      </c>
      <c r="D10" s="2" t="s">
        <v>39</v>
      </c>
      <c r="E10" s="2" t="s">
        <v>39</v>
      </c>
      <c r="F10" s="2" t="s">
        <v>39</v>
      </c>
      <c r="G10" s="2" t="s">
        <v>39</v>
      </c>
      <c r="H10" s="2" t="s">
        <v>39</v>
      </c>
      <c r="I10" s="2" t="s">
        <v>39</v>
      </c>
      <c r="J10" s="3">
        <f t="shared" si="1"/>
        <v>46111</v>
      </c>
      <c r="K10" s="2" t="s">
        <v>39</v>
      </c>
      <c r="L10" s="2" t="s">
        <v>39</v>
      </c>
      <c r="M10" s="2" t="s">
        <v>39</v>
      </c>
      <c r="N10" s="2" t="s">
        <v>39</v>
      </c>
      <c r="O10" s="2" t="s">
        <v>39</v>
      </c>
      <c r="P10" s="2" t="s">
        <v>39</v>
      </c>
      <c r="Q10" s="2" t="s">
        <v>39</v>
      </c>
      <c r="R10" s="2" t="s">
        <v>39</v>
      </c>
      <c r="S10" s="2" t="s">
        <v>86</v>
      </c>
      <c r="T10" s="6" t="s">
        <v>87</v>
      </c>
      <c r="U10" s="2" t="s">
        <v>39</v>
      </c>
      <c r="V10" s="2" t="s">
        <v>39</v>
      </c>
      <c r="W10" s="2" t="s">
        <v>55</v>
      </c>
      <c r="X10" s="2" t="s">
        <v>39</v>
      </c>
      <c r="Y10" s="2" t="s">
        <v>39</v>
      </c>
      <c r="Z10" s="2" t="s">
        <v>39</v>
      </c>
      <c r="AA10" s="2" t="s">
        <v>88</v>
      </c>
      <c r="AB10" s="6">
        <f t="shared" si="2"/>
        <v>170</v>
      </c>
      <c r="AC10" s="2" t="s">
        <v>63</v>
      </c>
      <c r="AD10" s="2" t="s">
        <v>89</v>
      </c>
      <c r="AE10" s="2" t="s">
        <v>39</v>
      </c>
      <c r="AF10" s="2" t="s">
        <v>90</v>
      </c>
      <c r="AG10" s="2" t="s">
        <v>39</v>
      </c>
      <c r="AH10" s="2" t="s">
        <v>39</v>
      </c>
      <c r="AI10" s="2" t="s">
        <v>39</v>
      </c>
      <c r="AJ10" s="2" t="s">
        <v>39</v>
      </c>
      <c r="AK10" s="2" t="s">
        <v>39</v>
      </c>
      <c r="AL10" s="2" t="s">
        <v>39</v>
      </c>
      <c r="AM10" s="2" t="s">
        <v>39</v>
      </c>
    </row>
    <row r="11">
      <c r="A11" s="2" t="s">
        <v>39</v>
      </c>
      <c r="B11" s="2" t="s">
        <v>39</v>
      </c>
      <c r="C11" s="2" t="s">
        <v>39</v>
      </c>
      <c r="D11" s="2" t="s">
        <v>39</v>
      </c>
      <c r="E11" s="2" t="s">
        <v>39</v>
      </c>
      <c r="F11" s="2" t="s">
        <v>39</v>
      </c>
      <c r="G11" s="2" t="s">
        <v>39</v>
      </c>
      <c r="H11" s="2" t="s">
        <v>39</v>
      </c>
      <c r="I11" s="2" t="s">
        <v>39</v>
      </c>
      <c r="J11" s="3">
        <f t="shared" si="1"/>
        <v>47346</v>
      </c>
      <c r="K11" s="2" t="s">
        <v>39</v>
      </c>
      <c r="L11" s="2" t="s">
        <v>39</v>
      </c>
      <c r="M11" s="2" t="s">
        <v>39</v>
      </c>
      <c r="N11" s="2" t="s">
        <v>39</v>
      </c>
      <c r="O11" s="2" t="s">
        <v>39</v>
      </c>
      <c r="P11" s="2" t="s">
        <v>39</v>
      </c>
      <c r="Q11" s="2" t="s">
        <v>39</v>
      </c>
      <c r="R11" s="2" t="s">
        <v>39</v>
      </c>
      <c r="S11" s="2" t="s">
        <v>91</v>
      </c>
      <c r="T11" s="6" t="s">
        <v>92</v>
      </c>
      <c r="U11" s="2" t="s">
        <v>39</v>
      </c>
      <c r="V11" s="2" t="s">
        <v>39</v>
      </c>
      <c r="W11" s="2" t="s">
        <v>42</v>
      </c>
      <c r="X11" s="2" t="s">
        <v>39</v>
      </c>
      <c r="Y11" s="2" t="s">
        <v>39</v>
      </c>
      <c r="Z11" s="2" t="s">
        <v>39</v>
      </c>
      <c r="AA11" s="2" t="s">
        <v>93</v>
      </c>
      <c r="AB11" s="6">
        <f t="shared" si="2"/>
        <v>156</v>
      </c>
      <c r="AC11" s="2" t="s">
        <v>39</v>
      </c>
      <c r="AD11" s="2" t="s">
        <v>94</v>
      </c>
      <c r="AE11" s="2" t="s">
        <v>39</v>
      </c>
      <c r="AF11" s="2" t="s">
        <v>95</v>
      </c>
      <c r="AG11" s="2" t="s">
        <v>39</v>
      </c>
      <c r="AH11" s="2" t="s">
        <v>39</v>
      </c>
      <c r="AI11" s="2" t="s">
        <v>39</v>
      </c>
      <c r="AJ11" s="2" t="s">
        <v>39</v>
      </c>
      <c r="AK11" s="2" t="s">
        <v>39</v>
      </c>
      <c r="AL11" s="2" t="s">
        <v>39</v>
      </c>
      <c r="AM11" s="2" t="s">
        <v>39</v>
      </c>
    </row>
  </sheetData>
  <printOptions/>
  <pageMargins bottom="0.75" footer="0.0" header="0.0" left="0.7" right="0.7" top="0.75"/>
  <pageSetup orientation="landscape"/>
  <drawing r:id="rId1"/>
</worksheet>
</file>