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drawings/drawing128.xml" ContentType="application/vnd.openxmlformats-officedocument.drawing+xml"/>
  <Override PartName="/xl/drawings/drawing129.xml" ContentType="application/vnd.openxmlformats-officedocument.drawing+xml"/>
  <Override PartName="/xl/drawings/drawing130.xml" ContentType="application/vnd.openxmlformats-officedocument.drawing+xml"/>
  <Override PartName="/xl/drawings/drawing131.xml" ContentType="application/vnd.openxmlformats-officedocument.drawing+xml"/>
  <Override PartName="/xl/drawings/drawing132.xml" ContentType="application/vnd.openxmlformats-officedocument.drawing+xml"/>
  <Override PartName="/xl/drawings/drawing133.xml" ContentType="application/vnd.openxmlformats-officedocument.drawing+xml"/>
  <Override PartName="/xl/drawings/drawing134.xml" ContentType="application/vnd.openxmlformats-officedocument.drawing+xml"/>
  <Override PartName="/xl/drawings/drawing135.xml" ContentType="application/vnd.openxmlformats-officedocument.drawing+xml"/>
  <Override PartName="/xl/drawings/drawing136.xml" ContentType="application/vnd.openxmlformats-officedocument.drawing+xml"/>
  <Override PartName="/xl/drawings/drawing137.xml" ContentType="application/vnd.openxmlformats-officedocument.drawing+xml"/>
  <Override PartName="/xl/drawings/drawing138.xml" ContentType="application/vnd.openxmlformats-officedocument.drawing+xml"/>
  <Override PartName="/xl/drawings/drawing139.xml" ContentType="application/vnd.openxmlformats-officedocument.drawing+xml"/>
  <Override PartName="/xl/drawings/drawing140.xml" ContentType="application/vnd.openxmlformats-officedocument.drawing+xml"/>
  <Override PartName="/xl/drawings/drawing141.xml" ContentType="application/vnd.openxmlformats-officedocument.drawing+xml"/>
  <Override PartName="/xl/drawings/drawing142.xml" ContentType="application/vnd.openxmlformats-officedocument.drawing+xml"/>
  <Override PartName="/xl/drawings/drawing143.xml" ContentType="application/vnd.openxmlformats-officedocument.drawing+xml"/>
  <Override PartName="/xl/drawings/drawing144.xml" ContentType="application/vnd.openxmlformats-officedocument.drawing+xml"/>
  <Override PartName="/xl/drawings/drawing145.xml" ContentType="application/vnd.openxmlformats-officedocument.drawing+xml"/>
  <Override PartName="/xl/drawings/drawing146.xml" ContentType="application/vnd.openxmlformats-officedocument.drawing+xml"/>
  <Override PartName="/xl/drawings/drawing147.xml" ContentType="application/vnd.openxmlformats-officedocument.drawing+xml"/>
  <Override PartName="/xl/drawings/drawing148.xml" ContentType="application/vnd.openxmlformats-officedocument.drawing+xml"/>
  <Override PartName="/xl/drawings/drawing149.xml" ContentType="application/vnd.openxmlformats-officedocument.drawing+xml"/>
  <Override PartName="/xl/drawings/drawing150.xml" ContentType="application/vnd.openxmlformats-officedocument.drawing+xml"/>
  <Override PartName="/xl/drawings/drawing151.xml" ContentType="application/vnd.openxmlformats-officedocument.drawing+xml"/>
  <Override PartName="/xl/drawings/drawing152.xml" ContentType="application/vnd.openxmlformats-officedocument.drawing+xml"/>
  <Override PartName="/xl/drawings/drawing153.xml" ContentType="application/vnd.openxmlformats-officedocument.drawing+xml"/>
  <Override PartName="/xl/drawings/drawing154.xml" ContentType="application/vnd.openxmlformats-officedocument.drawing+xml"/>
  <Override PartName="/xl/drawings/drawing155.xml" ContentType="application/vnd.openxmlformats-officedocument.drawing+xml"/>
  <Override PartName="/xl/drawings/drawing156.xml" ContentType="application/vnd.openxmlformats-officedocument.drawing+xml"/>
  <Override PartName="/xl/drawings/drawing157.xml" ContentType="application/vnd.openxmlformats-officedocument.drawing+xml"/>
  <Override PartName="/xl/drawings/drawing158.xml" ContentType="application/vnd.openxmlformats-officedocument.drawing+xml"/>
  <Override PartName="/xl/drawings/drawing159.xml" ContentType="application/vnd.openxmlformats-officedocument.drawing+xml"/>
  <Override PartName="/xl/drawings/drawing160.xml" ContentType="application/vnd.openxmlformats-officedocument.drawing+xml"/>
  <Override PartName="/xl/drawings/drawing161.xml" ContentType="application/vnd.openxmlformats-officedocument.drawing+xml"/>
  <Override PartName="/xl/drawings/drawing162.xml" ContentType="application/vnd.openxmlformats-officedocument.drawing+xml"/>
  <Override PartName="/xl/drawings/drawing163.xml" ContentType="application/vnd.openxmlformats-officedocument.drawing+xml"/>
  <Override PartName="/xl/drawings/drawing164.xml" ContentType="application/vnd.openxmlformats-officedocument.drawing+xml"/>
  <Override PartName="/xl/drawings/drawing165.xml" ContentType="application/vnd.openxmlformats-officedocument.drawing+xml"/>
  <Override PartName="/xl/drawings/drawing166.xml" ContentType="application/vnd.openxmlformats-officedocument.drawing+xml"/>
  <Override PartName="/xl/drawings/drawing167.xml" ContentType="application/vnd.openxmlformats-officedocument.drawing+xml"/>
  <Override PartName="/xl/drawings/drawing168.xml" ContentType="application/vnd.openxmlformats-officedocument.drawing+xml"/>
  <Override PartName="/xl/drawings/drawing169.xml" ContentType="application/vnd.openxmlformats-officedocument.drawing+xml"/>
  <Override PartName="/xl/drawings/drawing170.xml" ContentType="application/vnd.openxmlformats-officedocument.drawing+xml"/>
  <Override PartName="/xl/drawings/drawing171.xml" ContentType="application/vnd.openxmlformats-officedocument.drawing+xml"/>
  <Override PartName="/xl/drawings/drawing172.xml" ContentType="application/vnd.openxmlformats-officedocument.drawing+xml"/>
  <Override PartName="/xl/drawings/drawing173.xml" ContentType="application/vnd.openxmlformats-officedocument.drawing+xml"/>
  <Override PartName="/xl/drawings/drawing174.xml" ContentType="application/vnd.openxmlformats-officedocument.drawing+xml"/>
  <Override PartName="/xl/drawings/drawing175.xml" ContentType="application/vnd.openxmlformats-officedocument.drawing+xml"/>
  <Override PartName="/xl/tables/table1.xml" ContentType="application/vnd.openxmlformats-officedocument.spreadsheetml.table+xml"/>
  <Override PartName="/xl/drawings/drawing176.xml" ContentType="application/vnd.openxmlformats-officedocument.drawing+xml"/>
  <Override PartName="/xl/drawings/drawing177.xml" ContentType="application/vnd.openxmlformats-officedocument.drawing+xml"/>
  <Override PartName="/xl/drawings/drawing178.xml" ContentType="application/vnd.openxmlformats-officedocument.drawing+xml"/>
  <Override PartName="/xl/drawings/drawing179.xml" ContentType="application/vnd.openxmlformats-officedocument.drawing+xml"/>
  <Override PartName="/xl/drawings/drawing180.xml" ContentType="application/vnd.openxmlformats-officedocument.drawing+xml"/>
  <Override PartName="/xl/drawings/drawing181.xml" ContentType="application/vnd.openxmlformats-officedocument.drawing+xml"/>
  <Override PartName="/xl/drawings/drawing182.xml" ContentType="application/vnd.openxmlformats-officedocument.drawing+xml"/>
  <Override PartName="/xl/drawings/drawing183.xml" ContentType="application/vnd.openxmlformats-officedocument.drawing+xml"/>
  <Override PartName="/xl/drawings/drawing184.xml" ContentType="application/vnd.openxmlformats-officedocument.drawing+xml"/>
  <Override PartName="/xl/drawings/drawing185.xml" ContentType="application/vnd.openxmlformats-officedocument.drawing+xml"/>
  <Override PartName="/xl/drawings/drawing186.xml" ContentType="application/vnd.openxmlformats-officedocument.drawing+xml"/>
  <Override PartName="/xl/drawings/drawing187.xml" ContentType="application/vnd.openxmlformats-officedocument.drawing+xml"/>
  <Override PartName="/xl/drawings/drawing188.xml" ContentType="application/vnd.openxmlformats-officedocument.drawing+xml"/>
  <Override PartName="/xl/drawings/drawing189.xml" ContentType="application/vnd.openxmlformats-officedocument.drawing+xml"/>
  <Override PartName="/xl/drawings/drawing190.xml" ContentType="application/vnd.openxmlformats-officedocument.drawing+xml"/>
  <Override PartName="/xl/drawings/drawing191.xml" ContentType="application/vnd.openxmlformats-officedocument.drawing+xml"/>
  <Override PartName="/xl/drawings/drawing192.xml" ContentType="application/vnd.openxmlformats-officedocument.drawing+xml"/>
  <Override PartName="/xl/drawings/drawing193.xml" ContentType="application/vnd.openxmlformats-officedocument.drawing+xml"/>
  <Override PartName="/xl/drawings/drawing194.xml" ContentType="application/vnd.openxmlformats-officedocument.drawing+xml"/>
  <Override PartName="/xl/drawings/drawing195.xml" ContentType="application/vnd.openxmlformats-officedocument.drawing+xml"/>
  <Override PartName="/xl/drawings/drawing196.xml" ContentType="application/vnd.openxmlformats-officedocument.drawing+xml"/>
  <Override PartName="/xl/drawings/drawing197.xml" ContentType="application/vnd.openxmlformats-officedocument.drawing+xml"/>
  <Override PartName="/xl/drawings/drawing198.xml" ContentType="application/vnd.openxmlformats-officedocument.drawing+xml"/>
  <Override PartName="/xl/drawings/drawing199.xml" ContentType="application/vnd.openxmlformats-officedocument.drawing+xml"/>
  <Override PartName="/xl/drawings/drawing200.xml" ContentType="application/vnd.openxmlformats-officedocument.drawing+xml"/>
  <Override PartName="/xl/drawings/drawing201.xml" ContentType="application/vnd.openxmlformats-officedocument.drawing+xml"/>
  <Override PartName="/xl/drawings/drawing202.xml" ContentType="application/vnd.openxmlformats-officedocument.drawing+xml"/>
  <Override PartName="/xl/drawings/drawing203.xml" ContentType="application/vnd.openxmlformats-officedocument.drawing+xml"/>
  <Override PartName="/xl/drawings/drawing204.xml" ContentType="application/vnd.openxmlformats-officedocument.drawing+xml"/>
  <Override PartName="/xl/drawings/drawing205.xml" ContentType="application/vnd.openxmlformats-officedocument.drawing+xml"/>
  <Override PartName="/xl/drawings/drawing206.xml" ContentType="application/vnd.openxmlformats-officedocument.drawing+xml"/>
  <Override PartName="/xl/drawings/drawing207.xml" ContentType="application/vnd.openxmlformats-officedocument.drawing+xml"/>
  <Override PartName="/xl/drawings/drawing208.xml" ContentType="application/vnd.openxmlformats-officedocument.drawing+xml"/>
  <Override PartName="/xl/drawings/drawing209.xml" ContentType="application/vnd.openxmlformats-officedocument.drawing+xml"/>
  <Override PartName="/xl/drawings/drawing210.xml" ContentType="application/vnd.openxmlformats-officedocument.drawing+xml"/>
  <Override PartName="/xl/drawings/drawing211.xml" ContentType="application/vnd.openxmlformats-officedocument.drawing+xml"/>
  <Override PartName="/xl/drawings/drawing212.xml" ContentType="application/vnd.openxmlformats-officedocument.drawing+xml"/>
  <Override PartName="/xl/drawings/drawing213.xml" ContentType="application/vnd.openxmlformats-officedocument.drawing+xml"/>
  <Override PartName="/xl/drawings/drawing214.xml" ContentType="application/vnd.openxmlformats-officedocument.drawing+xml"/>
  <Override PartName="/xl/drawings/drawing215.xml" ContentType="application/vnd.openxmlformats-officedocument.drawing+xml"/>
  <Override PartName="/xl/drawings/drawing216.xml" ContentType="application/vnd.openxmlformats-officedocument.drawing+xml"/>
  <Override PartName="/xl/drawings/drawing217.xml" ContentType="application/vnd.openxmlformats-officedocument.drawing+xml"/>
  <Override PartName="/xl/drawings/drawing218.xml" ContentType="application/vnd.openxmlformats-officedocument.drawing+xml"/>
  <Override PartName="/xl/drawings/drawing219.xml" ContentType="application/vnd.openxmlformats-officedocument.drawing+xml"/>
  <Override PartName="/xl/drawings/drawing220.xml" ContentType="application/vnd.openxmlformats-officedocument.drawing+xml"/>
  <Override PartName="/xl/drawings/drawing221.xml" ContentType="application/vnd.openxmlformats-officedocument.drawing+xml"/>
  <Override PartName="/xl/drawings/drawing222.xml" ContentType="application/vnd.openxmlformats-officedocument.drawing+xml"/>
  <Override PartName="/xl/drawings/drawing223.xml" ContentType="application/vnd.openxmlformats-officedocument.drawing+xml"/>
  <Override PartName="/xl/drawings/drawing224.xml" ContentType="application/vnd.openxmlformats-officedocument.drawing+xml"/>
  <Override PartName="/xl/drawings/drawing225.xml" ContentType="application/vnd.openxmlformats-officedocument.drawing+xml"/>
  <Override PartName="/xl/drawings/drawing226.xml" ContentType="application/vnd.openxmlformats-officedocument.drawing+xml"/>
  <Override PartName="/xl/drawings/drawing227.xml" ContentType="application/vnd.openxmlformats-officedocument.drawing+xml"/>
  <Override PartName="/xl/drawings/drawing228.xml" ContentType="application/vnd.openxmlformats-officedocument.drawing+xml"/>
  <Override PartName="/xl/drawings/drawing229.xml" ContentType="application/vnd.openxmlformats-officedocument.drawing+xml"/>
  <Override PartName="/xl/drawings/drawing230.xml" ContentType="application/vnd.openxmlformats-officedocument.drawing+xml"/>
  <Override PartName="/xl/drawings/drawing231.xml" ContentType="application/vnd.openxmlformats-officedocument.drawing+xml"/>
  <Override PartName="/xl/drawings/drawing232.xml" ContentType="application/vnd.openxmlformats-officedocument.drawing+xml"/>
  <Override PartName="/xl/drawings/drawing233.xml" ContentType="application/vnd.openxmlformats-officedocument.drawing+xml"/>
  <Override PartName="/xl/drawings/drawing234.xml" ContentType="application/vnd.openxmlformats-officedocument.drawing+xml"/>
  <Override PartName="/xl/drawings/drawing235.xml" ContentType="application/vnd.openxmlformats-officedocument.drawing+xml"/>
  <Override PartName="/xl/drawings/drawing236.xml" ContentType="application/vnd.openxmlformats-officedocument.drawing+xml"/>
  <Override PartName="/xl/drawings/drawing237.xml" ContentType="application/vnd.openxmlformats-officedocument.drawing+xml"/>
  <Override PartName="/xl/drawings/drawing238.xml" ContentType="application/vnd.openxmlformats-officedocument.drawing+xml"/>
  <Override PartName="/xl/drawings/drawing239.xml" ContentType="application/vnd.openxmlformats-officedocument.drawing+xml"/>
  <Override PartName="/xl/drawings/drawing240.xml" ContentType="application/vnd.openxmlformats-officedocument.drawing+xml"/>
  <Override PartName="/xl/drawings/drawing241.xml" ContentType="application/vnd.openxmlformats-officedocument.drawing+xml"/>
  <Override PartName="/xl/drawings/drawing242.xml" ContentType="application/vnd.openxmlformats-officedocument.drawing+xml"/>
  <Override PartName="/xl/drawings/drawing243.xml" ContentType="application/vnd.openxmlformats-officedocument.drawing+xml"/>
  <Override PartName="/xl/drawings/drawing244.xml" ContentType="application/vnd.openxmlformats-officedocument.drawing+xml"/>
  <Override PartName="/xl/drawings/drawing245.xml" ContentType="application/vnd.openxmlformats-officedocument.drawing+xml"/>
  <Override PartName="/xl/drawings/drawing246.xml" ContentType="application/vnd.openxmlformats-officedocument.drawing+xml"/>
  <Override PartName="/xl/drawings/drawing247.xml" ContentType="application/vnd.openxmlformats-officedocument.drawing+xml"/>
  <Override PartName="/xl/drawings/drawing248.xml" ContentType="application/vnd.openxmlformats-officedocument.drawing+xml"/>
  <Override PartName="/xl/drawings/drawing249.xml" ContentType="application/vnd.openxmlformats-officedocument.drawing+xml"/>
  <Override PartName="/xl/drawings/drawing250.xml" ContentType="application/vnd.openxmlformats-officedocument.drawing+xml"/>
  <Override PartName="/xl/drawings/drawing251.xml" ContentType="application/vnd.openxmlformats-officedocument.drawing+xml"/>
  <Override PartName="/xl/drawings/drawing252.xml" ContentType="application/vnd.openxmlformats-officedocument.drawing+xml"/>
  <Override PartName="/xl/drawings/drawing253.xml" ContentType="application/vnd.openxmlformats-officedocument.drawing+xml"/>
  <Override PartName="/xl/drawings/drawing254.xml" ContentType="application/vnd.openxmlformats-officedocument.drawing+xml"/>
  <Override PartName="/xl/drawings/drawing255.xml" ContentType="application/vnd.openxmlformats-officedocument.drawing+xml"/>
  <Override PartName="/xl/drawings/drawing256.xml" ContentType="application/vnd.openxmlformats-officedocument.drawing+xml"/>
  <Override PartName="/xl/drawings/drawing257.xml" ContentType="application/vnd.openxmlformats-officedocument.drawing+xml"/>
  <Override PartName="/xl/drawings/drawing258.xml" ContentType="application/vnd.openxmlformats-officedocument.drawing+xml"/>
  <Override PartName="/xl/drawings/drawing259.xml" ContentType="application/vnd.openxmlformats-officedocument.drawing+xml"/>
  <Override PartName="/xl/drawings/drawing260.xml" ContentType="application/vnd.openxmlformats-officedocument.drawing+xml"/>
  <Override PartName="/xl/drawings/drawing261.xml" ContentType="application/vnd.openxmlformats-officedocument.drawing+xml"/>
  <Override PartName="/xl/drawings/drawing262.xml" ContentType="application/vnd.openxmlformats-officedocument.drawing+xml"/>
  <Override PartName="/xl/drawings/drawing263.xml" ContentType="application/vnd.openxmlformats-officedocument.drawing+xml"/>
  <Override PartName="/xl/drawings/drawing264.xml" ContentType="application/vnd.openxmlformats-officedocument.drawing+xml"/>
  <Override PartName="/xl/drawings/drawing265.xml" ContentType="application/vnd.openxmlformats-officedocument.drawing+xml"/>
  <Override PartName="/xl/drawings/drawing266.xml" ContentType="application/vnd.openxmlformats-officedocument.drawing+xml"/>
  <Override PartName="/xl/drawings/drawing267.xml" ContentType="application/vnd.openxmlformats-officedocument.drawing+xml"/>
  <Override PartName="/xl/drawings/drawing268.xml" ContentType="application/vnd.openxmlformats-officedocument.drawing+xml"/>
  <Override PartName="/xl/drawings/drawing269.xml" ContentType="application/vnd.openxmlformats-officedocument.drawing+xml"/>
  <Override PartName="/xl/drawings/drawing270.xml" ContentType="application/vnd.openxmlformats-officedocument.drawing+xml"/>
  <Override PartName="/xl/drawings/drawing271.xml" ContentType="application/vnd.openxmlformats-officedocument.drawing+xml"/>
  <Override PartName="/xl/drawings/drawing272.xml" ContentType="application/vnd.openxmlformats-officedocument.drawing+xml"/>
  <Override PartName="/xl/drawings/drawing273.xml" ContentType="application/vnd.openxmlformats-officedocument.drawing+xml"/>
  <Override PartName="/xl/drawings/drawing274.xml" ContentType="application/vnd.openxmlformats-officedocument.drawing+xml"/>
  <Override PartName="/xl/drawings/drawing275.xml" ContentType="application/vnd.openxmlformats-officedocument.drawing+xml"/>
  <Override PartName="/xl/drawings/drawing276.xml" ContentType="application/vnd.openxmlformats-officedocument.drawing+xml"/>
  <Override PartName="/xl/drawings/drawing277.xml" ContentType="application/vnd.openxmlformats-officedocument.drawing+xml"/>
  <Override PartName="/xl/drawings/drawing278.xml" ContentType="application/vnd.openxmlformats-officedocument.drawing+xml"/>
  <Override PartName="/xl/drawings/drawing279.xml" ContentType="application/vnd.openxmlformats-officedocument.drawing+xml"/>
  <Override PartName="/xl/drawings/drawing280.xml" ContentType="application/vnd.openxmlformats-officedocument.drawing+xml"/>
  <Override PartName="/xl/drawings/drawing281.xml" ContentType="application/vnd.openxmlformats-officedocument.drawing+xml"/>
  <Override PartName="/xl/drawings/drawing282.xml" ContentType="application/vnd.openxmlformats-officedocument.drawing+xml"/>
  <Override PartName="/xl/drawings/drawing283.xml" ContentType="application/vnd.openxmlformats-officedocument.drawing+xml"/>
  <Override PartName="/xl/drawings/drawing284.xml" ContentType="application/vnd.openxmlformats-officedocument.drawing+xml"/>
  <Override PartName="/xl/drawings/drawing285.xml" ContentType="application/vnd.openxmlformats-officedocument.drawing+xml"/>
  <Override PartName="/xl/drawings/drawing286.xml" ContentType="application/vnd.openxmlformats-officedocument.drawing+xml"/>
  <Override PartName="/xl/drawings/drawing287.xml" ContentType="application/vnd.openxmlformats-officedocument.drawing+xml"/>
  <Override PartName="/xl/drawings/drawing288.xml" ContentType="application/vnd.openxmlformats-officedocument.drawing+xml"/>
  <Override PartName="/xl/drawings/drawing289.xml" ContentType="application/vnd.openxmlformats-officedocument.drawing+xml"/>
  <Override PartName="/xl/drawings/drawing290.xml" ContentType="application/vnd.openxmlformats-officedocument.drawing+xml"/>
  <Override PartName="/xl/drawings/drawing291.xml" ContentType="application/vnd.openxmlformats-officedocument.drawing+xml"/>
  <Override PartName="/xl/drawings/drawing292.xml" ContentType="application/vnd.openxmlformats-officedocument.drawing+xml"/>
  <Override PartName="/xl/drawings/drawing293.xml" ContentType="application/vnd.openxmlformats-officedocument.drawing+xml"/>
  <Override PartName="/xl/drawings/drawing294.xml" ContentType="application/vnd.openxmlformats-officedocument.drawing+xml"/>
  <Override PartName="/xl/drawings/drawing295.xml" ContentType="application/vnd.openxmlformats-officedocument.drawing+xml"/>
  <Override PartName="/xl/drawings/drawing296.xml" ContentType="application/vnd.openxmlformats-officedocument.drawing+xml"/>
  <Override PartName="/xl/drawings/drawing297.xml" ContentType="application/vnd.openxmlformats-officedocument.drawing+xml"/>
  <Override PartName="/xl/drawings/drawing298.xml" ContentType="application/vnd.openxmlformats-officedocument.drawing+xml"/>
  <Override PartName="/xl/drawings/drawing299.xml" ContentType="application/vnd.openxmlformats-officedocument.drawing+xml"/>
  <Override PartName="/xl/drawings/drawing300.xml" ContentType="application/vnd.openxmlformats-officedocument.drawing+xml"/>
  <Override PartName="/xl/drawings/drawing301.xml" ContentType="application/vnd.openxmlformats-officedocument.drawing+xml"/>
  <Override PartName="/xl/drawings/drawing302.xml" ContentType="application/vnd.openxmlformats-officedocument.drawing+xml"/>
  <Override PartName="/xl/drawings/drawing303.xml" ContentType="application/vnd.openxmlformats-officedocument.drawing+xml"/>
  <Override PartName="/xl/drawings/drawing304.xml" ContentType="application/vnd.openxmlformats-officedocument.drawing+xml"/>
  <Override PartName="/xl/drawings/drawing305.xml" ContentType="application/vnd.openxmlformats-officedocument.drawing+xml"/>
  <Override PartName="/xl/drawings/drawing306.xml" ContentType="application/vnd.openxmlformats-officedocument.drawing+xml"/>
  <Override PartName="/xl/drawings/drawing307.xml" ContentType="application/vnd.openxmlformats-officedocument.drawing+xml"/>
  <Override PartName="/xl/drawings/drawing308.xml" ContentType="application/vnd.openxmlformats-officedocument.drawing+xml"/>
  <Override PartName="/xl/drawings/drawing309.xml" ContentType="application/vnd.openxmlformats-officedocument.drawing+xml"/>
  <Override PartName="/xl/drawings/drawing310.xml" ContentType="application/vnd.openxmlformats-officedocument.drawing+xml"/>
  <Override PartName="/xl/drawings/drawing311.xml" ContentType="application/vnd.openxmlformats-officedocument.drawing+xml"/>
  <Override PartName="/xl/drawings/drawing312.xml" ContentType="application/vnd.openxmlformats-officedocument.drawing+xml"/>
  <Override PartName="/xl/drawings/drawing313.xml" ContentType="application/vnd.openxmlformats-officedocument.drawing+xml"/>
  <Override PartName="/xl/drawings/drawing314.xml" ContentType="application/vnd.openxmlformats-officedocument.drawing+xml"/>
  <Override PartName="/xl/drawings/drawing315.xml" ContentType="application/vnd.openxmlformats-officedocument.drawing+xml"/>
  <Override PartName="/xl/drawings/drawing316.xml" ContentType="application/vnd.openxmlformats-officedocument.drawing+xml"/>
  <Override PartName="/xl/drawings/drawing317.xml" ContentType="application/vnd.openxmlformats-officedocument.drawing+xml"/>
  <Override PartName="/xl/drawings/drawing318.xml" ContentType="application/vnd.openxmlformats-officedocument.drawing+xml"/>
  <Override PartName="/xl/drawings/drawing319.xml" ContentType="application/vnd.openxmlformats-officedocument.drawing+xml"/>
  <Override PartName="/xl/drawings/drawing320.xml" ContentType="application/vnd.openxmlformats-officedocument.drawing+xml"/>
  <Override PartName="/xl/drawings/drawing321.xml" ContentType="application/vnd.openxmlformats-officedocument.drawing+xml"/>
  <Override PartName="/xl/drawings/drawing322.xml" ContentType="application/vnd.openxmlformats-officedocument.drawing+xml"/>
  <Override PartName="/xl/drawings/drawing323.xml" ContentType="application/vnd.openxmlformats-officedocument.drawing+xml"/>
  <Override PartName="/xl/drawings/drawing324.xml" ContentType="application/vnd.openxmlformats-officedocument.drawing+xml"/>
  <Override PartName="/xl/drawings/drawing325.xml" ContentType="application/vnd.openxmlformats-officedocument.drawing+xml"/>
  <Override PartName="/xl/drawings/drawing326.xml" ContentType="application/vnd.openxmlformats-officedocument.drawing+xml"/>
  <Override PartName="/xl/drawings/drawing327.xml" ContentType="application/vnd.openxmlformats-officedocument.drawing+xml"/>
  <Override PartName="/xl/drawings/drawing328.xml" ContentType="application/vnd.openxmlformats-officedocument.drawing+xml"/>
  <Override PartName="/xl/drawings/drawing329.xml" ContentType="application/vnd.openxmlformats-officedocument.drawing+xml"/>
  <Override PartName="/xl/drawings/drawing330.xml" ContentType="application/vnd.openxmlformats-officedocument.drawing+xml"/>
  <Override PartName="/xl/drawings/drawing331.xml" ContentType="application/vnd.openxmlformats-officedocument.drawing+xml"/>
  <Override PartName="/xl/drawings/drawing332.xml" ContentType="application/vnd.openxmlformats-officedocument.drawing+xml"/>
  <Override PartName="/xl/drawings/drawing333.xml" ContentType="application/vnd.openxmlformats-officedocument.drawing+xml"/>
  <Override PartName="/xl/drawings/drawing334.xml" ContentType="application/vnd.openxmlformats-officedocument.drawing+xml"/>
  <Override PartName="/xl/drawings/drawing335.xml" ContentType="application/vnd.openxmlformats-officedocument.drawing+xml"/>
  <Override PartName="/xl/drawings/drawing336.xml" ContentType="application/vnd.openxmlformats-officedocument.drawing+xml"/>
  <Override PartName="/xl/drawings/drawing337.xml" ContentType="application/vnd.openxmlformats-officedocument.drawing+xml"/>
  <Override PartName="/xl/drawings/drawing338.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Questa_cartella_di_lavoro" defaultThemeVersion="202300"/>
  <mc:AlternateContent xmlns:mc="http://schemas.openxmlformats.org/markup-compatibility/2006">
    <mc:Choice Requires="x15">
      <x15ac:absPath xmlns:x15ac="http://schemas.microsoft.com/office/spreadsheetml/2010/11/ac" url="/Users/fabioscaranello/Desktop/"/>
    </mc:Choice>
  </mc:AlternateContent>
  <xr:revisionPtr revIDLastSave="0" documentId="13_ncr:1_{7B4FA1D5-BDE3-414E-BEBD-4AFDFA442FC4}" xr6:coauthVersionLast="47" xr6:coauthVersionMax="47" xr10:uidLastSave="{00000000-0000-0000-0000-000000000000}"/>
  <bookViews>
    <workbookView xWindow="0" yWindow="700" windowWidth="34200" windowHeight="19600" firstSheet="33" activeTab="40" xr2:uid="{0EC0F66F-97C0-5D44-BAA3-EF086DBE156F}"/>
  </bookViews>
  <sheets>
    <sheet name="Indice" sheetId="46709" r:id="rId1"/>
    <sheet name="STATISTICHE" sheetId="46694" r:id="rId2"/>
    <sheet name="Cliente" sheetId="11762" r:id="rId3"/>
    <sheet name="CAP_Lista" sheetId="46410" r:id="rId4"/>
    <sheet name="NuovoContratto" sheetId="46405" r:id="rId5"/>
    <sheet name="1 A 1 S.r.l." sheetId="46114" r:id="rId6"/>
    <sheet name="2 ESSE" sheetId="46115" r:id="rId7"/>
    <sheet name="A.C. DILETTANTISTICO BUSNAGO(st" sheetId="46116" r:id="rId8"/>
    <sheet name="A.C.L.A. - AZIENDA.CARBURANTI L" sheetId="46117" r:id="rId9"/>
    <sheet name="ABRASIVI LAMPIFLEX SRL" sheetId="46118" r:id="rId10"/>
    <sheet name="ACTA SNC DI BELLINO LUCA MARIA " sheetId="46119" r:id="rId11"/>
    <sheet name="AD AUTOMOBILI" sheetId="46120" r:id="rId12"/>
    <sheet name="AD PRODUZIONE SRL" sheetId="46121" r:id="rId13"/>
    <sheet name="AEQUA SERVIZI SRL" sheetId="46122" r:id="rId14"/>
    <sheet name="Contatori" sheetId="46638" state="veryHidden" r:id="rId15"/>
    <sheet name="AG - SUN ERG SRL" sheetId="46123" r:id="rId16"/>
    <sheet name="AG GROUP ITALIA SRL" sheetId="46124" r:id="rId17"/>
    <sheet name="AGORA' GROUP SRLS" sheetId="46125" r:id="rId18"/>
    <sheet name="AKELA SRLS" sheetId="46126" r:id="rId19"/>
    <sheet name="AL.AN.SAS DI GIANLUCA ROSELLI &amp;" sheetId="46127" r:id="rId20"/>
    <sheet name="AL.SOL SRL" sheetId="46128" r:id="rId21"/>
    <sheet name="ALGAM" sheetId="46129" r:id="rId22"/>
    <sheet name="ALL IN DI FRANCESCO DI MAGGIO(m" sheetId="46130" r:id="rId23"/>
    <sheet name="ALPHASAR" sheetId="46131" r:id="rId24"/>
    <sheet name="AMAE SRL POLIAMBULATORIO" sheetId="46132" r:id="rId25"/>
    <sheet name="AMMINISTRAZIONI 2T S.R.L. (Ammi" sheetId="46133" r:id="rId26"/>
    <sheet name="APOTEC SRL" sheetId="46134" r:id="rId27"/>
    <sheet name="ARCO CASE" sheetId="46135" r:id="rId28"/>
    <sheet name="ARREDO 2001 SRL" sheetId="46136" r:id="rId29"/>
    <sheet name="ATAP SOCIETA' COOPERATIVA" sheetId="46137" r:id="rId30"/>
    <sheet name="ATM" sheetId="46138" r:id="rId31"/>
    <sheet name="AURA OFFICE SERVICES DI LAURA G" sheetId="46139" r:id="rId32"/>
    <sheet name="AUTOCASCONE E C. SRL" sheetId="46140" r:id="rId33"/>
    <sheet name="AUTORICAMBI FOSCHETTI SRL" sheetId="46141" r:id="rId34"/>
    <sheet name="AVV.TO CRISTIANA GEREMIA" sheetId="46142" r:id="rId35"/>
    <sheet name="AVV.TO MELISSA TINDARA GAMMERI" sheetId="46143" r:id="rId36"/>
    <sheet name="AVVOCATO ATTILIO PELEGRINI SICA" sheetId="46144" r:id="rId37"/>
    <sheet name="AVVOCATO TOSO" sheetId="46145" r:id="rId38"/>
    <sheet name="AZIENDA MULTISERVIZI CERRO MAGG" sheetId="46146" r:id="rId39"/>
    <sheet name="Architetto Elena Duranti" sheetId="46147" r:id="rId40"/>
    <sheet name="Architetto Giorgio Ciarallo" sheetId="46148" r:id="rId41"/>
    <sheet name="BAVERA SRL" sheetId="46149" r:id="rId42"/>
    <sheet name="BBS SRL" sheetId="46150" r:id="rId43"/>
    <sheet name="BELFIORE 5 SRL" sheetId="46151" r:id="rId44"/>
    <sheet name="BILANCERIA COLOMBI" sheetId="46152" r:id="rId45"/>
    <sheet name="BIOMEDICA TORTONESE" sheetId="46153" r:id="rId46"/>
    <sheet name="BONETTI MATTEO GIANLUCA" sheetId="46154" r:id="rId47"/>
    <sheet name="BRAGAGNOLO ALBERTO (INTERPROF)" sheetId="46155" r:id="rId48"/>
    <sheet name="BRIVIO ZAPPA" sheetId="46156" r:id="rId49"/>
    <sheet name="BROART SRL" sheetId="46157" r:id="rId50"/>
    <sheet name="BRUNI AGOSTINO &amp; F SNC" sheetId="46158" r:id="rId51"/>
    <sheet name="Bernard Controls Italia Srl" sheetId="46159" r:id="rId52"/>
    <sheet name="C&amp;B SERRAMENTI SRL" sheetId="46160" r:id="rId53"/>
    <sheet name="CALTAHOTEL SRL" sheetId="46161" r:id="rId54"/>
    <sheet name="CANFOR UTENSILI SRL" sheetId="46162" r:id="rId55"/>
    <sheet name="CARUSO FASTENERS SRL (Fixi Lomb" sheetId="46163" r:id="rId56"/>
    <sheet name="CASELIA - STUDIO VIDIGULFO 99 S" sheetId="46164" r:id="rId57"/>
    <sheet name="CASSANI &amp; SERGI ARCHITETTI ASSO" sheetId="46165" r:id="rId58"/>
    <sheet name="CASTELLEONE CASA 86 SAS" sheetId="46166" r:id="rId59"/>
    <sheet name="CENTRO SERVIZI TECNICO AMBIENTA" sheetId="46167" r:id="rId60"/>
    <sheet name="CESARI SRL" sheetId="46168" r:id="rId61"/>
    <sheet name="CETA SPA" sheetId="46169" r:id="rId62"/>
    <sheet name="CHEMICAL GROUP SRL" sheetId="46170" r:id="rId63"/>
    <sheet name="CHRYSALIS S.R.L COMUNICATION" sheetId="46171" r:id="rId64"/>
    <sheet name="CILAVER SRL" sheetId="46172" r:id="rId65"/>
    <sheet name="CIP 4 SRL" sheetId="46173" r:id="rId66"/>
    <sheet name="CITY GARAGE SRL" sheetId="46174" r:id="rId67"/>
    <sheet name="CLASS SERVICE SRL" sheetId="46175" r:id="rId68"/>
    <sheet name="CLUSTER" sheetId="46176" r:id="rId69"/>
    <sheet name="COLMEC SRL" sheetId="46177" r:id="rId70"/>
    <sheet name="COMPUTER DESIGN SRL" sheetId="46178" r:id="rId71"/>
    <sheet name="CONMED ITALIA SRL" sheetId="46179" r:id="rId72"/>
    <sheet name="CONSEA SRL" sheetId="46180" r:id="rId73"/>
    <sheet name="COOPERATIVA CULTURA E COMUNICAZ" sheetId="46181" r:id="rId74"/>
    <sheet name="COSI COM ERA" sheetId="46182" r:id="rId75"/>
    <sheet name="CRISTINA BONFANTI SRL" sheetId="46183" r:id="rId76"/>
    <sheet name="Calorservices Srl" sheetId="46184" r:id="rId77"/>
    <sheet name="Comitato Pavese Anaci Servizi" sheetId="46185" r:id="rId78"/>
    <sheet name="Consulting Data Sas" sheetId="46186" r:id="rId79"/>
    <sheet name="DEMART di Loredana De Marchi" sheetId="46187" r:id="rId80"/>
    <sheet name="DENTAL DAM SRL" sheetId="46188" r:id="rId81"/>
    <sheet name="DOTT.ING.CRISTIAN RUINI" sheetId="46189" r:id="rId82"/>
    <sheet name="DOTTORESSA MARIA OLGIATI" sheetId="46190" r:id="rId83"/>
    <sheet name="DRYLOCK" sheetId="46191" r:id="rId84"/>
    <sheet name="DUEGI CAR SRL" sheetId="46192" r:id="rId85"/>
    <sheet name="EDIL 2R DI CARLO RIBAUDO" sheetId="46193" r:id="rId86"/>
    <sheet name="EDIL72 SRL" sheetId="46194" r:id="rId87"/>
    <sheet name="EFESTO SRL" sheetId="46195" r:id="rId88"/>
    <sheet name="EFFEELLE SRLS (LUIGI SPATUZZI)" sheetId="46196" r:id="rId89"/>
    <sheet name="ELLECI SRL" sheetId="46197" r:id="rId90"/>
    <sheet name="ENERGY BRUCIATORI INDUSTRIALI S" sheetId="46198" r:id="rId91"/>
    <sheet name="ERA HOLDING SRL (GLASFORD)" sheetId="46199" r:id="rId92"/>
    <sheet name="ETHERMA INGEGNERIA SRL" sheetId="46200" r:id="rId93"/>
    <sheet name="EUROTIS SRL" sheetId="46201" r:id="rId94"/>
    <sheet name="Elleci Studio di Corsi Emiliana" sheetId="46202" r:id="rId95"/>
    <sheet name="Elleemme Rilegature Srl" sheetId="46203" r:id="rId96"/>
    <sheet name="Etaplast SpA" sheetId="46204" r:id="rId97"/>
    <sheet name="Eurocolor" sheetId="46205" r:id="rId98"/>
    <sheet name="FANTE ADVISORY SRL (INVESTIS AD" sheetId="46206" r:id="rId99"/>
    <sheet name="FANTE TORINO SRL" sheetId="46207" r:id="rId100"/>
    <sheet name="FARMACIA AL PORTELLO" sheetId="46208" r:id="rId101"/>
    <sheet name="FARMACIA AMBRECK SRL" sheetId="46209" r:id="rId102"/>
    <sheet name="FARMACIA CENTRALE" sheetId="46210" r:id="rId103"/>
    <sheet name="FARMACIA DALMAZIO DEI DOTT.PAOL" sheetId="46211" r:id="rId104"/>
    <sheet name="FARMACIA DOTT.VITTORIO ALZANI" sheetId="46212" r:id="rId105"/>
    <sheet name="FARMACIA SAN GIUSEPPE" sheetId="46213" r:id="rId106"/>
    <sheet name="FARMACIA SEGURO" sheetId="46214" r:id="rId107"/>
    <sheet name="FARMACIA TICINESE DI DOTT.SSA C" sheetId="46215" r:id="rId108"/>
    <sheet name="FARMACIA VENTURA" sheetId="46216" r:id="rId109"/>
    <sheet name="FAVRON SRL" sheetId="46217" r:id="rId110"/>
    <sheet name="FERNANDO MANTOVANI - ITS RIGHT" sheetId="46218" r:id="rId111"/>
    <sheet name="FICALORA E ASSOCIATI ( ESPERTI)" sheetId="46219" r:id="rId112"/>
    <sheet name="FISIOMEDICAL OPERA SRL" sheetId="46220" r:id="rId113"/>
    <sheet name="FIXI SRL" sheetId="46221" r:id="rId114"/>
    <sheet name="FLEXO ITALIA SRL" sheetId="46222" r:id="rId115"/>
    <sheet name="FORMONT s.c.a.r.l." sheetId="46223" r:id="rId116"/>
    <sheet name="FOTI MIRKO MARIO" sheetId="46224" r:id="rId117"/>
    <sheet name="Ferriani Srl" sheetId="46225" r:id="rId118"/>
    <sheet name="Filosofia Alimentare Srl" sheetId="46226" r:id="rId119"/>
    <sheet name="Filosofia Alimentare Srl(SOFIA)" sheetId="46227" r:id="rId120"/>
    <sheet name="Fiore Srl" sheetId="46228" r:id="rId121"/>
    <sheet name="G BOERO SRL" sheetId="46229" r:id="rId122"/>
    <sheet name="GEOM.SIMONETTA DOMENICO (BETTIN" sheetId="46230" r:id="rId123"/>
    <sheet name="GLASFORD" sheetId="46231" r:id="rId124"/>
    <sheet name="GLI ESPERTI DELL'IMPRESA SRL" sheetId="46232" r:id="rId125"/>
    <sheet name="GOMMAUTO" sheetId="46233" r:id="rId126"/>
    <sheet name="GRAND HOTEL SITEA  (seat)" sheetId="46234" r:id="rId127"/>
    <sheet name="GREMOVE SRL" sheetId="46235" r:id="rId128"/>
    <sheet name="GROSSO RAG.GIOVANNA" sheetId="46236" r:id="rId129"/>
    <sheet name="GUARRACINO RAG.EZIO" sheetId="46237" r:id="rId130"/>
    <sheet name="GUSTO BARF di Fabio Tundo" sheetId="46238" r:id="rId131"/>
    <sheet name="Geo Pluriservice Srl" sheetId="46239" r:id="rId132"/>
    <sheet name="Gramsci Car Center Srl" sheetId="46240" r:id="rId133"/>
    <sheet name="HAMAMATSU PHOTONICS ITALIA SRL" sheetId="46241" r:id="rId134"/>
    <sheet name="HUB09 SRL" sheetId="46242" r:id="rId135"/>
    <sheet name="I RE DEL MAMBO S.S.D. a r.l.(DA" sheetId="46243" r:id="rId136"/>
    <sheet name="I.T.E.L. IMPIANTI S.A.S. DI TAL" sheetId="46244" r:id="rId137"/>
    <sheet name="ICF SRL" sheetId="46245" r:id="rId138"/>
    <sheet name="ICS Technical And Services SRL" sheetId="46246" r:id="rId139"/>
    <sheet name="IF3P" sheetId="46247" r:id="rId140"/>
    <sheet name="IMBALLAGGI CA.TI. SRL" sheetId="46248" r:id="rId141"/>
    <sheet name="IMMOBILIARE 74 SRL (CANFOR)" sheetId="46249" r:id="rId142"/>
    <sheet name="IMMOBILIARE NUOVA STELLA" sheetId="46250" r:id="rId143"/>
    <sheet name="IMMOBILITALIANI DI LUIGI RAPETT" sheetId="46252" r:id="rId144"/>
    <sheet name="IMOOD ITALIA SRL" sheetId="46253" r:id="rId145"/>
    <sheet name="IMSER SPA" sheetId="46254" r:id="rId146"/>
    <sheet name="INTERPROFGROUP SRL" sheetId="46255" r:id="rId147"/>
    <sheet name="ISTITUTO SOLFERINO SRL" sheetId="46256" r:id="rId148"/>
    <sheet name="ITALACCIAI SRL - stessa mysteel" sheetId="46257" r:id="rId149"/>
    <sheet name="ITALFEM GROUP SRL" sheetId="46258" r:id="rId150"/>
    <sheet name="ITER SRL" sheetId="46259" r:id="rId151"/>
    <sheet name="ITSRIGHT SRL" sheetId="46260" r:id="rId152"/>
    <sheet name="Immobiliare Ninessa SRL (FIORE)" sheetId="46261" r:id="rId153"/>
    <sheet name="India Trading Srl" sheetId="46262" r:id="rId154"/>
    <sheet name="JGV ELETTRO S.R.L." sheetId="46263" r:id="rId155"/>
    <sheet name="KINENS SRL" sheetId="46264" r:id="rId156"/>
    <sheet name="L'Ortopedia snc di Ferloni Mass" sheetId="46265" r:id="rId157"/>
    <sheet name="L.G.M. SRL" sheetId="46266" r:id="rId158"/>
    <sheet name="LA FERRUM SRL" sheetId="46267" r:id="rId159"/>
    <sheet name="LA NUOVA MARGHERITA SRL ( FARMA" sheetId="46268" r:id="rId160"/>
    <sheet name="LABORATORIO ANALISI MEDICHE SAN" sheetId="46269" r:id="rId161"/>
    <sheet name="LAURA FOOD SRL" sheetId="46270" r:id="rId162"/>
    <sheet name="LCD IMPIANTI DI LO CAMPO DAVIDE" sheetId="46271" r:id="rId163"/>
    <sheet name="LD Fasteners Srl" sheetId="46272" r:id="rId164"/>
    <sheet name="LD GLOBAL FASTENERS SRL" sheetId="46273" r:id="rId165"/>
    <sheet name="LUG PRINCE &amp; DECKER SRL (LPD)" sheetId="46274" r:id="rId166"/>
    <sheet name="M.Z Sas di Ivan Zanini &amp; C" sheetId="46275" r:id="rId167"/>
    <sheet name="MA.VE BUILDING &amp; DESIGN SRL" sheetId="46276" r:id="rId168"/>
    <sheet name="MAENZA GIUSEPPE" sheetId="46277" r:id="rId169"/>
    <sheet name="MAGNOLIA SRL" sheetId="46278" r:id="rId170"/>
    <sheet name="MAGNOLIA SRL - CIT. BETTINELLI " sheetId="46279" r:id="rId171"/>
    <sheet name="MARKEN ITALY S.R.L. (HRTL LOGIS" sheetId="46280" r:id="rId172"/>
    <sheet name="MASSIMO VAROLO - MAX SECURITY" sheetId="46281" r:id="rId173"/>
    <sheet name="MBF" sheetId="46282" r:id="rId174"/>
    <sheet name="MCCM SAS" sheetId="46283" r:id="rId175"/>
    <sheet name="MEDFIN4 SRLS  - STUDIO URTIS" sheetId="46284" r:id="rId176"/>
    <sheet name="METRON" sheetId="46285" r:id="rId177"/>
    <sheet name="METSA BOARD ITALIA SRL" sheetId="46286" r:id="rId178"/>
    <sheet name="MGM SRL" sheetId="46287" r:id="rId179"/>
    <sheet name="MIG SRL - POLIAMBULATORIO" sheetId="46288" r:id="rId180"/>
    <sheet name="MOOD ADV DI MICHELA FAIONI (IDE" sheetId="46289" r:id="rId181"/>
    <sheet name="MYSTELL SRL - stessa italacciai" sheetId="46290" r:id="rId182"/>
    <sheet name="Mail Boxes Etc." sheetId="46291" r:id="rId183"/>
    <sheet name="Mane Italia Srl" sheetId="46292" r:id="rId184"/>
    <sheet name="Mesgo Iride Colors Srl" sheetId="46293" r:id="rId185"/>
    <sheet name="Milano Color Srl" sheetId="46294" r:id="rId186"/>
    <sheet name="NCR BIOCHEMICAL SPA" sheetId="46295" r:id="rId187"/>
    <sheet name="NEDA SRLS (CONTATTO ITALFEM)" sheetId="46296" r:id="rId188"/>
    <sheet name="NEOTECH MT SRL" sheetId="46297" r:id="rId189"/>
    <sheet name="NESI DOTT. (STUDIO ELLECI)" sheetId="46298" r:id="rId190"/>
    <sheet name="NEW AMIPELK" sheetId="46299" r:id="rId191"/>
    <sheet name="NEXTY SRL" sheetId="46300" r:id="rId192"/>
    <sheet name="NORDIDRAULICA SRL" sheetId="46301" r:id="rId193"/>
    <sheet name="Nuova Tecninox Srl" sheetId="46302" r:id="rId194"/>
    <sheet name="ODONTOCORSICO SRLS" sheetId="46303" r:id="rId195"/>
    <sheet name="OFFICINE COLOMBO" sheetId="46304" r:id="rId196"/>
    <sheet name="OMZ S.r.l." sheetId="46305" r:id="rId197"/>
    <sheet name="Officina Autoriparazioni di Mar" sheetId="46306" r:id="rId198"/>
    <sheet name="Officine Muzza Srl" sheetId="46307" r:id="rId199"/>
    <sheet name="Opera Diocesana Istituto San Vi" sheetId="46308" r:id="rId200"/>
    <sheet name="PANTHEON.IT SRL  (FANTE)" sheetId="46309" r:id="rId201"/>
    <sheet name="PARADISE DREAM COWORKING SNC" sheetId="46310" r:id="rId202"/>
    <sheet name="PARADISE DREAM JEWELRY DI BROCC" sheetId="46311" r:id="rId203"/>
    <sheet name="PEDRAZZINI GIANNI" sheetId="46312" r:id="rId204"/>
    <sheet name="PENTA MULTISERVICE SRL" sheetId="46313" r:id="rId205"/>
    <sheet name="PGM SRL" sheetId="46314" r:id="rId206"/>
    <sheet name="PITTERI  VIOLINI SPA" sheetId="46315" r:id="rId207"/>
    <sheet name="PROFIMED" sheetId="46316" r:id="rId208"/>
    <sheet name="PROGETTO ASSISTENZA" sheetId="46317" r:id="rId209"/>
    <sheet name="PROVERA &amp; C SAS DI MASSIMO PROV" sheetId="46318" r:id="rId210"/>
    <sheet name="PUNTOCOM SRL (FONDAZIONE CARIPL" sheetId="46319" r:id="rId211"/>
    <sheet name="QUICK SERVICES SRL ( CON.SE.A S" sheetId="46320" r:id="rId212"/>
    <sheet name="R.E.M. Ecologia S.r.l." sheetId="46321" r:id="rId213"/>
    <sheet name="R.E.S. REAL ESTATE SRL (IMMOBIL" sheetId="46322" r:id="rId214"/>
    <sheet name="R.P.METALFASTNERS SRL" sheetId="46323" r:id="rId215"/>
    <sheet name="RES" sheetId="46324" r:id="rId216"/>
    <sheet name="RETI RUSCONI SRL" sheetId="46325" r:id="rId217"/>
    <sheet name="REY AVV. CRISTINA" sheetId="46326" r:id="rId218"/>
    <sheet name="RS STUDIO DI ROSA SCALERA" sheetId="46327" r:id="rId219"/>
    <sheet name="RS STUDIO SRL" sheetId="46328" r:id="rId220"/>
    <sheet name="RUSSO CENTRO ODONTOIATRICO SRL" sheetId="46329" r:id="rId221"/>
    <sheet name="Rosa Scalera" sheetId="46330" r:id="rId222"/>
    <sheet name="S.A.M. SRL" sheetId="46331" r:id="rId223"/>
    <sheet name="SANGIOVANNI GIUSEPPE AVVOCATO" sheetId="46332" r:id="rId224"/>
    <sheet name="SANITAS DIAGNOSTICA" sheetId="46333" r:id="rId225"/>
    <sheet name="SAVA SRL" sheetId="46334" r:id="rId226"/>
    <sheet name="SAVEPA SRL" sheetId="46335" r:id="rId227"/>
    <sheet name="SCILLIERI MICHELE" sheetId="46336" r:id="rId228"/>
    <sheet name="SEADA SERVICE SRLS" sheetId="46337" r:id="rId229"/>
    <sheet name="SERVICE KEY SPA (GM CLIMA )(OCE" sheetId="46338" r:id="rId230"/>
    <sheet name="SERVICE KEY SPA (OCEANICA IMMOB" sheetId="46339" r:id="rId231"/>
    <sheet name="SERVICE KEY SPA (Oceanica Itali" sheetId="46340" r:id="rId232"/>
    <sheet name="SETRAM SRL" sheetId="46341" r:id="rId233"/>
    <sheet name="SGM IMPIANTI SRL" sheetId="46342" r:id="rId234"/>
    <sheet name="SIDERCOM SRL - stessa mysteel +" sheetId="46343" r:id="rId235"/>
    <sheet name="SIDERINOX SPA" sheetId="46344" r:id="rId236"/>
    <sheet name="SIGESA SRL" sheetId="46345" r:id="rId237"/>
    <sheet name="SIRPLES SRL" sheetId="46346" r:id="rId238"/>
    <sheet name="SL SNC DI GUAZZORA E BISCONCIN" sheetId="46347" r:id="rId239"/>
    <sheet name="SMYTH SRL ARTI GRAFICHE" sheetId="46348" r:id="rId240"/>
    <sheet name="SOCCORSO TRIBUTARIO SRL  (stess" sheetId="46349" r:id="rId241"/>
    <sheet name="SOGEFI SPA" sheetId="46350" r:id="rId242"/>
    <sheet name="SOLUZIONI IMMOBILIARI DI DA BEL" sheetId="46351" r:id="rId243"/>
    <sheet name="SORINI &amp; MIGLIAVACCA SPA" sheetId="46352" r:id="rId244"/>
    <sheet name="SP LIGHT AND DESIGN SRL" sheetId="46353" r:id="rId245"/>
    <sheet name="SPATOLA DANIEL VINCENZO(METROM)" sheetId="46354" r:id="rId246"/>
    <sheet name="SPORTING MEDICAL CENTER SRL" sheetId="46355" r:id="rId247"/>
    <sheet name="ST. ASS. DI INGEGNERIA PASQUINI" sheetId="46356" r:id="rId248"/>
    <sheet name="STA DELLABONA DEI GEOM.ENZO E S" sheetId="46357" r:id="rId249"/>
    <sheet name="STAWIMPIANTI SRL" sheetId="46358" r:id="rId250"/>
    <sheet name="STUDIO ANTONIO AZZARETTO" sheetId="46359" r:id="rId251"/>
    <sheet name="STUDIO ARCHITETTO ENZO BETTINEL" sheetId="46360" r:id="rId252"/>
    <sheet name="STUDIO ASSOCIATO ADZ ENGENEERIN" sheetId="46361" r:id="rId253"/>
    <sheet name="STUDIO ASSOCIATO DR.RONCHI-DR.G" sheetId="46362" r:id="rId254"/>
    <sheet name="STUDIO ASSOCIATO SCARAMUZZA E Z" sheetId="46363" r:id="rId255"/>
    <sheet name="STUDIO BIGLIARDI SAS" sheetId="46364" r:id="rId256"/>
    <sheet name="STUDIO DE ROSA SNC" sheetId="46365" r:id="rId257"/>
    <sheet name="STUDIO FANTE" sheetId="46366" r:id="rId258"/>
    <sheet name="STUDIO FANTE - EX STUDIO TRIBUT" sheetId="46367" r:id="rId259"/>
    <sheet name="STUDIO FERRARIO RAG.ROBERTO" sheetId="46368" r:id="rId260"/>
    <sheet name="STUDIO IMMOBILIARE POLEDRI" sheetId="46369" r:id="rId261"/>
    <sheet name="STUDIO MAENZA SRLS" sheetId="46370" r:id="rId262"/>
    <sheet name="STUDIO MASCHERONI E BRIANZA" sheetId="46371" r:id="rId263"/>
    <sheet name="STUDIO SOZZANI DOTT.SSA DANIELA" sheetId="46372" r:id="rId264"/>
    <sheet name="STUDIO TECNICO VICARIO- ANTONIO" sheetId="46373" r:id="rId265"/>
    <sheet name="SV EDILCOSTRUZIONI SRLS" sheetId="46374" r:id="rId266"/>
    <sheet name="Sidi Snc di Iozzo Antonio &amp; C." sheetId="46375" r:id="rId267"/>
    <sheet name="Stia Metalworks Srl" sheetId="46376" r:id="rId268"/>
    <sheet name="Studio BRUNO VILLANI SAS di Vil" sheetId="46377" r:id="rId269"/>
    <sheet name="Studio Ratti Sas FINDATA" sheetId="46378" r:id="rId270"/>
    <sheet name="Studio Silva Confalonieri Srl" sheetId="46379" r:id="rId271"/>
    <sheet name="TECNOGRAFICA" sheetId="46380" r:id="rId272"/>
    <sheet name="TECRA SRL" sheetId="46381" r:id="rId273"/>
    <sheet name="TEKNEMA CONSULTING" sheetId="46382" r:id="rId274"/>
    <sheet name="TEKNOMEDIA" sheetId="46383" r:id="rId275"/>
    <sheet name="TELELOMBARDIA MEDIAPASON SPA" sheetId="46384" r:id="rId276"/>
    <sheet name="TT International Srl" sheetId="46385" r:id="rId277"/>
    <sheet name="TUBI ITALFLEX" sheetId="46386" r:id="rId278"/>
    <sheet name="UBISOFT STUDIOS SRL" sheetId="46387" r:id="rId279"/>
    <sheet name="VA.NI.JE SRLS(car lady)" sheetId="46388" r:id="rId280"/>
    <sheet name="VANIGLIA SRL" sheetId="46389" r:id="rId281"/>
    <sheet name="VELATRANS - VENTRICE TRASPORTI " sheetId="46390" r:id="rId282"/>
    <sheet name="VELATRANS SRL" sheetId="46391" r:id="rId283"/>
    <sheet name="VENTRICE TRASPORTI SRL (SOC.COO" sheetId="46392" r:id="rId284"/>
    <sheet name="VERIPACK SRL" sheetId="46393" r:id="rId285"/>
    <sheet name="VEROSALD" sheetId="46394" r:id="rId286"/>
    <sheet name="VIDEORIGHTS" sheetId="46395" r:id="rId287"/>
    <sheet name="VILLA ARBE SRL" sheetId="46396" r:id="rId288"/>
    <sheet name="VITA AL TOP" sheetId="46397" r:id="rId289"/>
    <sheet name="Verniciatura Moderna Srl" sheetId="46398" r:id="rId290"/>
    <sheet name="WATERCOLORS" sheetId="46399" r:id="rId291"/>
    <sheet name="YVETTE LIGUORI" sheetId="46400" r:id="rId292"/>
    <sheet name="ZANCHI &amp; ASSOCIATI" sheetId="46401" r:id="rId293"/>
    <sheet name="ZITO ANTONIO" sheetId="46402" r:id="rId294"/>
    <sheet name="carlo &amp; Camilla" sheetId="46403" r:id="rId295"/>
    <sheet name="ACTA SNC DI BELLINO LUCA MARIA" sheetId="46578" r:id="rId296"/>
    <sheet name="BRUNI AGOSTINO &amp; F SNC (2)" sheetId="46579" r:id="rId297"/>
    <sheet name="Calorservices Srl (2)" sheetId="46580" r:id="rId298"/>
    <sheet name="CLUSTER (2)" sheetId="46581" r:id="rId299"/>
    <sheet name="COOPERATIVA CULTURA E COMUN (2)" sheetId="46582" r:id="rId300"/>
    <sheet name="EDIL 2R DI CARLO RIBAUDO (2)" sheetId="46583" r:id="rId301"/>
    <sheet name="FARMACIA VENTURA (2)" sheetId="46584" r:id="rId302"/>
    <sheet name="GRAND HOTEL SITEA (seat)" sheetId="46585" r:id="rId303"/>
    <sheet name="GUARRACINO RAG.EZIO (2)" sheetId="46586" r:id="rId304"/>
    <sheet name="IMMOBILITALIANI DI LUIGI RA (2)" sheetId="46587" r:id="rId305"/>
    <sheet name="FERNANDO MANTOVANI - ITS RI (2)" sheetId="46588" r:id="rId306"/>
    <sheet name="MAGNOLIA SRL - CIT. BETTINELLI" sheetId="46589" r:id="rId307"/>
    <sheet name="MYSTELL SRL - stessa italac (2)" sheetId="46590" r:id="rId308"/>
    <sheet name="METRON (2)" sheetId="46591" r:id="rId309"/>
    <sheet name="MEDFIN4 SRLS - STUDIO URTIS" sheetId="46592" r:id="rId310"/>
    <sheet name="OFFICINE COLOMBO (2)" sheetId="46593" r:id="rId311"/>
    <sheet name="LA FERRUM SRL (2)" sheetId="46594" r:id="rId312"/>
    <sheet name="PANTHEON.IT SRL (FANTE)" sheetId="46595" r:id="rId313"/>
    <sheet name="PITTERI VIOLINI SPA" sheetId="46596" r:id="rId314"/>
    <sheet name="SANGIOVANNI GIUSEPPE AVVOCA (2)" sheetId="46597" r:id="rId315"/>
    <sheet name="VELATRANS - VENTRICE TRASPORTI" sheetId="46598" r:id="rId316"/>
    <sheet name="Studio BRUNO VILLANI SAS di (2)" sheetId="46599" r:id="rId317"/>
    <sheet name="SOCCORSO TRIBUTARIO SRL (stessa" sheetId="46600" r:id="rId318"/>
    <sheet name="ST. ASS. DI INGEGNERIA PASQ (2)" sheetId="46601" r:id="rId319"/>
    <sheet name="STUDIO FANTE (2)" sheetId="46602" r:id="rId320"/>
    <sheet name="TECNOGRAFICA (2)" sheetId="46603" r:id="rId321"/>
    <sheet name="BRUNI AGOSTINO &amp; F SNC (3)" sheetId="46605" r:id="rId322"/>
    <sheet name="Calorservices Srl (3)" sheetId="46606" r:id="rId323"/>
    <sheet name="CLUSTER (3)" sheetId="46607" r:id="rId324"/>
    <sheet name="COOPERATIVA CULTURA E COMUN (3)" sheetId="46608" r:id="rId325"/>
    <sheet name="EDIL 2R DI CARLO RIBAUDO (3)" sheetId="46609" r:id="rId326"/>
    <sheet name="FARMACIA VENTURA (3)" sheetId="46610" r:id="rId327"/>
    <sheet name="GUARRACINO RAG.EZIO (3)" sheetId="46611" r:id="rId328"/>
    <sheet name="FERNANDO MANTOVANI - ITS RI (3)" sheetId="46612" r:id="rId329"/>
    <sheet name="MYSTELL SRL - stessa italac (3)" sheetId="46613" r:id="rId330"/>
    <sheet name="METRON (3)" sheetId="46614" r:id="rId331"/>
    <sheet name="OFFICINE COLOMBO (3)" sheetId="46615" r:id="rId332"/>
    <sheet name="LA FERRUM SRL (3)" sheetId="46616" r:id="rId333"/>
    <sheet name="SANGIOVANNI GIUSEPPE AVVOCA (3)" sheetId="46617" r:id="rId334"/>
    <sheet name="Studio BRUNO VILLANI SAS di (3)" sheetId="46618" r:id="rId335"/>
    <sheet name="ST. ASS. DI INGEGNERIA PASQ (3)" sheetId="46619" r:id="rId336"/>
    <sheet name="STUDIO FANTE (3)" sheetId="46620" r:id="rId337"/>
    <sheet name="TECNOGRAFICA (3)" sheetId="46621" r:id="rId338"/>
    <sheet name="CLAUDIA SCARA" sheetId="46690" r:id="rId339"/>
    <sheet name="NuovoCliente" sheetId="46706" r:id="rId340"/>
  </sheets>
  <functionGroups builtInGroupCount="19"/>
  <definedNames>
    <definedName name="_xlnm.Print_Area" localSheetId="6">'2 ESSE'!$A$20:$L$21</definedName>
    <definedName name="_xlnm.Print_Area" localSheetId="11">'AD AUTOMOBILI'!$A$20:$L$22</definedName>
    <definedName name="_xlnm.Print_Area" localSheetId="15">'AG - SUN ERG SRL'!$A$20:$L$21</definedName>
    <definedName name="_xlnm.Print_Area" localSheetId="38">'AZIENDA MULTISERVIZI CERRO MAGG'!$A$20:$L$22</definedName>
    <definedName name="_xlnm.Print_Area" localSheetId="51">'Bernard Controls Italia Srl'!$A$20:$L$32</definedName>
    <definedName name="_xlnm.Print_Area" localSheetId="97">Eurocolor!$A$20:$L$21</definedName>
    <definedName name="_xlnm.Print_Area" localSheetId="337">'TECNOGRAFICA (3)'!$A$20:$L$21</definedName>
    <definedName name="CampoRicerca">#REF!</definedName>
    <definedName name="ElencoClienti">Indice!$A$3:$A$292</definedName>
    <definedName name="_xlnm.Print_Titles" localSheetId="6">'2 ESSE'!$20:$20</definedName>
    <definedName name="_xlnm.Print_Titles" localSheetId="11">'AD AUTOMOBILI'!$20:$20</definedName>
    <definedName name="_xlnm.Print_Titles" localSheetId="15">'AG - SUN ERG SRL'!$20:$20</definedName>
    <definedName name="_xlnm.Print_Titles" localSheetId="38">'AZIENDA MULTISERVIZI CERRO MAGG'!$20:$20</definedName>
    <definedName name="_xlnm.Print_Titles" localSheetId="51">'Bernard Controls Italia Srl'!$20:$20</definedName>
    <definedName name="_xlnm.Print_Titles" localSheetId="97">Eurocolor!$20:$20</definedName>
    <definedName name="_xlnm.Print_Titles" localSheetId="337">'TECNOGRAFICA (3)'!$20:$20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<sst xmlns="http://schemas.openxmlformats.org/spreadsheetml/2006/main" count="20374" uniqueCount="3093">
  <si>
    <t>Nome cliente</t>
  </si>
  <si>
    <t>DATA INIZIO</t>
  </si>
  <si>
    <t>DATA FINE</t>
  </si>
  <si>
    <t>DURATA</t>
  </si>
  <si>
    <t>Descrizione prodotto</t>
  </si>
  <si>
    <t xml:space="preserve">NOL. FIN. </t>
  </si>
  <si>
    <t>N.CONTRATTO</t>
  </si>
  <si>
    <t>NOL. INT.</t>
  </si>
  <si>
    <t>TOT. RATA</t>
  </si>
  <si>
    <t>Ultimo Recall</t>
  </si>
  <si>
    <t>ultima visita</t>
  </si>
  <si>
    <t>Indirizzo</t>
  </si>
  <si>
    <t>Città</t>
  </si>
  <si>
    <t>CAP</t>
  </si>
  <si>
    <t>TELEFONO</t>
  </si>
  <si>
    <t>RIF.</t>
  </si>
  <si>
    <t>partita iva</t>
  </si>
  <si>
    <t>MAIL</t>
  </si>
  <si>
    <t>SDI</t>
  </si>
  <si>
    <t>*</t>
  </si>
  <si>
    <t>Cliente</t>
  </si>
  <si>
    <t>← Torna all'Indice</t>
  </si>
  <si>
    <t>Scheda Cliente</t>
  </si>
  <si>
    <t>Dati Cliente</t>
  </si>
  <si>
    <t>RIF 2.</t>
  </si>
  <si>
    <t>IBAN</t>
  </si>
  <si>
    <t>Contratti di Noleggio</t>
  </si>
  <si>
    <t>1 A 1 S.r.l.</t>
  </si>
  <si>
    <t>2 ESSE</t>
  </si>
  <si>
    <t>A.C. DILETTANTISTICO BUSNAGO(stia)</t>
  </si>
  <si>
    <t>A.C.L.A. - AZIENDA.CARBURANTI LUBRIFICANTI ED AFFINI - S.P.A.</t>
  </si>
  <si>
    <t>?</t>
  </si>
  <si>
    <t>ABRASIVI LAMPIFLEX SRL</t>
  </si>
  <si>
    <t>AD AUTOMOBILI</t>
  </si>
  <si>
    <t>AD PRODUZIONE SRL</t>
  </si>
  <si>
    <t>AEQUA SERVIZI SRL</t>
  </si>
  <si>
    <t>AG - SUN ERG SRL</t>
  </si>
  <si>
    <t>AG GROUP ITALIA SRL</t>
  </si>
  <si>
    <t>AGORA' GROUP SRLS</t>
  </si>
  <si>
    <t>AKELA SRLS</t>
  </si>
  <si>
    <t>AL.AN.SAS DI GIANLUCA ROSELLI &amp; C</t>
  </si>
  <si>
    <t>AL.SOL SRL</t>
  </si>
  <si>
    <t>ALGAM</t>
  </si>
  <si>
    <t>ALL IN DI FRANCESCO DI MAGGIO(ma ve)</t>
  </si>
  <si>
    <t>ALPHASAR</t>
  </si>
  <si>
    <t>AMAE SRL POLIAMBULATORIO</t>
  </si>
  <si>
    <t>AMMINISTRAZIONI 2T S.R.L. (Amministrazioni Tarrini Sas)</t>
  </si>
  <si>
    <t>APOTEC SRL</t>
  </si>
  <si>
    <t>ARCO CASE</t>
  </si>
  <si>
    <t>ARREDO 2001 SRL</t>
  </si>
  <si>
    <t>ATAP SOCIETA' COOPERATIVA</t>
  </si>
  <si>
    <t>ATM</t>
  </si>
  <si>
    <t>AURA OFFICE SERVICES DI LAURA GIPPONI</t>
  </si>
  <si>
    <t>AUTOCASCONE E C. SRL</t>
  </si>
  <si>
    <t>AUTORICAMBI FOSCHETTI SRL</t>
  </si>
  <si>
    <t>AVV.TO CRISTIANA GEREMIA</t>
  </si>
  <si>
    <t>AVV.TO MELISSA TINDARA GAMMERI</t>
  </si>
  <si>
    <t>AVVOCATO ATTILIO PELEGRINI SICA</t>
  </si>
  <si>
    <t>AVVOCATO TOSO</t>
  </si>
  <si>
    <t>AZIENDA MULTISERVIZI CERRO MAGGIORE - da Ld Fasteners</t>
  </si>
  <si>
    <t>Architetto Elena Duranti</t>
  </si>
  <si>
    <t>Architetto Giorgio Ciarallo</t>
  </si>
  <si>
    <t>BAVERA SRL</t>
  </si>
  <si>
    <t>BBS SRL</t>
  </si>
  <si>
    <t>BELFIORE 5 SRL</t>
  </si>
  <si>
    <t>BILANCERIA COLOMBI</t>
  </si>
  <si>
    <t>BIOMEDICA TORTONESE</t>
  </si>
  <si>
    <t>BONETTI MATTEO GIANLUCA</t>
  </si>
  <si>
    <t>BRAGAGNOLO ALBERTO (INTERPROF)</t>
  </si>
  <si>
    <t>BRIVIO ZAPPA</t>
  </si>
  <si>
    <t>BROART SRL</t>
  </si>
  <si>
    <t>Bernard Controls Italia Srl</t>
  </si>
  <si>
    <t>C&amp;B SERRAMENTI SRL</t>
  </si>
  <si>
    <t>CALTAHOTEL SRL</t>
  </si>
  <si>
    <t>CANFOR UTENSILI SRL</t>
  </si>
  <si>
    <t>CARUSO FASTENERS SRL (Fixi Lombardia Srl)</t>
  </si>
  <si>
    <t>CASELIA - STUDIO VIDIGULFO 99 SAS DI ELIA ARTURO &amp;C</t>
  </si>
  <si>
    <t>CASSANI &amp; SERGI ARCHITETTI ASSOCIATI</t>
  </si>
  <si>
    <t>CASTELLEONE CASA 86 SAS</t>
  </si>
  <si>
    <t>CENTRO SERVIZI TECNICO AMBIENTALI SRL</t>
  </si>
  <si>
    <t>CESARI SRL</t>
  </si>
  <si>
    <t>CETA SPA</t>
  </si>
  <si>
    <t>CHEMICAL GROUP SRL</t>
  </si>
  <si>
    <t>CHRYSALIS S.R.L COMUNICATION</t>
  </si>
  <si>
    <t>CILAVER SRL</t>
  </si>
  <si>
    <t>CIP 4 SRL</t>
  </si>
  <si>
    <t>CITY GARAGE SRL</t>
  </si>
  <si>
    <t>CLASS SERVICE SRL</t>
  </si>
  <si>
    <t>COLMEC SRL</t>
  </si>
  <si>
    <t>COMPUTER DESIGN SRL</t>
  </si>
  <si>
    <t>CONMED ITALIA SRL</t>
  </si>
  <si>
    <t>CONSEA SRL</t>
  </si>
  <si>
    <t>COSI COM ERA</t>
  </si>
  <si>
    <t>CRISTINA BONFANTI SRL</t>
  </si>
  <si>
    <t>Comitato Pavese Anaci Servizi</t>
  </si>
  <si>
    <t>Consulting Data Sas</t>
  </si>
  <si>
    <t>DEMART di Loredana De Marchi</t>
  </si>
  <si>
    <t>DENTAL DAM SRL</t>
  </si>
  <si>
    <t>DOTT.ING.CRISTIAN RUINI</t>
  </si>
  <si>
    <t>DOTTORESSA MARIA OLGIATI</t>
  </si>
  <si>
    <t>DRYLOCK</t>
  </si>
  <si>
    <t>DUEGI CAR SRL</t>
  </si>
  <si>
    <t>EDIL72 SRL</t>
  </si>
  <si>
    <t>EFESTO SRL</t>
  </si>
  <si>
    <t>EFFEELLE SRLS (LUIGI SPATUZZI)</t>
  </si>
  <si>
    <t>ELLECI SRL</t>
  </si>
  <si>
    <t>ENERGY BRUCIATORI INDUSTRIALI SRL</t>
  </si>
  <si>
    <t>ERA HOLDING SRL (GLASFORD)</t>
  </si>
  <si>
    <t>ETHERMA INGEGNERIA SRL</t>
  </si>
  <si>
    <t>EUROTIS SRL</t>
  </si>
  <si>
    <t>Elleci Studio di Corsi Emiliana</t>
  </si>
  <si>
    <t>Elleemme Rilegature Srl</t>
  </si>
  <si>
    <t>Etaplast SpA</t>
  </si>
  <si>
    <t>Eurocolor</t>
  </si>
  <si>
    <t>FANTE ADVISORY SRL (INVESTIS ADVISORY SRL ) cambiata ragione sociale dal 31/08/2023</t>
  </si>
  <si>
    <t>FANTE TORINO SRL</t>
  </si>
  <si>
    <t>FARMACIA AL PORTELLO</t>
  </si>
  <si>
    <t>FARMACIA AMBRECK SRL</t>
  </si>
  <si>
    <t>FARMACIA CENTRALE</t>
  </si>
  <si>
    <t>FARMACIA DALMAZIO DEI DOTT.PAOLO AUGUSTO FRIGERIO E CESARE FANTONI GALBIATI &amp; C SNC</t>
  </si>
  <si>
    <t>FARMACIA DOTT.VITTORIO ALZANI</t>
  </si>
  <si>
    <t>FARMACIA SAN GIUSEPPE</t>
  </si>
  <si>
    <t>FARMACIA SEGURO</t>
  </si>
  <si>
    <t>FARMACIA TICINESE DI DOTT.SSA CURI GINETTA</t>
  </si>
  <si>
    <t>FAVRON SRL</t>
  </si>
  <si>
    <t>FICALORA E ASSOCIATI ( ESPERTI)</t>
  </si>
  <si>
    <t>FISIOMEDICAL OPERA SRL</t>
  </si>
  <si>
    <t>FIXI SRL</t>
  </si>
  <si>
    <t>FLEXO ITALIA SRL</t>
  </si>
  <si>
    <t>FORMONT s.c.a.r.l.</t>
  </si>
  <si>
    <t>FOTI MIRKO MARIO</t>
  </si>
  <si>
    <t>Ferriani Srl</t>
  </si>
  <si>
    <t>Filosofia Alimentare Srl</t>
  </si>
  <si>
    <t>Filosofia Alimentare Srl(SOFIA)</t>
  </si>
  <si>
    <t>Fiore Srl</t>
  </si>
  <si>
    <t>G BOERO SRL</t>
  </si>
  <si>
    <t>GEOM.SIMONETTA DOMENICO (BETTINELLI)</t>
  </si>
  <si>
    <t>GLASFORD</t>
  </si>
  <si>
    <t>GLI ESPERTI DELL'IMPRESA SRL</t>
  </si>
  <si>
    <t>GOMMAUTO</t>
  </si>
  <si>
    <t>GRAND HOTEL SITEA  (seat)</t>
  </si>
  <si>
    <t>GREMOVE SRL</t>
  </si>
  <si>
    <t>GROSSO RAG.GIOVANNA</t>
  </si>
  <si>
    <t>GUSTO BARF di Fabio Tundo</t>
  </si>
  <si>
    <t>Geo Pluriservice Srl</t>
  </si>
  <si>
    <t>Gramsci Car Center Srl</t>
  </si>
  <si>
    <t>HAMAMATSU PHOTONICS ITALIA SRL</t>
  </si>
  <si>
    <t>HUB09 SRL</t>
  </si>
  <si>
    <t>I RE DEL MAMBO S.S.D. a r.l.(DANZA LATINA)</t>
  </si>
  <si>
    <t>I.T.E.L. IMPIANTI S.A.S. DI TALO' ANTONIO C. SAS</t>
  </si>
  <si>
    <t>ICF SRL</t>
  </si>
  <si>
    <t>ICS Technical And Services SRL</t>
  </si>
  <si>
    <t>IF3P</t>
  </si>
  <si>
    <t>IMBALLAGGI CA.TI. SRL</t>
  </si>
  <si>
    <t>IMMOBILIARE 74 SRL (CANFOR)</t>
  </si>
  <si>
    <t>IMMOBILIARE NUOVA STELLA</t>
  </si>
  <si>
    <t>IMMOBILITALIANI DI LUIGI RAPETTI / BAVERA</t>
  </si>
  <si>
    <t>IMOOD ITALIA SRL</t>
  </si>
  <si>
    <t>IMSER SPA</t>
  </si>
  <si>
    <t>INTERPROFGROUP SRL</t>
  </si>
  <si>
    <t>ISTITUTO SOLFERINO SRL</t>
  </si>
  <si>
    <t>ITALACCIAI SRL - stessa mysteel + sidercom</t>
  </si>
  <si>
    <t>ITALFEM GROUP SRL</t>
  </si>
  <si>
    <t>ITER SRL</t>
  </si>
  <si>
    <t>ITSRIGHT SRL</t>
  </si>
  <si>
    <t>Immobiliare Ninessa SRL (FIORE)</t>
  </si>
  <si>
    <t>India Trading Srl</t>
  </si>
  <si>
    <t>JGV ELETTRO S.R.L.</t>
  </si>
  <si>
    <t>KINENS SRL</t>
  </si>
  <si>
    <t>L'Ortopedia snc di Ferloni Massimo.</t>
  </si>
  <si>
    <t>L.G.M. SRL</t>
  </si>
  <si>
    <t>LA NUOVA MARGHERITA SRL ( FARMACIA ORBASSANO)</t>
  </si>
  <si>
    <t>LABORATORIO ANALISI MEDICHE SAN GIORGIO SRL</t>
  </si>
  <si>
    <t>LAURA FOOD SRL</t>
  </si>
  <si>
    <t>LCD IMPIANTI DI LO CAMPO DAVIDE</t>
  </si>
  <si>
    <t>LD Fasteners Srl</t>
  </si>
  <si>
    <t>LD GLOBAL FASTENERS SRL</t>
  </si>
  <si>
    <t>LUG PRINCE &amp; DECKER SRL (LPD)</t>
  </si>
  <si>
    <t>M.Z Sas di Ivan Zanini &amp; C</t>
  </si>
  <si>
    <t>MA.VE BUILDING &amp; DESIGN SRL</t>
  </si>
  <si>
    <t>MAENZA GIUSEPPE</t>
  </si>
  <si>
    <t>MAGNOLIA SRL</t>
  </si>
  <si>
    <t>MARKEN ITALY S.R.L. (HRTL LOGISTIC SRL)</t>
  </si>
  <si>
    <t>MASSIMO VAROLO - MAX SECURITY</t>
  </si>
  <si>
    <t>MBF</t>
  </si>
  <si>
    <t>MCCM SAS</t>
  </si>
  <si>
    <t>MEDFIN4 SRLS  - STUDIO URTIS</t>
  </si>
  <si>
    <t>METSA BOARD ITALIA SRL</t>
  </si>
  <si>
    <t>MGM SRL</t>
  </si>
  <si>
    <t>MIG SRL - POLIAMBULATORIO</t>
  </si>
  <si>
    <t>Mail Boxes Etc.</t>
  </si>
  <si>
    <t>Mane Italia Srl</t>
  </si>
  <si>
    <t>Mesgo Iride Colors Srl</t>
  </si>
  <si>
    <t>Milano Color Srl</t>
  </si>
  <si>
    <t>NCR BIOCHEMICAL SPA</t>
  </si>
  <si>
    <t>NEDA SRLS (CONTATTO ITALFEM)</t>
  </si>
  <si>
    <t>NEOTECH MT SRL</t>
  </si>
  <si>
    <t>NESI DOTT. (STUDIO ELLECI)</t>
  </si>
  <si>
    <t>NEW AMIPELK</t>
  </si>
  <si>
    <t>NEXTY SRL</t>
  </si>
  <si>
    <t>NORDIDRAULICA SRL</t>
  </si>
  <si>
    <t>Nuova Tecninox Srl</t>
  </si>
  <si>
    <t>ODONTOCORSICO SRLS</t>
  </si>
  <si>
    <t>OMZ S.r.l.</t>
  </si>
  <si>
    <t>Officina Autoriparazioni di Martelli</t>
  </si>
  <si>
    <t>Officine Muzza Srl</t>
  </si>
  <si>
    <t>Opera Diocesana Istituto San Vincenzo</t>
  </si>
  <si>
    <t>PANTHEON.IT SRL  (FANTE)</t>
  </si>
  <si>
    <t>PARADISE DREAM COWORKING SNC</t>
  </si>
  <si>
    <t>PARADISE DREAM JEWELRY DI BROCCA DANIELE CARLO</t>
  </si>
  <si>
    <t>PEDRAZZINI GIANNI</t>
  </si>
  <si>
    <t>PENTA MULTISERVICE SRL</t>
  </si>
  <si>
    <t>PGM SRL</t>
  </si>
  <si>
    <t>PITTERI  VIOLINI SPA</t>
  </si>
  <si>
    <t>PROFIMED</t>
  </si>
  <si>
    <t>PROGETTO ASSISTENZA</t>
  </si>
  <si>
    <t>PROVERA &amp; C SAS DI MASSIMO PROVERA(ITAL NOLO)</t>
  </si>
  <si>
    <t>PUNTOCOM SRL (FONDAZIONE CARIPLO)</t>
  </si>
  <si>
    <t>QUICK SERVICES SRL ( CON.SE.A SRL)</t>
  </si>
  <si>
    <t>R.E.M. Ecologia S.r.l.</t>
  </si>
  <si>
    <t>R.E.S. REAL ESTATE SRL (IMMOBILITALIANI)</t>
  </si>
  <si>
    <t>R.P.METALFASTNERS SRL</t>
  </si>
  <si>
    <t>RES</t>
  </si>
  <si>
    <t>RETI RUSCONI SRL</t>
  </si>
  <si>
    <t>REY AVV. CRISTINA</t>
  </si>
  <si>
    <t>RS STUDIO DI ROSA SCALERA</t>
  </si>
  <si>
    <t>RS STUDIO SRL</t>
  </si>
  <si>
    <t>RUSSO CENTRO ODONTOIATRICO SRL</t>
  </si>
  <si>
    <t>Rosa Scalera</t>
  </si>
  <si>
    <t>S.A.M. SRL</t>
  </si>
  <si>
    <t>SANITAS DIAGNOSTICA</t>
  </si>
  <si>
    <t>SAVA SRL</t>
  </si>
  <si>
    <t>SAVEPA SRL</t>
  </si>
  <si>
    <t>SCILLIERI MICHELE</t>
  </si>
  <si>
    <t>SEADA SERVICE SRLS</t>
  </si>
  <si>
    <t>SERVICE KEY SPA (GM CLIMA )(OCEANICA)</t>
  </si>
  <si>
    <t>SERVICE KEY SPA (OCEANICA IMMOBILIARE AURONZO)</t>
  </si>
  <si>
    <t>SERVICE KEY SPA (Oceanica Italia Srl)</t>
  </si>
  <si>
    <t>SETRAM SRL</t>
  </si>
  <si>
    <t>SGM IMPIANTI SRL</t>
  </si>
  <si>
    <t>SIDERCOM SRL - stessa mysteel + italacciai</t>
  </si>
  <si>
    <t>SIDERINOX SPA</t>
  </si>
  <si>
    <t>SIGESA SRL</t>
  </si>
  <si>
    <t>SIRPLES SRL</t>
  </si>
  <si>
    <t>SL SNC DI GUAZZORA E BISCONCIN</t>
  </si>
  <si>
    <t>SMYTH SRL ARTI GRAFICHE</t>
  </si>
  <si>
    <t>SOCCORSO TRIBUTARIO SRL  (stessa sede Studio Villani)</t>
  </si>
  <si>
    <t>SOGEFI SPA</t>
  </si>
  <si>
    <t>SOLUZIONI IMMOBILIARI DI DA BELLONIO ANTONIO</t>
  </si>
  <si>
    <t>SORINI &amp; MIGLIAVACCA SPA</t>
  </si>
  <si>
    <t>SP LIGHT AND DESIGN SRL</t>
  </si>
  <si>
    <t>SPATOLA DANIEL VINCENZO(METROM)</t>
  </si>
  <si>
    <t>SPORTING MEDICAL CENTER SRL</t>
  </si>
  <si>
    <t>STA DELLABONA DEI GEOM.ENZO E SIMONE DELLABONA</t>
  </si>
  <si>
    <t>STAWIMPIANTI SRL</t>
  </si>
  <si>
    <t>STUDIO ANTONIO AZZARETTO</t>
  </si>
  <si>
    <t>STUDIO ARCHITETTO ENZO BETTINELLI</t>
  </si>
  <si>
    <t>STUDIO ASSOCIATO ADZ ENGENEERING</t>
  </si>
  <si>
    <t>STUDIO ASSOCIATO DR.RONCHI-DR.GUARIGLIA-DR GHISLANDI</t>
  </si>
  <si>
    <t>STUDIO ASSOCIATO SCARAMUZZA E ZUCCHETTI</t>
  </si>
  <si>
    <t>STUDIO BIGLIARDI SAS</t>
  </si>
  <si>
    <t>STUDIO DE ROSA SNC</t>
  </si>
  <si>
    <t>STUDIO FANTE - EX STUDIO TRIBUTARIO</t>
  </si>
  <si>
    <t>STUDIO FERRARIO RAG.ROBERTO</t>
  </si>
  <si>
    <t>STUDIO IMMOBILIARE POLEDRI</t>
  </si>
  <si>
    <t>STUDIO MAENZA SRLS</t>
  </si>
  <si>
    <t>STUDIO MASCHERONI E BRIANZA</t>
  </si>
  <si>
    <t>STUDIO SOZZANI DOTT.SSA DANIELA</t>
  </si>
  <si>
    <t>STUDIO TECNICO VICARIO- ANTONIOLI</t>
  </si>
  <si>
    <t>SV EDILCOSTRUZIONI SRLS</t>
  </si>
  <si>
    <t>**</t>
  </si>
  <si>
    <t>Sidi Snc di Iozzo Antonio &amp; C.</t>
  </si>
  <si>
    <t>Stia Metalworks Srl</t>
  </si>
  <si>
    <t>Studio Ratti Sas FINDATA</t>
  </si>
  <si>
    <t>Studio Silva Confalonieri Srl</t>
  </si>
  <si>
    <t>TECRA SRL</t>
  </si>
  <si>
    <t>TEKNEMA CONSULTING</t>
  </si>
  <si>
    <t>TEKNOMEDIA</t>
  </si>
  <si>
    <t>TELELOMBARDIA MEDIAPASON SPA</t>
  </si>
  <si>
    <t>TT International Srl</t>
  </si>
  <si>
    <t>TUBI ITALFLEX</t>
  </si>
  <si>
    <t>UBISOFT STUDIOS SRL</t>
  </si>
  <si>
    <t>VA.NI.JE SRLS(car lady)</t>
  </si>
  <si>
    <t>VANIGLIA SRL</t>
  </si>
  <si>
    <t>VELATRANS SRL</t>
  </si>
  <si>
    <t>VENTRICE TRASPORTI SRL (SOC.COOP.TRASPORTI ITALIA)</t>
  </si>
  <si>
    <t>VERIPACK SRL</t>
  </si>
  <si>
    <t>VEROSALD</t>
  </si>
  <si>
    <t>VIDEORIGHTS</t>
  </si>
  <si>
    <t>VILLA ARBE SRL</t>
  </si>
  <si>
    <t>VITA AL TOP</t>
  </si>
  <si>
    <t>Verniciatura Moderna Srl</t>
  </si>
  <si>
    <t>WATERCOLORS</t>
  </si>
  <si>
    <t>YVETTE LIGUORI</t>
  </si>
  <si>
    <t>ZANCHI &amp; ASSOCIATI</t>
  </si>
  <si>
    <t>ZITO ANTONIO</t>
  </si>
  <si>
    <t>carlo &amp; Camilla</t>
  </si>
  <si>
    <t xml:space="preserve">COPIE B/N </t>
  </si>
  <si>
    <t xml:space="preserve">ECC. B/N- </t>
  </si>
  <si>
    <t xml:space="preserve">COPIE COL. </t>
  </si>
  <si>
    <t xml:space="preserve">ECC . COL. </t>
  </si>
  <si>
    <t>Vai alla scheda</t>
  </si>
  <si>
    <t>Ultima Visita</t>
  </si>
  <si>
    <t>Prossima Scadenza Noleggio</t>
  </si>
  <si>
    <t>Tot. Contratti (aperti)</t>
  </si>
  <si>
    <t>TMK</t>
  </si>
  <si>
    <t>NOTE CONTRATTI:</t>
  </si>
  <si>
    <t>60 M</t>
  </si>
  <si>
    <t>OPERA</t>
  </si>
  <si>
    <t>SUBM70N</t>
  </si>
  <si>
    <t>IFIS 40</t>
  </si>
  <si>
    <t>IFIS 50</t>
  </si>
  <si>
    <t>USAL8PV</t>
  </si>
  <si>
    <t>12 MESI RINNOVO ANNUALE</t>
  </si>
  <si>
    <t>12 MESI RINNOVO AUTOMATICO</t>
  </si>
  <si>
    <t>VENDITA</t>
  </si>
  <si>
    <t>BNP 50</t>
  </si>
  <si>
    <t>BNP 70</t>
  </si>
  <si>
    <t>12 M RINNOVO ANNUALE</t>
  </si>
  <si>
    <t>BNP 55</t>
  </si>
  <si>
    <t>RINNOVO AUTOMATICO</t>
  </si>
  <si>
    <t>VIGEVANO</t>
  </si>
  <si>
    <t>M5UXCR1</t>
  </si>
  <si>
    <t>36 M</t>
  </si>
  <si>
    <t>EPSON C579</t>
  </si>
  <si>
    <t>Novate Milanese</t>
  </si>
  <si>
    <t>IFIS 220</t>
  </si>
  <si>
    <t>BNP 60</t>
  </si>
  <si>
    <t>12 M RINNOVO AUTOMATICO</t>
  </si>
  <si>
    <t>SIG.LUCA GELPI</t>
  </si>
  <si>
    <t>CARONNO PERTUSELLA</t>
  </si>
  <si>
    <t>Milano</t>
  </si>
  <si>
    <t>BNP 25</t>
  </si>
  <si>
    <t>BNP 75</t>
  </si>
  <si>
    <t>CREMA</t>
  </si>
  <si>
    <t>EPSON C878</t>
  </si>
  <si>
    <t>BNP 90</t>
  </si>
  <si>
    <t>BNP 180</t>
  </si>
  <si>
    <t>MONZA</t>
  </si>
  <si>
    <t>48 M</t>
  </si>
  <si>
    <t xml:space="preserve">60 M </t>
  </si>
  <si>
    <t>BNP 59</t>
  </si>
  <si>
    <t>72 M</t>
  </si>
  <si>
    <t>BNP 150</t>
  </si>
  <si>
    <t>MILANO</t>
  </si>
  <si>
    <t>BNP 140</t>
  </si>
  <si>
    <t>BNP 80</t>
  </si>
  <si>
    <t>IFIS 150</t>
  </si>
  <si>
    <t>BUCCINASCO</t>
  </si>
  <si>
    <t>IFIS 75</t>
  </si>
  <si>
    <t>T9K4ZHO</t>
  </si>
  <si>
    <t xml:space="preserve">72 M </t>
  </si>
  <si>
    <t>BNP 20</t>
  </si>
  <si>
    <t>BNP 35</t>
  </si>
  <si>
    <t>BNP 30</t>
  </si>
  <si>
    <t>IFIS 30</t>
  </si>
  <si>
    <t>CORSICO</t>
  </si>
  <si>
    <t>SIG.DANIELE</t>
  </si>
  <si>
    <t>G9HZJRW</t>
  </si>
  <si>
    <t>BNP 105</t>
  </si>
  <si>
    <t>CORBETTA</t>
  </si>
  <si>
    <t>CONTRATTO DI MANUTENZIONE TELEFONIA</t>
  </si>
  <si>
    <t>LODI</t>
  </si>
  <si>
    <t>BNP 210</t>
  </si>
  <si>
    <t>60 m</t>
  </si>
  <si>
    <t>Via Victor Hugo. 4.</t>
  </si>
  <si>
    <t>02/8373963 Laura</t>
  </si>
  <si>
    <t>sig.ra Veronesi alessandra 3460929697 Laura Cicogna.jessica</t>
  </si>
  <si>
    <t>hello@carloecamillainduomo.it</t>
  </si>
  <si>
    <t>forniamo toner</t>
  </si>
  <si>
    <t>SU9YNJA</t>
  </si>
  <si>
    <t xml:space="preserve">EPSON C878 </t>
  </si>
  <si>
    <t>IFIS 90</t>
  </si>
  <si>
    <t>66 M</t>
  </si>
  <si>
    <t>REALIZZAZIONE VPN (MERAKI MX - 64 + ASSISTENZA E AGGIORNAMENTI CANONE ANNUALE)</t>
  </si>
  <si>
    <t>RINNOVO ANNUALE</t>
  </si>
  <si>
    <t>ASSAGO</t>
  </si>
  <si>
    <t>LANDRIANO</t>
  </si>
  <si>
    <t>GRENKE 110</t>
  </si>
  <si>
    <t>GRENKE 60</t>
  </si>
  <si>
    <t>GRENKE 30</t>
  </si>
  <si>
    <t>IFIS 60</t>
  </si>
  <si>
    <t>IFIS 170</t>
  </si>
  <si>
    <t>BNP 99</t>
  </si>
  <si>
    <t>KRRH6B9</t>
  </si>
  <si>
    <t>BNP 40</t>
  </si>
  <si>
    <t>BNP 130</t>
  </si>
  <si>
    <t>W7YVJK9</t>
  </si>
  <si>
    <t>BNP 260</t>
  </si>
  <si>
    <t>TANDEM</t>
  </si>
  <si>
    <t>60M</t>
  </si>
  <si>
    <t>N.2 EPSON C579</t>
  </si>
  <si>
    <t>BNP 65</t>
  </si>
  <si>
    <t>BNP 580</t>
  </si>
  <si>
    <t>BNP 350</t>
  </si>
  <si>
    <t>IFIS 35</t>
  </si>
  <si>
    <t>BNP 139</t>
  </si>
  <si>
    <t>BNP 170</t>
  </si>
  <si>
    <t>CASTELLANZA</t>
  </si>
  <si>
    <t>GRENKE 140</t>
  </si>
  <si>
    <t>SIG.RA SIMONA</t>
  </si>
  <si>
    <t>IFIS 140</t>
  </si>
  <si>
    <t>SIG.RA ELENA</t>
  </si>
  <si>
    <t>BNP 160</t>
  </si>
  <si>
    <t>BNP 45</t>
  </si>
  <si>
    <t>Pero</t>
  </si>
  <si>
    <t xml:space="preserve">EPSON C579 </t>
  </si>
  <si>
    <t>N.3 EPSON C579</t>
  </si>
  <si>
    <t>BNP 200</t>
  </si>
  <si>
    <t>BNP 300</t>
  </si>
  <si>
    <t>ARESE</t>
  </si>
  <si>
    <t xml:space="preserve">TORINO </t>
  </si>
  <si>
    <t>IFIS 300</t>
  </si>
  <si>
    <t>Piazza Concordia 2</t>
  </si>
  <si>
    <t xml:space="preserve">Fino Mornasco </t>
  </si>
  <si>
    <t>ALESSANDRO POSSEMATO</t>
  </si>
  <si>
    <t>ninessa@icloud.com</t>
  </si>
  <si>
    <t>VIALE LUCANIA 33</t>
  </si>
  <si>
    <t>SIG.RA SANTORO</t>
  </si>
  <si>
    <t>imooditalia@gmail.com</t>
  </si>
  <si>
    <t>EPSON C579 + N.2 IPAD 11 256GB</t>
  </si>
  <si>
    <t>BNP 100</t>
  </si>
  <si>
    <t>N.2 SAMSUNG GALAXY ZFOLD 4 256GB</t>
  </si>
  <si>
    <t>A1F50035</t>
  </si>
  <si>
    <t xml:space="preserve"> Via G. Serbelloni 2 </t>
  </si>
  <si>
    <t>SIG.RA BARBARA(dott. Gerardo titolare)</t>
  </si>
  <si>
    <t>segreteria@imser.eu</t>
  </si>
  <si>
    <t>2 PC HP 400 G9 + 1 NOTEBOOK 250 G9 HP + 2 MONITOR 22" + 3 OFFICE</t>
  </si>
  <si>
    <t>HP SERVER PROLIANT ML350 G10 + RAM 32 GB + 3 HD DA 1TB+ 2 ALIMENTATORI +UPS + ESTENSIONE 60 M</t>
  </si>
  <si>
    <t xml:space="preserve">BNP 95 </t>
  </si>
  <si>
    <t xml:space="preserve"> Via Figino 48/A </t>
  </si>
  <si>
    <t>SIG.RAJIV(sig. Cumar)</t>
  </si>
  <si>
    <t>info@indiatradingsrl.com;Rajiv &lt;rajiv@indiatradingsrl.com&gt;</t>
  </si>
  <si>
    <t>5RU82D</t>
  </si>
  <si>
    <t>HP WORKSTATION Z440 + OFFICE</t>
  </si>
  <si>
    <t>SERVER HP PROLIANT ML350G10 ( RAM 32 + 3 X 960GB SSD + 2 SCHEDE RETE + 2 ALIMENTATORI + WINSRDSTD2019 + 10 CLIENT + SISTEMA OPERATIVO ) + HP SWITCH 253048P + VMWARE VSPHERE6 ESSENTIAL + 1 ANNO ASSISTENZA + NOTEBOOK I7 + HP PERSONAL COMPUTER I5 + MONITOR + OFFICE</t>
  </si>
  <si>
    <t>N.10 TELECAMERE + N.7 SCATOLE DI GIUNZIONE + N.1 NVRIP32CH + N.1 HARD DISK 3 TB + SWITCH 24 PORTE + ITREC NETWORK 19" + TV 49"</t>
  </si>
  <si>
    <t>MAC BOOK PRO TBAR 16" + OFFICE</t>
  </si>
  <si>
    <t>NVR 16 CANALI + N.3 TELECAMERE BULLET + N.9 TELECAMERE DOME + SWITCH + ACCESSORI</t>
  </si>
  <si>
    <t>EPSON AM-C4000 + HP PRODESK 400 G9 + SCHEDA WIFI + MONITOR 24" + PISTOLA BARCODE + XEROX ALTALINK C8035 VECCHIO CONTRATTO (COME DA ACCORDI SI LASCIA AL CLIENTE  - BORSELLO COPIE IN TANDEM)</t>
  </si>
  <si>
    <t xml:space="preserve">CENTRALINO S20 + 3 TELEFONI + 7 CORDLESS + 2 TELECAMERE + 2 SWITCH + 2 MEDIA CONVERTER + 2 MODULO OTTICO +2 BRETELLE OTTICHE + 2 EXTENDER + 2 TV 50" + 2 STAFFE X TV </t>
  </si>
  <si>
    <t>PC DELL + OFFICE + MONITOR 24"</t>
  </si>
  <si>
    <t>(EPSON C579 + N.6 ACCESS POINT + PC HP 290 G9 + MONITOR + OFFICE NUOVO ) + (EPSON C529 + PC + MONITOR + OFFICE USATI)</t>
  </si>
  <si>
    <t>XEROX B600 ( USATA) + 1 TELEFONO T42U</t>
  </si>
  <si>
    <t>HP PC + MONITOR + OFFICE + ANTIVIRUS</t>
  </si>
  <si>
    <t>N.2 MACBOOK PRO 14" + RECSAFE</t>
  </si>
  <si>
    <t>A1F52901</t>
  </si>
  <si>
    <t>HP NOTEBOOK ZETABOOK G11 I9 + DELL NOTEBOOK I7 + N.2 OFFICE + N.2 BORSE NOTEBOOK + SSD ESTERNO 1TB + SEDIA UFFICIO</t>
  </si>
  <si>
    <t>HP SERVER ML 350 G11 ( RAM 64GB + N.3 HD 960 GB + DOPPIO ALIMENTATORE + WINDOWS SERVER 2022 + N.10 CALL + ESTENSIONE ) + UPS X SERVER + CIABATTA UPS + SWITCH REC 16 PORTE (HP SWITCH 253048P + NOTEBOOK I7 + HP PERSONAL COMPUTER I5 + MONITOR + OFFICE vecchio contratto Bnp)</t>
  </si>
  <si>
    <t>IFIS  190</t>
  </si>
  <si>
    <t>EPSON C579 (RIGENERATA) + N.2 PC PRO TOWER 290 G9 + MONITOR 27" + IPAD 11 PRO 256GB WIFI + CELL + IPHONE 16 PRO 2566GB + ESTENSIONE + OFFICE + N.2 UPS + N.2 NAS CON 2 DISCHI 2TB CAD (RIGENERATO) + ET60 TABLET ZEBRA RUGGED + ACC</t>
  </si>
  <si>
    <t>127-43044</t>
  </si>
  <si>
    <t>HP PC PRO TOWER 290 G9 + MONITOR 24" + OFFICE + PANDA</t>
  </si>
  <si>
    <t>BNP 22</t>
  </si>
  <si>
    <t>A1G08739</t>
  </si>
  <si>
    <t xml:space="preserve">3/B Via Tommaseo </t>
  </si>
  <si>
    <t>Saronno</t>
  </si>
  <si>
    <t>DOTT.SSA PANTE' 3337951221</t>
  </si>
  <si>
    <t>r.pante@interprofgroup.net</t>
  </si>
  <si>
    <t>N.2 EPSON C878 + N.1 EPSON C579( CASA DOTT.SSA PANTE)</t>
  </si>
  <si>
    <t>A1C80352</t>
  </si>
  <si>
    <t>SAMSUNG GALAXY ZFOLD 4 256GB (sostituito con Zfold 6 - non stornato ok fabio 17/01/2025)+ SAMSUNG GALAXY S23 256GB + NOTEBOOK ACER + OFFICE + ANTIVIRUS</t>
  </si>
  <si>
    <t>BNP 120</t>
  </si>
  <si>
    <t>A1E31673</t>
  </si>
  <si>
    <t>MSI CUBI PC NUC + TV LG 55" + SOUNDBAR POLYCOM R30 + LG 27" STAND BYME + GALAXY ZFLD 6 ROSA 512GB</t>
  </si>
  <si>
    <t>BNP 185</t>
  </si>
  <si>
    <t>A1F70836</t>
  </si>
  <si>
    <t>VIA G.FRUA 21/8</t>
  </si>
  <si>
    <t>255199190 - 0238310456 andrea</t>
  </si>
  <si>
    <t>SIG.MATTEO,</t>
  </si>
  <si>
    <t>amministrazione@istitutosolferino.it</t>
  </si>
  <si>
    <t>CENTRALINO YEASTAR CLOUD + LICENZE + N.4 TELEFONI COMPLETI DI ALIMENTATORE + N.5 LICENZE UTENTE</t>
  </si>
  <si>
    <t>PACCHETTO ORE</t>
  </si>
  <si>
    <t>PACCHETTO ASSISTENZA N.10 ORE ON SITE + REMOTO - COSTO ORE EXTRA € 60,00</t>
  </si>
  <si>
    <t xml:space="preserve">N.5 OFFICE 365 + N.1 CASELLA SOLA POSTA </t>
  </si>
  <si>
    <t>ASSISTENZA SITO CIRENEAPARTMENTS.IT</t>
  </si>
  <si>
    <t>ASSISTENZA SITO SIGERIRESIDENCE.IT</t>
  </si>
  <si>
    <t>VIA LUIGI EINAUDI 22</t>
  </si>
  <si>
    <t>0299253855 327.6540450 / 0382373543</t>
  </si>
  <si>
    <t>SIG.LUCA TAVANO-amministrazione martina</t>
  </si>
  <si>
    <t>amministrazione@italfemgroup.it</t>
  </si>
  <si>
    <t xml:space="preserve">XEROX ALTALINK C8135 (USATA) + CLOUD BACKUP </t>
  </si>
  <si>
    <t>APPLE IPAD PRO 11 lasciato al cliente</t>
  </si>
  <si>
    <t>N.1 MAC BOOK AIR 13 + OFFICE + APPLE CARE ( da febbraio 2024 come da accordi con Luca riduciamo la rata)</t>
  </si>
  <si>
    <t xml:space="preserve">RINNOVO AUTOMATICO  </t>
  </si>
  <si>
    <t>GOOGLE APPS MIGRAZIONE CASELLA MAIL l.tavano@italfemgroup.it</t>
  </si>
  <si>
    <t>N2 EPSON C579 USATE + CENTRALINO S20 USATO +N.4 TELEFONI + 1 CORDLESS + RILEVATORE PRESENZE + N.10 BADGE - MODIFICATA RATA DA  138 AD € 142 € PER CONSEGNA 09/02/2024 N.1 TELEFONO AGGIUNTIVO</t>
  </si>
  <si>
    <t>IPHONE 15 PRO 256 GB BLACK TITANIUM + REC SAFE</t>
  </si>
  <si>
    <t>IPHONE 16 PRO 256GB TITANIO NERO</t>
  </si>
  <si>
    <t>HP PLOTTER DESIGNJET T630 (5 KIT COMPRESI) + GALAXY S24 ULTRA 256GB + MAC BOOK PRO 16"</t>
  </si>
  <si>
    <t>IPAD PRO 13" WIFI + CELL 256GB + TASTIERA + RECK SAFE - OK FABIO SI LASCIA AL CLIENTE</t>
  </si>
  <si>
    <t>IPAD PRO 13 256GB WIFI + CELL + TASTIERA + RECK SAFE</t>
  </si>
  <si>
    <t>N.2 IPAD 11 WIFI + CELL 128GB (SILVER+ BLU) + N.2 MAGIC CAIBOARD + N.2 RECK SAVE</t>
  </si>
  <si>
    <t>VIA FACTA 2</t>
  </si>
  <si>
    <t>LEINI</t>
  </si>
  <si>
    <t>011 245 81 01</t>
  </si>
  <si>
    <t>sig. fatarella marco</t>
  </si>
  <si>
    <t>commerciale@itersrl.it</t>
  </si>
  <si>
    <t>EPSON ENTERPRISE AM-C4000 + EPSON C579 + EPSON C529</t>
  </si>
  <si>
    <t>BNP 265</t>
  </si>
  <si>
    <t xml:space="preserve"> Via Verziere 2 </t>
  </si>
  <si>
    <t>02/66668900</t>
  </si>
  <si>
    <t>sig. marco pessina sig. marannino fabio(02/66668912)</t>
  </si>
  <si>
    <t>amministrazione@itsright.it</t>
  </si>
  <si>
    <t xml:space="preserve">GUFO MEETING OWL </t>
  </si>
  <si>
    <t>48 M NOLEGGIO INTERNO GIA' EMESSA FATTURA VENDITA</t>
  </si>
  <si>
    <t xml:space="preserve">N.7 ELITEBOOK 850 G7 + N.5 OFFICE H&amp;B + N.2 OFFICE PROFESSIONAL </t>
  </si>
  <si>
    <t>CENTRALINO YAESTAR P550 + LICENZA LINKUSS 5Y</t>
  </si>
  <si>
    <t>HP 250 G8 + OFFICE PRO 2021 + BORSA + CUSTODIA</t>
  </si>
  <si>
    <t>ELITEBOOK 850 G8 + OFFICE H&amp;B 2021 + BORSA + CUSTODIA</t>
  </si>
  <si>
    <t>N.4 NOTEBOOK DELL 3440 + OFFICE 365 + GARANZIA 60 M</t>
  </si>
  <si>
    <t>BNP 156</t>
  </si>
  <si>
    <t>N.2 NOTEBOOK DELL 3440 + OFFICE 365 + GARANZIA 60 M</t>
  </si>
  <si>
    <t>BNP 78</t>
  </si>
  <si>
    <t>A1F55425</t>
  </si>
  <si>
    <t>Via Leonardo Da Vinci 5/D</t>
  </si>
  <si>
    <t>Santo Stefano Ticino</t>
  </si>
  <si>
    <t>Roberto Vita(Sig.ra Maria)</t>
  </si>
  <si>
    <t>R.VITA@JGVELETTRO.IT</t>
  </si>
  <si>
    <t>centralino telefonico Panasonic Tda30</t>
  </si>
  <si>
    <t>VIA PIETRO NENNI 30</t>
  </si>
  <si>
    <t>COLOGNO MONZESE</t>
  </si>
  <si>
    <t xml:space="preserve">sig.ra maja micaela ,SIG.ANDREA </t>
  </si>
  <si>
    <t>amministrazione@kinens.it</t>
  </si>
  <si>
    <t>EPSON C878 RDTWFC</t>
  </si>
  <si>
    <t>VIA BENACO 12</t>
  </si>
  <si>
    <t>SAN GIULIANO MILANESE</t>
  </si>
  <si>
    <t>SIG.RA ALESSANDRA</t>
  </si>
  <si>
    <t xml:space="preserve">lgmsrl09@pec.it </t>
  </si>
  <si>
    <t>amministrazione@lgmsrl.eu;lgmsrl09@pec.it</t>
  </si>
  <si>
    <t>EPSON ENRPRICE AM-C 6000 COMPLETO DI DOPPIO CASSETTO E PINZATORE</t>
  </si>
  <si>
    <t>DAHUA DVR 32 CANALI COMPLETO HD + CONVERTITORE VIDEO</t>
  </si>
  <si>
    <t xml:space="preserve">LA FERRUM SRL </t>
  </si>
  <si>
    <t>VIA SAN COLOMBANO 63</t>
  </si>
  <si>
    <t>SIG.SIMONE GRANATA</t>
  </si>
  <si>
    <t>info@laferrum.it</t>
  </si>
  <si>
    <t>EPSON C878 USATA + HP WORKSTATION ZBOOK 16 G10 + ESTENSIONE 5Y + OFFICE + MERAKY Z3 + LICENZA 3Y + NAS SYNOLOGY + N.2 DISCHI 2TB + TELEFONO X CENTRALINO</t>
  </si>
  <si>
    <t>BNP 110</t>
  </si>
  <si>
    <t xml:space="preserve">10 Via Vesuvio </t>
  </si>
  <si>
    <t xml:space="preserve"> Rozzano</t>
  </si>
  <si>
    <t>3458352872 - 028255511</t>
  </si>
  <si>
    <t>amministrazione@laurafood.it</t>
  </si>
  <si>
    <t>EPSON C879 + XEROX C7025 (USATA)</t>
  </si>
  <si>
    <t>EPSON WF C579</t>
  </si>
  <si>
    <t>A1C61615</t>
  </si>
  <si>
    <t>EPSON C579 + N.2 HP PC 400 G7 + MONITOR + OFFICE</t>
  </si>
  <si>
    <t>EPSON COLORWORKS CW-C6000PE + KIT CARTUCCE (STAMPANTE PER ETICHETTE)</t>
  </si>
  <si>
    <t xml:space="preserve">BNP 120 </t>
  </si>
  <si>
    <t xml:space="preserve">HP SERVER REC PROLIANT DL360 G11 (RAM 128GB + 2 HD 480 + 6 HD 960 + DOPPIO ALIMENTATORE + 2 WINDOWS SERVER STANDARD 2022 + 5 CALL SERVER STANDARD 2022 + 3 WINDOWS SERVER 2022 REMOTE DESKTOP + 1 SQL SERVER 2022 + 1 CALL SQL SERVER) + VEEAM BACK UP + MICROSOFT HYPER-V + GRUPPO CONTINUITA 1500 VA + SYNOLOGY DS 224 + COMPLETO 2 HD 4 TB </t>
  </si>
  <si>
    <t xml:space="preserve">BNP 330 </t>
  </si>
  <si>
    <t>HP SERVER RACK PROLIANT DL360 G11 + N.2 HP PC 290 G9 + N.2 MONITOR 23,8" + N.10 ACCESS POINT ENGINIUS + (N.2 OFFICE + MERAKI MX64 + ARMADIO REC + HP PROBOOK 450G7 VECCHIO CONTRATTO)</t>
  </si>
  <si>
    <t>BNP 395</t>
  </si>
  <si>
    <t>A1F36731</t>
  </si>
  <si>
    <t>N.1 FIREWALL UBIQUITY PRO MAX + 20 UBIQUITY FIREWALL UNIFI + 20 SWITCH 5 PORTE</t>
  </si>
  <si>
    <t>BNP 145</t>
  </si>
  <si>
    <t>A1F46108</t>
  </si>
  <si>
    <t>UANIA BOX PRO + UPGRADE IP AGGIUNTIVI + LICENZA 5Y + IP PUBBLICO AGGIUNTIVO 5Y</t>
  </si>
  <si>
    <t>A1F57857</t>
  </si>
  <si>
    <t xml:space="preserve">HP SERVER RECK PROLIANT DL 360 G11 (RAM 64GB + 3 HD 960 GB + 2 ALIMENTATORI + WINDOWS SERVER STANDARD 2022 16 CORE + SQL SERVER 2019 STANDARD + N.3 CALL SQL) + UPS 900 WATT + NAS SYNOLOGY DS224+ CON 2 HD 4 TB + SWITCH 16 PORTE POE </t>
  </si>
  <si>
    <t>GRENKE 205</t>
  </si>
  <si>
    <t>127-43431</t>
  </si>
  <si>
    <t>EPSON EM-C800 + N.2 HP PC 400 G9 + MONITOR 27" + WEBCAM + MONITOR 24" + OFFICE STANDARD 2024</t>
  </si>
  <si>
    <t>A1G12713</t>
  </si>
  <si>
    <t>VIA LEONARDO DA VINCI 40</t>
  </si>
  <si>
    <t>TREZZANO SUL NAVIGLIO</t>
  </si>
  <si>
    <t>SIG.DAVIDE</t>
  </si>
  <si>
    <t>davide.locampo@gmail.com</t>
  </si>
  <si>
    <t>APPLE IMAC 24" VIOLA + ESTENSIONE</t>
  </si>
  <si>
    <t xml:space="preserve">1 Via Custoza </t>
  </si>
  <si>
    <t>Paderno Dugnano</t>
  </si>
  <si>
    <t>SIG.DAVIDE PRATI- viviana</t>
  </si>
  <si>
    <t>amministrazione@ldfasteners.com;Davide Prati &lt;davide.prati@ldfasteners.com&gt;</t>
  </si>
  <si>
    <t>G4AI1U8</t>
  </si>
  <si>
    <t>HP PROBOOK 430 G7 13.3" + OFFICE - come da accordi con Fabio si chiude a naturale scadenza - non trovano i beni</t>
  </si>
  <si>
    <t>EPSON WORKFORCE C878 + STAND</t>
  </si>
  <si>
    <t>IFIS 115</t>
  </si>
  <si>
    <t>NOTEBOOK MSI CREATOR 15 - come da accordi con Fabio si chiude a naturale scadenza - non trovano i beni</t>
  </si>
  <si>
    <t>BNP 48</t>
  </si>
  <si>
    <t>N.2 HP LASER JET 50145 DN + C405(usata vecchio contratto) + IPHONE 13 PRO 512 GB + N.2 IPHONE 13 PRO 256GB + IPHONE 13 PRO 256GB (NO DDT)</t>
  </si>
  <si>
    <t>IFIS 350</t>
  </si>
  <si>
    <t>SAMSUNG GALAXY S24 ULTRA 12 + 512GB</t>
  </si>
  <si>
    <t>N.4 IPHONE 16 PRO 512 GB + IPHONE 16 PRO 256GB + IPHONE 16 PRO MAX 1TB + REC SAFE TUTTI TEL.</t>
  </si>
  <si>
    <t>BNP 220</t>
  </si>
  <si>
    <t>A1F47564</t>
  </si>
  <si>
    <t>APPLE MAC BOOK PRO 14 (DISPLAY LIQUID RETINA XDR 14" + 2 SSD 2TB + RAM 24GB ) + ESTENSIONE</t>
  </si>
  <si>
    <t>A1F59694</t>
  </si>
  <si>
    <t>MAC BOOK AIR 15"+ estensione</t>
  </si>
  <si>
    <t>A1F67937</t>
  </si>
  <si>
    <t>SAMSUNG GALAXY S25 ULTRA 512 GB + ESTENSIONE</t>
  </si>
  <si>
    <t>GRENKE 35</t>
  </si>
  <si>
    <t xml:space="preserve">EPSON C879 </t>
  </si>
  <si>
    <t>SIG.DAVIDE PRATI</t>
  </si>
  <si>
    <t>amministrazione@ldglobalfasteners.com</t>
  </si>
  <si>
    <t>IPHONE 11 256 GB BLACK</t>
  </si>
  <si>
    <t>VENDITA 11/2020</t>
  </si>
  <si>
    <t xml:space="preserve">PC ASSEMBLATO (CPU: AMD RYZEN 7 3700X - SK.MADRE : ROG STIX X570 - F GAMING - SK.GRAFICA RTX2080 SUPER - HD: N.1 DA 4TD + N.1 SST 512 CP - CASE: CORSAIR GRAPHITE - ALIMENTATORE 750W - DISSIPATORE CON 2 VENTOLE - RAM 64GB - WINDOWS 10 HOME) + N.1 IPHONE12 PRO 512GB + APPLE CARE + N.1 PC HP (PS5) + N.1 JOG FORMA LED + TECNIGYM BIKE LIVE + HP MONITOR 24.5" </t>
  </si>
  <si>
    <t>N.2 NOTEBOOK DELL VOSTRO 3510</t>
  </si>
  <si>
    <t>VIA DELLA LIBERAZIONE 71</t>
  </si>
  <si>
    <t>PESCHIERA BORROMEO</t>
  </si>
  <si>
    <t>SIG.TAVAGLIONE</t>
  </si>
  <si>
    <t>amministrazione@lpditalia.it</t>
  </si>
  <si>
    <t xml:space="preserve"> VIALE RIMEMBRANZE 93 int 26 </t>
  </si>
  <si>
    <t>Sesto San Giovanni</t>
  </si>
  <si>
    <t>SIG.IVAN ZANINI</t>
  </si>
  <si>
    <t>ivan@mz-italia.com</t>
  </si>
  <si>
    <t>HP PROBOOK 470 G8 COMPLETO DI ADATTATORE ETH + ESTENSIONE 5Y</t>
  </si>
  <si>
    <t>XEROX ALTALINK C8135 V_F</t>
  </si>
  <si>
    <t>BNP 340</t>
  </si>
  <si>
    <t>HP WORKSTATION Z2 G9 TOWER + MONITOR 27"</t>
  </si>
  <si>
    <t>HP WORKSTATION Z1 G9 (I9 32GB SSD 1TB SCHEDA GRAFICA 12TB) + ESTENSIONE 5Y + HP MONITOR 27" + OFFICE H&amp;B 2021 + MASTERIZZATORE DVD ESTERNO</t>
  </si>
  <si>
    <t>VIA CARDUCCI 18</t>
  </si>
  <si>
    <t>0284150099 - 3663935169</t>
  </si>
  <si>
    <t>SIG.RA VERONICA</t>
  </si>
  <si>
    <t>amministrazione@gruppomako.com - veronicafrassi45@gmail.com</t>
  </si>
  <si>
    <t>SAMSUNG GALAXY S21 + XEROX C 405 + CENTRALINO + TELEFONI ASSAGO + 2 PC 400 G5 SFF + 2 MONITOR + 2 OFFICE + 2 UPS + 1 NAS 2 HD 2TB + SWITCH + ARMADIO RAC + SCANNER CANON DR-C230 + GALAXY ZFOLD 3 5G GREEN (MARITO VERONICA</t>
  </si>
  <si>
    <t>BNP 285</t>
  </si>
  <si>
    <t>SAMSUNG GALAXY ZFOLD 5 1TB</t>
  </si>
  <si>
    <t>A1F00768</t>
  </si>
  <si>
    <t>N.10 SCRIVANIE + N.7 SEDIE +N.4 CASSETTIERE + N.6 ARMADI + N.5 TELEFONI YEALINK + 1 CORDLESS +N.2 ACCESS POINT + SWITCH 24 PORTE + RIPETITORE SEGNALE</t>
  </si>
  <si>
    <t>REGISTRAZIONE DOMINIO ( HOSTING + POSTA ) MAVE-SRL.COM + GRUPPOMACOSPA .COM</t>
  </si>
  <si>
    <t>AUMENTO SPAZIO da 1GB A 5 GB SU MAIL amministrazione@gruppomaco.com</t>
  </si>
  <si>
    <t>AUMENTO SPAZIO da 1GB A 5 GB SU MAIL commerciale@gruppomaco.com - amministrazione@mave-srl.com - ing.nesuraca@mave-srl.com</t>
  </si>
  <si>
    <t>AUMENTO SPAZIO da 1GB A 5 GB SU MAIL francesco.dimaggio@gruppomaco.com</t>
  </si>
  <si>
    <t xml:space="preserve">CENTRALINO P520 (EX OMZ) + N.5 TEL.T43O + N.5 HP PROTOWER 400 G9 + N.2 HP WORKSTATION Z2 G9 + N.7 OFFICE STANDARD 2024 + N.7 PANDA ANTIVIRUS + N.10 MONITOR 27" + UBIQUITI FIREWALL + UBIQUITY SWITCH 24 PORTE POE + NAS SYNOLOGY DS224 PLUS + N.2 DISCHI 2TB + HP PLOTTER DESIGNJET T630 + XEROX C7125 V_S + IPHONE 16 PRO 128GB </t>
  </si>
  <si>
    <t>GRENKE 445</t>
  </si>
  <si>
    <t>127-43610</t>
  </si>
  <si>
    <t>AUMENTO SPAZIO da 5GB A 10 GB SU MAIL commerciale@gruppomaco.com + AUMENTO SPAZIO da 5GB A 10 GB SU MAIL amministrazione@gruppomaco.com</t>
  </si>
  <si>
    <t>CREAZIONE N.2 CASELLE MAIL : nigel.carchi@gruppomaco.com - alessio.magni@mave-srl.com</t>
  </si>
  <si>
    <t>VIA XX SETTEMBRE 37</t>
  </si>
  <si>
    <t>SIG.MAENZA</t>
  </si>
  <si>
    <t>geom.maenza@studiomaenza.it</t>
  </si>
  <si>
    <t>SAMSUNG GALAXY S25 PLUS 512GB NAVY</t>
  </si>
  <si>
    <t>GRENKE 23</t>
  </si>
  <si>
    <t>127-43149</t>
  </si>
  <si>
    <t>VIA ROMA 40 SEDE LEGALE</t>
  </si>
  <si>
    <t>MELEGNANO</t>
  </si>
  <si>
    <t>ARCH.BETTINELLI</t>
  </si>
  <si>
    <t>magnolia.costruzioni@yahoo.it</t>
  </si>
  <si>
    <t>XEROX C7025 USATA (EX SAM)</t>
  </si>
  <si>
    <t xml:space="preserve"> Viale Sempione 16a </t>
  </si>
  <si>
    <t>Arese</t>
  </si>
  <si>
    <t>SIG.RA ISABELLA</t>
  </si>
  <si>
    <t>mbe769@mbe.it</t>
  </si>
  <si>
    <t>XEROX ALTALINK C8155 + OFFICE FINISHER + BOOKLET MAKER + EPSON C579</t>
  </si>
  <si>
    <t>BNP 400</t>
  </si>
  <si>
    <t>via savona 97</t>
  </si>
  <si>
    <t>02/3313315</t>
  </si>
  <si>
    <t xml:space="preserve"> SIG.RA SELENE BARTESELLI(RESP. ANTONIO MAZZEO)</t>
  </si>
  <si>
    <t>selene.barteselli@mane.com</t>
  </si>
  <si>
    <t>XEROX C7025V_S + FAX</t>
  </si>
  <si>
    <t>IFIS 155</t>
  </si>
  <si>
    <t>HP M507DN</t>
  </si>
  <si>
    <t>VIA MASCAGNI 10/A</t>
  </si>
  <si>
    <t>CASARILE</t>
  </si>
  <si>
    <t>SIG.MASSIMO</t>
  </si>
  <si>
    <t>info@maxsecurity.org</t>
  </si>
  <si>
    <t>12 MESI</t>
  </si>
  <si>
    <t xml:space="preserve">XEROX 7120 USATA </t>
  </si>
  <si>
    <t>VIA DELL'AMICIZIA 8</t>
  </si>
  <si>
    <t>LEGNANO</t>
  </si>
  <si>
    <t>0331/598506</t>
  </si>
  <si>
    <t>BARBARA</t>
  </si>
  <si>
    <t>mbfsrl2009@libero.it</t>
  </si>
  <si>
    <t>60 M (PRIMI 24 MESI € 99,00 - SUCCUSSIVI 36 M € 55,00)</t>
  </si>
  <si>
    <t xml:space="preserve">68 VIA BRIGATTI </t>
  </si>
  <si>
    <t>RONCO BRIANTINO</t>
  </si>
  <si>
    <t xml:space="preserve">SIG.RA MONICA (335 6364279 brivio) </t>
  </si>
  <si>
    <t>Monica &lt;monica.mccm@fastwebnet.it&gt;</t>
  </si>
  <si>
    <t>XEROX VERSALINC C405 PP</t>
  </si>
  <si>
    <t>GRENKE 50</t>
  </si>
  <si>
    <t>HP PROBOOK 450 G7 + HP PRODESK 400 G6 MT + N.2 OFFICE + panda</t>
  </si>
  <si>
    <t xml:space="preserve">BNP 45 </t>
  </si>
  <si>
    <t>VIA TOSCANA 30</t>
  </si>
  <si>
    <t>ROMA</t>
  </si>
  <si>
    <t>06 9451 6397</t>
  </si>
  <si>
    <t>SIG.MARCO SFORZA</t>
  </si>
  <si>
    <t>marksf@hotmail.it</t>
  </si>
  <si>
    <t>A1F22401</t>
  </si>
  <si>
    <t xml:space="preserve"> Via Borgo San Siro 66 </t>
  </si>
  <si>
    <t>Garlasco</t>
  </si>
  <si>
    <t>DOTT.RANZANI (giuliani cell. 366 5211273)Sonia amministrazione</t>
  </si>
  <si>
    <t>g.ranzani@mesgoiridecolors.it</t>
  </si>
  <si>
    <t>EPSON C878 + N.6 EPSON C529 + N.6 EPSON C579 (2 A GRIGNO) - portato via 1 579 consegnata 1 c878 USATA----(di fatto hanno: 2 c 878 - 1 usata- 2 c 579 a grigno e 3 c 579 a milano, e 6 529 a milano)</t>
  </si>
  <si>
    <t>BNP 800</t>
  </si>
  <si>
    <t>A1F16390</t>
  </si>
  <si>
    <t>EPSON C878 + STAND + 	2° cassetto 500 fogli (CONSEGNATA A GRIGNO)</t>
  </si>
  <si>
    <t xml:space="preserve">METRON </t>
  </si>
  <si>
    <t>PIAZZA LIBERTA' 12</t>
  </si>
  <si>
    <t>SARONNO</t>
  </si>
  <si>
    <t>SIG.FABIO GALLO COMMERCIALE - SIG. GIOVANNI LAGONA TITOLARE</t>
  </si>
  <si>
    <t>noleggi.metron@gmail.com ;vodafonesaronnometron@gmail.com</t>
  </si>
  <si>
    <t>COLLABORAZIONE</t>
  </si>
  <si>
    <t>VIA ENRICO FERMI 3/5</t>
  </si>
  <si>
    <t>BURAGO DI MOLGORA</t>
  </si>
  <si>
    <t>SIG.RA MARCELLA FORMAGGINI(335/7721011)349/5388388</t>
  </si>
  <si>
    <t>marcella.formaggini@metsagroup.com</t>
  </si>
  <si>
    <t>EPSON C878 + muletto 6605 usata</t>
  </si>
  <si>
    <t>BNP 115</t>
  </si>
  <si>
    <t>VIA BENACO 30</t>
  </si>
  <si>
    <t>SIG.GIACOMO MàLDARI SIG. OFFREDI</t>
  </si>
  <si>
    <t>g.maldari@mgm-alimentari.it</t>
  </si>
  <si>
    <t>N.8 EPSON C579</t>
  </si>
  <si>
    <t>BNP 305</t>
  </si>
  <si>
    <t>N.8 EM-C 800</t>
  </si>
  <si>
    <t>BNP 250</t>
  </si>
  <si>
    <t>A1F77672</t>
  </si>
  <si>
    <t>VIA CADORE 43</t>
  </si>
  <si>
    <t>SIG.MURDACA</t>
  </si>
  <si>
    <t>info.italy@strogli.com</t>
  </si>
  <si>
    <t>30/06/22029</t>
  </si>
  <si>
    <t>EPSON C579 USATA</t>
  </si>
  <si>
    <t xml:space="preserve"> Viale Leonardo da Vinci 172 </t>
  </si>
  <si>
    <t>Trezzano sul Naviglio</t>
  </si>
  <si>
    <t>SIG.RA MIRELLA maurizio poletti (socio)</t>
  </si>
  <si>
    <t>mirella.stefanizzi@milanocolor.com</t>
  </si>
  <si>
    <t>SWITCH</t>
  </si>
  <si>
    <t>N.3 PISTOLE TERMOSCANNER</t>
  </si>
  <si>
    <t>IPHONE 12 PRO MAX 256GB(1 pixma canon per figlio)</t>
  </si>
  <si>
    <t>N.2 HP SWITCH 1820 24P</t>
  </si>
  <si>
    <t xml:space="preserve">SERVER HP DL380 G7 USATO + SISTEMA OPERATIVO + 5 CALL + SOFTWARE TSPLUS </t>
  </si>
  <si>
    <t>N.2 IPHONE 13 PRO MAX 128GB</t>
  </si>
  <si>
    <t>IFIS  50</t>
  </si>
  <si>
    <t>EPSON C579 + IPHONE 13 PRO 128 GB</t>
  </si>
  <si>
    <t xml:space="preserve">VECCHIO CONTRATTO (11 TELEFONI D725 - 1 TASTIERA D7 - CENTRALINO YEASTAR S50 - 2 ISDN BRI - MIKROTIK SWITCH 24 PORTE POE - MIKROTIK ROUTER )+ N.3 SURFACE LAPTOP 5 + 3 OFFICE + PANDA </t>
  </si>
  <si>
    <t>IFIS 240</t>
  </si>
  <si>
    <t>IPHONE 14 PRO 256GB</t>
  </si>
  <si>
    <t>annuale con rinnovo automatico</t>
  </si>
  <si>
    <t>N.7 CASELLE MAIL</t>
  </si>
  <si>
    <t>MIGRAZIONE DOMINIO MILANOCOLOR.COM</t>
  </si>
  <si>
    <t>EPSON ENERPRISE AM-C4000</t>
  </si>
  <si>
    <t>N.2 PC HP 290 G9 SFF + N.2 PC PRO TOWER 290 G9 + N.4 OFFICE + XEROX C415 + N.2 EPSON C5790 USATE VECCHIO CONTRATTO</t>
  </si>
  <si>
    <t>AUMENTO SPAZIO GIGAMAIL A 5GB (cristian ambrosecchia)</t>
  </si>
  <si>
    <t>N. 2 PAPERTABLET REMARKABLE 2 + PENNINO + CUSTODIA</t>
  </si>
  <si>
    <t>SURFACE LAPTOP 6</t>
  </si>
  <si>
    <t xml:space="preserve">2 IPHONE 16 PRO 128GB + IPHONE 16 PRO MAX 256GB </t>
  </si>
  <si>
    <t>A1F47314</t>
  </si>
  <si>
    <t>IPAD AIR WIFI + CELL 256GB + RECSAFE</t>
  </si>
  <si>
    <t>VIALE EUROPA 1441</t>
  </si>
  <si>
    <t xml:space="preserve">0296458005 - 0284130277 diretto </t>
  </si>
  <si>
    <t>SIG.RA FABIANA MAGGETTO</t>
  </si>
  <si>
    <t>f.maggetto@ncr-biochemical.com</t>
  </si>
  <si>
    <t>5RUO82D</t>
  </si>
  <si>
    <t>IFIS 85</t>
  </si>
  <si>
    <t>VIA DE FILIPPIS 326</t>
  </si>
  <si>
    <t>CATANZARO</t>
  </si>
  <si>
    <t>SIG.NICODEMO CAROLEO</t>
  </si>
  <si>
    <t>caroleonicodemo@gmail.com</t>
  </si>
  <si>
    <t>N.2 IPHONE 14 PRO 128GB (SILVER + DEEP PURPLE) + N.2 APPLE WATCH ULTRA (GIALLO/BEIGE)</t>
  </si>
  <si>
    <t>MAC BOOK PRO 14" + OFFICE + ESTENSIONE</t>
  </si>
  <si>
    <t>MAC BOOK AIR 13 + ESTENSIONE</t>
  </si>
  <si>
    <t>VIALE INDUSTRIA 70</t>
  </si>
  <si>
    <t>GAMBOLO</t>
  </si>
  <si>
    <t>SIG.MAURO MAINARDI</t>
  </si>
  <si>
    <t>info@neotechmt.it</t>
  </si>
  <si>
    <t>CENTRALINO YEASTAR P520 + N.2 TEL T44U + N.3 CORDLESS W73P</t>
  </si>
  <si>
    <t>A1F57938</t>
  </si>
  <si>
    <t>VIA QUINTINO SELLA 7</t>
  </si>
  <si>
    <t>349 1550577</t>
  </si>
  <si>
    <t>DOTT.NESI</t>
  </si>
  <si>
    <t>studio.nesi@virgilio.it</t>
  </si>
  <si>
    <t>HP PROBOOK 250 G8 + OFFICE</t>
  </si>
  <si>
    <t>HP PROBOOK 450 G10 + OFFICE + FRITZ BOX</t>
  </si>
  <si>
    <t xml:space="preserve">VIA DELL'ARTIGIANATO </t>
  </si>
  <si>
    <t>CASTANO PRIMO</t>
  </si>
  <si>
    <t>SIG.RA MARIA GRAZIA 3358214701 - SIG.RA ANNA(cristian pessa)</t>
  </si>
  <si>
    <t xml:space="preserve">new.amipelk@gmail.com </t>
  </si>
  <si>
    <t>EPSON C579 + PC HP 400 G7 + MONITOR 24" + OFFICE + N.2 IPAD PRO 11 128GB + IPHONE 13 PRO 128GB + IPHONE 13 PRO MAX 256GB</t>
  </si>
  <si>
    <t>GRENKE 270</t>
  </si>
  <si>
    <t xml:space="preserve">EPSON EM-C800 + IPHONE 16 PRO 256 NERO + IPHONE 16 PRO MAX 256 TITANO SABBIA + RECKSAFE (PC HP 400 G7 + MONITOR 24" + OFFICE + N.2 IPAD PRO 11 128GB VECCHIO CONTRATTO) </t>
  </si>
  <si>
    <t>GRENKE 280</t>
  </si>
  <si>
    <t>HP SERVER ML30 G10 PLUS + SISTEMA OPERATIVO + ARMADIO RACK + SWITCH 24 PORTE + GRUPPO CONTINUITA' + ACCESSORI - ROUTER UANIA + LICENZA</t>
  </si>
  <si>
    <t>VIA MONTE SANTO 3</t>
  </si>
  <si>
    <t>GALLARATE</t>
  </si>
  <si>
    <t xml:space="preserve">0331318031  cell3483162457 </t>
  </si>
  <si>
    <t>SIG.ANDREA MAZZAROTTO</t>
  </si>
  <si>
    <t>info@nexty.eu</t>
  </si>
  <si>
    <t>XEROX C7025 USATA + IMAC 24" + ESTENSIONE + HP PC + SCHEDA GRAFICA 2GB + OFFICE + ADOBE SUITE + (NOTEBOOK ACER + OFFICE NON IN DDT CON LA FINANZIARIA)</t>
  </si>
  <si>
    <t>HP SF 230</t>
  </si>
  <si>
    <t>VIA REDIPUGLIA 5/C</t>
  </si>
  <si>
    <t>BAREGGIO</t>
  </si>
  <si>
    <t>02 2317 0141</t>
  </si>
  <si>
    <t>maunela (SIG.FLAVIO GIACOPAZZI)</t>
  </si>
  <si>
    <t>info@nordidraulica.it</t>
  </si>
  <si>
    <t>CENTRALINO S20 + 2 CORDLESS + 2 TELEFONI FISSI + CONTRATTO ASSISTENZA DURATA NOLEGGIO + LICENZA LINKUS SOLO PRIMO ANNO</t>
  </si>
  <si>
    <t>Via De Gasperi 2</t>
  </si>
  <si>
    <t>Lainate</t>
  </si>
  <si>
    <t>SIG.RA GIOVANNA(INT. 12)titolare: ROBERTO SCOMPARIN</t>
  </si>
  <si>
    <t>acquisti@nuovatecninox.com</t>
  </si>
  <si>
    <t>N.4 EPSON C579</t>
  </si>
  <si>
    <t>GRENKE 170</t>
  </si>
  <si>
    <t>VIA LOMELLINA 10/6</t>
  </si>
  <si>
    <t>024404825 - 3275812310</t>
  </si>
  <si>
    <t>SIG.RA (MARIA) LUISA MUSSA</t>
  </si>
  <si>
    <t>odontocorsico@gmail.com</t>
  </si>
  <si>
    <t xml:space="preserve">EPSON C579 + N.6 NOTEBOOK DELL + OFFICE +ACCESS POINT + SWITCH 8 PORTE + CENTRALINO YESTAR S20 + TELEFONO FISSO + N.5 CORDLESS + TV 50" + STAFFA + 1 SCRIVANIA RECEPTION + N.2 SEDIE RECEPTION + 1 DIVANETTO + N.4 POLTRONE + N.6 TAVOLINI PORTA PC + N.6 SEDIE </t>
  </si>
  <si>
    <t>BNP 310</t>
  </si>
  <si>
    <t xml:space="preserve">OFFICINE COLOMBO </t>
  </si>
  <si>
    <t>VIA MILANO 44</t>
  </si>
  <si>
    <t>0297273519 - BARBARA 3384513933</t>
  </si>
  <si>
    <t>SIG.RA BARBARA</t>
  </si>
  <si>
    <t>barbara@officinecolombo.it</t>
  </si>
  <si>
    <t>XEROX C7125V_S NO FAX</t>
  </si>
  <si>
    <t>HP PC PROTOWER 400 G9 + MONITOR 22"</t>
  </si>
  <si>
    <t>HP SERVER PROLIANT ML110 G11 ( 64GB RAM + DOPPIO ALIMENTATORE + 3 HD 960 GB + WINDOWS SERVER STANDARD 2022) + CENTRALINO + 3 TELEFONI + 1 CORDLESS + SYNOLOGY + NAS + 2 HD 4TB + FIREWALL UBIQUITY + CRM</t>
  </si>
  <si>
    <t>GRENKE 300</t>
  </si>
  <si>
    <t>N.2 HP PROONE 440 G9 23.8" AIO + OFFICE STANDARD 2024 + PANDA + ESTENSIONE</t>
  </si>
  <si>
    <t>GRENKE 55</t>
  </si>
  <si>
    <t>127-43241</t>
  </si>
  <si>
    <t>Via Codognino 48</t>
  </si>
  <si>
    <t>Cornegliano Laudense</t>
  </si>
  <si>
    <t>ZANAVONI ANDREA-titolare(gaia impiegata 3490969696)</t>
  </si>
  <si>
    <t>Simone Granata Direzione / Commerciale commerciale@officinemuzza.it Salvatore Mastrorilli Uff. Tecnico / Settore telefonia, residenziale e industriale progetti@officinemuzza.it Mattia Russo Uff. Tecnico /Settore lamellare, residenziale e industriale tecnico@officinemuzza.it Miruna Gorgan Uff. Qualità / Certificazione qualita@officinemuzza.it Gaia Bianchessi Amministrazione / Contabilità clienti_fornitori amministrazione@officinemuzza.it Ordini acquisti fornitori  acquisti@officinemuzza.it Email generale info@officinemuzza.it</t>
  </si>
  <si>
    <t xml:space="preserve">N.2 C878 ( 1 SEDE CORNEGLIANO + 1 PIEVE FISSIRAGA) </t>
  </si>
  <si>
    <t>A1C70931</t>
  </si>
  <si>
    <t>VENDITA 03/2021</t>
  </si>
  <si>
    <t>N.2 HP PRODESK 400 G7 + N.5 MONITOR HP 27" + N.1 MONITOR ACER 27" + N.2 OFFICE H&amp;B 2019 + N.3 WEBCAM (OMAGGIO)</t>
  </si>
  <si>
    <t>HP WORKSTATION Z2 + OFFICE + N.2 LICENZE AUTOCAD LTE + HP PLOTTER T630 + N.5 KIT CARTUCCE + ARMADIO RACK + N.2 CENTRALINI + 1 TEL.FISSO + N.7 CORDLESS + SWITCH</t>
  </si>
  <si>
    <t>BNP 335</t>
  </si>
  <si>
    <t>A1E09684</t>
  </si>
  <si>
    <t>DELL NOTEBOOK WORKSTATION PRECISION 3480 + OFFICE H&amp;B 2021</t>
  </si>
  <si>
    <t>A1E95547</t>
  </si>
  <si>
    <t xml:space="preserve">HP PC 450 G9 + MONITOR 22" + OFFICE (N.2 MERAKI Z3 + LICENZA 3 ANNI + SWITCH 8 PORTE + HP MONITOR 27" materiali vecchio contratto) </t>
  </si>
  <si>
    <t>A1F05120</t>
  </si>
  <si>
    <t>N.2 NOTEBOOK ACER + ESTENSIONE</t>
  </si>
  <si>
    <t>A1F44360</t>
  </si>
  <si>
    <t>NAS SYNOLOGY COMPLETO N.2 HD 21TB + 1TB BACK UP IN CLOUD</t>
  </si>
  <si>
    <t>DELL WORKSTATION PRECISIO 3460 SFF</t>
  </si>
  <si>
    <t>A1F51483</t>
  </si>
  <si>
    <t xml:space="preserve">EPSON C879 CORNEGLIANO + EPSON C878 PIEVE </t>
  </si>
  <si>
    <t>A1G05430</t>
  </si>
  <si>
    <t>Via Roma. 33</t>
  </si>
  <si>
    <t>Santo Stafano Ticino</t>
  </si>
  <si>
    <t>02-97270404</t>
  </si>
  <si>
    <t>Moreno- valentina</t>
  </si>
  <si>
    <t>amministrazione@omzsrl.it; moreno@omzsrl.it</t>
  </si>
  <si>
    <t xml:space="preserve">CENTRALINO VOIP + FIREWALL + RISPONDITORE + ADATTATORE + LICENZA MOBILE + N.2 CELLE IP DECT + N.6 PORTATILI DECT + N.2 TELEFONI PO + N.7 TELEFONI IP </t>
  </si>
  <si>
    <t>N.1 PISTOLA TERMOSCANNER</t>
  </si>
  <si>
    <t>VIDEO CITOFONO SKYLINE</t>
  </si>
  <si>
    <t>N.4 EPSON C878 + N.2 EPSON C579 + DISTRUGGI DOCUMENTI</t>
  </si>
  <si>
    <t>BNP 289</t>
  </si>
  <si>
    <t>A1C62420</t>
  </si>
  <si>
    <t>N.4 EPSON C879 2 CASSETTI + N.3 C800 + CENTRALINO + LICENZA LINKUS 5Y + N.2 TEL V64 + N.5 TEL V65 + VIDEOCITOFONO + MONITOR 7" MAGAZZINO X CITOFONO + SIRENA MAGAZZINO + N.2 ALTOPARLANTI ( 1 VECCHIO CONTRATTO)</t>
  </si>
  <si>
    <t>BNP 635</t>
  </si>
  <si>
    <t>A1F88444</t>
  </si>
  <si>
    <t>PIAZZA BORROMEO 12</t>
  </si>
  <si>
    <t>IMPLEMENTAZIONE CROSSBORDER</t>
  </si>
  <si>
    <t>VIA PETRARCA 1</t>
  </si>
  <si>
    <t>claudio.dambra@gmail.com</t>
  </si>
  <si>
    <t>paradaisedreamco@pec.it</t>
  </si>
  <si>
    <t>EPSON C878 USATA ( EX CIBAS )</t>
  </si>
  <si>
    <t>VIA UNGHERIA 9</t>
  </si>
  <si>
    <t>PEDRAZZINI</t>
  </si>
  <si>
    <t>g.pedrazzini@gp-produzioni.it</t>
  </si>
  <si>
    <t>HP WORKSTATION Z2 TOWER G5</t>
  </si>
  <si>
    <t>HP NOTEBOOK LAPTOP 15S + OFFICE</t>
  </si>
  <si>
    <t>VIALE LEONARDO DA VINCI 164</t>
  </si>
  <si>
    <t>SIG.RA SARA - SIG.DELFINO LORENZO(sig.ra romina)</t>
  </si>
  <si>
    <t>amministrazione@pentamultiservice.it</t>
  </si>
  <si>
    <t>P83CKOC</t>
  </si>
  <si>
    <t>HP SERVER ML350 G11 ( RAM 64GB + 4 HD 960 GB + 2 ALIMENTATORI + WINDOWS SERVER 2022 + 10 CALL + GARANZIA 60 M) + UBIQUITY FIREWALL + UBIQUITY SWITCH 24 PORTE + N.7 HP PC 290 G9 ( I5 8GB SSD 256 ) + N.8 MONITOR LG 24" + HP PROBOOK 450 G10 ( I5 8GB SSD 256) + 8 OFFICE H&amp;B 2021 + N.9 PANDA ANTIVIRUS + ASSISTENZA</t>
  </si>
  <si>
    <t>VIA ALESSANDRO MANZONI 26</t>
  </si>
  <si>
    <t>SAN PAOLO D'ARGON</t>
  </si>
  <si>
    <t>acquisti@pgmsrl.com; contratti@pgmsrl.com</t>
  </si>
  <si>
    <t xml:space="preserve">HP SERVER RACK DL 360 G10 (RAM 32GB + N.4 HD 1.2TB + N.2 ALIMENTATORI + N.2 WINDOWS SERVER STANDARD 2022 + 30 CALL + VMVARE + ESTENSIONE 60 M) + GRUPPO DI CONTINUITA' UPS 2200 VA + NAS SYNOLOGY COMPLETO DI 2 HD DA 4 TB + FIREWALL UBIQUITY + 3 ACCESS POINT UBIQUITY + ARMADIA RACK + BACK UP IN CLOUD 1TB </t>
  </si>
  <si>
    <t>HP SERVER PROLIANT ML110 G10 ( N.2 HD 1TB + ESTENSIONE 36m + WINDOWS SERVER STANDARD 2019 + SQL2019)</t>
  </si>
  <si>
    <t>N.0 LICENZE AUTOCAD LT (15/04/2024 arrivata mail di non rinnovare autocad) + N.3 LICENZE ACROBAT PRO + N.29 LICENZE ACROBAT STANDARD + N.1 LICENZA ADOBE INDESIGN + N.26 LICENZE MICROSOFT PROJECT + N.5 LICENZE PHOTOSHOP + 1 LICENZA ILLUSTRATOR (0 LICENZE AUTOCAD VIEWER + 13 ADOBE VIEWER GRATUITE) + N.47 LICENZA OFFICE 365</t>
  </si>
  <si>
    <t xml:space="preserve">N.4 LICENZE PANDA ANTIVIRUS + N.7 LUGLIO 2023 + N.5 AGOSTO + N.1 SETTEMBRE + N.6 NOVEMBRE 2023 + N.10 DCEMBRE  + N.1 GENNAIO 2024 + N.5 GENNAIO 2024 + N.1 GENNAIO 2024 + N.4 FEBBRAIO 2024 + 2 NOVEMBRE 2024 + 1 FEBBRAIO 2025 (TOTALE N.50) </t>
  </si>
  <si>
    <t>N.20 LICENZE UPGR WINDOWS 11PRO</t>
  </si>
  <si>
    <t>BACK UP IN CLOUD 2TB AGGIUNTIVI</t>
  </si>
  <si>
    <t>VIA PRIMO MAGGIO 25/27</t>
  </si>
  <si>
    <t>BARANZATE</t>
  </si>
  <si>
    <t>02 3822091</t>
  </si>
  <si>
    <t>COLOMBO CLAUDIO 02/382210350</t>
  </si>
  <si>
    <t>CLAUDIO.COLOMBO@PITTERIVIOLINI.COM</t>
  </si>
  <si>
    <t>SERVER SYNETO HYPER 1147, + 2 SERVER SYNETO HYPER 2125 + ESTENSIONE</t>
  </si>
  <si>
    <t>BNP 1000</t>
  </si>
  <si>
    <t>VIA MOIA 86/90</t>
  </si>
  <si>
    <t>BRUGHERIO</t>
  </si>
  <si>
    <t>02/87251323</t>
  </si>
  <si>
    <t>DOMENICO TAVELLA(amministrazione)(resp. Elena longoni)BONO(IT)</t>
  </si>
  <si>
    <t>F. Bono &lt;contabilita@profimed.it&gt;</t>
  </si>
  <si>
    <t>EPSON C879 + N.5 EPSON C579 (LASCIATA N.1 MACCHINA VECCHIA COME MULETTO)</t>
  </si>
  <si>
    <t>IFIS 320</t>
  </si>
  <si>
    <t>AUMENTO COPIE COLORE VOSTRO ATTUALE CONTRATTO</t>
  </si>
  <si>
    <t>HP NOTEBOOK 250 G10 + MONITOR DELL 24"estensione</t>
  </si>
  <si>
    <t>HP NOTEBOOK 250 G10 + MONITOR DELL 24"+estensine</t>
  </si>
  <si>
    <t>N.2 HP NOTEBOOK 250 G10 + estensione</t>
  </si>
  <si>
    <t>HP NOTEBOOK 250 G10 + MONITOR DELL 24"</t>
  </si>
  <si>
    <t>N 3 HP NOTEBOOK 250 G 10 + N 3 DELL MONITOR 24"</t>
  </si>
  <si>
    <t>EPSON EM-C8100 + N.6 EPSON EM-C800 + MULETTO</t>
  </si>
  <si>
    <t>IFIS 450</t>
  </si>
  <si>
    <t>NOTEBOOK DELL VOSTRO 3510</t>
  </si>
  <si>
    <t>CORSO SEMPIONE 270</t>
  </si>
  <si>
    <t>San Vittore Olona</t>
  </si>
  <si>
    <t>0331/516407(3938259751)</t>
  </si>
  <si>
    <t>marco di costanzo</t>
  </si>
  <si>
    <t>amministrazione@remecologia.it; ACQUISTI@REMECOLGIA.IT</t>
  </si>
  <si>
    <t>TOTEM TERMOGRAFICO</t>
  </si>
  <si>
    <t>EPSON C878 - CORSO SEMPIONE 270 20028 SAN VITTORE OLONA (VA)</t>
  </si>
  <si>
    <t>GRENKE  98</t>
  </si>
  <si>
    <t>GRENKE 200</t>
  </si>
  <si>
    <t>r.a.</t>
  </si>
  <si>
    <t>N.18 LICENZE MICROSOFT 365 BUSINESS STANDARD</t>
  </si>
  <si>
    <t>IN DATA 12/03/2025 ARRIVATA MAIL X DISDETTA SEGUENTE CASELLA: katiaz</t>
  </si>
  <si>
    <t>N.1 LICENZE MICROSOFT 365 BUSINESS STANDARD (domenico@rem…)</t>
  </si>
  <si>
    <t>N.9 CASELLE EXCHANGE ONLINE</t>
  </si>
  <si>
    <t>AUMENTO SPAZIO CASELLA MAIL DA 50 GB A 100 GB LOGISTICA@REMECOLOGIA.IT</t>
  </si>
  <si>
    <t>N.2 LICENZE MICROSOFT 365 BUSINESS STANDARD (domenico@rem…)</t>
  </si>
  <si>
    <t>N.1 LICENZE MICROSOFT 365 BUSINESS STANDARD (stefania@rem…)</t>
  </si>
  <si>
    <t>N.1 LICENZE MICROSOFT 365 BUSINESS STANDARD (a.cattaneo@rem…)</t>
  </si>
  <si>
    <t>EPSON C878 (2 CASSETTI + STAND) + HP LASERJET M507DN +  (YEASTAR CENTRALINO + N.2 TELEFONI FISSI SNOM D712 + N.1 CORDLESS vecchio contratto)</t>
  </si>
  <si>
    <t>GRENKE 330</t>
  </si>
  <si>
    <t xml:space="preserve">XEROX C400 </t>
  </si>
  <si>
    <t>N.1 LICENZE MICROSOFT 365 BUSINESS STANDARD (r.leoni@rem…)</t>
  </si>
  <si>
    <t>N.1 LICENZE MICROSOFT 365 BUSINESS STANDARD (prenotazioni@rem…)</t>
  </si>
  <si>
    <t>N.1 LICENZE MICROSOFT 365 BUSINESS STANDARD (m.pertuolo@rem…)</t>
  </si>
  <si>
    <t>N.1 LICENZE MICROSOFT 365 BUSINESS STANDARD (l.gerosa@rem…)</t>
  </si>
  <si>
    <t>VIA MAGRETTI 11</t>
  </si>
  <si>
    <t>3932128851 - 3939714747</t>
  </si>
  <si>
    <t>SIG.RA SONIA</t>
  </si>
  <si>
    <t>amministrazione@rpmetalfastenerssrl.com</t>
  </si>
  <si>
    <t>IPAD PRO 12.9" 2020 + MAGIC KEIBOARD + APPLE CARE - (HP DJ2720 IN OMAGGIO A SONIA OK FABIO)</t>
  </si>
  <si>
    <t>VIA MONTEGRAPPA 39</t>
  </si>
  <si>
    <t>02/87222233</t>
  </si>
  <si>
    <t>SIG.RA LAURA</t>
  </si>
  <si>
    <t xml:space="preserve"> </t>
  </si>
  <si>
    <t>res.ricci@gmail.com;riccialessandro1958@libero.it</t>
  </si>
  <si>
    <t>VIA XXV APRILE 52</t>
  </si>
  <si>
    <t>VALMADRERA</t>
  </si>
  <si>
    <t xml:space="preserve">SIG.RA SILVIA  </t>
  </si>
  <si>
    <t>amministrazione@retirusconi.it</t>
  </si>
  <si>
    <t>CENTRALINO S20 + MODULO B2 + MODULO S2 + N.6 TELEFONI T42S + TELEFONO T46U + GIGASET AS690 + SWITCH 24 PORTE POE + ARMADIO REC + OFFICE + ASSISTENZA CENTRALINO PER TUTTA LA DURATA DEL NOLEGGIO</t>
  </si>
  <si>
    <t>BNP 98</t>
  </si>
  <si>
    <t>HP SERVER PROLIANT DL20G10 (RAM 32GB-  N.3 HD 1TB -  N.2 ALIMENTATORI - DVD -  WINDOWS SERVER STANDARD 2019 + 10 CALL GARANZIA 60 MESI) cisco meraki z3 + licenza 5 anni</t>
  </si>
  <si>
    <t>EPSON C878 + WIFI EXTENDER</t>
  </si>
  <si>
    <t>EPSON C529</t>
  </si>
  <si>
    <t xml:space="preserve">EPSON C879 2 CASSETTI + EPSON C800 + XEROX B410 + DISTRUGGIDOCUMENTI </t>
  </si>
  <si>
    <t>BNP 197</t>
  </si>
  <si>
    <t>A1F88796</t>
  </si>
  <si>
    <t>VIA DUCHESSA JOLANDA 34</t>
  </si>
  <si>
    <t>011 540862 / 0115069706</t>
  </si>
  <si>
    <t>AVV. REY CRISTINA</t>
  </si>
  <si>
    <t xml:space="preserve">cristina@avvocatorey.it </t>
  </si>
  <si>
    <t>c 579(usata) insostituz di 5690 usata vecchio ctr</t>
  </si>
  <si>
    <t>vai parini 40</t>
  </si>
  <si>
    <t>Corsico</t>
  </si>
  <si>
    <t>DOTT.SSA SCALERA</t>
  </si>
  <si>
    <t>caf@rsstudiosrl.com;rsstudiosrl@lamiapec.it</t>
  </si>
  <si>
    <t xml:space="preserve">78 M </t>
  </si>
  <si>
    <t>XEROX C 405 + SERVER ML110G10 +RAM 32GB + N.3 HD 600 GB + DVD + DOPPIO ALIMENTATORE + ESSENTIAL 2019 + SISTEMA OPERATIVO + 1 SAMSUNG S10E 128GB + 1 IPHONE 11 PRO 256 GB + (N.2 IPHONE 8 + N. 1 I PAD lasciati dal vecchio noleggio  non segnati sul DDT) - N.1 PC HP800 G5 SFF (I5 8GB 256GB WIN 10) + PC HP 600 G3  (I5 8GB 256GB WIN 10) + 2 OFFICE</t>
  </si>
  <si>
    <t>BNP 317,13</t>
  </si>
  <si>
    <t>Via Roma 23</t>
  </si>
  <si>
    <t>Assago</t>
  </si>
  <si>
    <t>Tel. 02/87205538 cell./Whatsapp 3515060161</t>
  </si>
  <si>
    <t>N.2 IPHONE 13 PRO 128GB + N.2 AIRPODS 3°GEN. (MATERIALI NUOVI) + CENTRALINO + N.7 TELEFONI + PC + MONITOR + OFFICE (VECCHIO CONTRATTO)</t>
  </si>
  <si>
    <t>HP 195</t>
  </si>
  <si>
    <t>SERVIZI INTERNET</t>
  </si>
  <si>
    <t>100 ANNO</t>
  </si>
  <si>
    <t>PIAZZA PO 16</t>
  </si>
  <si>
    <t>SIG.RUSSO</t>
  </si>
  <si>
    <t>russodentalclinic@gmail.com</t>
  </si>
  <si>
    <t xml:space="preserve">CENTRALINO YEASTAR S20 + CHEDA GESTIONE LINEA ISDN FASTWEB + N.2 CORDLESS + 1 TELEFONO - ASSISTENZA CENTRALINO PER TUTTA LA DURATA DEL NOLEGGIO </t>
  </si>
  <si>
    <t xml:space="preserve"> Via Vialba 71 </t>
  </si>
  <si>
    <t>SIG.RA GLORIANA</t>
  </si>
  <si>
    <t>info@samspurghi.it</t>
  </si>
  <si>
    <t>EPSON C878 + N.2 PC HP 400 G7 +2 MONITOR 21,5" + 2 OFFICE +(IPHONE 13 PRO MAX 256GB + ESENSIONE chiuso ottobre 2024)</t>
  </si>
  <si>
    <t>GRENKE 173,68</t>
  </si>
  <si>
    <t>epson  workforce c 879 + ( N.2 PC HP 400 G7 +2 MONITOR 21,5" + 2 OFFICE vecchio ctr)</t>
  </si>
  <si>
    <t>127-44128</t>
  </si>
  <si>
    <t xml:space="preserve">IPHONE 16 PRO MAX NERO 1TB + RACK SAFE </t>
  </si>
  <si>
    <t>A1F51460</t>
  </si>
  <si>
    <t xml:space="preserve">SANGIOVANNI GIUSEPPE AVVOCATO </t>
  </si>
  <si>
    <t xml:space="preserve">VIA PONTI ROSSI 285 </t>
  </si>
  <si>
    <t>NAPOLI</t>
  </si>
  <si>
    <t>AVV.TO SANGIOVANNI</t>
  </si>
  <si>
    <t>avv.sangiovannipeppe@libero.it</t>
  </si>
  <si>
    <t>APPLE IMAC PRO AIO (INTEL XEON 32GB + 1TB SSD + MONITOR 27" + VIDEORADEON PRO VEGA 56)</t>
  </si>
  <si>
    <t>N.4 CUFFIE CS540 + N.3 CUFFIE DW30</t>
  </si>
  <si>
    <t>IPHONE 13 256 GB + N.3 IPHONE 13 PRO 256 GB</t>
  </si>
  <si>
    <t>VIA MANARA NEGRONE 72</t>
  </si>
  <si>
    <t>SIG.RA VALENTINA PIPARO calogero piparo</t>
  </si>
  <si>
    <t>info@sava-srl.com</t>
  </si>
  <si>
    <t>EPSON C878 + EPSON M5399 + IPHONE 15 PROMAX 256GB + SAMSUNG GALAXY S24 ULTRA 256GB + N.4 TELEFONI + 1 CORDLESS + CENTRALINO YEASTAR S20 VECCHIO CONTRATTO</t>
  </si>
  <si>
    <t>A1F29424</t>
  </si>
  <si>
    <t>VIA DELLA REPUBBLICA 28(il centralino è installato a bollate via Novara 14)</t>
  </si>
  <si>
    <t>SIG.RA MARTINA</t>
  </si>
  <si>
    <t>martina.paladino@savepa.it</t>
  </si>
  <si>
    <t>CENTRALINO YESTAR S20 + MODULE O2 + MODULE S2 + N.7 TELEFONI T40G + ALIMENTATORI + CORDLESS AS690</t>
  </si>
  <si>
    <t>A1C08597</t>
  </si>
  <si>
    <t xml:space="preserve">CENTRALINO YESTAR P 520 + N.7 TEL. T43U YEALINK </t>
  </si>
  <si>
    <t>A1G07060</t>
  </si>
  <si>
    <t>via rubens 2/6 ,lissone(2 macchine)via marco antonio colonna 11 milano(1 macchina)</t>
  </si>
  <si>
    <t xml:space="preserve">lissone </t>
  </si>
  <si>
    <t>SIG.MICHELE SCILLIERI 348 7083803</t>
  </si>
  <si>
    <t>scillieri@scillieristudio.it</t>
  </si>
  <si>
    <t>EPSON EM-C800 + EPSON C579 (VECCHIO CONTRATTO s/n X576006001)</t>
  </si>
  <si>
    <t>VIA SAN CARLO 1</t>
  </si>
  <si>
    <t xml:space="preserve">SARONNO </t>
  </si>
  <si>
    <t>SIG.RA CHIARA</t>
  </si>
  <si>
    <t>amministrazione@seadaservice.it</t>
  </si>
  <si>
    <t>WHP7LTE</t>
  </si>
  <si>
    <t>XEROX C7025</t>
  </si>
  <si>
    <t>VIA PIEMONTE 12 SESTO ULTERIANO</t>
  </si>
  <si>
    <t>SIG.RA ANNA - SIG.ALESSANDRO</t>
  </si>
  <si>
    <t>operativosetram@gmail.com</t>
  </si>
  <si>
    <t>EPSON C579 DOPPIO CASSETTO + IPHONE 15 PRO 256GB + REX SAFE + HP NOTEBOOK 250 G9 + SAMSUNG GALAXY ZFLIP 5 256GB + N.2 ANTENNE WIFI</t>
  </si>
  <si>
    <t>VIA DELL'ARTIGIANATO 26</t>
  </si>
  <si>
    <t>CERRO AL LAMBRO</t>
  </si>
  <si>
    <t>SIG.RA MARILISA - SIG.RA ILARIA</t>
  </si>
  <si>
    <t>marilisa.piva@sgmimpiantisrl.it ;amministrazione2@sgmimpiantisrl.it</t>
  </si>
  <si>
    <t>N.2 EPSON C878 (NUOVA + USATA)</t>
  </si>
  <si>
    <t>STRADA PROVINCIALE 183 N.5 FRAZ. CASELLE</t>
  </si>
  <si>
    <t>MORIMONDO</t>
  </si>
  <si>
    <t>sig.ra carubi 02/949815231 sig. busatti 02949815265 - SIG.STEFANO BANZI(02 949815223)</t>
  </si>
  <si>
    <t>diego.sala@siderinox.it ;stefano.banzi@siderinox.it</t>
  </si>
  <si>
    <t>EPSON C878 ( SI LASCIA MULETTO A4 XEROX 6605)</t>
  </si>
  <si>
    <t>Via U.Giordano 38</t>
  </si>
  <si>
    <t>Cologno Monzese</t>
  </si>
  <si>
    <t>SIG. GUZZETTI(sig.ra rosanna)</t>
  </si>
  <si>
    <t>guzzetti@sididisinfestazione.com</t>
  </si>
  <si>
    <t>EPSON C878 + EPSON C579</t>
  </si>
  <si>
    <t>IFIS 195</t>
  </si>
  <si>
    <t>VIA ALDO MORO 9</t>
  </si>
  <si>
    <t>GROPPELLO CAROLI</t>
  </si>
  <si>
    <t>335/7504659</t>
  </si>
  <si>
    <t>SIG.RA DOMIZIANA CHIAVASSA</t>
  </si>
  <si>
    <t>VIA MONTE NERO 15</t>
  </si>
  <si>
    <t>SIG.STEFANO CALZI</t>
  </si>
  <si>
    <t>stefano@sirples.com</t>
  </si>
  <si>
    <t>PIAZZA VOLTA 4</t>
  </si>
  <si>
    <t>SG.GUAZZORA</t>
  </si>
  <si>
    <t>direzione@slassicurazioni.it</t>
  </si>
  <si>
    <t>CENTRALINO S20 + TELEFONO POST OPERATORE + CUFFIA + N.6 CORDLESS</t>
  </si>
  <si>
    <t>via regione formica 10</t>
  </si>
  <si>
    <t>coniolo      al</t>
  </si>
  <si>
    <t>0142563366  int.207</t>
  </si>
  <si>
    <t>sig. andrea musso</t>
  </si>
  <si>
    <t>andrea.musso@smyth.it</t>
  </si>
  <si>
    <t>17/011/2021</t>
  </si>
  <si>
    <t>HP PLOTTER DESIGNJET T630 36" + ESTENSIONE + N.5 KIT CARTUCCE</t>
  </si>
  <si>
    <t>VIA CIOVASSINO 1/A</t>
  </si>
  <si>
    <t>SIG.RA CRISTINA RADICE</t>
  </si>
  <si>
    <t>cristina.radice@sogefigroup.com</t>
  </si>
  <si>
    <t>HP ELITEBOOK 855 G7 + HP DOKING</t>
  </si>
  <si>
    <t>VIA DEL LAVORO 15</t>
  </si>
  <si>
    <t>GARBAGNATE MILANESE</t>
  </si>
  <si>
    <t>SIG.RA ALESSANDRA PERIN(sig. migliavacca)</t>
  </si>
  <si>
    <t>alessandra.perin@sorinibrush.com;'giovanni.migliavacca@sorinibrush.com'</t>
  </si>
  <si>
    <t>EPSON PRO  WF-C878</t>
  </si>
  <si>
    <t>CENTRALINO + N.9 TELEFONI + N.16 INTERNI</t>
  </si>
  <si>
    <t>BNP 42</t>
  </si>
  <si>
    <t>EPSON C529 + C579</t>
  </si>
  <si>
    <t>BNP 107</t>
  </si>
  <si>
    <t>VIA MODENA 10</t>
  </si>
  <si>
    <t>0245707187 - 335237926 lesina</t>
  </si>
  <si>
    <t>SIG. LUCIANO LESINA</t>
  </si>
  <si>
    <t>luciano.lesina@splight.it</t>
  </si>
  <si>
    <t>12 m</t>
  </si>
  <si>
    <t>EPSON C579 usata vecchio ctr</t>
  </si>
  <si>
    <t>VIA LEOPARDI 15</t>
  </si>
  <si>
    <t>346 3512840</t>
  </si>
  <si>
    <t>SIG. SPATOLA 8FABIO METROM)</t>
  </si>
  <si>
    <t>DANIEL.SPATOLA@LIVE.IT</t>
  </si>
  <si>
    <t>APPLE IPHONE 15 PRO 128 GB BLU TITANIO + APPLE CARE PLUS FURTO E SMARRIMENTO</t>
  </si>
  <si>
    <t>PIAZZA MARCO POLO SNC</t>
  </si>
  <si>
    <t>BASIGLIO</t>
  </si>
  <si>
    <t>0283423460 - 3486990048 ROSA MAISTO</t>
  </si>
  <si>
    <t>SIG.RA ROSA MAISTO</t>
  </si>
  <si>
    <t>info@sportingmedicalcenter.it</t>
  </si>
  <si>
    <t>W7YVJK98</t>
  </si>
  <si>
    <t>HP SERVER PROLIANT ML350 G10 + FIREWALL UBIQUITY + UPS 220 VA + NAS SYNOLOGY + N.5 HD 4TB + ACCESS POINT + SWITCH 16 PORTE POE + N.9 HP PC PRO SFF290 G9 + MONITOR + OFFICE + ANTIVIRUS (di cui n.3 presso FISIOMEDICAL CENTER a Rozzano)</t>
  </si>
  <si>
    <t>BNP 425</t>
  </si>
  <si>
    <t>A1F28482</t>
  </si>
  <si>
    <t>VIA MANARA 5/7/9</t>
  </si>
  <si>
    <t>SIG.RA ENZA MEZZINA</t>
  </si>
  <si>
    <t>stawimpianti@stawimpianti.it</t>
  </si>
  <si>
    <t>N.2 EPSON C878 COMPLETE DI N.4 CASSETTI</t>
  </si>
  <si>
    <t>EPSON C579 RIGENERATA</t>
  </si>
  <si>
    <t xml:space="preserve"> Via delle Industrie 2/6 </t>
  </si>
  <si>
    <t>Busnago</t>
  </si>
  <si>
    <t>SIG.STUCCHI sig.ra veronica</t>
  </si>
  <si>
    <t>gianlucastia@gmail.com</t>
  </si>
  <si>
    <t>EPSON C878 + 3 PC HP 400 G9 + OFFICE + 2 MONITOR 27" + 1 MONITOR 21,5" + MERAKI Z3 + LICENZA 5Y (MATERIALE NUOVO) + C7025 + HP SERVER PROLIANT ML10 + WINDOWS SERVER STANDARD 2012 + 5 CALL + CONDIZIONATORE + 2 ACCESS POINT  + 2 SWITCH + TELECAMERE (MATERILAE PROVENIENTE VECCHI CONTRATTI)</t>
  </si>
  <si>
    <t>VIA ALESSANDRO MANZONI 6</t>
  </si>
  <si>
    <t>BRESSO</t>
  </si>
  <si>
    <t>0267481304 CELL. 3356009908</t>
  </si>
  <si>
    <t>ANTONIO AZZARETTO(TITOLARE)</t>
  </si>
  <si>
    <t>antonio.azzaretto@aziendacondominio.it</t>
  </si>
  <si>
    <t>XEROX ALTALINK C8055+FINITORE</t>
  </si>
  <si>
    <t>IFIS 89,00</t>
  </si>
  <si>
    <t>VIALE SAN GIMINIANO 8</t>
  </si>
  <si>
    <t>info@studiobigliardi.com</t>
  </si>
  <si>
    <t>VIA GIOVANNI FALCONE 9</t>
  </si>
  <si>
    <t>SIG.RA NOEMI</t>
  </si>
  <si>
    <t>n.carone@studioderosasnc.it</t>
  </si>
  <si>
    <t>EPSON ENTERPRISE AMC-4000 COMPLETA DI PINZATORE</t>
  </si>
  <si>
    <t>N.2 EPSON M5299 + N.2 TONER</t>
  </si>
  <si>
    <t xml:space="preserve">STUDIO FANTE </t>
  </si>
  <si>
    <t>02 72 62 80 47 </t>
  </si>
  <si>
    <t>DOTT.SSA CEDRINI</t>
  </si>
  <si>
    <t>Claudia Cedrini &lt;claudia.cedrini@studio-fante.com&gt;</t>
  </si>
  <si>
    <t>HP SERVER PROLIANT DL380 G10 (N.2 PROCESSORI + 64GB RAM + 4 HARD DISK 1.2 TB + N.2 HARD DISK 300GB + 2 ALIMENTATORI + SISTEMA OPERATIVO  WINDOWS SERVER STANDARD 2019)</t>
  </si>
  <si>
    <t>A1C37763</t>
  </si>
  <si>
    <t>SYNOLOGY NAS DS220+ COMPLETO DI N.2 HARDDISK 3TB</t>
  </si>
  <si>
    <t xml:space="preserve">BACK UP IN CLOUD 1 TB </t>
  </si>
  <si>
    <t>EPSON C879 + PC DELL OPTIPLEX 3090 MT</t>
  </si>
  <si>
    <t>BNP 175</t>
  </si>
  <si>
    <t>A1D91323</t>
  </si>
  <si>
    <t>N.2 NOTEBOOK HP 250 G9 I5 + HP 250 G9 I7 (SARA' IN USO A CASA DALLA CEDRIN AL POSTO DEL DELL CHE SI CHIUDERA')+ MONITOR 22"</t>
  </si>
  <si>
    <t>IFIS 120</t>
  </si>
  <si>
    <t>N.8 INDIRIZZI E-MAIL</t>
  </si>
  <si>
    <t>N.1 INDIRIZZI E-MAIL 8simone.ronchegalli@...)</t>
  </si>
  <si>
    <t>HP PRODESK 400 G9 (IN USO CEDRINI UFFICIO)</t>
  </si>
  <si>
    <t>A1E30084</t>
  </si>
  <si>
    <t>APPLE IPAD PRO 11 WIFI+CELL 128GB + MAGIC KAYBOARD</t>
  </si>
  <si>
    <t>A1E80709</t>
  </si>
  <si>
    <t>DOMINIO STUDIO-FANTE.COM</t>
  </si>
  <si>
    <t>ASSISTENZA ANNUALE CENTRALINO</t>
  </si>
  <si>
    <t>250 ANNO</t>
  </si>
  <si>
    <t>CREAZIONE GESTIONE N.2 INDIRIZZI MAIL ( segreteria@studio-fante.com ; angela.logatto@studio-fante.com</t>
  </si>
  <si>
    <t>HP NOTEBOOK 250 G9</t>
  </si>
  <si>
    <t>A1F13515</t>
  </si>
  <si>
    <t>HP LASERJET MFP M234DW</t>
  </si>
  <si>
    <t>ATTIVAZIONE N.2 NUOVI ACCOUNT giovanni.cherubini + riunioni</t>
  </si>
  <si>
    <t>HP PROBOOK 440 G11</t>
  </si>
  <si>
    <t>A1F65820</t>
  </si>
  <si>
    <t>MICROSOFT SURFACE PRO 11 5GB + CUSTODIA + TASTIERA + PENNINO + ESTENSIONE</t>
  </si>
  <si>
    <t>A1F69681</t>
  </si>
  <si>
    <t>LICENZA SICUREZZA MICROSOFT ENTRA IDP2 (85€ UT CARTELLA SHAREPOINT)</t>
  </si>
  <si>
    <t>VIA PIAVE 28</t>
  </si>
  <si>
    <t>MAGENTA</t>
  </si>
  <si>
    <t>RAG.FERRARIO</t>
  </si>
  <si>
    <t>ferrario_roberto@consulenzeferrario.it</t>
  </si>
  <si>
    <t xml:space="preserve">CENTRALINO USATO + N.8 TELEFONI DI CUI 4 USATI + 1 CORDLESS </t>
  </si>
  <si>
    <t>A1F51650</t>
  </si>
  <si>
    <t>VIA BUSO 7</t>
  </si>
  <si>
    <t>elena@immobiliarepoledri.it</t>
  </si>
  <si>
    <t>EPSON C878 (VENDUTA)</t>
  </si>
  <si>
    <t>SIG.RA FRANCESCA</t>
  </si>
  <si>
    <t>geom.maenza@studiomaenza.it - francesca@studiomaenza.it</t>
  </si>
  <si>
    <t>IPHONE 14 PRO 512 GB</t>
  </si>
  <si>
    <t>EPSON AM-C 4000 (completa di finitore + FAX ) + HP SERVER PROLIANT ML 110 G11( 3ssd 960 - 32gb ram - secondo limentatore - wimdows server standard 2022 + 5 call + estensione ) + IPHONE 16 PRO 512GB  + N.2 HP PROTOWER 290 G9 ( SSD 2TB) + N.2 MONITOR 24" + SURFACE LAPTOP 6 + N.2 OFFICE H&amp;B 2024 + N.10 PANDA ANTIVIRUS + NAS SYNOLOGY + N.3 HD 4 TB + 2 PC DELL 3910 + 2 OFFICE H&amp;B 2021 ( ACQUISTATI DAL CLIENTE) + N.3 UPS OMAGGIO</t>
  </si>
  <si>
    <t>BNP 355</t>
  </si>
  <si>
    <t>A1F77509</t>
  </si>
  <si>
    <t>VIA SOLFERINO 10 - SEDE LEGALE: CORSO UNITA' D'ITALIA 10 CANTU'</t>
  </si>
  <si>
    <t>DOTT.ALESSANDRO BRIANZA</t>
  </si>
  <si>
    <t>a.brianza@mascheronibrianza.it</t>
  </si>
  <si>
    <t>N.2 DELL PC INSPIRON 3030 + OFFICE + PANDA + ESTENSIONE + NAS SYNOLOGY DS224 P COMPLETO 2HD 2TB</t>
  </si>
  <si>
    <t>Via Boldrini 17</t>
  </si>
  <si>
    <t>Vigevano</t>
  </si>
  <si>
    <t>038170352-340/8054006</t>
  </si>
  <si>
    <t>SIG.PAOLO RATTI</t>
  </si>
  <si>
    <t>paolo@studio-ratti.it</t>
  </si>
  <si>
    <t>36 M rinnovato</t>
  </si>
  <si>
    <t>TAVOLETTA GRAFICA</t>
  </si>
  <si>
    <t>EPSON C579 + HP PC 400 G9 + MONITOR 21,5" + HP NOTEBOOK 450 G9</t>
  </si>
  <si>
    <t>IFIS 130</t>
  </si>
  <si>
    <t>HP PERSONAL COMPUTER 290 G9 + MONITOR 21,5" + HP NOTEBOOK 250 G9</t>
  </si>
  <si>
    <t xml:space="preserve"> Via San Vittore 45 </t>
  </si>
  <si>
    <t>erika SIG.CONFALONIERI</t>
  </si>
  <si>
    <t>info@studiosilvaconfalonieri.com</t>
  </si>
  <si>
    <t>EPSON C878 + N.3 EPSON C579</t>
  </si>
  <si>
    <t>EPSON C879</t>
  </si>
  <si>
    <t>IFIS 230</t>
  </si>
  <si>
    <t>VIA GALILEO GALILEI N 8</t>
  </si>
  <si>
    <t>0381 83813</t>
  </si>
  <si>
    <t>DOTT.SSA DANIELA SOZZANI</t>
  </si>
  <si>
    <t>st.sozzani@libero.it</t>
  </si>
  <si>
    <t>HP LASER JET ENTERPRICE M 507 DN (CF 289A TONER)</t>
  </si>
  <si>
    <t>IFIS 110</t>
  </si>
  <si>
    <t>142 51 999</t>
  </si>
  <si>
    <t>PIAZZALE CROSIONE 16</t>
  </si>
  <si>
    <t>PAVIA</t>
  </si>
  <si>
    <t>SIG.MATTEO SIMARI</t>
  </si>
  <si>
    <t>info.svedilcostruzoni@gmail.com</t>
  </si>
  <si>
    <t xml:space="preserve">IPHONE 13 BLU 256 GB </t>
  </si>
  <si>
    <t>N.2 GALAXY S22 ULTRA 5G BLACK 128GB ( rotto 1 come da accordi con fabio si sostituisce con samsung galaxy 22 ultra )</t>
  </si>
  <si>
    <t xml:space="preserve"> ACER AIO + OFFICE</t>
  </si>
  <si>
    <t xml:space="preserve">TECNOGRAFICA </t>
  </si>
  <si>
    <t>VIA DEGLI ARTIGIANI 4</t>
  </si>
  <si>
    <t>LOMAZZO</t>
  </si>
  <si>
    <t>SIG.RA MOLTENI - sig.ra raffaella - sig.laura</t>
  </si>
  <si>
    <t>r.dubini@tecnografica.ws</t>
  </si>
  <si>
    <t>CENTRALINO YEASTAR S100 + N.2 SCHEDE EX08+ N.5 SCHEDE B2 + 1 SCHEDA S2 + 2 DECT N870 + N.10 TELEFONI GIGASET S650H PRO + N.26 TELEFONI T 40G - BENI RISCATTATI</t>
  </si>
  <si>
    <t>VIA LODI 11</t>
  </si>
  <si>
    <t>OSSAGO LODIGIANO</t>
  </si>
  <si>
    <t>SIG.RA MARTINA GRANATA</t>
  </si>
  <si>
    <t>martina.granata@tecrasrl.it</t>
  </si>
  <si>
    <t>HP SERVER PROLIANT ML350 G10 (USATO) + WINDOWS SERVER STD2022 + 5 CALL + NAS SYNOLOGY DS224 PLUS  + 2 HD 3TB + UPS 650 DA + BACK UP CLOUD 1TB</t>
  </si>
  <si>
    <t>A1E98239</t>
  </si>
  <si>
    <t>HP PROBOOK 450 G9 + OFFICE + PANDA</t>
  </si>
  <si>
    <t>A1F06604</t>
  </si>
  <si>
    <t>VIALE CAPRILLI 11</t>
  </si>
  <si>
    <t>02/40095161 - 3478617115 SILVY</t>
  </si>
  <si>
    <t xml:space="preserve"> sig. Biosa/(marzi vignali titolari) ELENA</t>
  </si>
  <si>
    <t>SEGRETERIA@TKCS.IT;L. A. Biosa TEKNEMA &lt;l.biosa@TKCS.IT&gt;</t>
  </si>
  <si>
    <t>N.10 ANTIVIRUS</t>
  </si>
  <si>
    <t xml:space="preserve">HP DESIGNJET T630 36" + ESTENSIONE 60 MESI  COMPLETO DI N.2 TESTINA + N.5 kit CARTUCCE NERO + COLORE </t>
  </si>
  <si>
    <t>IPAD 8°GENERAZIONE</t>
  </si>
  <si>
    <t xml:space="preserve">XEROX C7125 + FAX  + N.1 HP PROBOOK 440 G10 + OFFICE </t>
  </si>
  <si>
    <t>A1F41015</t>
  </si>
  <si>
    <t>POLYSTUDIO + PC NUC + TV 55" + CARRELLO PORTA TV + N.2 IPAD WIFI 128GB (GIALLO E ROSA) + RECKSAFE + CENTRALINO P520 YESTAR + N.5 TEL.YEALINK T43U + SWITCH POE 4 PORTE</t>
  </si>
  <si>
    <t>GRENKE 115</t>
  </si>
  <si>
    <t>127-43666</t>
  </si>
  <si>
    <t>VIA ORESTE SALOMONE 43</t>
  </si>
  <si>
    <t>02/45497466</t>
  </si>
  <si>
    <t>LOVATI</t>
  </si>
  <si>
    <t>lovati@teknomedia.eu</t>
  </si>
  <si>
    <t>HP PROBOOK 450 G8 + OFFICE</t>
  </si>
  <si>
    <t>EPSON C878 + ASUS NOTEBOOK VIVOBOOK (I7/512GB/15.6"/16GB/SCHEDA GRAFICA 4GB) + OFFICE H&amp;B 2021</t>
  </si>
  <si>
    <t>HP ZETABOOK POWER G8 + OFFICE H&amp;B 2021</t>
  </si>
  <si>
    <t>TV 55"</t>
  </si>
  <si>
    <t>USCITA TECNICA SINGOLA CHIAMATA 60€ ORA</t>
  </si>
  <si>
    <t>IMAC 24" ( 32GB RAM + SSD 2TB)</t>
  </si>
  <si>
    <t>A1F93288</t>
  </si>
  <si>
    <t>VIA COLICO 21</t>
  </si>
  <si>
    <t>02/393521</t>
  </si>
  <si>
    <t>Colella - FILIPPO BAREGGI</t>
  </si>
  <si>
    <t>colella@telelombardia.it</t>
  </si>
  <si>
    <t>EPSON ENTERPRICE 20750 (DDT IFIS 20600)</t>
  </si>
  <si>
    <t>N.7 EPSON C879 (DI CUI 1 MULETTO + N.1 TO) + N.8 EPSON C529 + N.2 C5290 IN OMAGGIO</t>
  </si>
  <si>
    <t>HP 1050</t>
  </si>
  <si>
    <t xml:space="preserve">Via G. di Vittorio 3 </t>
  </si>
  <si>
    <t>Gorla Minore</t>
  </si>
  <si>
    <t>SIG.MILINI MASSIMO(sonia )</t>
  </si>
  <si>
    <t>sonia@ttinternational.it</t>
  </si>
  <si>
    <t xml:space="preserve">EPSON C879 + XEROX C400 (VECCHIO CONTRATTO) + HP SERVER ML110 G10 (N.2 HD 1.8 TD - SECONDO ALIMENTATORE - WINDOWS SERVER STANDARD 2022 + CALL) + N.3 HP PC SFF 400 G9 256GB + 3 OFFICE H&amp;B + PC HP SFF 400 G9 1TB + OFFICE PROFESSIONAL + NAS SYNOLOGY + 2 HD 2TB </t>
  </si>
  <si>
    <t>IFIS 410</t>
  </si>
  <si>
    <t>VIA MONTENERO 35</t>
  </si>
  <si>
    <t>Bareggio</t>
  </si>
  <si>
    <t>02/9315881</t>
  </si>
  <si>
    <t>SIG. CANTAGALLI 02/93158821(diretto)</t>
  </si>
  <si>
    <t>c.cantagalli@tubi-italflex.it</t>
  </si>
  <si>
    <t>N.5 EPSON C579</t>
  </si>
  <si>
    <t>IFIS 270</t>
  </si>
  <si>
    <t>SISTEMA PER VIDEOCONFERENZE POLYCOM + TV LG 65"</t>
  </si>
  <si>
    <t>IFIS 100</t>
  </si>
  <si>
    <t>N°2 EPSON c579</t>
  </si>
  <si>
    <t>IFIS 80</t>
  </si>
  <si>
    <t>EPSON ENTERPRISE C20750 + N.3 EPSON M5899 + REMARKABLE 2 CON PENNINO E CUSTODIA</t>
  </si>
  <si>
    <t>IFIS 305</t>
  </si>
  <si>
    <t>EPSON M5899 + HP PC 290 G9 SFF + MONITOR 27"</t>
  </si>
  <si>
    <t>HP PROBOOK 460 G11 +N.2 LENOVO TINK CENTRE NEO 50A G5 27"</t>
  </si>
  <si>
    <t>N.6 EPSON EM- C800 (DI CUI 1 INSERITA IN DDT IFIS MA NON CONSEGNATA)</t>
  </si>
  <si>
    <t>VIA DEL BOSCO RINNOVATO 6</t>
  </si>
  <si>
    <t>SIG.RA ILARIA</t>
  </si>
  <si>
    <t>ilaria.quadrante@ubisoft.com</t>
  </si>
  <si>
    <t>XEROX C8000</t>
  </si>
  <si>
    <t xml:space="preserve">VIA DELL'ECOLOGIA 15/17 </t>
  </si>
  <si>
    <t>0284192686 MERCATINO - GIANNI 3929047841</t>
  </si>
  <si>
    <t>SIG.GIANNI</t>
  </si>
  <si>
    <t>giannibove1@gmail.com</t>
  </si>
  <si>
    <t xml:space="preserve">N.3 C405 USATE </t>
  </si>
  <si>
    <t>VIA GIOVANNI PASCOLI 4</t>
  </si>
  <si>
    <t>SEGRATE</t>
  </si>
  <si>
    <t>SIG.RA GIOVANNA</t>
  </si>
  <si>
    <t>giovanna@vanigliamilano.com</t>
  </si>
  <si>
    <t>GRENKE 90</t>
  </si>
  <si>
    <t xml:space="preserve">HP SERVER PROLIANT ML350 G11 + WINDOWS SERVER STD 2022 + 5 CALL + ANTIVIRUS + UPS 1500 BA + NAS SYNOLOGY DS224 PLUS + 2 HD 6TB + FIREWALL UBIQUITY + SWITCH UBIQUITY </t>
  </si>
  <si>
    <t>GRENKE 235</t>
  </si>
  <si>
    <t>VIA ADRIANO OLIVETTI 54/56</t>
  </si>
  <si>
    <t>PREGNANA MILANESE</t>
  </si>
  <si>
    <t>3453242213 FRANCESCO - 3463254501 PASQUALE</t>
  </si>
  <si>
    <t>SIG.FRANCESCO/SIG.PASQUALE</t>
  </si>
  <si>
    <t>velatrans@libero.it</t>
  </si>
  <si>
    <t>RIFACIMENTO SITO EX NOVO</t>
  </si>
  <si>
    <t>VIA DELLA PACCIARNA 2</t>
  </si>
  <si>
    <t>GORLA MAGGIORE</t>
  </si>
  <si>
    <t>SIG.RA ANGELA</t>
  </si>
  <si>
    <t>coppola.a@veripack.it</t>
  </si>
  <si>
    <t xml:space="preserve">N.5 EPSON C878 </t>
  </si>
  <si>
    <t>BNP 230</t>
  </si>
  <si>
    <t xml:space="preserve">7 Via dell'Industria </t>
  </si>
  <si>
    <t>Burago Di Molgora</t>
  </si>
  <si>
    <t>SIG.BUCCI</t>
  </si>
  <si>
    <t>bertoncelli@verniciaturamoderna.it</t>
  </si>
  <si>
    <t>3 ESPANSIONI RAM 4 GB + 2 OFFICE</t>
  </si>
  <si>
    <t>EPSON WF C529</t>
  </si>
  <si>
    <t>BNP 52</t>
  </si>
  <si>
    <t>EPSON ENTERPRISE AM-C4000 + 2 CASSETTI + FINITORE PER PIEGA AC</t>
  </si>
  <si>
    <t>SEDE LEGALE: VIA DESIO 82 BOVISIO MASCIAGO- SEDE OPERATIVA :VIA SANT'AMBROGIO 19 20811 CESANO MADERNO</t>
  </si>
  <si>
    <t>039/9340248   --  3293331905</t>
  </si>
  <si>
    <t>SIG.RA VERONICA(sig.verzin)</t>
  </si>
  <si>
    <t>verosald@gmail.com;amministrazione@verosald.it</t>
  </si>
  <si>
    <t xml:space="preserve">GALAXY S24 ULTRA 12+256GB BLACK + GALAXY ZFLIP 6 12+256GB BLU + HP PROBOOK 470 G9 + OFFICE ( USATO VECCHIO CONTRATTO) </t>
  </si>
  <si>
    <t>A1F62480</t>
  </si>
  <si>
    <t xml:space="preserve"> Via Merlo 4</t>
  </si>
  <si>
    <t>roberta bonuccelli 3357835920(alma invernizzi)</t>
  </si>
  <si>
    <t>alma.invernizzi@videorights.it</t>
  </si>
  <si>
    <t xml:space="preserve">N.3 ELITEBOOK 850 G7 + 2 OFFICE H&amp;B + 2 OFFICE Professional </t>
  </si>
  <si>
    <t xml:space="preserve">C7025 V_S </t>
  </si>
  <si>
    <t>36 M NOLEGGIO INTERNO GIA' EMESSA FATTURA VENDITA</t>
  </si>
  <si>
    <t>DELL + OFFICE H&amp;B + BORSA + CUSTODIA</t>
  </si>
  <si>
    <t>VIA ARBE 50</t>
  </si>
  <si>
    <t xml:space="preserve"> 393 7096306(SIG.LUCA BECCU)</t>
  </si>
  <si>
    <t>ordini@clinicavillaarbe.com</t>
  </si>
  <si>
    <t>N.1 EPSON C579 + 1 CASSETTO AGGIUNTIVO(mi) -</t>
  </si>
  <si>
    <t>BNP 70,42</t>
  </si>
  <si>
    <t>EPSON C579 + 1 CASSETTO + SOFTWARE EPA GRATUITO (NOSTRO PC)</t>
  </si>
  <si>
    <t>24 M</t>
  </si>
  <si>
    <t>N.4 EPSON C579 USATE + 5 STAND</t>
  </si>
  <si>
    <t>VIA ARCHIMEDE 329/331</t>
  </si>
  <si>
    <t>342 3032040-02/96702264</t>
  </si>
  <si>
    <t>pierluigi pianese</t>
  </si>
  <si>
    <t>fornitori@vitaaltop.it</t>
  </si>
  <si>
    <t>CRRH6B9</t>
  </si>
  <si>
    <t>CENTRALINO YEASTAR P550 + 10 TEL T43U + TEL T46U + CORDLESS C550 + SWITCH</t>
  </si>
  <si>
    <t>N.5 TELEFONI YEASTAR T43U + RIFACIMENTO PRESE TELEFONICHE</t>
  </si>
  <si>
    <t>EPSON EM-C8100 + EM-C800</t>
  </si>
  <si>
    <t>IFIS 199</t>
  </si>
  <si>
    <t>VIA CARDUCCI 15</t>
  </si>
  <si>
    <t>ZELO SURRIGONE</t>
  </si>
  <si>
    <t>SIG.RA ROBERTA</t>
  </si>
  <si>
    <t>IPHONE 16 PRO 512 + IPAD PRO 12.5 256G VECCHIO CONTRATTO</t>
  </si>
  <si>
    <t>VIA MARCONI 6</t>
  </si>
  <si>
    <t>SIG.RA YVETTE</t>
  </si>
  <si>
    <t>yvettebeautymanager@gmail.com</t>
  </si>
  <si>
    <t>HP NOTEBOOK 250 G10 COMPLETO DI OFFICE</t>
  </si>
  <si>
    <t>VIA MARINA 6</t>
  </si>
  <si>
    <t>DOTT.SSA ELENA ZANONI,SIG.TOGNO,SIG. ZANFAGNA</t>
  </si>
  <si>
    <t>enrico.zanfagna@studiozanchi.it</t>
  </si>
  <si>
    <t>N.2 ENTERPRISE AM-C 6000 + EPSON C579</t>
  </si>
  <si>
    <t>BNP 630</t>
  </si>
  <si>
    <t>A1F26628</t>
  </si>
  <si>
    <t>VIA PRIVATA DELLE STELLINE 1</t>
  </si>
  <si>
    <t>02/38248714</t>
  </si>
  <si>
    <t>SIG.ANTONIO ZITO</t>
  </si>
  <si>
    <t xml:space="preserve">antonio.zito@studioazito.com&gt; </t>
  </si>
  <si>
    <t xml:space="preserve"> epson entrerprise WF-C17590 - CONFERMA REVISIONE CONTRATTO MARZO 2021</t>
  </si>
  <si>
    <t xml:space="preserve"> epson entrerprise WF-C17590 </t>
  </si>
  <si>
    <t>Via C. del Fante. 4</t>
  </si>
  <si>
    <t>andrea strigelli</t>
  </si>
  <si>
    <t>amministrazione@1a1group.com</t>
  </si>
  <si>
    <t>è un nostro competitor che ci passa lavori su telefonia e cablaggio</t>
  </si>
  <si>
    <t xml:space="preserve">N.129 LICENZE YEASTAR P-CLOUD + CENTRALE YEASTAR CLOUD  </t>
  </si>
  <si>
    <t>VIA CRISTOFORO COLOMBO 9</t>
  </si>
  <si>
    <t xml:space="preserve">CASARILE </t>
  </si>
  <si>
    <t>02/55014601</t>
  </si>
  <si>
    <t>STEFANIA(tu)</t>
  </si>
  <si>
    <t>2esseassicurazioni@gmail.com - scotti@2esse.info</t>
  </si>
  <si>
    <t>EPSON AM-C4000 + N.2 NOTEBOOK HP 250 G10 + N.3 SAMSUNG GALAXY S24 ULTRA 256GB + IPHONE 16 PRO 256GB</t>
  </si>
  <si>
    <t>IFIS 380</t>
  </si>
  <si>
    <t>VIA LAMBRO 51</t>
  </si>
  <si>
    <t>SIG.RA STEFANIA</t>
  </si>
  <si>
    <t>info@lampiflex.it</t>
  </si>
  <si>
    <t>STAMPANTE ZEBRA +ACCESSORI</t>
  </si>
  <si>
    <t>N.2 DELL PC + N.2 MONITOR 21,5" + N.2 OFFICE</t>
  </si>
  <si>
    <t>TORINO</t>
  </si>
  <si>
    <t>60 MESI</t>
  </si>
  <si>
    <t>VIA PROVINCIALE PER LESMO 2</t>
  </si>
  <si>
    <t>VILLASANTA</t>
  </si>
  <si>
    <t>SIG.ANTONELLO</t>
  </si>
  <si>
    <t>vendite.adautomobili@gmail.com</t>
  </si>
  <si>
    <t>EPSON C579 + STAND</t>
  </si>
  <si>
    <t>CREAZIONE DOMINIO + MAIL ( VENDITE@ADAUTOMOBILI.COM)</t>
  </si>
  <si>
    <t xml:space="preserve"> Via Darwin 18 </t>
  </si>
  <si>
    <t>Settimo Milanese</t>
  </si>
  <si>
    <t>233502497 - SIG.DELUCA 335246271</t>
  </si>
  <si>
    <t>SABRINA- marilena</t>
  </si>
  <si>
    <t>VENDITE@ADAUTOMOBILI.COM</t>
  </si>
  <si>
    <t>GESTIONE DOMINIO + N.9 CASELLE E-MAIL</t>
  </si>
  <si>
    <t>vendita</t>
  </si>
  <si>
    <t>CISCO MERAKI + LICENZA</t>
  </si>
  <si>
    <t>N.20 LICENZA ANTIVIRUS PANDA</t>
  </si>
  <si>
    <t>N.6 SSD 512GB</t>
  </si>
  <si>
    <t>WEBCAM + MICROFONO</t>
  </si>
  <si>
    <t>HP ZBOOK 17 G6 MOBILE WORKSTATION - 26/03/2025 ok fabio rimane al cliente</t>
  </si>
  <si>
    <t>A1C07477</t>
  </si>
  <si>
    <t>CENTRALINO YESTAR S20 + N.2 SCHEDE FXS + N.2 SCHEDE FXO + N.2 TELEFONI T46U + N.8 TELEFONI T40P + ALIMENTATORI + BOX GSM (LINEE SMARTEL)</t>
  </si>
  <si>
    <t xml:space="preserve">UPGRADE 50GB CASELLA MAIL commerciale@adproduzione.it </t>
  </si>
  <si>
    <t xml:space="preserve">HP SERVER PROLIANT ML350 G10  (N.3 HD 1.9TB SAS +N.3 RAM 16GB + DOPPIO ALIMENTATORE + ESTENSIONE HP 5 ANNI ON SITE) + BACK UP 2TB+NAS ---- PROVENIENTE VECCHIO CONTRATTO NON IN DDT : PHASER 6600 USATA + EPSON C579 USATA + ENTERPRICE C20750  </t>
  </si>
  <si>
    <t>BNP 430</t>
  </si>
  <si>
    <t>N.5 HP PC 400 G9 (I5 -512 - 8 -WIFI) +N.4 WORKSTATION Z1 G9 (I9 - 1TB - 32GB - SCHEDA GRAFICA 12GB) + ESTENSIONE GARANZIA</t>
  </si>
  <si>
    <t>BNP 225</t>
  </si>
  <si>
    <t>A1F37596</t>
  </si>
  <si>
    <t>HP ZBOOK POWER 16 G11</t>
  </si>
  <si>
    <t>A1F89316</t>
  </si>
  <si>
    <t>CREAZIONE E GESTIONE CASELLA PEC deluca_alfredo@pec.it</t>
  </si>
  <si>
    <t>VIA P.BERTOLINI 9/E</t>
  </si>
  <si>
    <t>SIG.OLIVARI (titolare)- SIG.RA DANIELA(impiegata)</t>
  </si>
  <si>
    <t>amministrazione@aequaservizi.it</t>
  </si>
  <si>
    <t xml:space="preserve">CENTRALINO S20 (RIGENERATO) + 10 TEL T53 + 1 TEL T54 + 3 CORDLESS + MODULO ESPANSIONE + SWITCH 24 PORTE POE </t>
  </si>
  <si>
    <t>BNP 69</t>
  </si>
  <si>
    <t>VIA PRIVATA EMILIA 9/11</t>
  </si>
  <si>
    <t>LODI VECCHIO</t>
  </si>
  <si>
    <t>SIG.GIANLUCA CARRA</t>
  </si>
  <si>
    <t>info@agsunerg.it</t>
  </si>
  <si>
    <t>EPSON C878 + HP PROBBOK 450 G10 + HP ZETABOOK POWER 16 G11 + N.2 OFFICE H&amp;B 24 + N.2 ANTIVIRUS + REALIZZAZIONE GRAFICA VOSTRO SITO</t>
  </si>
  <si>
    <t>IFIS 190</t>
  </si>
  <si>
    <t>VIA MONTEBELLO 20</t>
  </si>
  <si>
    <t>SIG.RA PAOLA</t>
  </si>
  <si>
    <t>direzione@agroupitali.it</t>
  </si>
  <si>
    <t>CONTRATTO ASSISTENZA TECNICA SI FATTURA ORA INTERVENTO € 45.00 ORA</t>
  </si>
  <si>
    <t>VIA CADUTI BOLLATESI 38</t>
  </si>
  <si>
    <t>BOLLATE</t>
  </si>
  <si>
    <t>0249670051 - 3385603866 SIG.RA ANDRIGO</t>
  </si>
  <si>
    <t>SIG.MARIO MAGRISI</t>
  </si>
  <si>
    <t>studio@amministrazioniagora.it</t>
  </si>
  <si>
    <t>CENTRALINO + N.6 TELEFONI</t>
  </si>
  <si>
    <t>CORSO FRANCIA 210/A</t>
  </si>
  <si>
    <t>RIVOLI</t>
  </si>
  <si>
    <t>SIG.ALESSANDRO RANDONE</t>
  </si>
  <si>
    <t>akela.direzione@gmail.com</t>
  </si>
  <si>
    <t>EPSON C579 + EPSON M5799 USATE</t>
  </si>
  <si>
    <t xml:space="preserve">VIA FORNACE CAVALLINO 13/A </t>
  </si>
  <si>
    <t>0298249238 - 0292277508</t>
  </si>
  <si>
    <t>SIG.MAURO GALLI</t>
  </si>
  <si>
    <t>amministrazione@aldierisolutions.it;'luca.marzi@alsol.it'</t>
  </si>
  <si>
    <t>VIA FRATELLI BARACCA 11</t>
  </si>
  <si>
    <t>02/39100305</t>
  </si>
  <si>
    <t>SIG. SPINELLI</t>
  </si>
  <si>
    <t>commerciale@algam.com</t>
  </si>
  <si>
    <t>EPSON ENTERPRICE AM-C4000 4 CASSETTI</t>
  </si>
  <si>
    <t xml:space="preserve">CENTRALINO YEASTAR S20 + 10 TEL. 1 TEL.POST OPERATORE </t>
  </si>
  <si>
    <t>A1E55035</t>
  </si>
  <si>
    <t>LINEA SMARTELL</t>
  </si>
  <si>
    <t>HP SERVER PROLIANT ML 350 G10 (RAM 64GB - N.2 HARD DISK 2TB + 2 HARD DISK 300 GB + N.4 HARD DISK 1,2 TB + DOPPIO ALIMENTATORE + N.2 WINDOWS SEWRVER STANDAR 2022 + 15 CALL + VMWARE VSPHERE 5Y + ESTENSIONE 60 MESI ) + GRUPPO CONTINUITA 2200 W + VEEAM BACK UP + NAS + 2 DISCHI 3 TB + BACK UP IN CLOUD 1TB + SWITCH 48 PORTE + FIREWALL UBIQUITY + N.9 HP PRO MINI 400 G9  ( DI CUI 5 SSD 512GB) + N.9 MONITOR 27" + N.9 OFFICE 365 PRIMO ANNO INCLUSO</t>
  </si>
  <si>
    <t>BNP 620</t>
  </si>
  <si>
    <t>A1E53862</t>
  </si>
  <si>
    <t>armadio rack</t>
  </si>
  <si>
    <t>12 mesi rinnovo annuale - primo anno gratuito</t>
  </si>
  <si>
    <t>N.2 MICRISOFT 365 BUSINESS BASIC + N.8 MICROSOFT BUSINESS STANDARD Fabio 07/11/2023</t>
  </si>
  <si>
    <t>60 M RINNOVO AUTOMATICO</t>
  </si>
  <si>
    <t>BACK UP INCLOUD 4TB</t>
  </si>
  <si>
    <t>VIA STURZO 15</t>
  </si>
  <si>
    <t>DESIO</t>
  </si>
  <si>
    <t>0362/305805</t>
  </si>
  <si>
    <t>Giulia Pensotti(TITOLARE FRANCO)</t>
  </si>
  <si>
    <t>giulia@alphasar.net</t>
  </si>
  <si>
    <t>N.16 UPGRADE 10 GB X VOSTRE CASELLE EMAIL</t>
  </si>
  <si>
    <t>12 M rinnovo automatico</t>
  </si>
  <si>
    <t>10 gb aggiuntivi di spazio web</t>
  </si>
  <si>
    <t>CREAZIONE 3 CASELLE MAIL</t>
  </si>
  <si>
    <t>CANONE PER HOSTING DOMINIO</t>
  </si>
  <si>
    <t>HP SERVER ML350 G10 ( +3 HARD DISK 1.2TB + SECONDO ALIMENTATORE + WINDOWS SERVER STANDARD 2019 + N.15 CALL) + NAS SYNOLOGY DS1621+COMPLETO DI 6HARD DISK 2TB + GRUPPO CONTINUITA' 1500 VA _ SEDE VIA STURZO _ ML 350 G9 USATO VECCHIO CONTRATTO + NAS SINOLOGY DS220+ GRUPPO CONTINUITA' 650 DA _ VIA LEONCAVALLO_  + RIFARCIMENTO GRAFICO E RIPOSIZIONAMENTO SITO + ASSISTENZA SISTEMISTICA SERVER + NAS + GESTIONE BACK UP X TUTTA LA DURATA DEL NOLEGGIO</t>
  </si>
  <si>
    <t>IFIS 550</t>
  </si>
  <si>
    <t>rinnovo automatico</t>
  </si>
  <si>
    <t>AUMENTO SPAZIO BACK UP INCLOUD - SPAZIO TOTALE 3TB</t>
  </si>
  <si>
    <t>VIA NAZIONALE 4/F</t>
  </si>
  <si>
    <t>CASAZZA</t>
  </si>
  <si>
    <t>amministrazione@poliambulatorioamae.it</t>
  </si>
  <si>
    <t>X2PH38J</t>
  </si>
  <si>
    <t xml:space="preserve">(EPSON C878 + CENTRALINO YEASTAR S20 + N.5 TEL YEALINK + QNAP NAS - materiale usato) + ( PC HP 400 G9 + MONITOR 27" + OFFICE + ANTIVIRUS + CORDLESS + SWITCH 16 PORTE + N.2 ACCESS POINT materiale nuovo) </t>
  </si>
  <si>
    <t>CONNETTIVITA'</t>
  </si>
  <si>
    <t>Pavia</t>
  </si>
  <si>
    <t>VIA LAZZARETTO 341</t>
  </si>
  <si>
    <t>02 9906 7538</t>
  </si>
  <si>
    <t>SIG.ANDREA</t>
  </si>
  <si>
    <t>apotec@apotec.it</t>
  </si>
  <si>
    <t>OCCDHSV</t>
  </si>
  <si>
    <t>CENTRALINO YEASTAR S20 + 1 TELEFONO POST OPERATORE + 2 CORDLESS + LICENZA LINKUS PER TUTTA LA DURATA DEL NOLEGGIO</t>
  </si>
  <si>
    <t>BNP 49</t>
  </si>
  <si>
    <t>VIA GRIFFINI 26</t>
  </si>
  <si>
    <t>SIG.PEROLINI - SIG.RA TIZIANA</t>
  </si>
  <si>
    <t>federica.grutti@arcocase.com</t>
  </si>
  <si>
    <t>VIA G.MARCORA 87</t>
  </si>
  <si>
    <t>SAN DONATO MILANESE</t>
  </si>
  <si>
    <t>SIG.MAURIZIO</t>
  </si>
  <si>
    <t>info@scaffalearredo2001.com</t>
  </si>
  <si>
    <t>arredo.2001@pec.it</t>
  </si>
  <si>
    <t>EPSON C579 + N.3 PC HP 400 G9 + HP SERVER TOWER ML 110 + FIREWALL UBIQUITY + NAS SYNOLOGY 2 DISCHI 2TB + N.4 ANTIVIRUS</t>
  </si>
  <si>
    <t>PIAZZA GARIBALDI 9</t>
  </si>
  <si>
    <t>SIG.RA CHIARA(monza 039/2300407) - SIG.RA VALERIA bordino (titolare)</t>
  </si>
  <si>
    <t>atapcontabilita@gmail.com</t>
  </si>
  <si>
    <t>QCNN53Y</t>
  </si>
  <si>
    <t>SIG.ZERBINO</t>
  </si>
  <si>
    <t>Zerbino Alessandro &lt;Alessandro.Zerbino@atm.it&gt;</t>
  </si>
  <si>
    <t xml:space="preserve">EPSON SCANNER EXPRESSION 12000 XL + ASSISTENZA ON SITE EPSON </t>
  </si>
  <si>
    <t>GRENKE 40</t>
  </si>
  <si>
    <t>VIA C.CANTU' N 3</t>
  </si>
  <si>
    <t>BISUSCHIO(VA)</t>
  </si>
  <si>
    <t>0332/775690 / cell. 347 824 3515</t>
  </si>
  <si>
    <t>GIUSEPPE CASCONE</t>
  </si>
  <si>
    <t>giuseppe@autocasconevarese.com</t>
  </si>
  <si>
    <t>CONNETIVITA'</t>
  </si>
  <si>
    <t>CENTRALINO P 520 + 3 TELEFONI + 3 CORDLESS + LINKUS X 5 ANNI</t>
  </si>
  <si>
    <t>A1G05817</t>
  </si>
  <si>
    <t xml:space="preserve"> Via Giosuè Carducci, 8, </t>
  </si>
  <si>
    <t>Bergamo BG</t>
  </si>
  <si>
    <t>035 256.071</t>
  </si>
  <si>
    <t>Noemi(IMPIEGATA)Nicolò e Francesco Foschetti</t>
  </si>
  <si>
    <t>AS400</t>
  </si>
  <si>
    <t>PIAZZA CURIE 8</t>
  </si>
  <si>
    <t>BUSSERO</t>
  </si>
  <si>
    <t>avv.cristiana@gammerigeremia.it</t>
  </si>
  <si>
    <t>HP PROBOOK 460 G11 + IPHONE 16 PRO 128GB + (OFFICE + ANTIVIRUS + SAMSUNG S23 + EPSON  C579 VECCHIO CONTRATTO )</t>
  </si>
  <si>
    <t>A1F60221</t>
  </si>
  <si>
    <t>APPLE IMAC 24" (RAM 16GB + SSD 256 + ARGENTO) + IPHONE 16 PRO 256GB</t>
  </si>
  <si>
    <t>VIA DELLE FORZE ARMATE 13</t>
  </si>
  <si>
    <t>AVV.TO MELISSA GAMMERI</t>
  </si>
  <si>
    <t>avv.melissa@gammerigeremia.it</t>
  </si>
  <si>
    <t xml:space="preserve">HP PRO BOOK 460 G11 + (OFFICE + ANTIVIRUS + IPHONE 14 PRO + SAMSUNG S23 USATI VECCHIO CONTRATTO)  </t>
  </si>
  <si>
    <t>A1F60392</t>
  </si>
  <si>
    <t>VIA BOSCHETTI 6</t>
  </si>
  <si>
    <t>AVV.TO SICA</t>
  </si>
  <si>
    <t>a.pellegrinisica@giuristionline.com</t>
  </si>
  <si>
    <t>CENTRALINO S20 + SCHEDA + N.5 TEL T43U + TEL T46U + N.3 CORDLESS C55O A</t>
  </si>
  <si>
    <t xml:space="preserve">via bisceglie 76 </t>
  </si>
  <si>
    <t>347/9797497</t>
  </si>
  <si>
    <t>DANIELA TOSO</t>
  </si>
  <si>
    <t>daniela@studiolegaletoso.it</t>
  </si>
  <si>
    <t>HP PROBOOK 450 G10 + OFFICE + ESTENSIONE + SAMSUNG S24 (IN DDT MA IN LORO POSSESSO IPHONE + APPLE CARE)</t>
  </si>
  <si>
    <t>VIA SAN SENATORE 6/1</t>
  </si>
  <si>
    <t>ARCH.ELENA DURANTI 338/7221669 (ing. Del valtesino)</t>
  </si>
  <si>
    <t>eduranti@studiodurantiep.it; gdelvantesino@studiodurantiep.it</t>
  </si>
  <si>
    <t>I PAD VECCHIO NOLEGGIO</t>
  </si>
  <si>
    <t>HP ELITEBOOK 850 G7 + OFFICE</t>
  </si>
  <si>
    <t>PC HP + MONITOR + SCHEDA WIFI + OFFICE + IPHONE 14 256GB BLU + ESTENSIONE</t>
  </si>
  <si>
    <t>VIA san vincenzo 20</t>
  </si>
  <si>
    <t>ARCH.CIARALLO</t>
  </si>
  <si>
    <t>gciarallo@gmail.com</t>
  </si>
  <si>
    <t>XEROX C7125 SOSTITUISCE LA XEROX C7025 RITIRATA</t>
  </si>
  <si>
    <t>IFIS 95</t>
  </si>
  <si>
    <t>APPLE MAC STUDIO (32GB SSD 1TB)</t>
  </si>
  <si>
    <t>HP WORKSTATION Z1 G9 + HP MONITOR 27" + WIF</t>
  </si>
  <si>
    <t>A1F45655</t>
  </si>
  <si>
    <t>VIALE LOMBARDIA 20</t>
  </si>
  <si>
    <t>SIG.RAPETTI</t>
  </si>
  <si>
    <t>buccinasco@limmobiliare.com</t>
  </si>
  <si>
    <t xml:space="preserve">CENTRALINO INCLOUD 50% CON RES + N.9 TELEFONI SCRIVANIA + N.2 TELEFONI POST OPERATORE + SWITCH POE </t>
  </si>
  <si>
    <t>MAC BOOK PRO TBAR 16" + MAC BOOK AIR 13" + N.2 OFFICE</t>
  </si>
  <si>
    <t>VIA GIOVANNI PASCOLI 36/A</t>
  </si>
  <si>
    <t>SIG.TABORRI - SIG.RA PATRIZIA</t>
  </si>
  <si>
    <t>simone.taborri@bbs-srl.net</t>
  </si>
  <si>
    <t xml:space="preserve">EPSON C878 4 CASSETTI </t>
  </si>
  <si>
    <t>VIA MARTIRI DI BELFIORE 5</t>
  </si>
  <si>
    <t>SIG.ROVEDA / Sig. Marino 327/6219503</t>
  </si>
  <si>
    <t>studiobelfiore@libero.it</t>
  </si>
  <si>
    <t>XEROX C405 + DISTRUGGIDOCUMENTI</t>
  </si>
  <si>
    <t>BNP 339,57</t>
  </si>
  <si>
    <t>N.3 IPHONE 13 PRO 128 GB</t>
  </si>
  <si>
    <t>KIT ELIMINACODE</t>
  </si>
  <si>
    <t>BNP 85</t>
  </si>
  <si>
    <t xml:space="preserve">VIA LAZIO 87 </t>
  </si>
  <si>
    <t>02/45713365</t>
  </si>
  <si>
    <t>SIG.OSVALDO COLOMBI</t>
  </si>
  <si>
    <t>raq@bilco.it</t>
  </si>
  <si>
    <t>CORSO REPUBBLICA 25</t>
  </si>
  <si>
    <t>TORTONA</t>
  </si>
  <si>
    <t>0131862002 - 3470191167 DOTT.SAVARRO</t>
  </si>
  <si>
    <t>SIG.RA MARIELLA BERTINELLI</t>
  </si>
  <si>
    <t>info@biomedicatortonese.it - info@studiosavarro.it</t>
  </si>
  <si>
    <t>APPLE MAC BOOK PRO 14" + ESTENSIONE</t>
  </si>
  <si>
    <t>MAC BOOK AIR 16" (RAM 64GB SSD 1TB)</t>
  </si>
  <si>
    <t>VIA BORGHI INFERIORI 28</t>
  </si>
  <si>
    <t>VAILATE</t>
  </si>
  <si>
    <t>SIG.BONETTI</t>
  </si>
  <si>
    <t>matteo.gianluca.bonetti@gmail.com</t>
  </si>
  <si>
    <t>matteo.gianluca.bonetti@pec.it</t>
  </si>
  <si>
    <t>IPHONE 15 PRO 128 GB TITANIO BLU</t>
  </si>
  <si>
    <t>VIA PAGLIERA 17/3</t>
  </si>
  <si>
    <t>LAINATE</t>
  </si>
  <si>
    <t>DOTT.BRAGAGNOLO</t>
  </si>
  <si>
    <t>studiobragagnolo@gmail.com</t>
  </si>
  <si>
    <t>IPHONE 14 PRO MAX 128GB</t>
  </si>
  <si>
    <t>VIA ROMA 5</t>
  </si>
  <si>
    <t>OSNAGO</t>
  </si>
  <si>
    <t>0399/280380</t>
  </si>
  <si>
    <t>SILVIA</t>
  </si>
  <si>
    <t>silvia.brivio73@gmail.com</t>
  </si>
  <si>
    <t xml:space="preserve">XEROX C7125 + FAX + HP NOTEBOOK 250 G8 + OFFICE ( SI LASCIA PROBOOK 450 G8 VECCHIO CONTRATTO) </t>
  </si>
  <si>
    <t>IFIS 470</t>
  </si>
  <si>
    <t>VIA CONCORDIA 72</t>
  </si>
  <si>
    <t>info@broart.it</t>
  </si>
  <si>
    <t xml:space="preserve">BRUNI AGOSTINO &amp; F SNC </t>
  </si>
  <si>
    <t>VIA MAZZINI 26</t>
  </si>
  <si>
    <t>BRUNI AGOSTINO</t>
  </si>
  <si>
    <t>bruni@sementibruni.com</t>
  </si>
  <si>
    <t>12 M CON RINNOVO AUTOMATICO</t>
  </si>
  <si>
    <t>CENTRALINO S20 + TELEFONO CORDLESS + N.5 TELEFONI FISSI</t>
  </si>
  <si>
    <t xml:space="preserve"> Via Tanaro 13/E </t>
  </si>
  <si>
    <t>Rho</t>
  </si>
  <si>
    <t>0293185233 - int.212 chiara</t>
  </si>
  <si>
    <t>SIG.MASSIMO PALATUCCI</t>
  </si>
  <si>
    <t>Massimo.palatucci@bernardcontrols.com</t>
  </si>
  <si>
    <t>RWB54P8</t>
  </si>
  <si>
    <t>WAP LTE KIT</t>
  </si>
  <si>
    <t>MONTE ORE N.66</t>
  </si>
  <si>
    <t>TOTEM TERMOSCANNER</t>
  </si>
  <si>
    <t xml:space="preserve">EPSON ENTERPRICE C20600D4TW </t>
  </si>
  <si>
    <t>BNP 330</t>
  </si>
  <si>
    <t>A1C37817</t>
  </si>
  <si>
    <t xml:space="preserve">PROGETTO SOFTWARE DOCUMENTALE </t>
  </si>
  <si>
    <t>IPHONE 12 128GB + APPLE CARE (aperto ma ma già sostituito)</t>
  </si>
  <si>
    <t>A1D01526</t>
  </si>
  <si>
    <t>(IPHONE 14 PRO 512GB estinzione parziale ma non effettiva per finanziaria) + APPLE CARE + IPHONE 14 256GB + iphone 14 pro 128gb SPOSTATO da noleggio interno 2023</t>
  </si>
  <si>
    <t>A1D97079</t>
  </si>
  <si>
    <t>IPHONE 16PRO 512GB TITANIO SABBIA</t>
  </si>
  <si>
    <t>A1F53986</t>
  </si>
  <si>
    <t xml:space="preserve">IPHONE 15 256 GB NERO + APPLE CARE </t>
  </si>
  <si>
    <t xml:space="preserve">CENTRALINO + SWITCH POE + 21 TELEFONI + N.2 CORDLESS + N.2 RAGNI + c878 (beni lasciati da vecchio contratto) + EPSON C879 </t>
  </si>
  <si>
    <t>BNP 320</t>
  </si>
  <si>
    <t>A1F67325</t>
  </si>
  <si>
    <t>N.8 IPHONE 15 256GB + REC SAFE (7 NERI + 1 VERDE) + SAMSUNG GALAXY S24 ULTRA 256GB NERO+ ESTENSIONE</t>
  </si>
  <si>
    <t>A1F67784</t>
  </si>
  <si>
    <t>EPSON AM-C6000 4 CASSETTI</t>
  </si>
  <si>
    <t>A1G14702</t>
  </si>
  <si>
    <t>VIA FILIBERTO VILLANI 2</t>
  </si>
  <si>
    <t>SIG.RA CRISTINA</t>
  </si>
  <si>
    <t>commerciale@cebserramenti.it</t>
  </si>
  <si>
    <t xml:space="preserve">HP NOTEBOOK 250 G8 + OFFICE </t>
  </si>
  <si>
    <t>N.2 HP NOTEBOOK 290 G9 COMPLETI DI OFFICE H&amp;B 2021</t>
  </si>
  <si>
    <t xml:space="preserve">GRENKE 45 </t>
  </si>
  <si>
    <t>VIA SAMBUCA PISTOIESE 57</t>
  </si>
  <si>
    <t xml:space="preserve">ROMA  </t>
  </si>
  <si>
    <t>SIG.RA RAFFAELLA TIUS</t>
  </si>
  <si>
    <t>sales@caltahotel.it</t>
  </si>
  <si>
    <t xml:space="preserve">12 M CON TACITO RINNOVO </t>
  </si>
  <si>
    <t>N. 3 CASELLE MAIL OFFICE 365 (CONTRATTO ANNUALE CON TACITO RINNOVO)</t>
  </si>
  <si>
    <t xml:space="preserve">Via Tridentina 4 </t>
  </si>
  <si>
    <t>SIG.RA MARA</t>
  </si>
  <si>
    <t>amministrazione@canfor.it</t>
  </si>
  <si>
    <t>ACQUISTO</t>
  </si>
  <si>
    <t>PALMARE</t>
  </si>
  <si>
    <t>HP SERVER ML350G10 (RAM 32GB + ALIMENTATORE + N.3 HD 600GB ) + MICROSOFT WINSERVER STANDARD 2022 + 6 CALL + N.1 HP WORKSTATION Z2 G9 + N.1 OFFICE H&amp;B 2021 + N.4 HP PC 400 G9 + N.4 MONITOR 21,5" + N.2 MONITOR 24" + N.2 MONITOR 27" + N.1 UPS 1600 VA + N.8 TELEFONI FISSI + N.7 CORDLESS + TV SAMSUNG 65" + N.2 ROUTER ASUS ( GT-AX6000 - GT-AXE16000 )  (in finanziaria 1 workstation in più + 1 pc in più ritirati 08/04/2024)</t>
  </si>
  <si>
    <t>IFIS 972,52 nuovo canone dopo estinzione parziale Xerox - 03/2024</t>
  </si>
  <si>
    <t>N.2 HP PROBOOK 450 G8 + OFFICE + ANTIVIRUS + PISTOLA BARCODE</t>
  </si>
  <si>
    <t>A1D85227</t>
  </si>
  <si>
    <t>EPSON ENTERPRISE am-c6000 + 2 cassetti + (RITIRATA 01/2024 A FRONTE NUOVO NOLEGGIO XEROX - OK FABIO CONTRATTO RESTA APERTO)n.2 switch poe +( NOTEBOOK + OFFICE + NAS 2 dischi 2 tb  + CENTRALINO 7 TELEFONI + 6 CORDLESS + SAMSUNG TABLET + 7225 (NON CONSEGNATA)) materiale vecchio contratto</t>
  </si>
  <si>
    <t>IFIS 840</t>
  </si>
  <si>
    <t>01/01/2024 BNP + 31/01/2024 IFIS</t>
  </si>
  <si>
    <t>01/01/2029 BNP + 01/02/2029 IFIS</t>
  </si>
  <si>
    <t>XEROX C8145 + HP WORKSTATION Z2 TOWER G9  + OFFICE + SAMSUNG TABLET + TV SAMSUNG 43" + LOGITECH SOUNBAR + INTERFONO CON MICROFONO + SAMSUNG GALAXY S24 ULTRA 1TB + N.2 XIAOMI 13T PRO +( XEROX C8035 + HP WORKSTATION ZBOOK 16 G10 + SAMSUNG GALAXY S23 ULTRA 1TB + SAMSUNG TV 32" IN DDT MA NON CONSEGNATI)</t>
  </si>
  <si>
    <t>BNP 1000 + IFIS 713,88</t>
  </si>
  <si>
    <t>14139922 - A1E95060</t>
  </si>
  <si>
    <t>FIREWALL UBIQUITY + N.3 REMARKABLE + CUSTODIA + PENNINO</t>
  </si>
  <si>
    <t>MIGRAZIONE N.8 MAIL SU MICROSOFT 365</t>
  </si>
  <si>
    <t>MOBILI PER UFFICIO</t>
  </si>
  <si>
    <t>BNP 695,53</t>
  </si>
  <si>
    <t>A1F41141</t>
  </si>
  <si>
    <t xml:space="preserve">MOBILI PER UFFICIO ( N.1 MOBILE ZONA PIANO TERRA - N.2 TAVOLI - N.10 SEDIE ) + N. 2 HP PROBOOK 470 G10 (I5+I7) + PC DELL INSPIRON 3030 SFF + XIAOMI BUD 5 + N.2 ROBOT ECOVAX X5 + FRIGORIFERO + DYSON PURIFIER  HUMMDIFY + COOL </t>
  </si>
  <si>
    <t>BNP 1200</t>
  </si>
  <si>
    <t>A1F62428</t>
  </si>
  <si>
    <t>MOBILI (TAPPARELLE DA SOSTITUIRE)</t>
  </si>
  <si>
    <t>BNP 201,16</t>
  </si>
  <si>
    <t>A1G01730</t>
  </si>
  <si>
    <t>RIELLO UPS 8000 VA + N.2 HARD DISK X SERVER + N.2 TEL WIFI + STAMPANTE ZEBRA ZT231+ ESTENSIONE + ECOVAX X9</t>
  </si>
  <si>
    <t>BNP 498,84</t>
  </si>
  <si>
    <t>A1G01735</t>
  </si>
  <si>
    <t>EPSON EM-C800 + ARREDO + SCRIVANIA + HP PC 290 G9 + MONITOR 21,5" + MONITOR 27" + N.3 TEL T58W</t>
  </si>
  <si>
    <t>BNP 890</t>
  </si>
  <si>
    <t>A1G11651</t>
  </si>
  <si>
    <t>VIA CROTTI 6/A</t>
  </si>
  <si>
    <t>CASTELLEONE</t>
  </si>
  <si>
    <t>SIG.RA ROSANNA</t>
  </si>
  <si>
    <t>castelleone@studiocasa.it</t>
  </si>
  <si>
    <t>BNP 100 UNICO CONTRATTO</t>
  </si>
  <si>
    <t>EPSON C869 USATA</t>
  </si>
  <si>
    <t>ORBASSANO</t>
  </si>
  <si>
    <t>STRADA COMUNALE PER CAMPAGNA 35</t>
  </si>
  <si>
    <t>SAN COLOMBANO AL LAMBRO</t>
  </si>
  <si>
    <t>SIG.RA ROSA DALLERA - GEOM.SIMONA RICCI</t>
  </si>
  <si>
    <t>info@cesari.mi.it</t>
  </si>
  <si>
    <t>J6URRTW</t>
  </si>
  <si>
    <t>BNP 109</t>
  </si>
  <si>
    <t>A1E75585</t>
  </si>
  <si>
    <t>EPSON AM-C6000 (CANFOR)</t>
  </si>
  <si>
    <t>BNP 195</t>
  </si>
  <si>
    <t>A1G08028</t>
  </si>
  <si>
    <t xml:space="preserve"> Via Grumello 47/49 </t>
  </si>
  <si>
    <t>Bergamo</t>
  </si>
  <si>
    <t>sig.ra gloria (SIG.RA MONICA ALBRICCI) (int. 586)</t>
  </si>
  <si>
    <t>monica.albricci@cetaspa.com</t>
  </si>
  <si>
    <t>N.5 EPSON WORKFORCE C878 (1 ROMA) + N.3 EPSON C579 + EPSON PLOTTER SURECOLOR SC-T5405 + N.5 KIT INCLUSI</t>
  </si>
  <si>
    <t>IFIS 790</t>
  </si>
  <si>
    <t>EPSON PLOTTER SURECOLOR SCT5405 + GARANZIA + 4 KIT</t>
  </si>
  <si>
    <t>IFIS 138</t>
  </si>
  <si>
    <t>EPSON EM-C800</t>
  </si>
  <si>
    <t xml:space="preserve">3 Via Odino Pietra </t>
  </si>
  <si>
    <t>Omegna</t>
  </si>
  <si>
    <t>SIG.RA GISELLA</t>
  </si>
  <si>
    <t>info@chemicalgroup.net</t>
  </si>
  <si>
    <t>ALTALINK C8055V_F + Stazione di finitura libretto Business Ready 2000 fogli
Piegatrice a C/Z (Business Ready)
Kit per trasporto orizzontale (Business Ready)</t>
  </si>
  <si>
    <t>CABLAGGIO</t>
  </si>
  <si>
    <t>N.2 IMAC 21.5" (I5/8GB/256GB) + N.2 APPLE CARE + HP 200 G4 AIO</t>
  </si>
  <si>
    <t>IMAC 27" NANOTEXTURE + IMAC 27" + N.2 APPLE CARE + N.3 IPAD AIR 64GB WIFI + CELL + TASTIERE + APPLE CARE</t>
  </si>
  <si>
    <t xml:space="preserve">XEROX C8270 V_F ( COMPLETA DI KIT DI TRASPORTO + UNITA' DI FINITURA LIBRETTO BUSINESS READY 2000 FOGLI + CARTELLA C/Z) + N.2 LENOVO ALL IN ONE 27" + DELL XPS 16 + ESTENSIONE + HP PROBOOK 460 G11 + ESTENSIONE (PER DLL ELITEBOOK 860) + HP ALL IN ONE 32" + WINDOWS 11 + ESTENSIONE (PER DLL 400 G9 + MONITOR 32") + N.2 APPLE MAC STUDIO + MOUSE + TASTIERA + N.2 MONITOR 27" + ESTENSIONE </t>
  </si>
  <si>
    <t>DLL 1080</t>
  </si>
  <si>
    <t>MICROSOFT SURFACE PRO 9 COMPLETO DI OFFICE PENNINO COVER + TASTIERA PORTA PENNINO</t>
  </si>
  <si>
    <t>HP PC 400 G9 + N.2 MONITOR SAMSUNG 27"</t>
  </si>
  <si>
    <t xml:space="preserve">6 Via Serio </t>
  </si>
  <si>
    <t>258430422 - LORENA 3486049899</t>
  </si>
  <si>
    <t>SIG.RA LORENA FERRARI</t>
  </si>
  <si>
    <t>amministrazione@chrysalisweb.it</t>
  </si>
  <si>
    <t>AUMENTO SPAZIO ACCOUNT - come da richiesta da Beatrice cambiata rag.sociale febbraio 24</t>
  </si>
  <si>
    <t>Xerox C8030 + fax (+ s.o. + server ML310 in DDt non consegnato) + google app</t>
  </si>
  <si>
    <t>GRENKE 355 ci faranno fattura top up ogni 3 mesi fino a scadenza</t>
  </si>
  <si>
    <t>HP NOTEBOOK 450 G6 + OFFICE</t>
  </si>
  <si>
    <t>N.4 PROBOOK 455R + 4 OFFICE + ARMADIO REC + QNAP NAS + N.4 HD DA 2 TB + QNAP NAS + N.4 HD DA 1 TB + LICENZA PHOTOSHOP (SOLO PER 1 ANNO)</t>
  </si>
  <si>
    <t>BNP 260,53</t>
  </si>
  <si>
    <t>A1B78578</t>
  </si>
  <si>
    <t>DELL NOTEBOOK VOSTRO 5510 (I7 16GB 512 GB GRAFICA 2GB ) + OFFICE RECUPERATO</t>
  </si>
  <si>
    <t xml:space="preserve">N.20 LICENZE MICROSOFT 365 BUSINESS STANDARD (N.14 GENNAIO 23 + 1 MAGGIO 23 + 1 OTTOBRE 23 + 2 DICEMBRE 23 + 2 dicembre 24) </t>
  </si>
  <si>
    <t>N.6 LICENZE MICROSOFT EXCHANGE ONLINE</t>
  </si>
  <si>
    <t>ANNUALE RINNOVO AUTOMATICO</t>
  </si>
  <si>
    <t>CONTRATTO DI CONSULENZA ED ASSISTENZA INFORMATICA</t>
  </si>
  <si>
    <t>N.5 DELL NOTEBOOK VOSTRO 3520</t>
  </si>
  <si>
    <t>BNP 87</t>
  </si>
  <si>
    <t>EPSON ENTERPRICE AMC-4000 + FAX (2 CASSETTI + STAND)</t>
  </si>
  <si>
    <t xml:space="preserve">BNP 260 </t>
  </si>
  <si>
    <t>A1F31886</t>
  </si>
  <si>
    <t>rinnovo automatico annuale</t>
  </si>
  <si>
    <t>LICENZA MICROSOFT ENTRA ID P2(AUTENTICATOR)</t>
  </si>
  <si>
    <t>PROBOOK 450 G10 + N.2 PROBOOK 445 G11 + WORKSTATION HP ZBOOK POWER 16 G11 + NAS SYNOLOGY DS 423+ CON 3 HD 4 TB + vecchio contratto: NAS + ARMADIO</t>
  </si>
  <si>
    <t>A1F96295</t>
  </si>
  <si>
    <t>VIA GIUSEPPE POZZI 33</t>
  </si>
  <si>
    <t>CASCIAGO</t>
  </si>
  <si>
    <t>SIG.MAURIZIO MOLTENI</t>
  </si>
  <si>
    <t>m.molteni@cilaver.it</t>
  </si>
  <si>
    <t>E4X9PNC</t>
  </si>
  <si>
    <t>EPSON AM-C800</t>
  </si>
  <si>
    <t>GRENKE 49</t>
  </si>
  <si>
    <t>127-43483</t>
  </si>
  <si>
    <t>VIA IDIOMI 6</t>
  </si>
  <si>
    <t>SIG.TIZIANO BALACCHI</t>
  </si>
  <si>
    <t>tiziano.balacchi@cip4.com</t>
  </si>
  <si>
    <t>X46AXNR</t>
  </si>
  <si>
    <t>N.19 LICENZE MICROSOFT OFFICE 365 APPS FOR BUSINESS</t>
  </si>
  <si>
    <t>N.30 LICENZE MICROSOFT OFFICE 365 BUSINESS BASIC</t>
  </si>
  <si>
    <t>VIA MONTE ROSA 2</t>
  </si>
  <si>
    <t>ARCORE</t>
  </si>
  <si>
    <t>SIG.ANTONELLO DE RITO</t>
  </si>
  <si>
    <t>VIA E.LUSSU 15</t>
  </si>
  <si>
    <t>POGGI GIANPAOLO - SIG.RA MARA</t>
  </si>
  <si>
    <t>info@classservice.it</t>
  </si>
  <si>
    <t>BA6ET11</t>
  </si>
  <si>
    <t>N.2 HP NOTEBOOK 450 G10 + N.2 OFFICE H&amp;B 2021 + N.2 PANDA ANTIVIRUS + ASSISTENZA</t>
  </si>
  <si>
    <t>STAMPANTE BADGE + SOFTWARE DI GESTIONE + NASTRO COLORI 250 BADGE + N.2 CONFEZIONI 100 BADGE</t>
  </si>
  <si>
    <t>N. HP NOTEBOOK 450 G10 + N.1 OFFICE H&amp;B 2021 + N.1 PANDA ANTIVIRUS + ASSISTENZA</t>
  </si>
  <si>
    <t xml:space="preserve">SYNOLOGY NAS DS224 PLUS COMPLERTO N.2 HD 2 TB </t>
  </si>
  <si>
    <t>HP ELITEBOOK 860 G11 + OFFICE + PANDA</t>
  </si>
  <si>
    <t xml:space="preserve">CLUSTER </t>
  </si>
  <si>
    <t>VIA GONZAGA 7</t>
  </si>
  <si>
    <t>02 93901330</t>
  </si>
  <si>
    <t>alberto zanni(tu)</t>
  </si>
  <si>
    <t>amministrazione@clusteradv.it</t>
  </si>
  <si>
    <t xml:space="preserve">N.5 IPHONE 12 128GB + SISTEMA AXIA CONSOLLE (IN FATTURA BNP MA DEL CLIENTE) </t>
  </si>
  <si>
    <t>BNP 1417,25 TRIMESTRE</t>
  </si>
  <si>
    <t>VIA NOVARINO 6</t>
  </si>
  <si>
    <t>ROBBIATE</t>
  </si>
  <si>
    <t>SIG.MASSIMILIANO ORNAGHI</t>
  </si>
  <si>
    <t>col.mec@libero.it</t>
  </si>
  <si>
    <t>A4707H7</t>
  </si>
  <si>
    <t>N.2 DELL OPTIPLEX AIO 23.8 + OFFICE + ESTENSIONE 36MESI</t>
  </si>
  <si>
    <t>INSTALLAZIONE PER CONTO DI EPSON</t>
  </si>
  <si>
    <t>VIA FIGINO 39/A</t>
  </si>
  <si>
    <t>PERO</t>
  </si>
  <si>
    <t>SIG.RA ENZA</t>
  </si>
  <si>
    <t>enzadiprima@conmed.com</t>
  </si>
  <si>
    <t>CONTRATTO ASSISTENZA TECNICA SI FATTURA ORA INTERVENTO € 80.00 ORA</t>
  </si>
  <si>
    <t>VICOLO SEMINARIO 8</t>
  </si>
  <si>
    <t>SIG.MATTEO DELFINI</t>
  </si>
  <si>
    <t>matteo.delfini@conseagroup.com</t>
  </si>
  <si>
    <t>N.2 CENTRALINI YEASTAR P550 + N.4 MODULI ESPANSIONE + N.30 TELEFONI YEALINK T33P + N.2 SWITCH + INSALLAZIONE CONFIGURAZIONE E ASSISTENZA ( CREMA + SEGRATE)</t>
  </si>
  <si>
    <t>N.7 HP PRO TOWER 400 G9 + HP PROBOOK 450 G9</t>
  </si>
  <si>
    <t>BNP 125</t>
  </si>
  <si>
    <t>N.4 IPHONE 15 PRO MAX 256GB + REKSAFE ( 3 NERI 1 BLU)</t>
  </si>
  <si>
    <t>MAC BOOK PRO 14" + RECSAFE</t>
  </si>
  <si>
    <t>IFIS 45</t>
  </si>
  <si>
    <t>VIA PETRARCA 42</t>
  </si>
  <si>
    <t>SENAGO</t>
  </si>
  <si>
    <t>02/99813236</t>
  </si>
  <si>
    <t>SIG. ALESSANDRO</t>
  </si>
  <si>
    <t>VENDITA COMPONENTE 2016</t>
  </si>
  <si>
    <t>VIA EMILIA 8</t>
  </si>
  <si>
    <t>BERNAREGGIO</t>
  </si>
  <si>
    <t>SIG.RA CRISTINA BONFANTI - SIG.AMBROGIO BONFANTI</t>
  </si>
  <si>
    <t>info@cristinabonfanti.com</t>
  </si>
  <si>
    <t>N.2 EPSON C579 + EPSON C529</t>
  </si>
  <si>
    <t xml:space="preserve">Calorservices Srl </t>
  </si>
  <si>
    <t>VIA MONZA 90</t>
  </si>
  <si>
    <t>Brugherio</t>
  </si>
  <si>
    <t>SIG.RA AGAR Dennis</t>
  </si>
  <si>
    <t>calorservicesrls@libero.it</t>
  </si>
  <si>
    <t xml:space="preserve">VL C7025 + FAX (vecchio contratto) - 2 PC ACER VERITON + 2 MONITOR 24" + NOTEBOOK DELL 5580 +2 OFFICE + ANTIVIRUS + CENTRALINO S20 + CORDLESS + TELEFONO OPERATORE + N.2 TEL.FISSI + ARMADIO RAC </t>
  </si>
  <si>
    <t>A1C40835</t>
  </si>
  <si>
    <t xml:space="preserve">N.4 GOOGLE HOME MINI + MONITOR 27" </t>
  </si>
  <si>
    <t>VIALE PARTIGIANI 86</t>
  </si>
  <si>
    <t>TARRINI</t>
  </si>
  <si>
    <t>amministrazioni@studiotarrini.it</t>
  </si>
  <si>
    <t xml:space="preserve">(WorkCentre 7125 T RITIRATA 06/2025)  XEROX C7025 USATA  + FAX + N.2 XEROX 6605 - nuova installazione nov.22 (compensa loro fattura € 1500.00 anno)  </t>
  </si>
  <si>
    <t xml:space="preserve"> Piazza Unità d'Italia 3/C </t>
  </si>
  <si>
    <t>Vimercate</t>
  </si>
  <si>
    <t>DOTT.PANZERI (patrizia)</t>
  </si>
  <si>
    <t>patrizia@consuldata.it</t>
  </si>
  <si>
    <t>GRENKE 180</t>
  </si>
  <si>
    <t xml:space="preserve"> Strada Padana Sup. 73</t>
  </si>
  <si>
    <t>Cernusco Sul Naviglio</t>
  </si>
  <si>
    <t>SIG.RA DEMARCHI</t>
  </si>
  <si>
    <t>info@demart.it</t>
  </si>
  <si>
    <t xml:space="preserve">C7025 + FAX + PS3  + 2 ANTIVIRUS + PHOTOSHOP  +ILLUSTRATOR + NAS + 4 DISCHI 2 tb  (vecchio contratto) + 1 WORKSTATION HP Z2G5 (32gb memoria) +Z1G9   2 MONITOR HP 24" MM + 2 OFFICE   + 2 UPS 1500 VA </t>
  </si>
  <si>
    <t xml:space="preserve">BNP 395 </t>
  </si>
  <si>
    <t>A1D72966</t>
  </si>
  <si>
    <t>VIA DOMENICHINO 40</t>
  </si>
  <si>
    <t>SIG.MASSIMO MASPERI</t>
  </si>
  <si>
    <t>massimo.masperi.78@gmail.com</t>
  </si>
  <si>
    <t xml:space="preserve">CENTRALINO YEASTAR P550 (LICENZA VALIDITA' 1 ANNO) + MODULO + N.2 GATEWAY + N.3 BASE DECT + N.7 CORDLESS </t>
  </si>
  <si>
    <t xml:space="preserve">VIA MATILDE DI CANOSSA 4 (CONSEGNATO PIAZZALE DELLE RIMEMBRANZE 19) </t>
  </si>
  <si>
    <t>ING.RUINI</t>
  </si>
  <si>
    <t>csc.ingegneria@gmail.com</t>
  </si>
  <si>
    <t>HP WORKSTATION ZBOOK STUDIO G8 + OFFICE H&amp;B 2021</t>
  </si>
  <si>
    <t>VIA DELLA CIRCONVALLAZIONE 46</t>
  </si>
  <si>
    <t>DAIRAGO</t>
  </si>
  <si>
    <t>DOTT.SSA OLGIATI</t>
  </si>
  <si>
    <t>dottolgiati@libero.it</t>
  </si>
  <si>
    <t>EPSON C878 + N.3 HP AIO 440 G6 + OFFICE + ANTIVIRUS</t>
  </si>
  <si>
    <t>BNP 135</t>
  </si>
  <si>
    <t>HP PROBOOK 470 G9 + OFFICE</t>
  </si>
  <si>
    <t>VIA DELLE AZALEE 13</t>
  </si>
  <si>
    <t>02/45390000</t>
  </si>
  <si>
    <t>luigina piccolo (impiegata)</t>
  </si>
  <si>
    <t>luigina.piccolo@drylocktecnology.com</t>
  </si>
  <si>
    <t>CLIENTE ATTIVO</t>
  </si>
  <si>
    <t>Viale Belforte 45,</t>
  </si>
  <si>
    <t xml:space="preserve">Varese  </t>
  </si>
  <si>
    <t xml:space="preserve">0332336017 - Guidali gianangelo 3492887546 giuseppe 3478243515 
</t>
  </si>
  <si>
    <t>Sig. Giuseppe, Sig. Gianangelo</t>
  </si>
  <si>
    <t>amministrazione@duegicar.com</t>
  </si>
  <si>
    <t>ARMADIO RACK+NVR+SISTEMA ANTIFURTO + 11 TELECAMERE</t>
  </si>
  <si>
    <t>A1G10029</t>
  </si>
  <si>
    <t>centralino P520 + linkus x 5 anni ,2 telefoni fissi,1 cordless</t>
  </si>
  <si>
    <t>A1G05812</t>
  </si>
  <si>
    <t xml:space="preserve">EDIL 2R DI CARLO RIBAUDO </t>
  </si>
  <si>
    <t>VIA EVANGELISTA TORRICELLI 2</t>
  </si>
  <si>
    <t xml:space="preserve">3515967370 omar-3335692554 - </t>
  </si>
  <si>
    <t>SIG.CARLO RIBAUDO---omar ribaud</t>
  </si>
  <si>
    <t>edilduerr@gmail.com</t>
  </si>
  <si>
    <t xml:space="preserve">XEROX C7025 </t>
  </si>
  <si>
    <t>GRENKE 70</t>
  </si>
  <si>
    <t>VIA DELLE PETUNIE 7</t>
  </si>
  <si>
    <t>ROZZANO - VIDIGULFO</t>
  </si>
  <si>
    <t>SIG.SOCOL CANAJ - SIG.RA MARIA</t>
  </si>
  <si>
    <t>edilsettantadue@gmail.com</t>
  </si>
  <si>
    <t>XEROX 6605 + NOTEBOOK HP PROBOOK 450 G5 (TUTTO USATO)</t>
  </si>
  <si>
    <t xml:space="preserve"> Via Cagnola 65 </t>
  </si>
  <si>
    <t>Abbiategrasso</t>
  </si>
  <si>
    <t>SIG.ZAPPA</t>
  </si>
  <si>
    <t>purchasing@efesto.eu; Piercarlo Zappa &lt;pc.zappa@efesto.eu&gt;;rzappa@efesto.eu</t>
  </si>
  <si>
    <t>EPSON C869 + MOBILETTO + MULETTO PER TUTTA LA DURATA DEL CONTRATTO XEROX 7120 USATA</t>
  </si>
  <si>
    <t xml:space="preserve">IFIS 130 </t>
  </si>
  <si>
    <t>VIDEOPROIETTORE</t>
  </si>
  <si>
    <t>VIA SAN FRANCESCO 16</t>
  </si>
  <si>
    <t>ALBAIRATE</t>
  </si>
  <si>
    <t>SIG.SPATUZZI</t>
  </si>
  <si>
    <t>XEROX 6605 + HP NOTEBOOK 250 G5 (MATERIALE USATO) + ROUTER LTE NUOVO</t>
  </si>
  <si>
    <t xml:space="preserve">XEROX 6605 (USATA) + HP PC AIO 800 G3 (USATO)+ ROUTER LTE + APPLE IPHONE 14 PRO 512 + REC SAFE + APPLE AIRPODS PRO + DYMO ETICHETTRATRICE + N.3 NASTRI </t>
  </si>
  <si>
    <t>SIG.RA CORSI</t>
  </si>
  <si>
    <t>FIREWALL MERAKY Z3 + LICENZA 3Y + 1 CORDLESS + 1 TV 43" + STAFFE + N.1 PC + MONITOR + PANDA + 1 PC USATO + OFFICE + PANDA + (CENTRALINO WILDIX VECCHIO CONTRATTO + N.8 TELEFONI + EPSON WF C579 + IPHONE 12 + GALAXY ZFOLD2 VECCHIO CONTRATTO IFIS)</t>
  </si>
  <si>
    <t>BNP 410</t>
  </si>
  <si>
    <t>VIA AMEDEI 8 - PALAZZO RECALCATI</t>
  </si>
  <si>
    <t>348/7097268--375/6164345</t>
  </si>
  <si>
    <t>SIG.RA SILVIA COLOMBO, giovanna pellegrino 375 6164345</t>
  </si>
  <si>
    <t>g.pellegrino@glasford.it</t>
  </si>
  <si>
    <t>EPSON C879 + EPSON EM-C800</t>
  </si>
  <si>
    <t>A1F82695</t>
  </si>
  <si>
    <t xml:space="preserve"> C579  CASA TITOLARE VECCHIO CONTRATTO</t>
  </si>
  <si>
    <t>PIAZZA PREMOLI 3</t>
  </si>
  <si>
    <t>ING.ANDREA TARTARELLO - ING.MICHELE BORRELLI</t>
  </si>
  <si>
    <t>andrea.tartarello@ethermaingegneria.com</t>
  </si>
  <si>
    <t xml:space="preserve">EPSON C878 + HP PLOTTER DESIGNJET T630 + ESTENSIONE  ( COMPRESI 5 KIT INK ) </t>
  </si>
  <si>
    <t>VIA QUINTINO SELLA 1</t>
  </si>
  <si>
    <t xml:space="preserve">SIG.MICHELE ALBETTI </t>
  </si>
  <si>
    <t>m.albetti@eurotis.it</t>
  </si>
  <si>
    <t>N.3 ENTERPRISE AM-C4000 CON N.4 CASSETTI + N.1 FAX + EPSON C878 N.2 CASSETTI + STAND + EPSON M5399 N.2 CASSETTI CARTA+ EPSON M5399 + N.3 CASSETTI CARTA + EPSON M5899 N.2 CASSETTI CARTA + STAND</t>
  </si>
  <si>
    <t>A1F33704</t>
  </si>
  <si>
    <t xml:space="preserve"> Via Resistenza 121/B </t>
  </si>
  <si>
    <t>Buccinasco</t>
  </si>
  <si>
    <t>corsi@ellecistudio.com;SORIENTE@ELLECISTUDIO.COM</t>
  </si>
  <si>
    <t>N.3 PANNELLI PLEXIGLAS</t>
  </si>
  <si>
    <t>RISCATTO NOLEGGIO IPHONE 8</t>
  </si>
  <si>
    <t>EPSON C579 + NAS + N.2 DISCHI  + (N.2 PC + MONITOR + OFFICE (RIGENERATI) + MERAKI Z3 + LICENZA ANNUALE INCLUSA SOLO IL PRIMO ANNO + DISTRUGGI DOCUMENTI</t>
  </si>
  <si>
    <t>APPLE IPHONE 16 PRO MAX 256GB TITANIO SABBIA</t>
  </si>
  <si>
    <t>A1F50007</t>
  </si>
  <si>
    <t xml:space="preserve"> Via Cascina Crivella 18/7 </t>
  </si>
  <si>
    <t>Vimodrone</t>
  </si>
  <si>
    <t>SIG.RA MARINELLA(nicola longo titolare)</t>
  </si>
  <si>
    <t>mpellenghi.elleemme@hotmail.com</t>
  </si>
  <si>
    <t xml:space="preserve">11/13 Via Primo Maggio </t>
  </si>
  <si>
    <t>Nerviano</t>
  </si>
  <si>
    <t>SIG.ALESSANDRO</t>
  </si>
  <si>
    <t>amministrazione2@etaplast.com</t>
  </si>
  <si>
    <t>A1C53311</t>
  </si>
  <si>
    <t xml:space="preserve">CENTRALINO YEASTAR S50 + LICENZA LINKUSS 5 ANNI + 10 CUFFIE BLOOTHOOT + N.12 SMARTPHONE OPPO A15 + ROUTER 4G (FORNITO DA SMARTELL) </t>
  </si>
  <si>
    <t>BNP 95</t>
  </si>
  <si>
    <t>A1D10960</t>
  </si>
  <si>
    <t xml:space="preserve">N.2 EPSON EM-C800 + CENTRALINO S50 YESTAR ( VECCHIO CONTRATTO) + N.5 DECT W80 + N.1 DECT MANAGER + (N.12 CORDLESS GIGASET S700H PRO IN DDT BNP) + N.12 YEALINK W73H </t>
  </si>
  <si>
    <t>BNP 255</t>
  </si>
  <si>
    <t>A1F95307</t>
  </si>
  <si>
    <t>Via Brodolini 4</t>
  </si>
  <si>
    <t>San Martino Siccomario</t>
  </si>
  <si>
    <t>SIG.RA MIRELLA</t>
  </si>
  <si>
    <t>eurocolor2.mc@gmail.com</t>
  </si>
  <si>
    <t xml:space="preserve">CENTRALINO YEASTARS P520 + N870 IPDECT + N.3 CORDLESS S700H + N.1 TELEFONO GRP2616 + SWITCH WIFI POE (VIGEVANO) + CENTRALINO YEASTARS P520 + N. 2 N870 IPDECT + N.3 CORDLESS S700H + N.1 TELEFONO GRP2616 + T54W TELEFONO SWITCH WIFI POE (S.MARTINO) </t>
  </si>
  <si>
    <t>BNP 280</t>
  </si>
  <si>
    <t>A1G04142</t>
  </si>
  <si>
    <t>amministrazione@fantegroup.com;fante.logistica@fantegroup.com</t>
  </si>
  <si>
    <t>CORSO QUINTINO SELLA 102</t>
  </si>
  <si>
    <t xml:space="preserve">SIG.RA DRAGONE </t>
  </si>
  <si>
    <t xml:space="preserve">NOTEBOOK LENOVO THINKBOOK 15G2 COMPLETO DI OFFICE </t>
  </si>
  <si>
    <t>VIA GROSSOTTO 5</t>
  </si>
  <si>
    <t>DOTT.RODOLFI PAOLO</t>
  </si>
  <si>
    <t>amministrazione@farmaciaalportello.com</t>
  </si>
  <si>
    <t xml:space="preserve">CENTRALINO YEASTAR P550 + SCHEDA + N.3 CORDLESS + ASSISTENZA PER TUTTA LA DURATA DEL NOLEGGIO </t>
  </si>
  <si>
    <t>VIA STRADIVARI 1</t>
  </si>
  <si>
    <t>DOTT.SSA RAFFELLA FERRARI titolare- SILVIA MARTA ELEONORA amministrazione</t>
  </si>
  <si>
    <t>farmacia@ambreck.it</t>
  </si>
  <si>
    <t xml:space="preserve">N.16 TELECAMERE </t>
  </si>
  <si>
    <t xml:space="preserve">DVR + N.16 TELECAMERE ANALOGICHE + N.5 TELECAMERE IP + HARD DISK 2TB + N.2 SWITCH 5 PORTE POE </t>
  </si>
  <si>
    <t>GRENKE 65</t>
  </si>
  <si>
    <t xml:space="preserve">CENTRALINO YEASTAR P550 + MODULO + LICENZA ( 5 ANNI) + N.6 CELLE DECT + N.8 CORDLESS W59R + N.21 CORDLESS W78H + N.3 TELEFONI T46U + 1 SWITCH 24 PORTE + N.2 CUFFIE MONO BLUETOOTH </t>
  </si>
  <si>
    <t>A1E18970</t>
  </si>
  <si>
    <t xml:space="preserve">CENTRALINO YESTAR P560 + N.5 CORDLESS W59R + SWITCH 16 PORTE POE </t>
  </si>
  <si>
    <t>GRENKE 120</t>
  </si>
  <si>
    <t>VIA IVREA 5</t>
  </si>
  <si>
    <t>RIVAROLO CANAVESE</t>
  </si>
  <si>
    <t>DOTT.ALDO SCHIFONE</t>
  </si>
  <si>
    <t>info@farmacentrale.com</t>
  </si>
  <si>
    <t xml:space="preserve">CENTRALINO YEASTAR S50 + N.5 TELEFONI N870 + N.6 TELEFONI S650H PRO + N.2 TELEFONI YEALINK T42S </t>
  </si>
  <si>
    <t>BNP 95,81</t>
  </si>
  <si>
    <t>VIA VITTORIO VENETO 10</t>
  </si>
  <si>
    <t>CABIATE</t>
  </si>
  <si>
    <t>DOTT.STEFANO ALZANI</t>
  </si>
  <si>
    <t>info@farmaciaalzani.it</t>
  </si>
  <si>
    <t>CENTRALINO + SCHEDE + TELEFONO + ASSISTENZA</t>
  </si>
  <si>
    <t>PIAZZA UMBERTO 10</t>
  </si>
  <si>
    <t>DOTT.GNAVI 347/4195220</t>
  </si>
  <si>
    <t>claudia.taschero@gmail.com</t>
  </si>
  <si>
    <t>CENTRALINO YEALINK + FIREWALL + RISPONDITORE + N.2 CORDLESS + N.7 TELEFONI</t>
  </si>
  <si>
    <t xml:space="preserve">N.1 EPSON C878 + N.2 C579 </t>
  </si>
  <si>
    <t>CENTRALINO S20 + TELEFONO</t>
  </si>
  <si>
    <t>VIA TOMMASO EDISON 5</t>
  </si>
  <si>
    <t>SETTIMO MILANESE</t>
  </si>
  <si>
    <t>DOTT.STEFANO GHISALE'</t>
  </si>
  <si>
    <t>farm.seguro@tiscali.it</t>
  </si>
  <si>
    <t>CENTRALINO YEASTAR S20 + TELEFONO YEALINK POST OPERATORE + N.4 CORDLESS GIGASET</t>
  </si>
  <si>
    <t xml:space="preserve">FARMACIA VENTURA </t>
  </si>
  <si>
    <t>VIALE ITALIA 5</t>
  </si>
  <si>
    <t>LENTATE SUL SEVESO</t>
  </si>
  <si>
    <t>DOTT.VENTURA</t>
  </si>
  <si>
    <t>m.ventura@mianatura.it</t>
  </si>
  <si>
    <t>CENTRALINO + SCHEDE + N.3 TELEFONI</t>
  </si>
  <si>
    <t xml:space="preserve">CENTRALINO YEASTAR P520 + ACC + N.1 DECT N510 + N.2 CORDLESS GIGASET + CONTRATTO ASSISTENZA </t>
  </si>
  <si>
    <t>IFIS 70</t>
  </si>
  <si>
    <t>VIALE BORRI 8</t>
  </si>
  <si>
    <t>SIG.DARIO FAVRON</t>
  </si>
  <si>
    <t>dario.favron@gmail.com</t>
  </si>
  <si>
    <t xml:space="preserve">N.2 EPSON C878 ( </t>
  </si>
  <si>
    <t xml:space="preserve">FERNANDO MANTOVANI - ITS RIGHT </t>
  </si>
  <si>
    <t>VIA CASTELLO 20</t>
  </si>
  <si>
    <t>VOLPARA</t>
  </si>
  <si>
    <t>SIG.MANTOVANI</t>
  </si>
  <si>
    <t>fernando.mantovani@gmail.com</t>
  </si>
  <si>
    <t>P62QHVQ</t>
  </si>
  <si>
    <t xml:space="preserve">MAC BOOK PRO 14 </t>
  </si>
  <si>
    <t>VIA MELCHIORRE GIOIA 168</t>
  </si>
  <si>
    <t>SIG.MATTEO</t>
  </si>
  <si>
    <t>m.ivo@jnius.it - e.giannini@ficaloraeassociati.it</t>
  </si>
  <si>
    <t>N.33  MICROSOFT OFFICE PROFESSIONAL PLUS 2021</t>
  </si>
  <si>
    <t>VIA FRATELLI BANDIERA 5</t>
  </si>
  <si>
    <t>fisiomedicalopera@gmail.com</t>
  </si>
  <si>
    <t>HP PC AIO 440 G6</t>
  </si>
  <si>
    <t>BNP 24,70</t>
  </si>
  <si>
    <t>VIA BELLARDI 40/A</t>
  </si>
  <si>
    <t>011/7072398</t>
  </si>
  <si>
    <t>SIG.RA SOFIA CASTOLDI 345 0714160</t>
  </si>
  <si>
    <t>marketing@fixi.it</t>
  </si>
  <si>
    <t>XEROX ALTALINK C8135 V_T + 097S05027+ 497K17440</t>
  </si>
  <si>
    <t>IFIS 400</t>
  </si>
  <si>
    <t>XEROX VERSALINK B600 + PHASER 4600 (USATA VECCHIO CONTRATTO)</t>
  </si>
  <si>
    <t>VIA PRIVATA TACITO 1</t>
  </si>
  <si>
    <t>paola savoia</t>
  </si>
  <si>
    <t>mina@flexoitalia.com;paola@flexoitalia.com</t>
  </si>
  <si>
    <t xml:space="preserve">CENTRALINO + TELEFONI   </t>
  </si>
  <si>
    <t>LETTORE C2C PRO + N.10 BADGE</t>
  </si>
  <si>
    <t>SOFTWARE RILEVATORE PRESENZE</t>
  </si>
  <si>
    <t>CONTRATTO ASSISTENZA SOFTWARE RILEVATORE PRESENZE CANONE ANNUALE</t>
  </si>
  <si>
    <t>CORSO LOMBARDIA. 48(Viale Carlo Emanuele II 256Venaria Reale, Torino, Italia)</t>
  </si>
  <si>
    <t>VENARIA REALE</t>
  </si>
  <si>
    <t xml:space="preserve">0114598046  int. 228 - 3386359835 // 328 1045677 MAGGI STEFANO- </t>
  </si>
  <si>
    <t>SIG.  BASSO // sig. stefano maggi</t>
  </si>
  <si>
    <t>stefano.maggi@arubapec.it;luca.basso@formont.it</t>
  </si>
  <si>
    <t>N.1 EPSON ENTERPRISE WF-C17590 + N.7 EPSON WF-C869 + STAND  + N.7 EPSON WF-C579 ( n.1 c579 ritirata in data 24/10/2023)</t>
  </si>
  <si>
    <t>GRENKE 1200</t>
  </si>
  <si>
    <t>EPSON ENTERPRISE AM-C5000</t>
  </si>
  <si>
    <t>GRENKE 135</t>
  </si>
  <si>
    <t>EPSON AM-C 6000 4 CASSETTI + N.7 EPSON C879 + N.6 EPSON EM-C800 + N.10 LETTORI BADGE</t>
  </si>
  <si>
    <t>127-43081</t>
  </si>
  <si>
    <t>VIALE MARTINI 9</t>
  </si>
  <si>
    <t>SIG.FOTI - SG.RA BUCCINO</t>
  </si>
  <si>
    <t>m.foti@fotistudiolegale.it</t>
  </si>
  <si>
    <t xml:space="preserve">EPSON C579 + STAND  </t>
  </si>
  <si>
    <t>GRENKE 75</t>
  </si>
  <si>
    <t xml:space="preserve"> Via Ada Negri 2 </t>
  </si>
  <si>
    <t>info@ferrianisicurezza.it</t>
  </si>
  <si>
    <t>N.3 XEROX C405</t>
  </si>
  <si>
    <t xml:space="preserve"> Via Garibaldi 11 ( VIA DUE PALME)</t>
  </si>
  <si>
    <t>Desio</t>
  </si>
  <si>
    <t>DOTT.LEMME(marina)</t>
  </si>
  <si>
    <t>dr.lemme@filosofialimentare.it</t>
  </si>
  <si>
    <t xml:space="preserve">EPSON ENTERPRISE AM-C6000 + DOPPIO CASSETTO + N.1 C579 (PER SOFIA - macchina ritirata agosto 2025) + (N.4 C579 + M5799 VECCHIO CONTRATTO)(inserito in ddt SN per c579 ma non consegnata) </t>
  </si>
  <si>
    <t>BNP 980</t>
  </si>
  <si>
    <t>VIA GRAMSCI 131</t>
  </si>
  <si>
    <t>TRESCORE BALNEARIO</t>
  </si>
  <si>
    <t>SOFIA</t>
  </si>
  <si>
    <t>sofia.tengattini@icloud.com'</t>
  </si>
  <si>
    <t xml:space="preserve">bene in ctr filosofia - MACCHINA RITIRATA AGOSTO 2025 SU COMUNICAZIONE DEL CLIENTE </t>
  </si>
  <si>
    <t xml:space="preserve">1 Via Provinciale per Bulgorello </t>
  </si>
  <si>
    <t>Vertemate con Minoprio</t>
  </si>
  <si>
    <t>sig.ra roberta(TITOLARE:trezzi)</t>
  </si>
  <si>
    <t>amministrazione@bingofiore.it</t>
  </si>
  <si>
    <t>EPSON C878 + N.4 C579</t>
  </si>
  <si>
    <t>HP 650</t>
  </si>
  <si>
    <t>VIA FORLANINI 3</t>
  </si>
  <si>
    <t>0245708478 - 3487806225</t>
  </si>
  <si>
    <t>SIG.RA CARLA MORLACCHI</t>
  </si>
  <si>
    <t>info@gboero.it</t>
  </si>
  <si>
    <t xml:space="preserve">EPSON C579 + EPSON EP-C800 + HP SERVER PROLIANT ML350 G11 + ESTENSIONE + N. 2 HP PC 290 G9 + MONITOR 27" + OFFICE + PANDA + NAS SYNOLOGY D224 PLUS + 2 HD 2 TB + UPS + CENTRALINO YESTAR S20 (USATO) + N.3 TEL.FISSI + N.2 CORDLESS + BACK UP 1TB IN CLOUD </t>
  </si>
  <si>
    <t>BNP 390</t>
  </si>
  <si>
    <t>A1G06768</t>
  </si>
  <si>
    <t>LINEA FIBERWIDE</t>
  </si>
  <si>
    <t>EPSON C878 + C579</t>
  </si>
  <si>
    <t>BNP 189</t>
  </si>
  <si>
    <t xml:space="preserve"> C579  CASA TITOLARE</t>
  </si>
  <si>
    <t>SIG.ANDREA cell. 3497745703 - SIG.MATTEO - ORA SIG.RA STEFANIA BETTA</t>
  </si>
  <si>
    <t>s.betta@acaiservices.it</t>
  </si>
  <si>
    <t>N.11 EPSON M5799 + N.5 EPSON C878 + N.2 EPSON C879 + N.1 EPSON C579 (macchine realmente dal cliente) - RITIRO TONER INCLUSO</t>
  </si>
  <si>
    <t>GRENKE 920</t>
  </si>
  <si>
    <t xml:space="preserve">APPLE MAC BOOK AIR + ADATTATORE RETE + APPLE CARE </t>
  </si>
  <si>
    <t>BNP 57</t>
  </si>
  <si>
    <t>HP ELITEBOOK 650 G9 + OFFICE</t>
  </si>
  <si>
    <t>EPSON ENTERPRICE AM-C6000 + DOPPIO CASSETTO</t>
  </si>
  <si>
    <t>GRENKE 195</t>
  </si>
  <si>
    <t xml:space="preserve">N.12 HP PRO ONE 440 G9 AIO + N.12 OFFICE H&amp;B 2024 + ESTENSIONE GARANZIA 36 MESI + N.3 UBIQUITY SWITCH 48P + N.2 UBIQUITY CAVI SFP 0,5M + N.3 UBIQUITY SWITCH 16P + N.3 UBIQUITY SWITCH 8P + N.10 UBIQUITY FIREWALL UNIFI + N.2 UBIQUITY FIREWALL PROFESSIONAL + N.2 UBIQUITY CEILING MOUNT WIFI 7 AP + N.2 UBIQUITY POE INJECTOR + N.2 UBIQUITY WALL MOUNT </t>
  </si>
  <si>
    <t>IFIS 385</t>
  </si>
  <si>
    <t>VIA BONARROTI 2/C</t>
  </si>
  <si>
    <t>02/38103025</t>
  </si>
  <si>
    <t>SIG.RA SARA</t>
  </si>
  <si>
    <t>info@gommautosempione.it</t>
  </si>
  <si>
    <t>EPSON C579 + STAND + 2 cassetti (2000 COPIE B/N IN OMAGGIO)</t>
  </si>
  <si>
    <t>HP PERSONAL COMPUTER 290 G3 SFF + OFFICE + MONITOR 24"</t>
  </si>
  <si>
    <t xml:space="preserve">PC DELL 3910 + MONITOR 21,5" + SWITCH 8 PORTE + 1 SWITCH 4 PORTE + ARMADIO RACK + ACC + N.2 ACCESS POINT + SWITCH 16 PORTE + NAS QNAP + 2 DISCHI 1TB USATO </t>
  </si>
  <si>
    <t>BNP 93</t>
  </si>
  <si>
    <t>EPSON WOKEFORCE EM - C 800 + 2 CASSETTI CARTA</t>
  </si>
  <si>
    <t>A1G14196</t>
  </si>
  <si>
    <t>VIA CARLO ALBERTO 35</t>
  </si>
  <si>
    <t>SIG.FABRIZIO MUSSO</t>
  </si>
  <si>
    <t>info@grandhotelsitea.it</t>
  </si>
  <si>
    <t>66 MESI</t>
  </si>
  <si>
    <t>EPSON C 579,</t>
  </si>
  <si>
    <t>EPSON C 878</t>
  </si>
  <si>
    <t>EPSON C878 + C800 DOPPIO CASSETTO</t>
  </si>
  <si>
    <t>A1F75433</t>
  </si>
  <si>
    <t>VIA BORGOSPESSO 8</t>
  </si>
  <si>
    <t xml:space="preserve">MILANO </t>
  </si>
  <si>
    <t>SIG.RA FEDERICA FOIADELLI</t>
  </si>
  <si>
    <t>federica.foiadelli@gremove.com</t>
  </si>
  <si>
    <t>MAC BOOK AIR 13.3" + ESTENSIONE + NOTEBOOK ACER + MOUSE + TASTIERA WIFI + DOCKIN STATION</t>
  </si>
  <si>
    <t>Via De Amicis 7</t>
  </si>
  <si>
    <t>Mortara</t>
  </si>
  <si>
    <t>SIG.RA GROSSO GIOVANNA 339 2325419</t>
  </si>
  <si>
    <t>elenastguarracino@gmail.com ; giovannagros@gmail.com</t>
  </si>
  <si>
    <t>EPSON M5899 + IPHONE 16 PRO MAX 256GB + RACKSAFE</t>
  </si>
  <si>
    <t>A1F47580</t>
  </si>
  <si>
    <t xml:space="preserve">GUARRACINO RAG.EZIO </t>
  </si>
  <si>
    <t>SIG.EZIO GUARRACINO 333 5048245</t>
  </si>
  <si>
    <t>elenastguarracino@gmail.com</t>
  </si>
  <si>
    <t>IPAD PRO 12.9" 256GB</t>
  </si>
  <si>
    <t xml:space="preserve">BNP 30 </t>
  </si>
  <si>
    <t>A1C63936</t>
  </si>
  <si>
    <t>IMAC 24"</t>
  </si>
  <si>
    <t>MAC BOOK PRO 16 (16GB + 512 MB) + IPHONE 14 PRO MAX 128GB</t>
  </si>
  <si>
    <t>A1E28632</t>
  </si>
  <si>
    <t>galleria ghandi 14</t>
  </si>
  <si>
    <t>rho</t>
  </si>
  <si>
    <t>351 9972908</t>
  </si>
  <si>
    <t>sig.fabio tundo</t>
  </si>
  <si>
    <t>fabio.tundo1969@gmail.com</t>
  </si>
  <si>
    <t>tundofabio@legalmail.it</t>
  </si>
  <si>
    <t>60 mesi</t>
  </si>
  <si>
    <t>epson c 579(usata), notebook lenovo(+ office usato) ,1 iphon 16 pro max 256 gb + reksafe</t>
  </si>
  <si>
    <t xml:space="preserve"> Via Charles Darwin 19 </t>
  </si>
  <si>
    <t>ing. Zagoridis(titolare) -ANNA</t>
  </si>
  <si>
    <t>a.bordino@geopluriservice.it</t>
  </si>
  <si>
    <t>EPSON C878 RITIRATA 11/2023 SOSTITUITA DA C7025  + XEROX WORKCENTER C7025 USATA</t>
  </si>
  <si>
    <t xml:space="preserve">XEROX C415 </t>
  </si>
  <si>
    <t xml:space="preserve"> Via Piave 33 </t>
  </si>
  <si>
    <t>SIG.RA DOLORES SIG.RA PASTORE (DA NUBILE DUELLO)</t>
  </si>
  <si>
    <t>mlione@gramscisrl.com</t>
  </si>
  <si>
    <t>N.2 EPSON C579+ n.1 c 579 usata.+ ENTERPRISE C17590 (USATA VECCHIO CONTRATTO NO IFIS) ( ritirata INEO in data 13/09/2024 e sostituta con C579 usata )</t>
  </si>
  <si>
    <t>IFIS 59</t>
  </si>
  <si>
    <t xml:space="preserve">EPSON EM-C800 + EPSON WF-5899 </t>
  </si>
  <si>
    <t>IFIS 180</t>
  </si>
  <si>
    <t xml:space="preserve">STRADA DELLA MOIA 1 INT.6 </t>
  </si>
  <si>
    <t>IONUT DUMITRU POP</t>
  </si>
  <si>
    <t>ionut.pop@hamamatsu.eu</t>
  </si>
  <si>
    <t xml:space="preserve">EATON UPS 155VA (CONSEGNATO A ROMA) + EATON UPS 2200VA CONSEGNATO AD ARESE </t>
  </si>
  <si>
    <t>IFIS 65</t>
  </si>
  <si>
    <t>CORSO CASALE 295 BIS</t>
  </si>
  <si>
    <t>011 899 4766-3346314212</t>
  </si>
  <si>
    <t>SIG. ra marika bruno daniela arcangeli (338 711 04 17),</t>
  </si>
  <si>
    <t>marika.bruno@hub09.it</t>
  </si>
  <si>
    <t>XEROX ALTALINK C 8130 INITA' FINITURA LIBRETTO 2000 FOGLI</t>
  </si>
  <si>
    <t>IFIS 325</t>
  </si>
  <si>
    <t xml:space="preserve">N.2 XEROX C405 </t>
  </si>
  <si>
    <t>VIA I MAGGIO 41/8</t>
  </si>
  <si>
    <t>ORIGGIO</t>
  </si>
  <si>
    <t>SIG.ANDREA BOERI</t>
  </si>
  <si>
    <t>andrea.boeri@icfsrl.net</t>
  </si>
  <si>
    <t>CONTRATTO ANNUALE PER ASSISTENZA AS400</t>
  </si>
  <si>
    <t>viale monza 347</t>
  </si>
  <si>
    <t>milano</t>
  </si>
  <si>
    <t>Antonio Sirianni</t>
  </si>
  <si>
    <t>icstechnical@legalmail.it</t>
  </si>
  <si>
    <t>VIA STOPPANI 4</t>
  </si>
  <si>
    <t>RHO</t>
  </si>
  <si>
    <t>388/1021845</t>
  </si>
  <si>
    <t>SIG.RA MICHELA FAIONI</t>
  </si>
  <si>
    <t>mi.faioni@moodadv.it</t>
  </si>
  <si>
    <t>MAC BOOK PRO 16" ARGENTO</t>
  </si>
  <si>
    <t>VIA EUROPA 38/40</t>
  </si>
  <si>
    <t>VIGANO DI GAGGIANO</t>
  </si>
  <si>
    <t>02/90843120</t>
  </si>
  <si>
    <t>laura</t>
  </si>
  <si>
    <t>CONTRATTO CENTRALINO</t>
  </si>
  <si>
    <t>VIA TREVES 45</t>
  </si>
  <si>
    <t>TEZZANO SUL NAVIGLIO</t>
  </si>
  <si>
    <t xml:space="preserve"> 024456489 345 5241081</t>
  </si>
  <si>
    <t>SIG.RA TINA</t>
  </si>
  <si>
    <t>tina-amministrazione@imballaggicati.it</t>
  </si>
  <si>
    <t xml:space="preserve">CENTRALINO + N.2 TELEFONI + 1 CORDLESS + SWITCH + N.2 VIDEOCITOFONI + ARMADIO RACK + NOTEBOOK DELL + OFFICE + (PC HP + MONITOR + OFFICE USATO) </t>
  </si>
  <si>
    <t>EPSON C579 + HP PROTOWER 400 G9 + MONITOR 24" + OFFICE + ANTIVIREUS VECCHI CONTRATTO</t>
  </si>
  <si>
    <t>A1F35431</t>
  </si>
  <si>
    <t>HP NOTEBOOK 250 G10 + DOCKING + ANTIVIRUS + OFFICE (RECUPERATO) + ESTENSIONE</t>
  </si>
  <si>
    <t>GRENKE 25</t>
  </si>
  <si>
    <t>VIA REPUBBLICA DI SAN MARINO 1</t>
  </si>
  <si>
    <t>immobiliare74srl@gmail.com</t>
  </si>
  <si>
    <t>ARREDAMENTO</t>
  </si>
  <si>
    <t>CORSO PLEBISCITI 3</t>
  </si>
  <si>
    <t>02/70126955</t>
  </si>
  <si>
    <t>SIG.RA ANNA VOLPE</t>
  </si>
  <si>
    <t>info@immobiliarenuovastella.it</t>
  </si>
  <si>
    <t xml:space="preserve">XEROX C7125 V_T </t>
  </si>
  <si>
    <t>GRENKE 150</t>
  </si>
  <si>
    <t>Aperti</t>
  </si>
  <si>
    <t>Nuovi</t>
  </si>
  <si>
    <t>60 ANNO</t>
  </si>
  <si>
    <t>480 annui</t>
  </si>
  <si>
    <t>80 ANNO</t>
  </si>
  <si>
    <t>4000 ANNO</t>
  </si>
  <si>
    <t>500 ANNO</t>
  </si>
  <si>
    <t>100 ANNUO</t>
  </si>
  <si>
    <t>15 MESE</t>
  </si>
  <si>
    <t>150 ANNUO</t>
  </si>
  <si>
    <t>240 ANNUO</t>
  </si>
  <si>
    <t>20 MESE</t>
  </si>
  <si>
    <t>9600 ANNO</t>
  </si>
  <si>
    <t>5000 ANNO</t>
  </si>
  <si>
    <t>50000 ANNO</t>
  </si>
  <si>
    <t>1800 TRIMESTRE</t>
  </si>
  <si>
    <t>1200 TRIMESTRALI</t>
  </si>
  <si>
    <t>150 ANNUALE</t>
  </si>
  <si>
    <t>5500 TANDEM EPSON</t>
  </si>
  <si>
    <t>1350 TANDEM EPSON</t>
  </si>
  <si>
    <t>0 IN TANDEM ENTERPRICE</t>
  </si>
  <si>
    <t>1100 IN TANDEM ENTERPRICE</t>
  </si>
  <si>
    <t>216 ANNO</t>
  </si>
  <si>
    <t>IN TANDEM CONTRATTO XEROX</t>
  </si>
  <si>
    <t>225 ANNO</t>
  </si>
  <si>
    <t>1200 ANNO</t>
  </si>
  <si>
    <t>110 ANNO</t>
  </si>
  <si>
    <t>140,40 CAD ANNO</t>
  </si>
  <si>
    <t>2016,00 ANNO</t>
  </si>
  <si>
    <t>FATTURA ANNUALE € 1500.00</t>
  </si>
  <si>
    <t>COPIE IN TANDEM su tutte le macchine</t>
  </si>
  <si>
    <t>COPIE IN TANDEM</t>
  </si>
  <si>
    <t xml:space="preserve">12000 IN TANDEM  CONTRATTO C7025 </t>
  </si>
  <si>
    <t>IN TANDEM  CONTRATTO EPSON</t>
  </si>
  <si>
    <t>12000 in tandem c878</t>
  </si>
  <si>
    <t>0 in tandem c878</t>
  </si>
  <si>
    <t>350 ANNO</t>
  </si>
  <si>
    <t>CANONE ANNUALE</t>
  </si>
  <si>
    <t>TANDEM CONTRATTO PRECEDENTE</t>
  </si>
  <si>
    <t xml:space="preserve">125000 ANNUE </t>
  </si>
  <si>
    <t xml:space="preserve">50000 ANNO </t>
  </si>
  <si>
    <t>14000 COPIE IN TANDEM</t>
  </si>
  <si>
    <t>tandem</t>
  </si>
  <si>
    <t>IN TANDEM CONTRATTI PRECEDENTI</t>
  </si>
  <si>
    <t>VENDITA 500</t>
  </si>
  <si>
    <t>845 ANNO</t>
  </si>
  <si>
    <t>700 ANNO</t>
  </si>
  <si>
    <t>200 ANNO</t>
  </si>
  <si>
    <t>200 Anno</t>
  </si>
  <si>
    <t>65 ANNO</t>
  </si>
  <si>
    <t>IN TANDEM CONTRATTO PRECEDENTE</t>
  </si>
  <si>
    <t>202/ MESE</t>
  </si>
  <si>
    <t>27/ MESE</t>
  </si>
  <si>
    <t>33,75/ MESE</t>
  </si>
  <si>
    <t>150000 ANNO</t>
  </si>
  <si>
    <t>11000 ANNO</t>
  </si>
  <si>
    <t>10 anno</t>
  </si>
  <si>
    <t>30 anno</t>
  </si>
  <si>
    <t>20 ANNO</t>
  </si>
  <si>
    <t>56,10 - 60 M (PRIMI 24 MESI € 99,00 - SUCCUSSIVI 36 M € 56,10)</t>
  </si>
  <si>
    <t>TANDEM BRIVIO</t>
  </si>
  <si>
    <t>400 CAD</t>
  </si>
  <si>
    <t>1000 TANDEM EUROCOLOR</t>
  </si>
  <si>
    <t>100 TANDEM EUROCOLOR</t>
  </si>
  <si>
    <t>50 anno</t>
  </si>
  <si>
    <t>280 ANNO</t>
  </si>
  <si>
    <t>12000 ANNO</t>
  </si>
  <si>
    <t>2592 anno</t>
  </si>
  <si>
    <t>648 ANNO</t>
  </si>
  <si>
    <t>144 ANNO</t>
  </si>
  <si>
    <t>2880anno</t>
  </si>
  <si>
    <t>288 anno</t>
  </si>
  <si>
    <t>144 ANNO CAD</t>
  </si>
  <si>
    <t>33000 ANNO</t>
  </si>
  <si>
    <t>8000 ANNO</t>
  </si>
  <si>
    <t>18000 ANNO</t>
  </si>
  <si>
    <t>6000 ANNO</t>
  </si>
  <si>
    <t>52000 ANNO</t>
  </si>
  <si>
    <t>9500 ANNO</t>
  </si>
  <si>
    <t>500 IN TANDEM</t>
  </si>
  <si>
    <t>100 IN TANDE</t>
  </si>
  <si>
    <t>1200 anno</t>
  </si>
  <si>
    <t>150 anno</t>
  </si>
  <si>
    <t>300 ANNO</t>
  </si>
  <si>
    <t>300 anno</t>
  </si>
  <si>
    <t xml:space="preserve">300 anno </t>
  </si>
  <si>
    <t>90000 ANNO</t>
  </si>
  <si>
    <t>160000 ANNO</t>
  </si>
  <si>
    <t>1500 ANNO</t>
  </si>
  <si>
    <t>140000 ANNO in tandem</t>
  </si>
  <si>
    <t>3000 ANNO in tandem</t>
  </si>
  <si>
    <t xml:space="preserve">100000 ANNO IN TANDEM </t>
  </si>
  <si>
    <t>208000 ANNO IN TANDEM</t>
  </si>
  <si>
    <t>86000 ANNO IN TANDEM</t>
  </si>
  <si>
    <t xml:space="preserve">0 TANDEM CONTRATTO PRECEDENTE </t>
  </si>
  <si>
    <t>120000 ANNO</t>
  </si>
  <si>
    <t xml:space="preserve">1 TANDEM CONTRATTO PRECEDENTE </t>
  </si>
  <si>
    <t xml:space="preserve">IN TANDEM </t>
  </si>
  <si>
    <t>40000 ANNO TANDEM</t>
  </si>
  <si>
    <t>1500 ANNO TANDEM</t>
  </si>
  <si>
    <t>90 / mese</t>
  </si>
  <si>
    <t>24,50 / mese</t>
  </si>
  <si>
    <t>74,98 SI CHIUDE NOLEGGIO INTERNO A FRONTE NUOVO NOLEGGIO</t>
  </si>
  <si>
    <t>TANDEM 4000</t>
  </si>
  <si>
    <t>TANDEM 1000</t>
  </si>
  <si>
    <t xml:space="preserve">4/B Via Piave </t>
  </si>
  <si>
    <t xml:space="preserve"> 039/6926753</t>
  </si>
  <si>
    <t>SIG.STUCCHI</t>
  </si>
  <si>
    <t>XEROX 7225 - EX STIA METALWORKS</t>
  </si>
  <si>
    <t>SOLO COPIE</t>
  </si>
  <si>
    <t>VIA BRUINO 22</t>
  </si>
  <si>
    <t>RIVALTA DI TORINO</t>
  </si>
  <si>
    <t>011/9003200</t>
  </si>
  <si>
    <t>sig.carla(impiegata) sig. valle sig.ra cristina (titolari)</t>
  </si>
  <si>
    <t>acla.spa@libero.it</t>
  </si>
  <si>
    <t>***</t>
  </si>
  <si>
    <t>ASSISTENZA ALL INCUSIVE</t>
  </si>
  <si>
    <t>VIA GIUSEPPE GARIBALDI 102</t>
  </si>
  <si>
    <t>NERVIANO</t>
  </si>
  <si>
    <t>348/4756204</t>
  </si>
  <si>
    <t>ROSELLI</t>
  </si>
  <si>
    <t>gianlucaroselli70@gmail.com</t>
  </si>
  <si>
    <t>HP PROBOOK X360 + GARANZIA + IPHONE 16 PRO 256GB + IPHONE PRO MAX 256GB + (ASUS MINI PC +APPLE WATCH ULTRA vecchio contratto)</t>
  </si>
  <si>
    <t>A1F60694</t>
  </si>
  <si>
    <t>SIG.FRANCESCO DI MAGGIO</t>
  </si>
  <si>
    <t>fra.dmg@gmail.com</t>
  </si>
  <si>
    <t>SURFACE PRO 9 + COVER + TASTIERA + PENNINO + HP PC PRO TOWER 400 G9 + 2 MONITOR 27" + 2 OFFICE + 2 PANDA</t>
  </si>
  <si>
    <t xml:space="preserve">Via Ferrini 2/I </t>
  </si>
  <si>
    <t>TARRINI (3355802314)</t>
  </si>
  <si>
    <t>Nuova Segreteria &lt;segreteria@amministrazioni2t.com&gt;</t>
  </si>
  <si>
    <t>EPSON C878 + N.2 EPSON C579</t>
  </si>
  <si>
    <t>IPHONE 15 PRO 512 GB + APPLE WATCH ULTRA</t>
  </si>
  <si>
    <t>IPHONE 15 128GB</t>
  </si>
  <si>
    <t>VIA ARMANDO DIAZ 37</t>
  </si>
  <si>
    <t>SIG.LA LAURA GIPPONI</t>
  </si>
  <si>
    <t>laura.gipponi@auraoffice.com</t>
  </si>
  <si>
    <t>HP PERSONAL COMPUTER PRO ONE 440 G6 AIO + OFFICE H&amp;B 2021</t>
  </si>
  <si>
    <t>HP 30</t>
  </si>
  <si>
    <t>HP PROONE 440 G9 AIO + OFFICE STANDARD 2024 + ESTENSIONE</t>
  </si>
  <si>
    <t>127-43453</t>
  </si>
  <si>
    <t>PIAZZA ALDO MORO 1 (SEDE LEGALE ) - VIA CAPPUCCINI 3/5 (SEDE OPERATIVA)</t>
  </si>
  <si>
    <t>CERRO MAGGIORE</t>
  </si>
  <si>
    <t>0331421562 - 3313497518</t>
  </si>
  <si>
    <t>SIG.RA ILARIA- ANDREA D'AQUILA</t>
  </si>
  <si>
    <t>amcem@cerromaggiore.otg</t>
  </si>
  <si>
    <t>UFCH5U</t>
  </si>
  <si>
    <t>IPHONE 15 PRO 256GB+ REXSAFE + IPAD WIFI 64GB + REXSAFE</t>
  </si>
  <si>
    <t>IFIS 49</t>
  </si>
  <si>
    <t>GALAXY S24 ULTRA 256GB + GALAXY TAB S10 256GB + IPAD PRO 11 256GB</t>
  </si>
  <si>
    <t xml:space="preserve">10/12 Via delle Gallarane </t>
  </si>
  <si>
    <t>Merone</t>
  </si>
  <si>
    <t>sig. caruso(titolare)andrea maggioni(uff. acqu)--lorella maggi</t>
  </si>
  <si>
    <t>amministrazione1@carusofasteners.it;acquisti@carusofasteners.it</t>
  </si>
  <si>
    <t>ALTALINK C8135 V_T + VERSALINC C405</t>
  </si>
  <si>
    <t>IFIS 250</t>
  </si>
  <si>
    <t>VIA MARCONI 14</t>
  </si>
  <si>
    <t>VIDIGULFO</t>
  </si>
  <si>
    <t>SIG.ARTURO ELIA(ludovica)</t>
  </si>
  <si>
    <t>a.elia@caselia.it</t>
  </si>
  <si>
    <t>RINNOVO AUTOMATICO ANNUALE</t>
  </si>
  <si>
    <t>REGISTRAZIONE DOMINIO CASELIA.IT + HOSTING + CASELLE EMAIL</t>
  </si>
  <si>
    <t>50 ANNO</t>
  </si>
  <si>
    <t>SVILUPPO SITO WEB CASELIA</t>
  </si>
  <si>
    <t>12 MESI RINNOVO AUTOMATICO ANNUALE</t>
  </si>
  <si>
    <t>mmobiliare 74</t>
  </si>
  <si>
    <t>240 ANNO</t>
  </si>
  <si>
    <t>XEROX VERSALINK C7025 + FAX</t>
  </si>
  <si>
    <t>A1E79073</t>
  </si>
  <si>
    <t>CREAZIONE CASELLA PEC ARTURO.ELIA@PEC.CASELIA.IT</t>
  </si>
  <si>
    <t xml:space="preserve">QUBI PC MSI </t>
  </si>
  <si>
    <t>A1G05542</t>
  </si>
  <si>
    <t xml:space="preserve">3 VIA SAN FRANCESCO D’ASSISI </t>
  </si>
  <si>
    <t>0331/538939 CASSANI 3426446101 SERGI 3489137770</t>
  </si>
  <si>
    <t>CASSANI</t>
  </si>
  <si>
    <t>studio.gca@alice.it;Serenella Sergi &lt;s.sergi@cassanisergi.com&gt;</t>
  </si>
  <si>
    <t>EPSON C878 + EPSON C579  SI LASCIA MULETTO C405 VECCHIO CONTRATTO</t>
  </si>
  <si>
    <t>IFIS 160</t>
  </si>
  <si>
    <t>LENOVO IDEA PAD FLEX 5 + N.4 HP AIO ELITONE 800 G6+ OFFICE</t>
  </si>
  <si>
    <t>GRENKE 185</t>
  </si>
  <si>
    <t>N.2 NOTEBOOK HP 250 G8 + OFFICE</t>
  </si>
  <si>
    <t>N.5 IPHONE 14 PRO 256GB + ESTENSIONE</t>
  </si>
  <si>
    <t>IPAD PRO 11 WI- FI + CELLULAR 512GB</t>
  </si>
  <si>
    <t>IFIS 48</t>
  </si>
  <si>
    <t xml:space="preserve">HP WORKSTATION Z1 G9 (I9 32GB SSD 1TB SCHEDA GRAFICA 12TB) + ESTENSIONE 5Y + HP MONITOR 27" + OFFICE 365 </t>
  </si>
  <si>
    <t>IFIS 55</t>
  </si>
  <si>
    <t>NAS SYNOLOGY DS224+ COMPLETO 2HD 4TB</t>
  </si>
  <si>
    <t>HP NOTEBBOK 250 G10 + TV 55" +N.2 POLTRONE PRESIDENZIALI</t>
  </si>
  <si>
    <t>CONDIZIONATORE HAIER (acquistato dal cliente)</t>
  </si>
  <si>
    <t>GRENKE 165</t>
  </si>
  <si>
    <t>127-42583</t>
  </si>
  <si>
    <t xml:space="preserve">STRADA TORINO 43 </t>
  </si>
  <si>
    <t>SIG.RA MARGHERITA TROVATI</t>
  </si>
  <si>
    <t>amministrazione@csta-sicurezza.it</t>
  </si>
  <si>
    <t>HP SERVER PROLIANT DL360 G10 + NAS SYNOLOGY COMPLETO DI N.4HD 2TB + FRITZBOX 2004 + ARMADIO RAC + CLAUD BACK UP 2 TB</t>
  </si>
  <si>
    <t>IFIS 200</t>
  </si>
  <si>
    <t>EPSON AMC-4000</t>
  </si>
  <si>
    <t>FIS 360</t>
  </si>
  <si>
    <t>N.3 ASUS EXPERT NOTEBOOK B1 + ANTIVIRUS</t>
  </si>
  <si>
    <t>N.38 ANTIVIRUS PANDA AND POINT PROTECTION 3 Y ( RINNOVO TRIENNALE)</t>
  </si>
  <si>
    <t xml:space="preserve">NAS SYNOLOGY DS 923+ COMPLETO N.4 HD 45TB </t>
  </si>
  <si>
    <t xml:space="preserve">AUMENTO SPAZIO CLOUD 2TB - SPAZIO TOTALE DA 10TB A 12TB </t>
  </si>
  <si>
    <t xml:space="preserve">hp server reck proliant dl 360 g11 ( ram 64gb - hd 8 2,4 tb + 2 alimentatori + windows server standard + 40 call + garanzia 5y + (NAS SYNOLOGY COMPLETO DI N.4HD 2TB + FRITZBOX 2004 + ARMADIO RAC) lasciati vecchio contratto </t>
  </si>
  <si>
    <t>ifis 215</t>
  </si>
  <si>
    <t xml:space="preserve">COOPERATIVA CULTURA E COMUNICAZIONI SOCIALI - ECO DEL CHISONE </t>
  </si>
  <si>
    <t>VIALE I MAGGIO 7/9 ZONA PORPORATA</t>
  </si>
  <si>
    <t>PINEROLO(TO)</t>
  </si>
  <si>
    <t>0121 392711</t>
  </si>
  <si>
    <t>SIG. SARZANO</t>
  </si>
  <si>
    <t>info@ecodelchisone.it; AREATECNICA@ECODELCHISONE.IT ; segreteria2@ecodelchisone.it</t>
  </si>
  <si>
    <t>EPSON ENTERPRISE AMC-4000 + DOPPIO CASSETTO + XEROX C8035</t>
  </si>
  <si>
    <t>CORSO PASTRENGO 40</t>
  </si>
  <si>
    <t>COLLEGNO(TO)</t>
  </si>
  <si>
    <t>011 403 1362 - 011 19441507(diretto andretta)</t>
  </si>
  <si>
    <t>sig.ra anna andretta _ nuovo referente (SIG. BIFARONE ROCCO)- daniele carelli8</t>
  </si>
  <si>
    <t>amministrazione2@energybruciatori.com</t>
  </si>
  <si>
    <t>EPSON C879 + C579</t>
  </si>
  <si>
    <t>VIA BROLETTO 5</t>
  </si>
  <si>
    <t>N.15 HP PROBOOK 450 G8 + OFFICE + ESTENSIONE+ antivirus **+ EPSON ENTERPRICE C20750 + N.2 EPSON C579 (RESA 1 FRONTE NUOVO NOLEGGIO EPSON C878)  + (MATERIALE USATO VECCHIO CONTRATTO:  SERVER DL380 + NAS + SWITCH + MERAKI) + ANTIVIRUS</t>
  </si>
  <si>
    <t>BNP 1530</t>
  </si>
  <si>
    <t>COPIE INCLUSE CONTRATTO ENTERPRICE</t>
  </si>
  <si>
    <t>VIA IV NOVEMBRE 8</t>
  </si>
  <si>
    <t>CUSAGO</t>
  </si>
  <si>
    <t>DOTT.SSA MARCELLA DALMAZIO(sig.ra falsone)</t>
  </si>
  <si>
    <t>farmaciadalmazio@gmail.com</t>
  </si>
  <si>
    <t>CORSO SAN GOTTARDO 1</t>
  </si>
  <si>
    <t>02 8940 3433</t>
  </si>
  <si>
    <t>dott. Stock-(DOTT.SSA GINETTA CURI)</t>
  </si>
  <si>
    <t>lionello.stock@gmail.com</t>
  </si>
  <si>
    <t>CENTRALINO S20 + N.1 CORDLESS + N.2 TELEFONI + LINKUS X 5 ANNI + ASSISTENZA CENTRALINO 5 ANNI + GSM BOX (riscatto finale 1% su imponibile) + SISTEMAZIONE ARMADIO RACK + INSTALLAZIONE E CONFIGURAZIONE</t>
  </si>
  <si>
    <t>PIAZZALE RIMEMBRANZE 19</t>
  </si>
  <si>
    <t>037385525 cell. 3357216469</t>
  </si>
  <si>
    <t>GEOM.SIMONETTA</t>
  </si>
  <si>
    <t>geosido@gmail.com</t>
  </si>
  <si>
    <t xml:space="preserve">HP WORKSTATION Z1G9 + MONITOR 32" + OFFICE h&amp;b </t>
  </si>
  <si>
    <t xml:space="preserve">256 S.S. PADANA SUP. </t>
  </si>
  <si>
    <t>VIMODRONE</t>
  </si>
  <si>
    <t>info@iredelmambo.com</t>
  </si>
  <si>
    <t>Viale gandhi 23   3 piano</t>
  </si>
  <si>
    <t>AVIGLIANA</t>
  </si>
  <si>
    <t>011 956 1596</t>
  </si>
  <si>
    <t>SIG.A JESSICA(TITOLARE) 348/2714401 /Marika</t>
  </si>
  <si>
    <t>contabilita@itelimpianti.com</t>
  </si>
  <si>
    <t>impianto rete con proposta riscatto fine noleggio a 400 +iva</t>
  </si>
  <si>
    <t>XEROX 722X + HP ProDesk 400G6+Monitor 24"+Office+ Nas Synology DS218 con 2HD 1tera+ Cloud Backup 500GB</t>
  </si>
  <si>
    <t>IFIS 178</t>
  </si>
  <si>
    <t>6 licenze panda</t>
  </si>
  <si>
    <t xml:space="preserve">XEROX C8035 (USATA) + HP PC 290 G9 + HARD DISK 1TB + ESTENSIONE + OFFICE + MONITOR 24" + NAS SYNOLOGY DS 218 (USATO VECCHIO CONTRATTO) + N.2 TELECAMERE + SWITCH POE 4 PORTE </t>
  </si>
  <si>
    <t>PROGETTO VOCI E DATI - FATTURA FIBERWIDE</t>
  </si>
  <si>
    <t>VIA F.SANTI 2</t>
  </si>
  <si>
    <t>0299010913 - 3389940897</t>
  </si>
  <si>
    <t>SIG.RA SUSANNA GHEZZI, LUCA BENZONI</t>
  </si>
  <si>
    <t>vendite@italacciai.it</t>
  </si>
  <si>
    <t xml:space="preserve">CENTRALINO YEASTAR P520 + SCHEDA +N.2 TEL T43U + N.1 CORDLESS W73P </t>
  </si>
  <si>
    <t>VIA ENRICO DE NICOLA 26</t>
  </si>
  <si>
    <t>Cesano Boscone</t>
  </si>
  <si>
    <t>02/33614610</t>
  </si>
  <si>
    <t>SIG. MASSIMO</t>
  </si>
  <si>
    <t>lortopedia.stella.ferloni@virgilio.it</t>
  </si>
  <si>
    <t xml:space="preserve">HP SERVER PROLIANT ML30 G10 PLUS + 2HARD DISK 1TB + WIN SERVER STANDAR 2022 + 5 CALL + ARMADIO RAC 22U + N.2 IPHONE 14 PRO 128GB + N.2 PC DELL + N.2 MONITOR 21,5" + OFFICE + MAC BOOK PRO 16 + IPAD PRO 11 128 GB + NAS SYNOLOGY + N.2 HARD DISK 2TB + SOFTWARE PARALLELS </t>
  </si>
  <si>
    <t>IFIS 330</t>
  </si>
  <si>
    <t>EPSON C878 + C579 + N.2 IPAD PRO 11 128GB + 1 IPHONE SE 64GB + HP PC 260 G4 MINI + MONITOR 24"( + STRUCTURE SENSOR MARK II--ritirato)</t>
  </si>
  <si>
    <t>ASUS VIVOBOOK  + Mac book air 13,3" + HP PROBOOK 450 G8 + N.2 OFFICE H&amp;B 2021</t>
  </si>
  <si>
    <t>WORKSTATION + MONITOR 27" LENOVO + OFFICE</t>
  </si>
  <si>
    <t>EPSON C878 + C579 (USATA VECCHIO CONTRATTO) + HP MINI PC + MONITOR 24" + OFFICE (VECCHIO CONTRATTO) + IPAD 11 256GB + DELL NOTEBOOK I7 16GB + TV 50" + TV 65" + STAFFE + CAVO HDMI ( RIMANE DA VECCHIO CONTRATTO 1 IPAD + 1 MONITOR 24")</t>
  </si>
  <si>
    <t>CORSO GALILEO FERRARIS 46</t>
  </si>
  <si>
    <t>DOTT.SSA GNAVI</t>
  </si>
  <si>
    <t>SWITCH 24 PORTE POE + N.2 RIPIANI ARMADIO RACK + N.30 CAVI PATCH</t>
  </si>
  <si>
    <t>VIA SAN RICCARDO PAMPURI 1</t>
  </si>
  <si>
    <t>SAN GENESIO ED UNITI</t>
  </si>
  <si>
    <t>SIG.RA ROSSANA 328 0862119</t>
  </si>
  <si>
    <t>sangenesio@lam-sangiorgio.it;</t>
  </si>
  <si>
    <t>DISTRUGGI DOCUMENTI SECURIO AF500</t>
  </si>
  <si>
    <t>BNP 34</t>
  </si>
  <si>
    <t>VIA MADONNA DEL BOSCO 7/A</t>
  </si>
  <si>
    <t>SPINO D'ADDA</t>
  </si>
  <si>
    <t>0373/1852636(DIRETTO GRAZIA)--0373 185 3331--03731852572(maria grazia 3493210734)</t>
  </si>
  <si>
    <t>grazia o maria grazia(349 3210734)</t>
  </si>
  <si>
    <t>grazia.laface@marken.com;mariagrazia.paparo@marken.com;alessandro.ernandez@marken.com;Noemi.Peluso@marken.com</t>
  </si>
  <si>
    <t>EPSON C879+ C579 +XEROX B600 VECCHIO CONTRATTO</t>
  </si>
  <si>
    <t>IFIS 370</t>
  </si>
  <si>
    <t xml:space="preserve">ENTERPRICE WF-C17590 + XEROX VL C7025(vecchio contratto) + EPSON C869(USATA) </t>
  </si>
  <si>
    <t>BNP 435</t>
  </si>
  <si>
    <t>A1C23481</t>
  </si>
  <si>
    <t xml:space="preserve">MYSTELL SRL - stessa italacciai + sidercom </t>
  </si>
  <si>
    <t>VIA PAGANO 4</t>
  </si>
  <si>
    <t>amministrazione@mysteel.it - vendite@mysteel.it</t>
  </si>
  <si>
    <t xml:space="preserve">CENTRALINO YEASTAR P520 + SCHEDA +N.2 TEL T43U + N.2 CORDLESS W73P + LICENZA LINKUSS 1Y </t>
  </si>
  <si>
    <t xml:space="preserve"> Via dell'Artigianato 56 </t>
  </si>
  <si>
    <t>Vidigulfo</t>
  </si>
  <si>
    <t>sissi.martelli@libero.it</t>
  </si>
  <si>
    <t>XEROX VERSALINK C7025</t>
  </si>
  <si>
    <t>IFIS 105</t>
  </si>
  <si>
    <t>via Copernico. 1</t>
  </si>
  <si>
    <t>02 67 73 211(335 1915687)</t>
  </si>
  <si>
    <t>Enrico Povolo</t>
  </si>
  <si>
    <t>amministrazione@istitutosanvincenzo.it;epovolo@istitutosanvincenzo.it</t>
  </si>
  <si>
    <t>centralino telefonico Panasonic Ncp1000. con circa 40 utenti</t>
  </si>
  <si>
    <t>daniele.brocca@pdream-jewelry.it</t>
  </si>
  <si>
    <t>QULXG4S</t>
  </si>
  <si>
    <t xml:space="preserve">Strada Cebrosa 30 </t>
  </si>
  <si>
    <t>Settimo Torinese</t>
  </si>
  <si>
    <t>011/2410998 '3394693969 SIG.PROVERA MASSIMO</t>
  </si>
  <si>
    <t>massimo provera, sig.ra marisa  sig.ra gaveglio</t>
  </si>
  <si>
    <t>Massimoprovera &lt;massimoprovera@alice.it&gt;;gaveglio@proveraedilizia.it</t>
  </si>
  <si>
    <t xml:space="preserve">EPSON C579 + 5690 + IMAC 24" VERDE + HP PROBOOK 450 G8 + N.3 MONITOR 21,5" (1 A SETTIMO TORINESE) + GRUPPO CONTINUITA' (SETTIMO TORINESE) </t>
  </si>
  <si>
    <t>IFIS 310</t>
  </si>
  <si>
    <t>70000 ANNO</t>
  </si>
  <si>
    <t>VIA GALVANI 24</t>
  </si>
  <si>
    <t>BOLZANO</t>
  </si>
  <si>
    <t>3455814735 - 04\71936118</t>
  </si>
  <si>
    <t>SIG. COLLEO FRANCESCO - SIG.MATTEO DELFINI</t>
  </si>
  <si>
    <t>francesco.colleo@conseagroup.com</t>
  </si>
  <si>
    <t xml:space="preserve">EPSON C878 + C579 CONSEGNATA A BOLZANO C/O DHL EXPRESS </t>
  </si>
  <si>
    <t>N.5 HP PROTOWER 400 G9</t>
  </si>
  <si>
    <t>VIA CAVOUR 41</t>
  </si>
  <si>
    <t>corsico@limmobiliare.com</t>
  </si>
  <si>
    <t>N.5 IMAC 21,5" + ESTENSIONE + MACBOOK AIR 13,3" + ESTENSIONE + N.2 IPHONE 12 PRO 128GB (RESTITUITO N.1 GUASTO SOSTITUITO CON IPHONE 13 PRO USATO)   + ESTENSIONE + N.2 XEROX (7830 CORSICO+7225ASSAGO[USATE - assago mai consegnata]) FINANZIATO CON HP + CENTRALINO IN CLOUD 50% + N.5 TELEFONI T42 + N.2 T46 + N.2 APP LINKUS (MATERIALE CORSICO-ASSAGO)+FINANZIAMENTO INTERNO</t>
  </si>
  <si>
    <t>HP 300</t>
  </si>
  <si>
    <t>VIA MASSARI MARZOLI 4</t>
  </si>
  <si>
    <t>BUSTO ARSIZIO</t>
  </si>
  <si>
    <t>0331/344081</t>
  </si>
  <si>
    <t>sig. michele</t>
  </si>
  <si>
    <t>amministrazione@gmass.it</t>
  </si>
  <si>
    <t>EPSON C579 + INEO 308 (EX OCEANICA)</t>
  </si>
  <si>
    <t xml:space="preserve">12 Via Ettore Bugatti </t>
  </si>
  <si>
    <t>SIG.RA ELENA RONDININI</t>
  </si>
  <si>
    <t>e.rondinini@oceanicagroup.it</t>
  </si>
  <si>
    <t>C 405 USATA</t>
  </si>
  <si>
    <t>VIA FIUME 7</t>
  </si>
  <si>
    <t>SAN GIORGIO SU LEGNANO</t>
  </si>
  <si>
    <t>0331/592861</t>
  </si>
  <si>
    <t>SIG.RA ELENA RONDININI(titolare Salvatore)</t>
  </si>
  <si>
    <t>XEROX C405 (USATA) LEGNANO</t>
  </si>
  <si>
    <t>XEROX C7025 + FAX (USATA) TORINO</t>
  </si>
  <si>
    <t>WORKCENTRE C7025  - IN USO A BRESCIA</t>
  </si>
  <si>
    <t>MACBOOK PRO 13" + APPLE CARE</t>
  </si>
  <si>
    <t xml:space="preserve">XEROX C7025 V_T + FAX + PS3 + N.6 SURFACE GO2LTE + TYPE COVER </t>
  </si>
  <si>
    <t xml:space="preserve">N.2 MICROSOFT SURFACE GO2LTE + TASTIERA + ESTENSIONE </t>
  </si>
  <si>
    <t xml:space="preserve"> MICROSOFT SURFACE GO2LTE + TASTIERA </t>
  </si>
  <si>
    <t xml:space="preserve">IPAD PRO 11 512GB (APPLE PENCIL + MAGIC KAIBOARD) + IPHONE 14 PRO 256GB + APPLE CARE  </t>
  </si>
  <si>
    <t>XEROX C405 + STAND</t>
  </si>
  <si>
    <t xml:space="preserve">N. 3 MICROSOFT SURFACE GO2LTE + TASTIERA </t>
  </si>
  <si>
    <t>VIALE ARTIGIANATO 10</t>
  </si>
  <si>
    <t>vendite@sidercom.it</t>
  </si>
  <si>
    <t>VIA IV NOVEMBRE 2/BIS</t>
  </si>
  <si>
    <t>PIANEZZA</t>
  </si>
  <si>
    <t>011 994 3761-0110241707;011-9677997- 3475665059 (cell d.ssa marabeti Annalisa)</t>
  </si>
  <si>
    <t>RAG. VILLANI - Dott.ssa Marabeti Annalissa- DSSA CUCCHIARA</t>
  </si>
  <si>
    <t>a.marabeti@soccorsotributario.it; claudia@studio-brunovillani.it ;s.cucchiara@studio-brunovillani.it</t>
  </si>
  <si>
    <t>2 epson c 878</t>
  </si>
  <si>
    <t>bnp 150</t>
  </si>
  <si>
    <t>VIALE UMBRIA 25</t>
  </si>
  <si>
    <t>SIG.DA BELLONIO ANTONIO</t>
  </si>
  <si>
    <t>antonio2427@tiscali.it</t>
  </si>
  <si>
    <t>12 M</t>
  </si>
  <si>
    <t xml:space="preserve">EPSON C579 RIGENERATA </t>
  </si>
  <si>
    <t xml:space="preserve">ST. ASS. DI INGEGNERIA PASQUINI di D.Pasquini e L.Pasquini </t>
  </si>
  <si>
    <t>VIA TRAFORO 73</t>
  </si>
  <si>
    <t>BUSSOLENO (TO)</t>
  </si>
  <si>
    <t>0122 48738--3296425499</t>
  </si>
  <si>
    <t>ING. DAVIDE PASQUINI</t>
  </si>
  <si>
    <t>info@studiopasquini.net</t>
  </si>
  <si>
    <t>1 c 7025, 1 6605 , 1 meraky mx 64 + licenza 5 anni, meraky mr18 + licenza 5 anni</t>
  </si>
  <si>
    <t>bnp 280</t>
  </si>
  <si>
    <t>1000 tandem</t>
  </si>
  <si>
    <t>HP WORKSTATION Z2 TOWER G9 (WIN 10) - LASCIATA AL CLIENTE</t>
  </si>
  <si>
    <t>A1D85111</t>
  </si>
  <si>
    <t>CENTRALINO YEASTAR S20 + SCHEDA S2 + SCHEDA O2 + CITOFONO FANVILLE + N.5 GIGASET AS690 + SWITCH 16 PORTE POE</t>
  </si>
  <si>
    <t>A1E03109</t>
  </si>
  <si>
    <t>N.3 HP WORKSTATION Z2 MINI G9 + HP PROBOOK 450 G10</t>
  </si>
  <si>
    <t xml:space="preserve">EPSON C878 + HP SERVER ML350 G10 (USATO) + FIREWALL  UBYQUITY </t>
  </si>
  <si>
    <t>A1F95361</t>
  </si>
  <si>
    <t>VIA GARIBALDI 76</t>
  </si>
  <si>
    <t>OSTIANO (CR)</t>
  </si>
  <si>
    <t>GEOM.DELLABONA</t>
  </si>
  <si>
    <t>HP WORKSTATION ZBOOK FURY 15 G8</t>
  </si>
  <si>
    <t>0373/80346 - 3357216469</t>
  </si>
  <si>
    <t>e.bettinelli@dossena-bettinelli.it</t>
  </si>
  <si>
    <t>HP WORKSTATION Z1G9 + MONITOR 32" + MONITOR 21,5"</t>
  </si>
  <si>
    <t>HP PLOTTER DESIGN JET STUDIO 24" COMPLETO DI N.5 KIT NERO + COLORI</t>
  </si>
  <si>
    <t xml:space="preserve">HP WORKSTATION Z2 G9 + MONITOR 27" + (PLOTTERDESIGNJET T1700 vecchio contratto) </t>
  </si>
  <si>
    <t>A1F52031</t>
  </si>
  <si>
    <t>VIA MOLINO 14/B</t>
  </si>
  <si>
    <t>SIG.RA DANIELA ALABISO</t>
  </si>
  <si>
    <t>info@adzengeneering.com</t>
  </si>
  <si>
    <t>HP PLOTTER DESIGNJET T630 + ESTENSIONE 60 M + N.5 KIT CARTUCCE</t>
  </si>
  <si>
    <t>PIAZZA DELLA REPUBBLICA 10</t>
  </si>
  <si>
    <t>DR.GHISLANDI</t>
  </si>
  <si>
    <t>info@rggstudio.it</t>
  </si>
  <si>
    <t xml:space="preserve">BNP 39 </t>
  </si>
  <si>
    <t>ARMADIO RACK COMPLETO DI ACCESSORI</t>
  </si>
  <si>
    <t>VIA GIUSEPPE MAZZINI 95</t>
  </si>
  <si>
    <t>037386828 cell. Arch. Scaramuzza 3487141031 cell. Arch. Vania Zucchetti (moglie) 3286381953</t>
  </si>
  <si>
    <t>ARCH.SCARAMUZZA</t>
  </si>
  <si>
    <t>marioscaramuzza@libero.it</t>
  </si>
  <si>
    <t>N.3 PC HP ELITEDESK 800G8 TOWER</t>
  </si>
  <si>
    <t>BNP 68</t>
  </si>
  <si>
    <t>NOTEBOOK MSI CREATOR Z17HX</t>
  </si>
  <si>
    <t xml:space="preserve">XEROX C7025 USATA </t>
  </si>
  <si>
    <t>02 72 62 80 47 - 3663478787 DOTT.SSA CEDRINI</t>
  </si>
  <si>
    <t>SCAD.ANNUA</t>
  </si>
  <si>
    <t xml:space="preserve">ASSISTENZA ANNUALE </t>
  </si>
  <si>
    <t>VIALE KENNEDY 32</t>
  </si>
  <si>
    <t>BORGOMANERO</t>
  </si>
  <si>
    <t>SIG.VICARIO</t>
  </si>
  <si>
    <t>vicario.antonioli@gmail.com</t>
  </si>
  <si>
    <t>EPSON C878 + N.2 HP PC 400 G7(OFFICE + SCHEDA VIDEO AGGIUNTIVA + ANTIVIRUS PANDA) + N.2 MONITOR 27" + NAS SYNOLOGY DS220+ COMPLETO 2 HARD DISK 3TB + HP SWITCH 16 PORTE</t>
  </si>
  <si>
    <t>BNP 188,40</t>
  </si>
  <si>
    <t xml:space="preserve">Studio BRUNO VILLANI SAS di Villani Savino &amp; C. </t>
  </si>
  <si>
    <t>011 994 3761;011-9677997</t>
  </si>
  <si>
    <t>RAG. VILLANI</t>
  </si>
  <si>
    <t>villani@studio-brunovillani.it; segreteria.pianezza2@stcorporate.it</t>
  </si>
  <si>
    <t>ifis 150</t>
  </si>
  <si>
    <t xml:space="preserve">54/56 Via Olivetti </t>
  </si>
  <si>
    <t>Pregnana Milanese</t>
  </si>
  <si>
    <t>0293290485 - 3475456092 GIOVANNA</t>
  </si>
  <si>
    <t>ventricetrasporti@libero.it</t>
  </si>
  <si>
    <t>ANNUALE CON RINNOVO AUTOMATICO</t>
  </si>
  <si>
    <t>N.2 CASELLE MAIL   (1GB)</t>
  </si>
  <si>
    <t>aumento a 5gb su casella mail amministrazione@velatrans.it</t>
  </si>
  <si>
    <t>SAMSUNG GALAXY S24 ULTRA 256GB TITANIUM GREY</t>
  </si>
  <si>
    <t xml:space="preserve">IMAC 24" (SILVER 16GB SSD 512GB ) + ESTENSIONE + N.2 SSD ESTERNI 1TB </t>
  </si>
  <si>
    <t>IPHONE 16 PRO MAX 256GB TITANIO SABBIA + RECSAFE</t>
  </si>
  <si>
    <t>A1F51472</t>
  </si>
  <si>
    <t>GALAXY ZFLIP 6 256GB</t>
  </si>
  <si>
    <t>A1F61839</t>
  </si>
  <si>
    <t>IPHONE 16 PRO MAX 256GB + REC SAFE</t>
  </si>
  <si>
    <t>Chiusi</t>
  </si>
  <si>
    <t>• *</t>
  </si>
  <si>
    <t>• DA CHIAMARE. RICHIAMATO MI HANNO DETTO DI SCRIVERE UNA MAIL AL SIG. FABRIZIO CHE E IL TITOLARE. SCRITTA MAIL. MI HA RISPOSTO DI RICHIAMARLO TRA 2 SETTIMANE PERCHE AL MOMENTO E OCCUPATO CON IL LAVORO. 04/06: richiamare. Via per convegni. 13/06: impegnato. richiamare dopo le ore 16. 22/06: non c'è. 26/06: non c'è. 02/07: chiamare domattina. 04/07: inviata mail per richiesta app. 10/07: problema con ricezione mail finita nella spam. avrebbe dato app. per il 9/06. richiesta nuova disponibilità. in attesa di risposta. 13/07: app. tranquillo. non necessitano di nulla. richiamare ad ottobre per visita di cortesia,10/10: Gradiscono essere ricontattati più avanti perchè non ha bisogno di altro.. 17/05 app. 24/05 ore 16 x estiz. ant.stampa e sost. 18/05/21 il sig. Musso mi ha detto che in questo momento hanno da poco riaperto e lui stà facendo reception se era possibile risentirci a giugno che aveva bisogno 25/06/21 Musso non cè rich. più tardi - ore 15,32  08/07/21 richiamare l'ultima di luglio 03/09/21 chiamato diverse volte ma era sempre occupato e mi hanno consigliato di mandare email per chiedere un appuntamento x contratto in scadenza 06/09/21 appuntemento 08/09/21 ore 16 sc.contratto 01,10,21 02/12/21 poichè non è passat con la finanziaria fatto noleggio interno---11/5/22 note giulia : sono moltro presi per eventi a torino dice di sentirci a giugno21/6/22 il direttore non puo1/7/22 non c'è---24/11/22 tento app non puo'---5/5/23 tento app. non può. molto gentile dice a giugno---5/6/23 NON C'E  ---3/4/24 saluti tutto bene molto gentile---29/7/24 b.v.---19/12/24 b.n.</t>
  </si>
  <si>
    <t>• DA CHIAMARE. RICHIAMATO MI HANNO DETTO DI SCRIVERE UNA MAIL AL SIG. FABRIZIO CHE E IL TITOLARE. SCRITTA MAIL. MI HA RISPOSTO DI RICHIAMARLO TRA 2 SETTIMANE PERCHE AL MOMENTO E OCCUPATO CON IL LAVORO. 04/06: richiamare. Via per convegni. 13/06: impegnato. richiamare dopo le ore 16. 22/06: non c'è. 26/06: non c'è. 02/07: chiamare domattina. 04/07: inviata mail per richiesta app. 10/07: problema con ricezione mail finita nella spam. avrebbe dato app. per il 9/06. richiesta nuova disponibilità. in attesa di risposta. 13/07: app. tranquillo. non necessitano di nulla. richiamare ad ottobre per visita di cortesia,10/10: Gradiscono essere ricontattati più avanti perchè non ha bisogno di altro.. 17/05 app. 24/05 ore 16 x estiz. ant.stampa e sost. 18/05/21 il sig. Musso mi ha detto che in questo momento hanno da poco riaperto e lui stà facendo reception se era possibile risentirci a giugno che aveva bisogno 25/06/21 Musso non cè rich. più tardi - ore 15,32  08/07/21 richiamare l'ultima di luglio 03/09/21 chiamato diverse volte ma era sempre occupato e mi hanno consigliato di mandare email per chiedere un appuntamento x contratto in scadenza 06/09/21 appuntemento 08/09/21 ore 16 sc.contratto 01,10,21 02/12/21 poichè non è passat con la finanziaria fatto noleggio interno---11/5/22 note giulia : sono moltro presi per eventi a torino dice di sentirci a giugno21/6/22 il direttore non puo1/7/22 non c'è---24/11/22 tento app non puo'---5/5/23 tento app. non può. molto gentile dice a giugno---5/6/23 NON C'E  ---3/4/24 saluti tutto bene molto gentile---29/7/24 b.v.---19/12/24 b.n.---30/7/25 N.R.</t>
  </si>
  <si>
    <t>• 30/7/25 B.V.</t>
  </si>
  <si>
    <t>• 6/6/24 chiama fabio perché scadono le loro mf ---18/11/24 tento app .non c'è---28/7/25 b.v.</t>
  </si>
  <si>
    <t>• 15/05: fare tel cortesia per passare per un saluto.13/9: dobbiamo inviare mail di cortesia non è presente chi di dovere!24/9:non presente Rag. Villani, inviata mail..25/9: inviata ancora mail in risposta al Rag. Villani..Il quale non potrà riceverci prima della metà di Ottobre. Abbiamo fissato l'appuntamento con la sig.ra Serena. per il giorno 22 Ottobre alle ore 10,30. 07/01 mandato offerta  29/01/19 fatta offerta il 17/10/2018 noleggio notebook hp  30/01/2019 hanno già provvedduto diversamente hanno acquistato da altri 16/06/20 sono presi con le dichiarazioni non hanno avuto tempo risentire metà luglio</t>
  </si>
  <si>
    <t>Totale contratti</t>
  </si>
  <si>
    <t>MOOD ADV DI MICHELA FAIONI (IDEE DI IMPRESE (CLUSTER))</t>
  </si>
  <si>
    <t xml:space="preserve"> IPHONE 14 PRO MAX 128GB (dal contratto di Guarracino) + N.2 NOTEBOOK DELL (I5 16 512) + N.2 ANTIVIRUS + IPAD 13" WIFI + CELL 256GB + COVER + REKSAFE </t>
  </si>
  <si>
    <t>IFIS 119,44 + INTERNO 45,56</t>
  </si>
  <si>
    <t>N.2 ENTERPRISE AM-C4000 + 2 CASSETTI + STAND + EM-C800 ( CASA PANTE)</t>
  </si>
  <si>
    <t>BNP 370</t>
  </si>
  <si>
    <t>A1G10285</t>
  </si>
  <si>
    <t>XEROX C7125  + N.2 EPSON EM-C800 + N.2 EPSON WF-M5399</t>
  </si>
  <si>
    <t>IFIS 260</t>
  </si>
  <si>
    <t>A1C64934</t>
  </si>
  <si>
    <t>HP SERVER PROLIANT DL320 ( 64GB + N.6 SSD 480 GB + DOPPIO ALIMENTATORE + (SISTEMA OP WINDOWS SERVER STANDARD 2019 VECCHIO CONTRATTO) + ESTENSIONE HP)</t>
  </si>
  <si>
    <t>A1G22343</t>
  </si>
  <si>
    <t xml:space="preserve">N.2 HP PROBOOK 460 G11 (ULTRA I5 16 256 ) + HP PROBOOK 460 G11 (ULTRA I7 16 512) + ESTENSIONE HP </t>
  </si>
  <si>
    <t xml:space="preserve">IFIS 120 </t>
  </si>
  <si>
    <t>CENTRALINO IN CLOUD + N.13 TEL + CORDLESS</t>
  </si>
  <si>
    <t>Ragione Sociale / Nome Cliente</t>
  </si>
  <si>
    <t>Via</t>
  </si>
  <si>
    <t>Partita IVA</t>
  </si>
  <si>
    <t>Codice Fiscale</t>
  </si>
  <si>
    <t>Telefono</t>
  </si>
  <si>
    <t>Cellulare</t>
  </si>
  <si>
    <t>Email</t>
  </si>
  <si>
    <t>Persona di riferimento</t>
  </si>
  <si>
    <t>Via Dante</t>
  </si>
  <si>
    <t>Via Torino</t>
  </si>
  <si>
    <t>Corso Buenos Aires</t>
  </si>
  <si>
    <t>Viale Monza</t>
  </si>
  <si>
    <t>Corso Sempione</t>
  </si>
  <si>
    <t>Via Lorenteggio</t>
  </si>
  <si>
    <t>Via Padova</t>
  </si>
  <si>
    <t>Via Washington</t>
  </si>
  <si>
    <t>Via Farini</t>
  </si>
  <si>
    <t>Corso Venezia</t>
  </si>
  <si>
    <t>Torino</t>
  </si>
  <si>
    <t>Via Roma</t>
  </si>
  <si>
    <t>Corso Francia</t>
  </si>
  <si>
    <t>Via Garibaldi</t>
  </si>
  <si>
    <t>Via Po</t>
  </si>
  <si>
    <t>Via Nizza</t>
  </si>
  <si>
    <t>Via San Donato</t>
  </si>
  <si>
    <t>Corso Vittorio Emanuele II</t>
  </si>
  <si>
    <t>Corso Moncalieri</t>
  </si>
  <si>
    <t>Via Tripoli</t>
  </si>
  <si>
    <t>Via XX Settembre</t>
  </si>
  <si>
    <t>Via San Bernardino</t>
  </si>
  <si>
    <t>Viale Papa Giovanni XXIII</t>
  </si>
  <si>
    <t>Via Broseta</t>
  </si>
  <si>
    <t>Via Moroni</t>
  </si>
  <si>
    <t>Brescia</t>
  </si>
  <si>
    <t>Via San Faustino</t>
  </si>
  <si>
    <t>Via Milano</t>
  </si>
  <si>
    <t>Corso Palestro</t>
  </si>
  <si>
    <t>Via Cremona</t>
  </si>
  <si>
    <t>Via Oberdan</t>
  </si>
  <si>
    <t>Varese</t>
  </si>
  <si>
    <t>Via Veratti</t>
  </si>
  <si>
    <t>Via Manin</t>
  </si>
  <si>
    <t>Via Magenta</t>
  </si>
  <si>
    <t>Via Lazio</t>
  </si>
  <si>
    <t>Como</t>
  </si>
  <si>
    <t>Via Bellinzona</t>
  </si>
  <si>
    <t>Viale Roosevelt</t>
  </si>
  <si>
    <t>Via Leoni</t>
  </si>
  <si>
    <t>Monza</t>
  </si>
  <si>
    <t>Via Italia</t>
  </si>
  <si>
    <t>Via Appiani</t>
  </si>
  <si>
    <t>Viale Libertà</t>
  </si>
  <si>
    <t>Via Boito</t>
  </si>
  <si>
    <t>Corso Milano</t>
  </si>
  <si>
    <t>Novara</t>
  </si>
  <si>
    <t>Via San Francesco d’Assisi</t>
  </si>
  <si>
    <t>Corso della Vittoria</t>
  </si>
  <si>
    <t>Via Andrea Costa</t>
  </si>
  <si>
    <t>Corso Torino</t>
  </si>
  <si>
    <t>Alessandria</t>
  </si>
  <si>
    <t>Via Dante Alighieri</t>
  </si>
  <si>
    <t>Via San Lorenzo</t>
  </si>
  <si>
    <t>Viale Massobrio</t>
  </si>
  <si>
    <t>Via Cavour</t>
  </si>
  <si>
    <t>Cuneo</t>
  </si>
  <si>
    <t>Viale Angeli</t>
  </si>
  <si>
    <t>Via Bassignano</t>
  </si>
  <si>
    <t>Asti</t>
  </si>
  <si>
    <t>Corso Alfieri</t>
  </si>
  <si>
    <t>Via Brofferio</t>
  </si>
  <si>
    <t>Lecco</t>
  </si>
  <si>
    <t>Viale Turati</t>
  </si>
  <si>
    <t>Via Ghislanzoni</t>
  </si>
  <si>
    <t>Via Tonale</t>
  </si>
  <si>
    <t>Sondrio</t>
  </si>
  <si>
    <t>Via Cesare Battisti</t>
  </si>
  <si>
    <t>Via Mazzini</t>
  </si>
  <si>
    <t>Via Piazzi</t>
  </si>
  <si>
    <t>Viale dello Stadio</t>
  </si>
  <si>
    <t>Via Vanoni</t>
  </si>
  <si>
    <t>Lodi</t>
  </si>
  <si>
    <t>Via San Francesco</t>
  </si>
  <si>
    <t>Viale Milano</t>
  </si>
  <si>
    <t>Via Emilia</t>
  </si>
  <si>
    <t>Via Lodivecchio</t>
  </si>
  <si>
    <t>Via Tasso</t>
  </si>
  <si>
    <t>Corso Cavour</t>
  </si>
  <si>
    <t>Via Riviera</t>
  </si>
  <si>
    <t>Via Brichetti</t>
  </si>
  <si>
    <t>Viale Golgi</t>
  </si>
  <si>
    <t>Mantova</t>
  </si>
  <si>
    <t>Via Principe Amedeo</t>
  </si>
  <si>
    <t>Via Accademia</t>
  </si>
  <si>
    <t>Via Chiassi</t>
  </si>
  <si>
    <t>Cremona</t>
  </si>
  <si>
    <t>Via Ghinaglia</t>
  </si>
  <si>
    <t>Via del Sale</t>
  </si>
  <si>
    <t>Via Giordano</t>
  </si>
  <si>
    <t>Biella</t>
  </si>
  <si>
    <t>Via Lamarmora</t>
  </si>
  <si>
    <t>Via Galimberti</t>
  </si>
  <si>
    <t>Viale Roma</t>
  </si>
  <si>
    <t>Via Trento</t>
  </si>
  <si>
    <t>Verbania</t>
  </si>
  <si>
    <t>Via San Vittore</t>
  </si>
  <si>
    <t>Via Repubblica</t>
  </si>
  <si>
    <t>Via Castelli</t>
  </si>
  <si>
    <t>Via XXV Aprile</t>
  </si>
  <si>
    <t>Via Vittorio Veneto</t>
  </si>
  <si>
    <t>Vercelli</t>
  </si>
  <si>
    <t>Via Duomo</t>
  </si>
  <si>
    <t>Via Galileo Ferraris</t>
  </si>
  <si>
    <t>Via Laviny</t>
  </si>
  <si>
    <t>Viale Garibaldi</t>
  </si>
  <si>
    <t>Via Trino</t>
  </si>
  <si>
    <t>Gallarate</t>
  </si>
  <si>
    <t>Via Verdi</t>
  </si>
  <si>
    <t>Busto Arsizio</t>
  </si>
  <si>
    <t>Corso Italia</t>
  </si>
  <si>
    <t>Viale Duca d'Aosta</t>
  </si>
  <si>
    <t>Legnano</t>
  </si>
  <si>
    <t>Via per Busto Arsizio</t>
  </si>
  <si>
    <t>Via Novara</t>
  </si>
  <si>
    <t>Via Mauro Venegoni</t>
  </si>
  <si>
    <t>Corso Novara</t>
  </si>
  <si>
    <t>Via Cararola</t>
  </si>
  <si>
    <t>Via Gravellona</t>
  </si>
  <si>
    <t>Via Buccella</t>
  </si>
  <si>
    <t>Via Leinì</t>
  </si>
  <si>
    <t>Via San Mauro</t>
  </si>
  <si>
    <t>Via Cuneo</t>
  </si>
  <si>
    <t>Chivasso</t>
  </si>
  <si>
    <t>Via Caluso</t>
  </si>
  <si>
    <t>Via Blatta</t>
  </si>
  <si>
    <t>Via Mazzè</t>
  </si>
  <si>
    <t>Collegno</t>
  </si>
  <si>
    <t>Viale XXIV Maggio</t>
  </si>
  <si>
    <t>Via Crimea</t>
  </si>
  <si>
    <t>Via Pianezza</t>
  </si>
  <si>
    <t>Via De Amicis</t>
  </si>
  <si>
    <t>Corso Europa</t>
  </si>
  <si>
    <t>Via Madonna</t>
  </si>
  <si>
    <t>Via Capuana</t>
  </si>
  <si>
    <t>Viale De Gasperi</t>
  </si>
  <si>
    <t>Via Manzoni</t>
  </si>
  <si>
    <t>Via Sforza</t>
  </si>
  <si>
    <t>Via Stignani</t>
  </si>
  <si>
    <t>Pinerolo</t>
  </si>
  <si>
    <t>Via Buniva</t>
  </si>
  <si>
    <t>Via Virginio</t>
  </si>
  <si>
    <t>Via Saluzzo</t>
  </si>
  <si>
    <t>Via Lequio</t>
  </si>
  <si>
    <t>Persona di riferimento 2</t>
  </si>
  <si>
    <t>Cellulare 2</t>
  </si>
  <si>
    <t>opera</t>
  </si>
  <si>
    <t>(tutto)</t>
  </si>
  <si>
    <t>vedi stia</t>
  </si>
  <si>
    <t>MAI ANDATO</t>
  </si>
  <si>
    <t>MAI ANDATAO</t>
  </si>
  <si>
    <t>NON CHIAMARE</t>
  </si>
  <si>
    <t>CHIAMARE</t>
  </si>
  <si>
    <t>CLIENTE :</t>
  </si>
  <si>
    <t>plotter</t>
  </si>
  <si>
    <t>Giulia</t>
  </si>
  <si>
    <t>Stampa</t>
  </si>
  <si>
    <t>CTR CHIUSI</t>
  </si>
  <si>
    <t>CTR Chiuso</t>
  </si>
  <si>
    <t>Antonella</t>
  </si>
  <si>
    <t>ACTA SNC DI BELLINO LUCA MARIA E C.</t>
  </si>
  <si>
    <t>VIA INVORIO 4</t>
  </si>
  <si>
    <t>011 779 2693</t>
  </si>
  <si>
    <t>SIG. ASTEGIANO</t>
  </si>
  <si>
    <t xml:space="preserve"> g.astegiano.acta@gmail.com</t>
  </si>
  <si>
    <t xml:space="preserve">XEROX C7125 </t>
  </si>
  <si>
    <t>BRUNI AGOSTINO &amp; F SNC</t>
  </si>
  <si>
    <t>Calorservices Srl</t>
  </si>
  <si>
    <t>LINEA DATI</t>
  </si>
  <si>
    <t>N.14 LICENZE MICROSOFT OFFICE 365 BUSINESS STANDARD</t>
  </si>
  <si>
    <t>CLUSTER</t>
  </si>
  <si>
    <t>COOPERATIVA CULTURA E COMUNICAZIONI SOCIALI - ECO DEL CHISONE</t>
  </si>
  <si>
    <t>EDIL 2R DI CARLO RIBAUDO</t>
  </si>
  <si>
    <t>andrea ravizzoni(02/72628040)/silvia rossi/dott. Fassio</t>
  </si>
  <si>
    <t>FARMACIA VENTURA</t>
  </si>
  <si>
    <t>Epson C 579 USATA +( M5299 DA RITIRARE)</t>
  </si>
  <si>
    <t>GUARRACINO RAG.EZIO</t>
  </si>
  <si>
    <t>A1D74634</t>
  </si>
  <si>
    <t>IMMOBILITALIANI DI LUIGI RAPETTI</t>
  </si>
  <si>
    <t>FERNANDO MANTOVANI - ITS RIGHT</t>
  </si>
  <si>
    <t>MAGNOLIA SRL - CIT. BETTINELLI UMBI</t>
  </si>
  <si>
    <t>VIA FILIPPO TURATI 12</t>
  </si>
  <si>
    <t>TV SAMSUNG 65"</t>
  </si>
  <si>
    <t>MYSTELL SRL - stessa italacciai + sidercom</t>
  </si>
  <si>
    <t>METRON</t>
  </si>
  <si>
    <t>vedi brivio</t>
  </si>
  <si>
    <t>OFFICINE COLOMBO</t>
  </si>
  <si>
    <t>LA FERRUM SRL</t>
  </si>
  <si>
    <t>teams 24/1/25</t>
  </si>
  <si>
    <t>SANGIOVANNI GIUSEPPE AVVOCATO</t>
  </si>
  <si>
    <t>127-44212</t>
  </si>
  <si>
    <t>VELATRANS - VENTRICE TRASPORTI SRL (SOC.COOP.TRASPORTI ITALIA)</t>
  </si>
  <si>
    <t>DOMINIO VELATRANS</t>
  </si>
  <si>
    <t>Studio BRUNO VILLANI SAS di Villani Savino &amp; C.</t>
  </si>
  <si>
    <t>ST. ASS. DI INGEGNERIA PASQUINI di D.Pasquini e L.Pasquini</t>
  </si>
  <si>
    <t>STUDIO FANTE</t>
  </si>
  <si>
    <t>DOMINIO + HOSTING www.fante.it</t>
  </si>
  <si>
    <t>200 anno</t>
  </si>
  <si>
    <t>DOMINIO + HOSTING www.fanteadvisory.eu</t>
  </si>
  <si>
    <t xml:space="preserve">250 anno </t>
  </si>
  <si>
    <t>250 anno</t>
  </si>
  <si>
    <t>TECNOGRAFICA</t>
  </si>
  <si>
    <t>24/09/2025</t>
  </si>
  <si>
    <t>NOTE CLIENTI</t>
  </si>
  <si>
    <t>Scrivi qui le note...</t>
  </si>
  <si>
    <t>NOTE CLIENTI :</t>
  </si>
  <si>
    <t>Scrivi qui le tue note...</t>
  </si>
  <si>
    <t>chiede di avere fattura proforma via mail</t>
  </si>
  <si>
    <t>11/2018 contente della nuova macchina---14/5/19 tutto ok---23/7/19 preso app---21/11/19 tutto ok---31/1/20 tutto ok--16/7/20 tutto ok---20/10/20 tutto ok-4/2 chiamte x cons e inst.29/7 saluti--25/10/21 saluti---11/4/22 saluti e auguri---28/7/22 saluti ---20/12/22 auguri  5/12/23 app più auguri---15/7/24 in visita---16/12/24 B.N.28/7/25 B.V.</t>
  </si>
  <si>
    <t>11/2018 tutto ok-- vedi stia</t>
  </si>
  <si>
    <t>12/9 : problemi con la loro Xerox..riferisce sig.ra Nadia. Ok ripianificato tra sei mesi..17/04 in questo momento sono molto presi richiamare dopo le feste pasquali 05/09 la sig.a nadia doveva sentire il titolare ha detto di richiamare fine sett. Pross. 16/09 app. 17/09/2019 ore 10 x visita di cortesia  31/10  Acla ha venduto alla nuova società solo un ramo d'azienda che siprende solo il contratto Xerox, mi manderanno tutti i nuovi dati per cambiare intestazione della finanziaria e risentire tra un mese per prendere app. per una visita di cortesia  13/11 ore 17,14 n.r.29/11    provato a chiamare tantissime volte alla sig.a alessandra che  fà parte dell nuova azienda che si è unita alla Acla spa....ci doveva mandare anche i dati della nuova azienda ma non risponde mai al cell. -----10/12 finalmente sono riuscita dopo tanti tentativi di parlare con alessandra mi ha detto di richiamare a gennaio per un appuntamento  perchè si stanno ancora trasferendo e devono ancora valutare x stampanti computer.....04/02/20 preso app. per il 12/02/20 ore 10 -- hanno preso una azienda (Alessandra)che trattano stampanti e pertanto non si sà come va a finire 12/05/21 vogliono disdire il contratto---- DA QUI NOTE GIULIA- 11/5/22 CHIAMO MA NON CI CONOSCONO E NON HANNO LE NOSTRE MACCHINE. INDAGHIAMO--MI COMUNICA CHE LA SOCETA' CON CUI PARLO è LA C.D.S. SRL----23/06/22 siamo risaliti all'ultimo contatto di maurizio :la Sig.ra Carla. parlo con lei mi conferma che utilizzano solo la  c869 mentre tengono ferma la 5690- mi comunica che i riferimenti sono il Sig. Valle E la Sig.ra Cristina.hanno insoluti e verifichiamo stabilità aziendale e sono in gravi condizioni economiche. comunque segno di tentare visita per metà luglio---8/11/22 fabio mi comunica che è stata fatta un'azione legale per gli insoluti---4/5/23 parlo con carla che mi passa nadia. dice che oggi voleva chiamare fabio. io cercavo app. vediamo--5/5/23 la signora nadia chiama fabio... dice che chiudono. fabio è indispettito perchè poco tempo fa ha chiesto toner malgrado non pagassero.</t>
  </si>
  <si>
    <t>30/5/24 tento app   20/6/24 ritento app---16/12 N.R.28/7/25 OCC</t>
  </si>
  <si>
    <t>cliente passato da savi--21/12 /23 AUGURI---13/2/24 in visita---26/7/24 saluti estivi---29/7/25 B.V.</t>
  </si>
  <si>
    <t>11/2018 tutto ok  ---visitato 5/2/19---2/9/19 dobbiamo installare microfono ma de luca non c'è---(ANCHE CLIENTE A.B.)---13/12/19 chiamo per auguri mi dice che ha chiamto fabio per cordles---15/12/20 auguri---29/7/21 saluti---25/10 chiamo per saluti. stanno aspettando sostituzione di una macchina---26/5/22 mi chiama la sig.ra marilena e mi dice che stanno spettando di sostituire la c 405 che non funziona. fabio ne è informato la richaimo per dirle che come già detto a sabrina in questo momento non abbiamo rifornimento prodotti e che stiamo aspettando.--28/7/22 buone vacanze--20/12/22 auguri---10/5/23 visita---- 21/12/23 AUGURI---3/7/24 in visita--7/11/24 chiamo per intervento tecnico--18/11/24 IN VISITA---29/7/25 B.V.</t>
  </si>
  <si>
    <t>21/12/23 AUGURI-- 18/1/24 app---22/7/24 in visita---16/12/24 B.N.---29/7/25 b.v.</t>
  </si>
  <si>
    <t>28/7/25 B.V.</t>
  </si>
  <si>
    <t>7/11/24 paola non c'è parlo con una collega e faccio marketing. Se hanno bisogno ci contatterrano---30/7/25 NON RIECO A CONTATTARLA</t>
  </si>
  <si>
    <t>11/4/22 lui non c'è auguri e saluti---20/12/22 auguri---28/7/23 b.v.--21/12/23 AUGURI--- 27/3/24 saluti---26/7/24 saluti b.v.sig.ra che riponde molto felice della chiamata---7/11/24 marketing con impiegta che riferisce---30/7/25  N.R.</t>
  </si>
  <si>
    <t>7/11/24 dice che si incastrano spesso i foglia avvisato fabio dice di lasciare così</t>
  </si>
  <si>
    <t>in visita 12/7---23/12 CHIAMATO PER AUGURI MI COMUNICA CHE CAMBIERà P.IVA E MI CHIEDE COSA DEVE FARE… chiedo a cla. Mi dice che deve fare comunicazione scritta a noi e alla finanaziarie per attivare la pratica… a cui daranno risposta . Non è automatico che si possa voltare il contratto---11/6/20 tutto ok---29/9/20mandata mail per chiusura contratto.quando scade fatturare €250 x riscatto beni---26/10/21 saluti---12/4/22 saluti---10/1/23 N.R.24/1/23 chiamo per app. non può dice che chiama lui fabio tra una decina di gg - 09/03/2023 Contattato Alessandro Bnp conferma che il contratto arriverà a naturale scadenza il 01/07/2023---20/6/23 fatturiamo 33 € a fine ctr per riscatto---10/1/24 N.R. X SALUTI--11/1/24 n.r.12/1/24 saluti---30/7/24 saluti chiaccherata lunghissima.27/8/24 tento app x fabio n.r.--19/12/24 b.n.-- 28/7/25 B.V.</t>
  </si>
  <si>
    <t>20/12/2022 chiamo per auguri di natale gradisce e ricambia - 22/05/2023 non riesco a parlare con lui perché è molto impegnato, ma lascio detto alla segretaria che riferisce (chiamata di saluti e se occorre qualcosa) - 26/07/2023 visita di cortesia fissata per mercoledì 02/08 alle ore 9,00 - 06/03/2024 non risponde - 26/07/2024 chiamo per saluti e buone vacanze ma prima è sempre occupato poi non risponde nessuno - 30/07/2024 ci riprovo sempre per saluti, ma non risponde ancora nessuno - 21/10/2024 visitato cliente da risentire per auguri di natale, forse a gennaio rivedono qualcosa - 18/12/2024 ci provo per due volte ma è sempre in riunione - 19/12/2024 parlo con lui per auguri di natale e trasloco non prima di fine gennaio, ci chiamerà lui - 20/05/2025 nei mesi scorsi ho provato a sentirlo diverse volte per delle offerte, ma invano perchè presi col trasloco, oggi 20/05 chiamo per visita di cortesia fissata per mertedì 26/05, e chiedo di inviarci comunicazione ufficilale del nuovo indirizzo, ricevuta e girata a Manu e Claudia -</t>
  </si>
  <si>
    <t>11/2018 tutto ok 8/4/19 visita--7/10/19 tutto ok13/12/19 fatti auguri.---9/1/20 preso app----11/5/20 OGGI NON C' MA HANNO RIAPERTO---27/7 /20 saluti estivi…---20/10/20 n.r.14/12 passa fabio---11/2/21 saluti tutto ok---29/7/21 saluti--8/10/21 app---11/4/22 auguri e saluti(impiegata)---29/7/22 saluti buone vacanze.---15/12/22 gi' cercato in precedenti occasioni ... n.r.--- 4/23 in visita---17/11/23 sentito per varie .saluti--- 21/12/23 AUGURI---27/3/24 saluti---5/24 in visita---26/7/24 non c'è---31/10/24 in visita--17/12/24 IN VISITA---21/5/25 app---28/7/25 B.V.</t>
  </si>
  <si>
    <t>26/7/24 non risponde---7/11/24 n.r.---16/12/24 FINALMENTE LO TROVO TUTTO BENE. B.N.---29/7/25 occ</t>
  </si>
  <si>
    <t>11/2018 tutto ok---15/5/19 cerco app per saluti ma non riesco a contattare--1/6/19 ok visita---23/10 visitato con andrea note post app chiamre a gennaio per centralino(Ho installato tempo fa 2 centralini Wildix.A.B.)---17/2/20 lo cerco per app con andrea è in ferie tutta settimna---7/20 app per centralini---20/10/20 tutto ok---15/12/20 auguri---24,2/21 APP---26/10/21 saluti(impiegata)---2022 fabio in stretto contatto per server e varie---29/7/22 buone vacanze---20/12/22 auguri--29/5/23 tento app---21/12/23 AUGURI---22/2/24 fabio mi comunica che davide fumagalli non lavora più li. contattre giulia pensotti.26/7/24 b.v.---7/11/24 marketing--13/5/25 app---28/7/25 B.V.</t>
  </si>
  <si>
    <t>11/2018 tutto ok21/1/19 visita 6/5/19 telefonata da fabio - manu 09/12/2019 comunicata variazione societaria chiesto mail anche a ifis 12/05/2020 lui non c'è, hanno riaperto ma non al pubblico.---1/9/20 in visita---15/12/20 auguri---2021 è in contatto fabio 1/9/21 fabio in visita---21/12/23 CHIAMO PER AUGURI N.R.---11/1/24 il contratto per 2 iphone 13 con sc.10/26 x 55 € con ifis. viene chiuso e riaperto per smart watch e iphone 15. la parte interna resterà invariata . 1 iphone 13 verrà restituito e l'atro riscattato x € 500---15/2/24 in visita---23/7/24 in visita---20/12/24 b.n.29/7/25 occ</t>
  </si>
  <si>
    <t>27/03/2024 chiamo per auguri di pasqua, dice che deve abituarsi al ventralino, a volte quando deve passare la chiamate fa fatica perché si blocca, se persiste ci chiama - 26/07/2024 chiamo per saluti e buone vacanze - 7/11/2024 parlo con Samanta, centralino tutto bene, dice solo che il tecnico della wind è sparito, ma che noi non c'entriamo - 18/12/2024 auguri di Natale, tutto bene, ringrazia</t>
  </si>
  <si>
    <t>20/12/2022 parlo con Federica per auguri di natale - 28/07/2023 parlo con perolini per saluti e anticipo che magari a settembre fabio passa per una visita di cortesia - 18/10/2023 visita di cortesia - 05/03/2024 chiamo per saluto, Federica simpatica, scherziamo, tutto bene nulla da segnalare - 26/07/2024 chiamo per saluti e buone vacanze - 7/11/2024 federica non c'è più, parlo con il sig. Corrado, ricordo altri dispositivi, dice che procede tutto bene - 19/12/2024 auguri di natale apprezzati</t>
  </si>
  <si>
    <t>26/07/2024 parlo con lui per saluti e buone vacanze, apprezza moltissimo - 21/10/2024 visita di cortesia - 19/12/2024 auguri di natale apprezzati</t>
  </si>
  <si>
    <t>27/3/24 parlo con l'impiegata la sig.ra bordino non c'è … sono sempre molto scortesi.----26/7/24 b.v.---16/12/24 saluti b.n.---29/7/25 n.r.</t>
  </si>
  <si>
    <t>21/12/2022 chiamo per auguri di natale, graditi e ricambiati - 20/04/2023 visita di cortesia - 28/07/2023 chiamata di buone vacanze, molto apprezzata - 05/03/2024 chiamata di cortesia, va tutto benissimo e apprezza tantissimo la chiamata - 26/07/2024 chiamo per saluti e buone vacanze, apprezza molto - 7/11/2024 lei carinissima sempre, propongo stampante ma su questa è da anni affezionata al suo fornitore vicino a lei, poi mi chiede se anticipatamente c'p la possibilità di sostituirle il PC con uno più aggiornato, senza urgenza, dice che ci aggiorniamo a inizio anno px</t>
  </si>
  <si>
    <t>26/3/25 FABIO VA A PRESENTARSI</t>
  </si>
  <si>
    <t>17/12/24 n.r. x auguri b.n.---29/7/25 b.v.</t>
  </si>
  <si>
    <t>17/12/24 parlo con collaboratore b.n.---29/7/25 n.r.</t>
  </si>
  <si>
    <t>21/12/23 AUGURI---27/3/24 tutto ok--- 26/7/24 b.v.---7/11/24 saluti+marketing impiegata---16/12 /24 b.n.--- 29/7/25 b.v.</t>
  </si>
  <si>
    <t>gennaio 2019 inviata mail x saldo insoluti + comunicato rottura vetro Iphone X--10/7 n.r 11/7 n.r.18/7/19 TUTTO OK 25/9 FABIO va all'app 24/9 offre 1 iphone 11 e un samsung max  50€ per 60 mesi---15/11/19 n.r. chiedere per offerta.18/11 n.r.--- 21/11/19 dice che settimana prossima da risposta per i telefoni.---17/12/19 la cerco per auguri di natale---31/1/20 tutto ok ...cercherà fabio per sostituzione telefoni nei prossimi giorni.--- 31/7/20 saluti estivi---20/10/20 tutto ok---11/2/21 n.r.--16/3/21 chaimata per saluti mi dice che deve sostituire i telefoni---settembre 21- appuntamento---11/4/22 tutto ok---29/7 saluti---30/5/23 mi mette giù riprovare--28/7/23 n.r.---21/12/23 CHIAMO PER AUGURI N.R.---9/1/24 n.r.--17/1/24 n. x app---27/3/24 prendo app. mi comunica che ha cambiato indirizzo .17/12/24 n.r. x auguri b.n.----29/7/25 n.r.</t>
  </si>
  <si>
    <t>26/7/24 b.v.---27/11/24 IN CONTATTAO PER OFFERTE---29/7/25 b.v.</t>
  </si>
  <si>
    <t>11/2018 tutto ok - 22/11/2018 chiama Ing.DelVantesino per centralino preso appuntamento 28/11 ---10/12/18 chiamo per sapere se  accettano offerta. Dice valutano in questi giorni(g)--17/1/19 telefono per sapere se hanno visto offerta centralini. No grazie. troppo incasinata(g) - 17/04/2019 comunicato cambio sede (m) - 06/05/2019 chiede modifica contratto con macchina più piccola ---4/6/19 lo contatto perchè è arrivata chiavetta di memeoria.vconsegna e installa federico.---10/10 venduto pc---31/1/20 non risponde 14/5/ saluti tutto ok---27/7 saluti tutto ok...8/9/20 in visita e contratti---15/12/20 auguri---16/3/21 saluti e chiaccherata con l'ing.---29/7/21 fornito pc ---25/10/21 saluti tutto ok---11/4/22 n.r.---1/8/22 richiede offerta x i pad---20/12/22 --30/5/23 saluti tutto ok. dice in visita dopo il 15 giugno--27/6/23 n.r.19/9/ in contatto per combio uffici---21/12/23 AUGURI N.R.27/3/24 saluti---26/7/24 non risponde---19/9/24 in visita---16/12/24 B.N.29/7/25 n.r.</t>
  </si>
  <si>
    <t>11/2018 segnala cali di prestazione in riferimento alla work station--9/5/19-chiamato per rinnovo contratto può tra 15 gg---fabio fa all'app. non è possibile al momento poiché è in un ufficio in affitto. 17/9/19 fabio dice di chiamare a gennaio.---16/1/20 fabio va all'appuntamento ma lui non c'è . stiamo cercando di fissare nuovo app.---2/3/20 n.r.---6/20 rinnovo contratti.--9/9/20 rinnovo contrtti15/12 n.r.16/3/21 n.r--29/7/21 saluti---4/6/22 CHIEDO X OFFERTA PC. DICE CHE E' PREMATURO--1/4/23 sentito per problematica risolta---21/12/23 CHIAMO PER AUGURI N.R.--17/1/24 n. r. per app---18/3/24 chiamo per app. saluti  ma mi dice che è troppo preso. mi ricorda che ha la macchina in sospeso da noi(A3)... infatti. --11/4/24 CERCO APP.DICE DI RICHIAMARLO TRA UN MESE ---21/5/24 dice che non è ancora a posto con il nuovo studio. richiamre tra un mese---20/6/24 n.r.28/6/24 preso app. nuovo indirizzo. via san vincenzo 20 milano---16/12 b.n.mi chiede uscita tecnica per inizio anno. comunicata a claudia---29/7/25  n.r.</t>
  </si>
  <si>
    <t>18/12/2024 parlo con Patrizia per gli auguri di natale, ringrazia e ricambia - 04/04/2025 provo a proporre visita, ma il titolare in questo periodo è preso, Patrizia dice di richiamare i primi di maggio - 21/05/2025 ci provo per affiancare a un appuntamento sul nuovo nel pomeriggio, ma il sig. Taborri c'è solo al mattino - 18/06/2025 ritento visita ma non riusciamo a conciliarci (chiede giorni già per noi occupati), provamo a risentirci la seconda settimana di luglio</t>
  </si>
  <si>
    <t>22/5/23 n.r.---28/7/23 parlo con marino x buone vacanze mi dice di risentirci a settembre per qualche altra collaborazione---20/9/23 lo sento per diponibiltà ---21/12/23 CHIAMO PER AUGURI N.R.---9/1/24 parlo con marino non sa chi siamo e non sa percè hanno noleggiato con noi cose che non servono---26/7/24 n.r.---7/11/24 parlo con belfiore che ancora mi comunica che lui non utilizza le nostre macchine e semplicemente attende la fine del ctr. ho avvisato fabio che mi dice di non chiamare più</t>
  </si>
  <si>
    <t>gennaio 2019 da fissare appuntamento x offerta Mac (Giulia 16/01/2019)---21/5/19 ci pensa fabio</t>
  </si>
  <si>
    <t>23/4/24 saluti - 23/07/2025 Sig.Giovanni Agrone ( 3382960090) è subentrato come amministratore ma non conosce la situazione contratti e dice di non avre i beni - passato tutto all'avvocato - fabio dice che se ne occupa solo lui -</t>
  </si>
  <si>
    <t>N.R--- 16/1/25 OTTOBRE 24 CHIEDE RINNOVO TECNOLOGICO. VEDI SCAMBIO MAIL</t>
  </si>
  <si>
    <t>7,12/22 cerco per reso telefoni.</t>
  </si>
  <si>
    <t>20/12/22 auguri---4/7/23 visita--21/12/23 AUGURI--27/3/24 saluti… dice che ha problemi con la stampante e che ci chiamerà per un intervento …---20/6/24 in visita--17/12/24 b.n.---29/7/25  b.v.</t>
  </si>
  <si>
    <t>18/10/2023 daniele dice di aver dato i ns contatti a Emanuele Pratelli della Icaros, sa chiama sappiamo chi è</t>
  </si>
  <si>
    <t>11/2/21 saluti ---20/12/22 auguri---28/7/23 saluti---9/1/24 tutto ok---26/7/24 saluti---17/12/24 b.n.</t>
  </si>
  <si>
    <t>11/2018 back up linea? Fabio parlato con Nuvoli 24/1/19 visita--23/7 preso app.17/12/19 auguri.---9/1/20 preso app---29/7/20 app.---11/9/20 app---11/12/20 auguri + biglietto-25/5/21 visita---12/10/21 offerta i phone 13---29/7/22 saluti. Buone vacanze---20/12/22 auguri---28/7/23 app---21/12/23 AUGURI---1/7/24 app---3/12/24 in visita--2/7/25 CERCO APP NON C'è</t>
  </si>
  <si>
    <t>11/4/22 n.r.28/7/23 N.R.---21/12/23 N.R. ---27/3/24 non li trovo mai--- VEDI OFFICINE MUZZA</t>
  </si>
  <si>
    <t>11/2018 tutto ok 6/19 in visita--21/11/19 fabio vuol passare per natale 6/12/ ok---20/7 in visita---1/9/20 app---11/12/20 auguri + biglietto---11/2/21 saluti---27/7/21 in visita---11/10/21 richiamo per intervento tecnico---11/4/22 saluti tutto ok mi parla di un palmare... che stanno aspettando---18/7 in visita--20/12/22 auguri---11/4/23 visita +ctr---28/7/23 b.v.--9/1/24 saluti in visita---24/6/24 in visita---8/11/24 app---9/12/24 in visita---3/7/25 app</t>
  </si>
  <si>
    <t>CLIENTE PASSATO DA TORINO ---18/7 TUTTO OK---15/11/19 parlo con lei molto simpatica contenta del servizio… propongo tutti i servizi.---17/6/20 tutto ok---5/11/20 non è più erminia il referente… chi mi risponde mi dice che hanno un sacco di problemi. Di richiamre tra 15 gg x vedere com'è la situazione---17/12/20 auguri...non sanno ancora chi sarà il referente.dice a gennaio ---29/7/21 saluti---2/11/21 contattati per intervento---21/4/22 saluti tutto ok ---6/5/22 cerco luana  per app non può sono presissimi per le fiere---1/8/22 saluti---22/12/22 auguri---28/7/23 b.v.---9/1/24 saluti--11/4/24 CERCO APP --29/7/24 b.v.--- 19/12/24 b.n.---16/1/25 parlo con la sig.ra laura che mi dice che sono presissimi che non se ne occupa il sig. caruso direttamente di macchinari. comunque riprovare sett. prx--28/2/25 parlo nuovamente con laura per app. sett. prox sono ad una fiera riprovare la successiva.---14/3/25 luana non lavora più lì ora riferirsi a lorella maggi---29/4/25 parlo con lorella... dice di riprovare a metà mese---17/6/25 parlo con lorella dice che non ha tempo... di sentirci prer settembre</t>
  </si>
  <si>
    <t>19/10/21 IN VISITA---11/7/22 in visita*---1/8/23 b.v.28/9/23 in visita---11/1/24 saluti---23/7/24 in visita---19/12/24 b.n.---30/7/25 N.R. X B.V.</t>
  </si>
  <si>
    <t>11/2018 tutto ok---30/5/19 non risponde---8/7/19 non lo trovo.---11/7/19 non lo trovo . manu però lo raggiunge via mail x contatori … i pagamenti sono regolari--18/7 N.R.---24/7/19 N.R.---28/10 n.r.11/11/19 CHIAMA LUI PER RIORDINO TONER---11/12/19 telefona per chiedere un monitor a noleggio. 13/12/19 non si trova monitor li sto cercando per avvisare.17/12 mandata offerta---5/20 n.r. 28/7tutto ok  n.r.6/11/20 n.r.15/12/20 n.r. ---17/12/20 n.r.--- il 18/1/21 ci scrive per richiesta toner e uscita tecnica... 11/2/21 chiamo per saluti , ha ancora problemi sulla stampante. chiama lei i tecnici---27/5/21 cerco app n.r.---7/9/21 cerco app. n.r.---25/6/21 n.r.---21/7 n.r.29/7/21 n.r.---11/10/21 HANNO CAMBIATO N PRESO APP---11/4/22 11/4/22 auguri saluti tutto ok--- 29/7/22 buone ferie---20/12/22 auguri--18/1-18/1/23 chiamo per chiedere cosa desiderano fare con scadenza minitor 1/4 €17. mi dice che valuta. fabio mi dice di non mandare offerta di sentirlo sottoscdenza che gli fa offerta simbolica--- lasciato al cliente monitor---28/7/23 b.v.---21/12/23 AUGURI--27/3/24 saluti---26/7/24---3/12/24 in visita b.v.---29/7/25 B.V.</t>
  </si>
  <si>
    <t>15/02/2024 chiamo oer saluti, fanno presente che al mattino per accendere la stampante deve muovere la presa attaccata alla macchina, tutto il resto ok - 26/07/2024 chiamo per saluti e buone vacanze - 7/11/2024 provo a chiamare ma non risponde nessuno - 7/11/2024 Rosanna è in ospedale per un piccolo intervento, parlo con il titolare, sono contenti della stampante, e sono per ora a posto con tutto il resto - 18/12/2024 parlo con Rosanna, per gli auguri di natale, ringrazia e ricambia - 13/03/2025 visita di cortesia</t>
  </si>
  <si>
    <t>15/02/2024 chiamo per un saluto e per proporre altri dispositivi parlo con la Dallera - 29/04/2024 visita di cortesia - 26/07/2024 chiamo per saluti e buone vacanze - 7/11/2024 parlo con la Dallera, stampante tutto ok, per ora sono a posto cin tutto, ma se hanno necessità ci contattano sicuramente - 18/12/2024 auguri di natale apprezzati - 16/04/2025 visita di cortesia - maggio 2025 gli diamo una AMC 6000 in prova il 17/06/2025 fabio va per fare il punto</t>
  </si>
  <si>
    <t>Chiesto modifica copie contratto a Fabio non chiamare ---18/5/21 cerco app per fabio n.r.   nuovo responsabile acquisti Sig.ra Fossi Gloria(prima parlava con monica albricci)--- 24/11/21 parlo con gloria dice che è tutto in mano a monica di richiamare---29/7/22 saluti buone vacanze---20/12/22 auguri--14/7/23 APP---21/12 AUGURI---27/3/24 saluti --26/7/24 b.v.---21/3/25 monica mi comunica che se ne occupa gloria---29/7/25 B.V.</t>
  </si>
  <si>
    <t>11/2018 tutto ok messe in pagamento fatture aperte---9/5/19 in visita-- 17/12/19 auguri27/7 fabio va a parlamentare per un po di problemi.25/9/20 in visita---15/12/20 la cerco per biglietto mancante , chima fabio…29/7/21 saluti---5/10/21 cambio scdenza ctr x sospensione covid---15/10/21 app---4/3/22 app---29/7/22 buone vacanze--22/9/22 cerco app---20/12/22 auguri---20/6/23 in visita---21/12/23 AUGURI ---28/3/24 mando offerta di riscatto ctr ifis 543575 e mailx disdetta---24/6/24 in visita---17/12/24  b.n.   30/7/25 B.V.</t>
  </si>
  <si>
    <t>vedi ad automobili</t>
  </si>
  <si>
    <t>26/07/2023 chiamata di cortesia, hanno avuto problemi perché la macchina si è scollagata, non trasmetteva l'MPS, hanno chiamato il tecnico lunedì, adesso ancora scollagata forse per temporale, ma loro tranquilli - 11/09/2023 visitato tutto ok - 04/10/2023 Fabio va in visita e vende 2 pc - 06/03/2024 chiamo per saluto tutto ok---24/6 in contatto con fabio. nuovo ordine ARIANNA NON LAVORA PIU' LI' - 26/07/2024 chiamo per saluti e buone vacanze - 4/10/2024 visita per PC - 18/12/2024 auguri di natale apprezzati</t>
  </si>
  <si>
    <t>11/2018 tutto ok - febbraio 2019 presi accordi per compensare loro fattura n.331 del 30/11/2018 di € 326.32---gennaio 19 in visita--27/6/19 michel afaioni non lavora più in cluster---28/10/19 visitato il 24 con andrea---17/12/19 auguri---6/20 in visita---20/10/20 in visita---17/12/20 auguri---15/3/21 fabio in visita---29/7/21 saluti--4/11/21 n.r.---11/4/22 saluti auguri tutto ok---29/7/22 buone vacanze---22/9/22 cerca app---20/12/22 n.r. 2/5/23 mandata mail sollecito indicazioni su come vuole procedere con i contratti---22/11/23 FABIO DICE DI NON FARE NULLA---27/12/23 rimando offerta di riscatto per ctr n 526126 workforce 869 a 200€. abbiamo verificato con claudia il contratto si è automaticamente rinnovato quindi scade 1/11/24 e non più 23 manu deve madare mail x disdetta ifis. fa caludia. mando offerta riscatto anche per ctr a1a94540 per iphone xs 64 gb a € 50,00. non deve mandare disdetta è già a posto.---9/1/24 claudia gestisce chiusure e riscatti</t>
  </si>
  <si>
    <t>26/07/2024 chiamo per saluti e buone vacanze - 7/11/2024 lui impegnato, richiamo la settimana px - 18/12/2024 auguri di natale apprezzati</t>
  </si>
  <si>
    <t>10/11/2022 sopralluogo di fabio e Andrea presso Consea di Crema e Settala, arrendo bollette telefoniche via mail - primi di maggio ricordato a fabio di chiamare Delfini - luglio 2023 lo sento per organizzare consegne - 03/05/2024 visita di cortesia - 26/07/2024 Delfini non c'è parlo con la segretatria per saluti e buone vacanze - 19/12/2024 auguri di natale apprezzati</t>
  </si>
  <si>
    <t>RISENTIRCI QUESTA SETTIMANA. CHIAMARE DOMANI POMERIGGIO. APPUNTAMENTO ANDATO BENE ADESSO MAURIZIO GLI FA UN OFFERTA PER UNA STAMPANTE NUOVA. 10/05: fare offerta per xerox a3 ed epson a3 a SETTEMBRE 2018.  10/12 MI HA DETTO CHE ERA GIA' PASSATO---29/10/20 il sig. Sarzano era occupato ne parlava  e rich. 15/06/21 richiamare giovedi pomeriggio per sentire se è disponibile app. 18/06/21 richiamare non ha avuto tempo di parlare con il titolare  07/07/21 il titolare non cè rich. la pross. sett. 01/09/21 oggi non cè lo trovo da domani  13/09/21 aprino dalle ore 15  05/11/21 il collega era occupato rich. lunedi  22/11/21 era occupato ric. venerdi 26,11,21  26/11/21 app. 03/12/21 ore 9---11/5/22 INIZIO NOTE GIULIA chiamo per prendere app per fabio ma è molto preso per le prossime 2 settimane ... dice a giugno10/6/22 cerco app non c'è---1/7/22 parlo con lui molto gentile ma non può... la prossima volta---20/12/22 auguri---5/5/23 tento app.8/5/23 preso app---12/7/23 dice di richiamare a fine mese---15/1/24 saluti.---29/7/24 b.v.---17/12/24 b.n.---30/7/25</t>
  </si>
  <si>
    <t>19/12/21 saluti auguri (impiegata) - 27/06/2022 chiamata per saluti, dice che su una macchina non riesce a fare la scansione, riporto ai tecnici 15/6/22 saluti - 20/12/2022 parlo con Ambrogio per auguri di natale, contento ricambia anche a fabio - 28/03/2023 visita cortesia - 28/07/2023 chiamata per buone vacanze - 27/03/2024 chiamo passa Fabio  per saluto mertedì 2/4/2024 - 26/04/2024 parlo con Ambrogio per saluti e buone vacanze, apprezza molto - 18/12/2024 auguri di natale ringrazia e ricambia</t>
  </si>
  <si>
    <t>Agar è presente solo lunedì. mercoledì e venerdì mattina - visita 12/12/2018 ---31/5/19 dice che è in contatto con fabio per una futura collaborazione.25/6/19 visita---21/11/19 parlo con un collaboratore dice tutto ok ---31/1/20 parlo con il papà---20/10/20 non c'è---6/11/20 parlano con manu che vorrebbero abbattere i costi. manu prende app.---11/2/21 richiamre domani---29/7/21 saluti---29/10/21 parlo con agar tutto ok--29/4/22 contattati per problema tecnico--20/12/22 auguri--marzo 23 fabio app.---21/12/23 CHIAMO PER AUGURI NON RISPONDONO---9/1/24 mi ripsonde agar...---18/1/24 tento app non può---26/7/24 saluti---17/12/24 n.r---21/1/25 mi chiama per problemi fusore r8. claudia ordina 13/3/25 n.r cerco app--- 29/7/25 n.r.</t>
  </si>
  <si>
    <t>gennaio 2019 tutto ok Hanno avuto problemi ad inizio anno con la macchina che sporcava con righe di toner "ruvide" ma adesso tutto ok--3/4/19 fabio all'appuntamento e dice che abbiamo acquisito una socetà che tratta centralini.16/9/19 telefonata di saluti. tutto ok---5/20 in visita---9/9/20in vistita---15/12 auguri---29/4/21 n.r.---patrizia segnala una qualità di scatmpa molto bassa--29/7/21 saluti---29/10/21 tutto ok--11/4/22 saluti auguri tutto ok---29/7/22 buone vacanze---20/12/22 n.r.---17/2/23 app---28/7/23 b.v.21/12/23 AUGURI---17/1/24 chiamo per app--24/4/24 app.26/7/24 b.v---17/12/24 b.n---4/2/25 app--30/7/25</t>
  </si>
  <si>
    <t>13/3/19 tutto ok---9/7/19 ok----17/12/19 ---19/5/20 tutto ok---19/10/20 tutto ok---15/12/20 hanno cambiato capannone … attendiamo mail con nuovo indirizzo… chiede supporto tecnico per collegare pc… ci chiama quando le hanno installato laline internet--- indirizzo cambia da n 14 a 73--- 29/4/21 chiamata per saluti le passo il reparto tecnico per scollegamento nas---29/7/21 n.r.28/10/21 app---12/4/22 dice che era d'accordo di vedersi con fabio messo promemoria in click up---21/12/22 auguri--30/5/23 prteso app saluti---9/1/24 tutto ok buon anno---29/7/24 b.v.---17/12 b.n.---13/3/25 app---30/7/25 N.R.</t>
  </si>
  <si>
    <t>27/6/23 n.r.28/7/23 saluti b.v. impiegata dice se voglio di richiamare e chiedere del sig. baffoni---9/1/24 saluti a baffoni tutto ok---n.r.---17/12/24 B.N.--20/6/25 CERCO APP</t>
  </si>
  <si>
    <t>20/12/2022 tramite bettinelli faccio auguri di natale - 20/04/2023 visita di cortesia a Bettinelli - fine luglio 2024 mando proposta d'ordine per rinnovo antivirus confermata - 2/10/2024 visita di fabio - 3/10/2024 mando offerta per pc + performante (ma costa troppo) e per backup - 19/12/2024 auguri di natale</t>
  </si>
  <si>
    <t>11/04/2022 chiamo per saluti e auguri di Pasqua, ma lei non c'è - 20/12/2022 la chiamo per li auguri di natale, lei viene apposta al telefono per ringraziarmi, tutto bene e contenta del servizio e del fatto che pensiamo noi a tutto - 12/01/2023 visita di Fabio per un PC portatile - 28/07/2023 lascio detto alla segretaria (lei sempre impegnata) saluti pre estivi e a settembre ci sentiamo per visita di cortesia - 05/03/2024 fissata visita di cortesia per domani - 26/07/2024 chiamo per saluti e buone vacanze apprezza tantissimo - 18/12/2024 parlo con la segretaria per auguri di natale apprezzati</t>
  </si>
  <si>
    <t>9/11/18 mi richiama (g)13/11/18 richiama(g)---18/9/19 si rinnova annualmente ---29/4/21 cerco app con la turchi… mi dicono di mandare mail---22/7 22/7/22 parlo con la sig. piccolo che dice che chiede al sig. bianchini ... però aggiunge che non ha molto valore questo incontro perchè decidono ogni cosa dal belgio (Ken) senza passare dal direttore. 27/6/23... nonmi passano nessuno---28/7/23 parlo con la piccolo.b.v.mi dice di scrivere a laura.ardito@drylocktecnology.com x chiedere app con l'ing. bianchini  -- 15/1/24 ---29/7/24 non sanno chi passarmi</t>
  </si>
  <si>
    <t>1/3/22 inizio ctr---1/8/22 sig omar (il padre)si occupa della machhine---21/12/22 auguri---22/5/23 PARLO CON OMAR TENTO APP. DICE DI CHIAMRE PRIMA DI PASSARE---9/1/24  saluti tutto ok---29/7/24 n.r.---17/12/24 B.N.</t>
  </si>
  <si>
    <t>29/07/2024 b.v.---17/12/24 N.R.</t>
  </si>
  <si>
    <t>11/2018 riprovato più volte a chiedere un appuntamento ma sempre impegnato - richiamerà lui---29/3/19 niente da fare---9/5 9introvabile---mandata offerta per disdetta contratto---20/11 discute con fabio telefonicamente--30/6/20-il videoproiettore ha chiuso contratto e fatto offerta di vendita.---6/11/20 chiamo per saluti tutto ok. ---17/12 auguri ok--- aprile 21 ---lo cerco da un po' introvabile ---29/7/21 saluti---4/11/21 saluti (impiegata)---12/4/22  n.r.15/4/22 n.r.---1/8/22 buone vacanze(impiagata)---7/12/22 mi fa sapere x app.---21/12/22 auguri e sollecito app.---16/2/23 chiedo app via mail 1/6/23 zappa non c'è parlo con impiegata riferirà richiesta pp.27/6/23  --- 28/7/23 b.v. chiedo per app... sono presi---9/1/24 parlo con impiegata tutto ok. luui non c'è mai---19/3/24 TENTO APP NIENTE DA FARE---29/7/24 n.r.---8/10/24 cerco app. mi dovrebbero richiamare---8/11/24 parlo con impiegata non sa....17/12/24 N.R.---30/7/25  N.R.</t>
  </si>
  <si>
    <t>gennaio 2019 prendere appuntamento ---luglio 19 visita---nov 19 contratti--- in contatto con Fabio per presentare nuovo cliente(la chiesetta)---31/7/20parlo con la sig.ra corsi ed è tutto ok saluti estivi!!30/9/20 ---firma contratti---17/12/20 auguri+ bigliettoNuova società intestata al figlio ---19/2/19 visitato---23/7 app 7/7/21 in visita---1/8/22 saluti---21/12/22 n.r.---9/1/24  a dicembre 23 in visita---28/3/24 passa contatto a fabio---29/7/24 b.v.---23/9/24 IN VISITA---18/12/24 b.n.</t>
  </si>
  <si>
    <t>19/02/21 chiamato x centralino mi ha chiesto se potevamo mandare un email con qualche depliant per centralino 22/02/21 mandata email x centralino 13/05/21 parlato con anna e mi ha chiesto se era possibile fare una video conferenza perché le interessava parlare per il centralino voleva informazioni  rich. lunedi 15/06/21 come è andata....... 25/06/21 vuole rivedere i prezzi e i dati del contratto anche se la scadenza è lontana però in questo momento sono molto presi richiamare verso metà settembre in poi 03/09/21 N.R.  13/09/21 sono ancora molto presi e poi la sig.ra con cui bisogna parlare deve fare un piccolo intervento, mi ha richiesto se era possibile fare una videochiamata e le ho detto di si comunque richiamare oltre la metà di ottobre ---24/5/22 NOTE GIULIA. cerco appa per fabio... lei non può vorrebbe appuntamento telefonico. mi dice di chiamre stt. prossima---1/7/22 non c'è---24/11/22 malata---21/12/22 auguri + ci dobbiamo sentire a metà gennaio per il discorso iniziato con fabio---2/2/23 tento app. ma dice che non hanno tempo e chel'offerta lasciata a dicembre non hanno tempo di valutarla--10/5/23 n.r.---15/5/23 tento app. non possono perchè sono molto presi... molto gentile dice che l'offerta di fabio è interessante e devono solo il tempo di prenderla in esame. 5/6/23 TENTO APP NON POSSONO---15/1/24  PARLO CON andretta ...tutto bene.29/7/24 n.r.17/12/24 SALUTI B.N.</t>
  </si>
  <si>
    <t>10/12 l'ho contattata per sapere se voleva valutare pc e centralini. Dice centralino non interessa pc con il nuovo anno.(g)---8/7/19 ci chiama per avere offerta pc… mandata … oggi richiamo e dice che c'rano dei pc da riscattare… fabio non sa nulla. Dice che qualsiasi cosa va bene.---18/7/19 CERACATA UN PAIO DI VOLTE... OGGI RISPONDE DICENDO CHE L'AMMINISTRATORE NON HA LE IDEE CHIARE CHE CI CHIAMONO LORO.---16/9/19 telefonata di saluti. chiede mail riepilogativa su come gestire i consumabili e gli interventi tecnici... fabio dice di non mandarla---17/12 auguri29/7/20 saluti--20/10/20 tutto bene.--- 9/12/20 non riceve fabio perchè sono in smart già fatti auguri--18/2/21 APP---29/7/21 saluti---28/10/21 saluti---21/4/22 saluti tutto ok---1/7/22 contratto nuovo---21/12/22 AUGURI, mi comunica che  ci sarà un nuovo referente: givanna pellegrino 26/5/23 parlo con la pellegrino che mi comunica che cambieranno indirizzo dopo il 10 giugno...manu dice che era arrivata mail---21/9/23 app---9/1/24 n.r.---15/1/24 PROVO CELL PELLEGRINO. N.R.---28/3/24 provo cell colombo n.r.---29/7/24 b.v. silvia---19/12/24 b.n.---6/2/25 app--- ORA SI CHIAMA "ERA HOLDING"</t>
  </si>
  <si>
    <t>cliente passato da Bettinelli</t>
  </si>
  <si>
    <t>1/8/24 b.v.---17/12/24 b.n.</t>
  </si>
  <si>
    <t>11/2018 problemi con scanner causati probabilmente da antivirus già segnalato all'assistenza - marzo 2019 persistono problemi con scanner far passare tecnico---14/3/19 visita--9/7/19 sempre problemi scanner… chiedere a fabio se vuole cambiare la macchina.--3/10/19 in visita.---31/1/20 tutto ok---19/10/20 dice che le cose vanno malissimo che hanno perso tutto il lavoro---22/3/21 parlo con un impiegato lui non c'è--25/10/21 parlo con una collaboratrice tutto ok---12/4/22 saluti di buona pasqua (risponde il padre)---7/12/22 cerco app. parlo con marinella che mi dice chi il titolare è oberato.  ---21/12/22 auguri---27/6/23 app---9/1/24 saluti---29/7/24 chiamo per b.v. mi ricorda che fabio è passato e gli ha confermato che terrà le macchine al 50% del prezzo attuale.-----4/9/24 fabio comunica che questo ctr andrà chiuso a naturale scadenza e riaperto interno  a € 50,00 . manu manda mail al cliente x disdetta</t>
  </si>
  <si>
    <t>Gennaio 2019 tutto ok---9/7/19 in visita--17/12/19 auguri--- 11/2/20 CERCO APP NON PUO'---5/3/20 non c'è---15.7 fabio va all'app ma alessandro parte a breve. quindi riprendere app x inizio settembre.
* cambiamo la 4600 e la 7225 
* ipotesi 1: mettiamo una 7025 e una B600 a € 220 (anzichè 237)
* ipotesi 2 :mattiamo una B600 e una c 4050 a €180                       ------19/10/20 tutto bene . parlo con impiegata non trovo lui per chiedergli dell'offerta----17/12/20 in visita 
deve mandare anche contratti Vodafone per valutare centralino ---------------22/3/21 in visita---27/5/21 in visita---2/9/21 in visita---15/4/22 n.r.22/4/22 saluti tutto ok--- 7/12/22 preso app---17/11/23 sentito per varie . saluti9/1/24 saluti---29/7/24 b.v.18/11/24 --21/11/24 cerco app--6/2/25 tento app non me lo passano---28/2/25 chiamo , impiegata mi dice di mandare mail</t>
  </si>
  <si>
    <t>Dicembre 2019 nuovo cliente---23/12 auguri---28/1/20 il cliente chiama fabio---12/4/22 ravizzoni chiama fabio15/5/23 sentita in più occasioni la cedrini---1/9/24 sentita in più occasioni a fine anno cedrini---marzo 23 sentita per varie cedrini---17/12 in comuncazione con fabio per problemi tecnici</t>
  </si>
  <si>
    <t>22/5/23 parlo con un'impiegata saluti marketing. Tutto ok--9/1/24 saluti tutto ok---29/7/24 b.v.17/12/24 b.n.</t>
  </si>
  <si>
    <t>25/10/21 saluti tutto ok---15/4/22 SALUTI -- 23/5/23 chiamo x telemarketing mi dice che ha bisogno di toner e di un iphone… mando mail in attesa di dati15/1/24 SALUTI---29/7/24 n.r.---17/12/24 b.n.</t>
  </si>
  <si>
    <t>23/05/2023  mi riposnde una signora e mi dice che se ne occupa la sig.ra falsone---9/1/24 uguale---17/12 n.r.</t>
  </si>
  <si>
    <t>15/4/22 SALUTI AUGURI TUTTO OK --12/12/23 auguri - 23/5/23 parlo con collaboratrice tutto ok---1/9/24 saluti---29/7/24 b.v.---17/12/24 b.n.</t>
  </si>
  <si>
    <t>25/10/21 parlo con un collaboratore tutto ok15/4/22 TUTTO OK SALUTI---21/12/22 auguri---23/5 parlo con un collaboratore tutto ok---30/11/23 offerte--- 29/1/24 fabio mi avvisa che la gnavi ha venduto la farmacia. Telefono alla nuova gestione per capire cosa fanno con i nostri contratti parlo con la sig.ra chiara paschetta che è la direttrice e che mi comunica che le macchine sono lì inutilizzate che loro hanno i loro fornitori e che invece pensa che il centralino in uso sia il nostro ma non lo sa con certezza.--</t>
  </si>
  <si>
    <t>23/5/23 parlo con lui . Tutto ok marketing---9/1/24 tutto ok---29/7 n.r.---17/12/24</t>
  </si>
  <si>
    <t>4/11/21 se ne occupa oil dr. Stock figlio della curi---/1/6/23 il dottore non c'è---15/1/24 NON C'è</t>
  </si>
  <si>
    <t>4/11/21 occ---15/4/22 LASCIO MESSAGGIO DI SALUTI IN SEGRETERIA---12/12/22 auguri ---23/5/23 segreteria---1/6/23 lascio messaggio in segreteria--9/1/23 n.r.---29/7/24 messaggio in segreteria b.v.---17/12/24 n.r.</t>
  </si>
  <si>
    <t>28/3/22 CI SENTIAMO PER TOPUP---15/4/22 SALUTI TUTTO OK---1/8/22 parlo con un collaboratore saluti.---21/12/22 AUGURI---23/5/23 -23/5/23 parlo con collaboratore .30/11/23 non può--28/3/24 n c'è---24/5/24 preso app---29/7/24 b.v.---17/12/24 n.r..</t>
  </si>
  <si>
    <t>è il consulenti di its -- chiama fabio direttamente</t>
  </si>
  <si>
    <t>17/4/24 occ---23/4/24 chiamo per marketing mi manderà mail con richiesta intervento</t>
  </si>
  <si>
    <t>21/12/2022 auguri---28/7/23 b.v.---3/10/23 app--28/3/24 saluti---29/7/24 b.v.30/7/25 N.R.</t>
  </si>
  <si>
    <t>2/8/22 mando offerta--23/5/23 faccio telemarketing. È in contatto con claudia x offerte toner---29/7/24 b.v.30/7/25 B.V.</t>
  </si>
  <si>
    <t>0114598046 - 15/05: chiamare a luglio. Sono in fase di trasloco e per quel periodo potrà ricevere il nuovo commerciale. N.b. i recapiti telefonici rimarranno gli stessi - varierà ovviamente la sede. Nessun problema sui macchinari! 30/01: PRENDERE APPUNTAMENTO CON IL DIRETTORE COMMERCIALE E REPERIRE TUTTE LE INFO: SEDE (DOPO TRASFERIMENTO). MANDARE MAIL CON I MIEI RIFERIMENTI. VERIFICARE MATRICOLE. 31/01: fuori sede!---5/7 devono cambiare il parco... stiamo aspettando abbasso top up ... ---6/11/20 non chiamare il loockdown  --22/1/21 saluti -29/7/21 non rispondono---4/11/21 impiegata saluti---13/4/22 preso app---21/12/22 ---28/7/23 b.v.---9/1/24 saluti---29/7/24 n.r.</t>
  </si>
  <si>
    <t>1/8/22 n.r.---7/9/22 tento app. dice che mi fa sapere domani mattina…--21/12/22 AUGURI---1/6/23 preso app---9/1/24 saluti---29/7/24 chiamo x b.v. chiede intervento tecnico avvisata claudia---19/12/24 b.n.---28/2/25 cerco app non può---2/7/25 TENTO APP</t>
  </si>
  <si>
    <t>11/2018 tutto ok---10/5/19 visita di cortesia---21/10 chiamo tra una decina di gg fabio vule passare---17/12/19 auguri --- 28/7/20 tutto ok--- saluti estivi---20/10/20 tutto ok tutti bene---5/11/20 non ricevono per covid---17/12/20 auguri--- 19/2/21 chaimo per app il sig. ferriani ha problemi personali... la sig. simona è sempre disponibile --25/6/21- parlo con il padre che mi deice di prendere app con il figlio(davide)perchè se ne occupa lui---29/7/21 saluti--4/11/21 saluti--10/3/22 cerco app per rinnovo contratti ma dice che sono presi ed è troppo presto---24/6/22 simona mi dice che fino al 5 luglio non è possibile fissare app con ferriani---28/7/22 firma ctr---21/12/22 AUGURI---21/11/23 chiamo per tentare app. simona dice che non ci sarà pert un po che deve subire intervento --28/3/24 saluti ---29/7/24 b.v.--17/12 b.n.</t>
  </si>
  <si>
    <t>visita 13/11/2018---4/6/19 preso app.---21/11 chaimo tra una decina di gg fabio vuole passare - 15/12/2019 FABIO LA CHIAMA X VERIFICARE INVIO MAIL CHIUSURA VECCHIO CONTRATTO NO RISPONDE---14/2/20 preso app dr. Lemme per saluti--5/6/20 tutto ok---31/7/20 saluti estivi ---19/10/20 sofia ha ricevuto una mail da xerox per con estatto conto e richiesta pagamento... lha mandata a manu il 15/10 manu gira a claudia...siamo in attesa di capire con fabio --4/11/21 saluti a marina --- 15/4/22 SALUTI TUTTO OK ---1/8/22 saluti---1/9/22 app---21/12/22 AUGURI---28/7/23 b.v.----18/12/23 in visita---29/7/24 slauti</t>
  </si>
  <si>
    <t>11/2018 tutto ok - passare x caffè 17/5 fabio app---3/12/19 APP---5/6/20 chiamo per saluti post covid e mi risponde la sig. ra roberta dicendo che alessandro non lavora più lì. Avvisato fabio. Vuole andare a presentarsi quando possibile dato che non hanno ancora riaperto. riprovo a fine mese---6/11/20 non chiamre in lock down---26/3/21 li cerco per app. non rispondono.---27/5/21 non rispondono--14/10/21---13/4/22 saluti più intervento tecnico--2/8/22 saluti --- 21/12/22 AUGURI---24/5/23 app.--13/12/23 visita---29/7/24 b.v.19/12/24 n.r.5/2/25 app</t>
  </si>
  <si>
    <t>luglio 2022 cliente portato da Bettinelli, anche lui work station - 20/12/2022 tramite bettinelli faccio auguri di natale - 20/04/2023 visita di cortesia a Bettinelli - novembre 2023 contatti per offerta plotter - 25/07/2024 visita di cortesia, forse cambia il pc a settembre - 19/12/2024 auguri di natale</t>
  </si>
  <si>
    <t>inizio maggio 2023 Fabio dice che Franzini non c'è più, aspettiamo nuovo nominativo SIG.RA STEFANIA BETTA (conosciuta telefonicamente per invio contratti) - 07/03/2024 visitata a genaio 2024 - 26/07/2024 parlo con la Betta saluto e buone vacanze apprezza</t>
  </si>
  <si>
    <t>DA CHIAMARE. RICHIAMATO MI HANNO DETTO DI SCRIVERE UNA MAIL AL SIG. FABRIZIO CHE E IL TITOLARE. SCRITTA MAIL. MI HA RISPOSTO DI RICHIAMARLO TRA 2 SETTIMANE PERCHE AL MOMENTO E OCCUPATO CON IL LAVORO. 04/06: richiamare. Via per convegni. 13/06: impegnato. richiamare dopo le ore 16. 22/06: non c'è. 26/06: non c'è. 02/07: chiamare domattina. 04/07: inviata mail per richiesta app. 10/07: problema con ricezione mail finita nella spam. avrebbe dato app. per il 9/06. richiesta nuova disponibilità. in attesa di risposta. 13/07: app. tranquillo. non necessitano di nulla. richiamare ad ottobre per visita di cortesia,10/10: Gradiscono essere ricontattati più avanti perchè non ha bisogno di altro.. 17/05 app. 24/05 ore 16 x estiz. ant.stampa e sost. 18/05/21 il sig. Musso mi ha detto che in questo momento hanno da poco riaperto e lui stà facendo reception se era possibile risentirci a giugno che aveva bisogno 25/06/21 Musso non cè rich. più tardi - ore 15,32  08/07/21 richiamare l'ultima di luglio 03/09/21 chiamato diverse volte ma era sempre occupato e mi hanno consigliato di mandare email per chiedere un appuntamento x contratto in scadenza 06/09/21 appuntemento 08/09/21 ore 16 sc.contratto 01,10,21 02/12/21 poichè non è passat con la finanziaria fatto noleggio interno---11/5/22 note giulia : sono moltro presi per eventi a torino dice di sentirci a giugno21/6/22 il direttore non puo1/7/22 non c'è---24/11/22 tento app non puo'---5/5/23 tento app. non può. molto gentile dice a giugno---5/6/23 NON C'E  ---3/4/24 saluti tutto bene molto gentile---29/7/24 b.v.---19/12/24 b.n.</t>
  </si>
  <si>
    <t>22/04/2022 tutto ok molto soddisfatta---19/7/22 ritirata  7/9/22 tento app conoscenza… non può dice di tentare quando fabio  è in zona---21/12/22 AUGURI 22/5/23 N.R.---28/7/23 app---28/3/24 n.r.---29/7/24 n.r.---19/12 n.r.</t>
  </si>
  <si>
    <t>15/11/19 la chiamo perche fabio mi dice che interessavano iphone ipad .dice che al momento non fanno nulla---17/12/19 aauguri---27/10/20 ci sentiamo per questioni contabili.---31/8/20 LA STO CERACANDO PER SAPERE SE HA ASSICURAZIONE FURTO E INCENDIO---5/11/20 chiamo guarracino che mi dice che va tutto bene ma non ricevono per covid---18/12/20 auguri 19/1/21 li sto cercando x app--3/4/21 saluti---28/10/21 in studio non rispondono. lo chiamo sul cell. mi dice che ha subito un'operazione e che è bloccato-22/4/22 n.r.2/8/22 n.r.---21/12/22 auguri---28/7/23 n.r---9/1/24 saluti - impiegata-.---20/6/24 cerco app---2025 IL SIG. GUARRACINO è MORTO</t>
  </si>
  <si>
    <t>04/06/2025 chiesta estinzione totale contratto  I pad n.A1C63936 + estinzione parziale contratto Mac n.A1E28632(tiene moglie tel e pensa lei alla voltura) chiede voltura anche contratto IMac</t>
  </si>
  <si>
    <t>cliente passato da Faioni---30/7/25 B.V.</t>
  </si>
  <si>
    <t>30/5/19 ha un problema con il collegamento stampa /computer 18/7/19 PARLO CON lei per prendere app. non le si apre l'agenda dice che mi tichaima lei ---22/7 fissato incontro---17/12/19 auguri---31/7/20 saluti--20/10/20 tutto ok ---5/11/20 mi risponde una che non sa chi siamo... ---6/11/20 parlo con un'altra collega che mi dice che sono arrivati tutti i pezzi per sistemare la macchina, non ne sapevo nulla. mi fa richiamre comunque lunedì da anna---18/12/20 auguri---18/2/21LA CERCO PER APP---29/7/21 saluti---28/10/21 saluti---21/4/22 n.r.---2/8/22 n.r.---14/11/22 n.r.---21/12 AUGURI(SONO SCORTESI)---23/6/23 n.r.---novembre 23 sentita anna x varie---28/3/24 n.r.---17/7/24 chiamo per app. avviso claudia che hanno dei toner della vecchia stampante da ritirare... mi richiama lei per darmi disponibilità---23/7/24 preso app---1/8/24 contatto + b.v.---19/12/24 b.n.---2/7/25 CERCO APP . NON PUò... DICE CHE MI CHIAMA LEI</t>
  </si>
  <si>
    <t>20 dicembre 2018 intervento aperto su phaser 4600 ufficio -in attesa di parti di ricambio - intervento previsto per 15/01/2019 - phaser 4600 ok--CHIAMARE PER SCADENZA CONTRATTO a maggio !!!(g) --- 13/5/ non la trovo.30/5 non me la passano mando mail 3/6/19 non c'è---11/7/19 la sto cercando per sapere se la mcchina che gli è stata data in demo x visione va bene--17/12/19 auguri--15/7/20 tutto ok---3/9/20 non c'è 16/9/20 non c'è---21/9/20 la cercavo perchè fabio le aveva preparato offerta centralino più linee... dice che per il momento lascia così.6/11/20 parlo con impiegata dice che sono presi con cambio gomme . avvisa la sig.ra pastore della nostra chiamata di saluto---18/12/20 auguri+ biglietto7/4/21 saluti tutto ok---9/6/21 cerco app. ma chi mi risponde dice addirittura dopo l'estae...--25/10/21 n.r.--28/10/21 saluti--24/11/21 scrive mail per problemi stampante---22/4/22 saluti tutto ok --- 2/8/22 saluti. si la menta di una macchina che non funziona e del fatto che vuole almeno un toner di scorta.1/9/22 tento app ma lei torna a metà---  settembre---22/9/22 non prendono app fino a metà ottobre---21/12 CONSEGNA MACCHINE E AUGURI---1/2/23 chiedono macchina in sostituzione . fabio fa offerta ,non gli piace. chiedono situazione ctr. copia situazione inviata(sitemata per l'occasione) dentro cartella documenti/contratti--- FEBBRAIO 23 TENTO PIù VOLTE APP. 6/3/23 TENTO APP.--15/6/23 tento app---inizio sett. cerco app. + mail--- 18/9 chimo x sig marco non puo. ---19/9 non puo--- 7/11/23 chiamati più volte . mandato mail. oggi michela mi dice che riferisce e mi richiameranno. fabio mi dice di non chiamare fino a metà dicembre--- 17/11/23 fabio mi dice di provare ... è da giorni che provo. solo segreteria---20/12 n.r. ... provato più volte ma non rispondono---20/2/24 app--29/7/24 b.v.---30/7/25 N.R.</t>
  </si>
  <si>
    <t>18/10/24 nota fabio:parlato con Pop , ci riaggiorniamo nell’anno nuovo verso Marzo, il contratto in essere scade a Gennaio ’26 , stanno valutando il marchio Epson direttamente in casa madre , gli ho proposto una macchina in demo A4 da provare , ma sempre l’anno prossimo.19/12/24 n.r.12/3/25 chiamata di cortesia dice che deve prendere in mano la cosa con i suoi colleghi.--2/5/25...---11/7/25 chiamo . tento app. non può. gentile. non ha ancora deciso.</t>
  </si>
  <si>
    <t>19/04 non ha voluto prendere app. perché non hanno grosse esigenze le stampante vanno bene , se vuole ha detto quando il nostro comm.le si trova in zona passa dentro o la chiama prima perchè lui è sempre in ufficio 07/10 detto ha maurizio che passa dentro quando può  29/10/20 uffici chiusi x covid lavorano tutti in smart working 19/02/21 lavorano tutti in smart working---20/4/22 in visita21/12/2022 AUGURI---28/7/23 parlo con impiegata che mi dice che doveri non lavora più lì e ora se ne occupa marika bruno---9/1/24 saluti---29/7/24 n.r.---19/12---7/4/25ho parlato con la dott.ssa Arcangeli e né lei né la Sig.ra Bruno sono in azienda giovedì 10. Mi avvisa per altro che ora fanno parte di un ‘gruppo’ e che quindi potrebbe cambiare la loro autonomia.30/7/25--26/8/25 app</t>
  </si>
  <si>
    <t>30/5/19 irraggiungibile--9/7/19 non può parlare dice domani.tutto ok---27/1/20 chiamo per saluti dice tutto ok le dico che fabio vule passare e rimaniamo d’accordo che ci si risente a febbraio---15/7/20parlo con lei dice che in questo momento non riescono a ricevere... chiede di rimandare a fine agosto.29/9/20 parlo con lei che mi dice di richiamare domani che vuole che all'incontro ci sia anche il sig. Giacomo---18/12/20 siamo in ballo da un po con la chiusura del contratto grenke... varie mail e telefonate. vedi clik up---7/4/21 saluti.---30/7/21 saluti ---4/11/21 saluti---22/4/22 mi da n inesistente---21/12/22 auguri---28/7/23---9/1/24 saluti 29/7/24 b.v.--28/2/25 chiamo per app n.r.---30/7/25 N.R.</t>
  </si>
  <si>
    <t>NON CHIAMARE PERCHE MAURIZIO CI E GIA ANDATO. 02/07: HANNO SOLO SERVIZI DI BACKUP REMOTO. Chiamare a sett. Per presentazione del commerciale con cui hanno già parlato telefonicamente.11/01/2019 n.r. 18/01 chiamato diverse volte non risponde mai nessuno - mandata email per richiedere app. di cortesia (come d'accordo con Maurizio) 28/01 maurizio andato le hanno chiesto un offerta  per un computer completo di monitor 29/01 mandato offerta per desktop fujitsu e700 sff refurbished  12/07 TEL x vis.di cort. ha detto che sono molto presi di rimandare a sett. 11/09 la sig.a jessica la trovo dalle ore 9 fino alle ore 16 12/09 la sig.a jessica ha detto che per adesso sono a posto richiamare più avanti 02/09 cambiato computer  e aggiunto stampante 196/02/21 mandata email promemoria x centralino 30/06/22  tutto a posto mandata email x comunicazione nuovo commerciale  24/10/22 preso app. x il 09,11,22 ore 10 - visita di cortesia 5/10/23 Laura- FIX APP CORTESIA CON JESSICA 10/10/23 h 11.00 Esito: vorrebbe sito vetrina. Chiamato Alessio. 17/11/23 fix app h 9.30/10 con Luca x Jessica x sito 1/2025 nn la chiamo, perchè Jessica aveva trattato male Lele---!!!!!!!!!!!  ------------------ DA QUI PASSA A FABIO!!!!!4/3/25 CHIAMATI PER CONFERMA APP. A MILANO. CELL SIG.RA JESSICA</t>
  </si>
  <si>
    <t>30/7/25 N.R.</t>
  </si>
  <si>
    <t>*,</t>
  </si>
  <si>
    <t>11/2018 tutto ok--17/1/19 chiamo per proporre centralini e lei i dice che li hanno appena messi(!)e in più che è scontenta della macchina. Non fa scansioni(g)---30/5/19 tutto ok (g)--14/10/19 tutto ok---18/12/20 auguri---27/5/21 preso app--25/10 saluti 16/3/22 APP22/12/22 sono già chiusi per ferie---28/7/23 b.v.10/1/24 SALUTI---29/7/2024 b.v.---13/5/25 prendo app---30/7/25 B.V.</t>
  </si>
  <si>
    <t>25/06/2024 chiederanno voltura contratto da Immobilitaliani a Bavera</t>
  </si>
  <si>
    <t>25/5/23 chiamo per saluti mi chiede offerta smartphone--10/1/24 SALUTI---19/3/24 app---29/7/24 saluti. Non chiudono--24/9/24 CHIAMANO PER CHIEDERE OFFERTA X SERE BG---3/7/25 non si presenta all'app. preso ieri . No comment!</t>
  </si>
  <si>
    <t>Gennaio 2019 tutto ok---30/5/19 tutto ok(G)--13/11/19 tutto ok -g---18/12/19 auguri--11/5/20 OK NON è INTERESSATA A FAR PASSARE FABIO---31/7/20---22/2/21 chiama per problemi sul server. Evinco da claudia che gli abbiamo venduto un server nel 14.--- 29/6/21 tento app per rinnovo mi dice a settembre---4/10/21 parlo con lei dice che il dottore è preso... mi richiama24/6/22 barabara dice che mi richiama per app--2/8/22 n.r.--21/12/22 AUGURI---6/3/23 BARBARA MI RIFERISCE CHE IL DOTTORE è PARECCHIO CHE NON VA PIù IN UFFICIO PERCHE' NON STA BENE ---19/5/23 non puo ricevere... dice x ctr a settembre--- 5/9/23 parlo con barbara ha detto che si fa sentire lei entro novembre per cercare di parlare con gerardo---4/4/24 saluti---29/7/24 b.v. barbara chiede assistenza per un segnale di errore su pc. avvistao claudia---13/5/25 saluti- gerardo è morto.---30/7/25 B.V.</t>
  </si>
  <si>
    <t>11/2018 tutto ok--3/19 visita---9/7/19 tutto ok la pantè è in maternità---17/12/19 auguri---23/1/20 in visita---7/20 la pantè si sente con fabio---22/9/20 la cerco x tiriro telefono.non c'è29/9/20 da domani 30/9/20 il telefono sarà disponibile in studio per il ritiro. avvisata claudia che organizzerà alla prima occasione--- telefono ok - 12/03/2021 motorola Razr sistemato chiamata Dottoressa Pante' x chiedere se spedire in ufficio o a casa ci comunica di tenerlo in quanto non lo utilizza - alla prima occasione riconsegneremo--7/4/21 chiamo per saluti chiede incontro  ---ottobre 21 . contattati perchè fabio voleva passare ma lei è in maternità---22/4/22 parlo con la pantè,saluti, carinissima.3 figli 6,3, anni e uno di 6 mesi.un caso trovarla.---2/8/22 saluti collaboratore---21/12/22 rosy chiama fabio x auguri---28/7/23 lascio detto b.v.---30/11/23 ----- 29/7/24 b.v.</t>
  </si>
  <si>
    <t>8/4/24 li contatto per intervento tecnico 29/7/24 tutto ok b.v.---6/11/24 mandata offerta</t>
  </si>
  <si>
    <t>29/7/25 B.V.</t>
  </si>
  <si>
    <t>21/09/2020 fabio mi dice di chiamare a fine anno perché hanno in programma un trasloco - 17/12/2020 NON chiamo il cliente, sta aspettando i telefoni che non arrivano, Fabio dice di non chiamarlo 3/11/22 dato che questo crt risultava scaduto ad agosto 22 chiedo a claudia che mi dice che fabio ha rinnovato per un altro anno.---7/3 modificata data sc con claudia---5/2/24 in visita---7/24 varie</t>
  </si>
  <si>
    <t>3/4/24 n.r. 4/4/24 non c'è  29/7/24 b.v.</t>
  </si>
  <si>
    <t>12/2018 tutto ok---30/5/19 nuovo contratto---30/10/19 tutto ok(g)---27/1/20 n.r.---31/1/20 albertario non lavora più lì ora è sostituito dal sig.FABIO MARANNINO mi segnala che lo scanner lascia una riga 5/20 varie chiamte senza risposta---6/11/20 sono in smart ma tutto bene.--7/4/21 saluti dice che fa il punto su pc e poi ci chiama---16/9/21 in visita------------------ varie ------------------ 2/8/22 n.r.---21/12/22 AUGURI---10/3/23 APP.---15/01/24 parlo con marannino che mi dice che il nuovo it manager è il sig. marco pessina - il responsabile Dott. Mnatovani(che fabio conosce)29/7/24 b.v.---29/4/25 tento app---30/7/25 N.R.</t>
  </si>
  <si>
    <t>MACCHINA INCLUSA NEL CONTRATTO VECCHIO DI BINGO FIORE---29/7/24 saluti tutto ok---19/12 n.r.</t>
  </si>
  <si>
    <t>visita 05/11/2018---marzo aprile 19 vista e contratto---9/7/19 rajive chiama fabio per offerta pc---18/12/19 auguri---27/1/20 chiama più volte per toner e va dani per intervento urgente non necessario--- 18/3/21 app--30/6/21 in visita---4/11/21 saluti risponde cumar25/7/22 in visita---22/12/22 auguri... sempre in contatto. varie---15/1/24 IN CONTATTO---28/3/24 mandata offertapc---1/8/25</t>
  </si>
  <si>
    <t>ok fatturiamo .mandati dati a claudia. 17/10/19 NOTE POST APPUNTAMENTO fornitore storico non cambiano m.f. telefonata di cortesia. STORIA Cliente acquisito da Arnaldo Ferrari. Ha un centralino telefonico Panasonic Tda30</t>
  </si>
  <si>
    <t>27/5/21 tutto ok---13/9/21 SALUTI E APP---22/4/22  tutto ok---2/8/22 saluti---22/12/22--6/3/23 tento app. no---19/5/23 padre (titolare) tumore fegato, marito(che lavora lì)donatore….3/7/23 in visita---12/1/24 saluti---29/7/24   n.r.---1/8/24b.v.----gennaio 2025 manda disdetta a sorpresa. ha noleggiato da altro fornitore stampante con stampa etichette</t>
  </si>
  <si>
    <t>Febbraio 2019 : Chiusi n.2 contratti - stipulato nuovo contratto Ifis---18/7/ parlo con una collaboratrice.. Richiamare---17/12/19 contattato oggi per intervento.---6/11/20 fabio passa per un saluto.---18/12/20 auguri---16/3/21 in visita---30/7/21 n.r.---4/11/21saluti + app---3/8/22 SALUTI--22/12/22 auguri28/7/23 n.r.---22/11/23 non c' massimo. cercato per app--30/11/23 app---29/3/24 saluti---29/7/24 n.r.---1/8/24 n.r.---20/12/24 b.n.---29/7/25 B.V.</t>
  </si>
  <si>
    <t>10/07/2023 scive Alessandra per ordinare i punti metallici in quanto sono rimasti senza, li mandiamo domani, ok da maurizio che dice che hanno sbagliato loro - 26/07/2023 parlo con leonardo, ok per visita di cortesia mercoledì 2/08 alle ore 10,30, ci sarà anche Alessandra - 18/09/2023 visita di cortesia con Alessandra presente, nel precedente incontro non c'era , poi successivo incontro ok - 04/10/2023 la chiamo per bilanci, dice che a giorni manda tutto - 22/03/2024 visita di cortesia - 26/07/2024 parlo con Alessandra per saluti e buone vacanze - il 24/10/2024 ci nada una mial con richiesta di ordine automatico mensile per i punti metallici</t>
  </si>
  <si>
    <t>30/7/24 N.R.</t>
  </si>
  <si>
    <t>VEDI FARMACIA ORBASSANO---29/7/24 saluti</t>
  </si>
  <si>
    <t>16/04/2024 la chiamo per saluti è furiosa che non va il distruggi documenti---17/4/24 mi richiama e mi dice che scriveva all'indirizzo sbagliato.viene ricontattata da un tecnico</t>
  </si>
  <si>
    <t>MOGLIE DEL CAPO</t>
  </si>
  <si>
    <t>clinte passato da studio lc</t>
  </si>
  <si>
    <t>29/5/23 CONTRATTO N A1C00803 MANDO MAIL DI RISCATTO NON DEVONO FARE NULLA CLAUDIA HA CONTATTO BNP. VA A NATIRALE SCADENZA</t>
  </si>
  <si>
    <t>24/04/2025 visita di cortesia - 9/06/2025 visita di cortesia</t>
  </si>
  <si>
    <t>11/2018 chiesta offerta pc  - ok accettata offerta---30/5/19 TUTTO OK (G)---14/10/19 tutto ok -- 17/12/19 auguri---16/7/20 saluti e app.---5/10/20 PRESO APP.---18/12/20 auguri---11/2/21 ha problemi sulla 7830--3/3/21 in visita---28/7/21 in visita---3/11 sentito per intervento plotter--6/4/22 APP---1/7/22 ctr---7/12/22 app---7/6/23 app. dice che rinnova ctr in scadenza a settembre---11/9/23 app.---11/1/24 saluti---8/5/24 app.---29/7/24 b.v.--20/12/24 b.n---</t>
  </si>
  <si>
    <t>marzo 24 siamo in contrattazione per mobili---27/5/24 chiama fabio per app---29/7/24 b.v.20/12/24 b.n.</t>
  </si>
  <si>
    <t>18/12/19 auguri---27/5/20 tutto ok---21/7/20 chiamo per cercare app. mi dicono di scrivere e che il responsabile di filiale è alessandro ernandez---(p.c. vecchio titolare trazzi roberto)---22/96/20 SOLLECITATI DOCUMENTI FIRMATI NUOVO CONTRATTO---29/9/20 avvista per consegna ritiro + doc mancanti +mod. bnp 18/12/20 auguri---3/5/21 CERCO PER APP---9/6/21 cerco app non può----25/6/21 dice dopo le ferie---3/11/21 parlo con m.grazia che mi dice che non possono ricevere fabio perchè non hanno tempo. mi chiamrà lei---15/4/22 saluti auguri-1/7/22ctr  --2/8/22 n.r.---3/8/22 SALUTI--- 15/12 chiamo per app saluti natalizi . non possono. auguri.---30/6/23 n.r.---cerco app . lui non c'è--- febb/marzo 24 in contatto per trasloco---23/9/24 --- dopo che abbiamo tentato per mesi di parlare con ernandez apprendiamo che non lavora più lì(luglio 24)non ha presentato il progetto che fabio aveva preparato alla nuova propietà(francese). maria grazia dice che al momento non c'è possibilità di dialogo con i francesi e parlare con lei non ha nessuna rilevanza. attendiamo ottobre 25 per fare un punto della situazione.14/5/25 DA IERI PROVO ACONTATTARE TUTTI I NUMERI PER SAPERE SE CI SONO NOVITà NON RISPONDONO</t>
  </si>
  <si>
    <t>28/7/23 b.v. --- POSTICIPO 1 ANNO SCAD AUTORIZZAZIONE. CLAUDIA</t>
  </si>
  <si>
    <t>30/5/19 non c'è -- 31/5/19 …3/6/19 tutto ok---30/5/19 tutto ok---18/12 auguri---17/2 cerco app non c'è---5/11/20 NON RICEVONO… TRA 2 SETTIMNE---16/12/20 in visita … sono in crisi---7/4/21 non rispondono---27/5/21 tutto ok---30/7/21 saluti---19/10/21 in visita---15/4/22 n.r.---22/4/22 saluti tutto ok ---2/8/22 n.r.---22/12/22 auguri---28/7/23 b.v.--11/1/24 saluti---n.r.---1/8/24 b.v.---20/12/24 n.r.---2/7/25 CERCO APP . NON C'è FIN DOPO IL 21/7</t>
  </si>
  <si>
    <t>Gennaio 2019 insoluti comunicati ---9/7/19 è in ferie---18/7/19 tutto ok---18/12 auguri6/11/20 saluti--18/12/20 auguri--7/4/21 tutto ok saluti--30/7/21 saluti---3/11/21 SALUTI TUTTO OK---15/4/22 n.r.---22/4/22 n.r.11/5/22 PARLA CON MANU E DICE CHE è INSODDISFATTA DELLA MACCHINA,2/8/22 n.r.--9/22 FABIO DICE ANDARE AVANTI CONTRATTO INTERNO---luglio 23 ctr---11/1/24 n.r.12/1/24 n.r.--15/1/25</t>
  </si>
  <si>
    <t>30/7/25 B.V.</t>
  </si>
  <si>
    <t>3/11 N.R.---15/4/22 n.r.22/4/22 n.r.(sia cell che fisso)---20/5/22 n.r.---22/12/22 n.r.8/3/23 app---12/1/24 saluti---19/3/24 app---20/6/24 COMUNICA A FABIO CHE è INTENZIONE DELLA SEDA DI CHIUDERE LA FILIALE ITALIA. PROBABILMENTE A FINE ANNO---29/7/24 n.r.---30/7/25 N.R.</t>
  </si>
  <si>
    <t>15/4/22 saluti ---22/8/22 n.r. 22/12/2022 n.r.ultima visita aprile 22--20/7/23 APP COMN IMPIEGATA---22/11/23 tento app parlo con lui. Saluti tutto ok---19/3/24 tento app--11/4/24 TENTO APP. MA L'IMPIEGATA MI DICE CHE IL DOTT. MALDARI è SEMPRE MOLTO PRESO E SE NON C'è UN'ESIGENZA PARTICOLARE NON RICEVE---20/12/24 n.r.--- febbraio 25 app ctr</t>
  </si>
  <si>
    <t>4/7/24 il cliente ha il mio n di cell e mi gira documenti a qualsiasi ora…---tento app. nr---30/7/25 B.V. APPRENDO CHE SIAMO PER VIE LEGALI</t>
  </si>
  <si>
    <t>12/2018 tutto ok---30/5/19 aspetto a chiamre  per fissare app.---18/7/19 in visita---18/12 auguri ---21/5/20 app---7/10 tutto ok---10/2/21 saluti---13/7/21 in visita---3/11/21 SALUTI---2/8/22---21/12/22 in visita---28/7/23 b.v.---22/11/23 n.r. tento app--28/12/23 siamo in contatto per problema toner---18/3/24 visita---1/8/24 n.r.15/12/24 in visita---28/7/25 b.v.</t>
  </si>
  <si>
    <t>12/2018 Sig.ra Erika non lavora più li - sostituita dalla Sig.ra Beatrice--4/2/19 preso app per conoscere Beatrice(g)--- FABIO dice di prendere app per settembre ottobre per rinnovo contratti---9/7/19 tempo fa ha comiunicato via mail a manu che cambiavano indirizzo da via tortona a via savona 97. oggi mi chiede se possimo mandare i traslocatori il 26 o 27 ago.---18/12/19 auguri---16/9/20 tutto ok... erano in smart.---18/12/20 auguri---13/5/21 app.3/11/21 saluti---15/4/22 n.r---24/6/22 saluti---3/8/22 SALUTI---22/12---IN VISITA MAGGIO 22---19/5/23 APP. 22/5/23 MAIL POST APPda beatrice : Buongiorno,
come visto con Fabio stamattina, da oggi la persona che seguirà le stampate per l’ufficio di via Savona è la collega Selene Barteselli, che metto in copia di questa mail.
Non esitare a mettere il suo responsabile Antonino in copia per qualsiasi dubbio.---11/1/24 saluti---3/5/24 app --10/5/24 sede decisionale bareggio ma fabio si riferirà comunque a selene e Antonino---23/5/24 il sig. antonino comunica a fabio che non collaboreranno più con noi. fabio mi dice di non fare nulla . li ha avvisati che chevono dare disdetta loro e renderci le macchine. 10/01/2025 inviata mail x restituzione macchine a carico loro</t>
  </si>
  <si>
    <t>1/8/24.b.v.</t>
  </si>
  <si>
    <t>05/03/2024 chiamo per un saluto, apprezza molto, tutto a posto - 26/07/2024 parlo con lei per saluti e buone vacanze, appezza e ringrazia - 7/11/2024 tutto a posto con la stampate, sul resto non hanno autonomia decisionale - 18/12/2024 parlo con la Maggetto, auguri di natale apprezzati</t>
  </si>
  <si>
    <t>22/4/22 n.r.---7/7/23 CHIMA perché VUOLE CAMBIARE I CTR - 04/04/2024 chiamo ma non risponde 16/12/24 N.R.---30/7/25 OCC</t>
  </si>
  <si>
    <t>20/12/24 buon natale!---30/7/25 B.V</t>
  </si>
  <si>
    <t>18/6 TUTTO OK---23/12/19 auguri---5/9/23 DICE DI PASSARE A SUTARE QUANDO VA IN SUTDIO LC</t>
  </si>
  <si>
    <t>13/12/19avvisatao per installazione consegna---13/5/20 ho parlato con lui per il ritiro e la consegna della stampante a grenke. Chiama lui la grenke di are---29/7/21 salutise per verificare che sia aperta.---11/5/20 CHIAMATO PER SALUTI HANNO APERTO OGGI--12/5/20 lasciato detto ad un suo collega per reso stampante 16/7/ n.15/12 auguri di natale---11/2/21 n.r.12/2/21 app---25/10/21 saluti---15/4/22 n.r.---28/7/22 saluti buone vacanze---29/7/22 fabio mi comunica che mazzarotto lo ha chiamto per dirgi che chiudono---10/11/22 PRESO APP---28/7/23 b.v.10/1/24 chiamo per togliere personalizzazione dal furgone. buon anno.---19/3/24 cerco app. dice di passare quando vuole ... 30/7/24 B.V.---20/12/24 b.f---30/7/25 B.V.</t>
  </si>
  <si>
    <t>4/11/21 non chiedere di giacopazzi. Saluti tutto ok---15/4/22 saluti---15/6/23 saluti---11/1/24 saluti ---30/7/24 n.r.</t>
  </si>
  <si>
    <t>17/1/19 li chiamo per sapere se hanno valutato offerta centralini… vanno a scadenza. L'anno prossimo.(g)30/5/19 li sto cercando per saluti---31/5/19 la chiamo mi avvisa che stanno cambiando sede e avranno bisogno di spostarte i macchinari.---30/10/19 fabio vuole passare con andrea scadono centralini a giugno... ---13/11/19 preso app.---5/6/20 tutto ok---18/12/20 auguri---19/2/21 cerco app non può  x via dello smart---11/5/21 ok app.30/7/21 saluti---4/11/21 saluti---14/4/22 occ---6/7/22 crt... 2/8/22 il contratto è ancora da inserire---28/7/23 b.v.11/1/24 saluti---30/7/24 B.V.--30/7/25</t>
  </si>
  <si>
    <t>25/10/23 cliente passato da studio lc---11/1/24 saluti---1/8/24 b.v.20/12 n.r.--- 13/5/25indagine in corso…</t>
  </si>
  <si>
    <t>richiamati più volte per cercare appuntamento - vorrebbe rivedere copie incluse nel contratto xchè parecchi copie eccedenti - monitorare copie eccedenti secondo trimestre - proposto macchina aggiuntiv va da valutare ----- il 5/6/19 sostituita macchina c405 con c 7020 aumentata rata con quota interna--13/11/19 dice tutto ok - 03/07/2020 cliente passato da Fabio - app.to 13/07/2020 tutto ok hanno da poco acquistato centralino - 04/11/2020 tutto ok - maggio 2021 tutto ok - app.to 17/05/2021  27/9/2022 fissato app con lele e fabio inizio ottobre, forse dovra' integrare qsa 22/9/2023 fissato app visita cortesia per 28/9/2023---10,3,25 app. e offerta---28/7/25 app</t>
  </si>
  <si>
    <t>Cliente con centralino Panasonic Tda30 e circa 10 postazioni---31/7/20 saluti estivi--18/12/20 auguri---marzo 21 contratti nuovi---30/7/21 saluti--29/10/21 saluti---14/4/22 saluti tutto ok---2/8/22 saluti---22/5/23 tento app saluti. Non possono. Tutto ok---30/6/23 non possono.11/1/24 saluti--30/5/24 tento app. non può 30/7/24 b.v---12/9/24 saluti--30/7/25 B.V</t>
  </si>
  <si>
    <t>11/2018 problema con scansioni passata segnalazione call center--- 5/5/23 vuole chiudere ctr… manda mail---22/5/23 FABIO MI DICE DI NON CHIAMARE</t>
  </si>
  <si>
    <t>17/10/19 NOTE POST APP CI DEVE DARE I DATI X FARE OFFERTA---22/10/19 HO PARLATO CON LUI CHE MI DICE CHE MADERà SITUAZIONE TRA UNA DECINA DI GIORNI. Cliente con centralino telefonico Panasonic Ncp1000. con circa 40 utenti--- 28/1/20 chiamato per informarlo app fabio x offert mf A4 dice troppo onerosa ma da app per 10 febbraio---18/12/20 auguri--29/4/21 SALUTI---2/11/21 SALUTI RIPROVARE---14/4/22 saluti ---2/8/23 chiusi---12/1/24 saluti--16/12/24 n.r.</t>
  </si>
  <si>
    <t>4/11/21 saluti tutto ok---1/2/22 fabio offre per notebook figli a voce 25€ mese (interno)---5/5/23 saluti---10/1/24 SALUTI---30/7/24 N.R.</t>
  </si>
  <si>
    <t>30/07/2024 N.R.--1/8/24 b.v. ---28/7/25b.v.</t>
  </si>
  <si>
    <t>13/7 cerco app---10/1/24 SALUTI + APP--30/7/24 app---20/12/24 b.n.28/7/25 B.V.</t>
  </si>
  <si>
    <t>6/6/24 chiama fabio perché scadono le loro mf ---18/11/24 tento app .non c'è---28/7/25 b.v.</t>
  </si>
  <si>
    <t>11/2018 tutto ok contento delle macchine non ha altre esigenze al momento----3/4/19 fabio all'appuntamento e dice che abbiamo acquisito una socetà che tratta centralini.---9/7/19 parlo con lui tutto ok23/12/19 auguri--- 9/1/20 preso app---5-6/20  post covid n.r. ---31/7/20 tutto ok saluti estivi--18/12/20 auguri---26/3/21 parlo con un impiegata per app. non ricevono nessuno causa covid--- in visita---14/7/21---14/4/22 tutto bene saluti---2/8/22 saluti---1/8/23 b.v.---17/1/24 app---TAVELLA AMMINISTRAZIONE--- BONO IT. IN APP CHIEDERE COMUNQUE DI TAVELLA ---30/7/24 b.v.---18/11/24 cerco app---25/2/25 contatto filippo perchè avevo in nota che gli servivano delle stampanti aggiuntive .... mi dice si ma non sa bene da quando ... ci risentiamo a fine marzo 4/7/25 TENTO APP</t>
  </si>
  <si>
    <t>24/5/22 ---NOTE DI GIULIA: il sig. butano mi comunica che non sono più loro ad avere contratto con noi. MI DA NUOVO NUMERO E MI DICE CHE SE NE OCCUPA IL SIG. MASSIMO PROVERA. PRENDO APP. X FABIO---25/5/22 la Provera è stata venduta. il sig. Provera Massimo  ha aperto la ital nolo. si è sobbarcato i nostri contratti controvoglia. fabio tenterà di sistemare le cose-----1/8/23 b.v---11/1/24 saluti---1/8/24  b.v.5/11/24 avvisano da torino con mail che la macchina è stat spostata al nuovo indirizzo--20/12/24 n.r.28/7/25 B.V.</t>
  </si>
  <si>
    <t>23/2/22 ctr - 27/06/2022 chiamo il sig. Colleo per un saluto, non riescono a inserire il toner in dotazione nella macchina, mi manda una mail - luglio 2022 visita di cortesia a Delfini a Crema, vorrebbero una macchina nuova che non abbiamo quindi lo sento a settembre per anche il discorso centralini - 10/11/2022 sopralluogo di Fabio e Andrea presso Consea di Crema e Settala, attendo bollette telefoniche via mail - 22/12/2022 chiamo per auguri di natale, apprezza e ricambia, ci sentiamo a gennaio per l'installazione del centralino</t>
  </si>
  <si>
    <t>hanno un centralino Wildixwgw16 + caselle mail---10/2/20 in visita--31/7/20 saluti---18/12/20 auguri---marzo 21 in visita---30/7/21 saluti--- 14/4/22 saluti ---2/8/22 saluti4/11/22 non c'è cerco per app---1/8/23 b.v.---11/1/24 saluti---11/6/24 in visita---20/12/24 n.r.18/6/25 CHIAMATA---28/7/25 B.V.</t>
  </si>
  <si>
    <t>9/6/20 ci comunica che si è rotto vetro pc portatile.9/9/ richiedo attestazione p.iva 14/9 sollecito telefonicamente 16/9 sollecito documenti (attestazione p.iva)--21/12/20 fabio in visita---23/3/22 saluti---1/8/23 n.r.--11/1/24  ---settembre 24 ritirata stampante. cheiede mail di conferma contratti restanti</t>
  </si>
  <si>
    <t>31/5/19 tutto ok chiede toner nero.-30/10/19  tuttok g---18/11 preso app per scdenza contratto---6/12 spediti doc finanziaria . Deve aspettare titolare… in nota su file x richiamre il 13/12---13/12/19 il titolare non ha ancora firmato.---28/7 chiama lei e colgo l'occasione per saluti estivi---n.r.18/12/20 auguri---22/3/21 n.r.---27/5/21 tutto ok---30/7/21 saluti--14/4/22 molto soddisfatti tutto ok saluti---1/8/23 n.r.---11/1/24 n.r.---12/1/24 saluti---17/7/24 app---19/12/24 b.n.7/4/25 app--28/7/25 B.V.</t>
  </si>
  <si>
    <t>30/7/21 saluti---14/4/22 saluti .tutto ok---16/9/22 app---ottobre e novembre cerco per sapere cosa pensa di offerta---1/8/23 n.r.---12/1/24 saluti---28/6/24 dopo aver tentato più volte app. le mando una mail per chiederle disponibilità---19/12/24 b.n.28/7/25 B.V.</t>
  </si>
  <si>
    <t>RIPROVARE DOPODOMANI PERCHE DOMANI CE SOLAMENTE AL MATTINO PERCHE POI HA UN CONVEGNO.ENTRA LA SEGRETERIA. 15/05: maurizio non c'è mai stato! 04/06: in tribunale. Richiamare. 07/06: richiamare a luglio. Ora molto impegnata. Davvero molto gentile. 09/07: segr. telef. 10/07: rimachiamare a sett. ora troppo impegnata. 4/9 appuntamento per il 25 alle ore ed il 5/9 aggiornata mail perchè la sig.ra chiedeva ns recapiti di tel e mail..20/9: inviata mail per disdire l'appuntamento del giorno 25 settembre. (a seguito di Evento commerciali convention Epson..)proposto incontro per i primi di Ottobre.21/9:Non reperibile al telef..24/9:Proposti via mail 2 ottobre ore 11,00 oppure 4 ottobre ore 9,00.24/9: lasciato messaggio in segreteria ed inviata mail.dal 6 novembre la sig.ra tornerà dall'America.Ha preso l'appuntamento per il 7 Novembre alle ore 9,00.05/11/21 preso app. 11,11,21 ore 14 visita di cortesia 12/11/21 maurizio mi ha detto che gli ha tel. avv x spostare app. a giov.18,11,21 ore 15 04/03/22 cè segreteria che gli avv. non sono in studio  24/03/22 cè segreteria che dice che gli avv. non sono in ufficio--04/07/22 cè ancora segretria mandata email x comunicazione nuovo commerciale  -29/8/22 DA OGGI TOLTA DAL FILE DI LELE ---20/9/22 fabio va all'app. daniele le ha sostituito la macchina Epson 5690(USATA VECCHIO CONTRATTOfinanziato e lasciata da maurizio come contratto interno) con una c 579 usata. fabio fa ricaricare in ifis perchè sia finananziata e non più interna.1/8/23 b.v.---11/1/24 saluti---1/8/24 n.r.19/12/24 b.n.28/7/25 N.R.</t>
  </si>
  <si>
    <t>10/01/2024--- N.R. X SALUTI---11/1/24 saluti---1/8/24 b.v.--19/12//24 b.n.28/7/25 B.V.</t>
  </si>
  <si>
    <t>11/2018 ancora presto x discorso nuova sede - appuntamento nuova sede 16/11/2018 a cesano boscone---MARZO APRILE 19 …VARI APP---23/12/19 AUGURI---30/7/20---11/12/20 auguri+ biglietto---8/2/21 in visita---30/7/21 saluti---1/8/23 b.v.--- febbraio marzo 24 cerco app. non può mai---1/8/24 b.v.---22/11/24 tento app. chi mi risponde dice che mi fa richiamare---13/3/25 tento app. n.r.--17/4/25 tento app---28/7/25</t>
  </si>
  <si>
    <t>gennaio 2019 tutto ok---9/7/19 tutto ok---23/12 auguri---1/7/20 parlo con lei per offerta cell.20/10/20 n.r.---18/12/20 ---16/3/21 la sto cercando per offeraty telefoni--30/7/21 LEI NON C'è SALUTI---4/11/21 lei non c'è saluti---15/2/22 in visita---2/8/23  b.v.10/1/24 saluti---1/8/24 b.v.19/12/24 b.n.</t>
  </si>
  <si>
    <t>non chiamare</t>
  </si>
  <si>
    <t>8/6/20 sollecito fotocopia doc ---20/10/20 fattura 13 € di eccedenze copie vuole aspere se può aumentarle nel contratto. Rimaniamo d'accordo che aspettimo l'anno nuovo per valutare---26/3/21 cerco app per fabio. Non ricevon causa covid---27/5/21 ok app---26/10/21 saluti tutto ok---14/4/22 saluti tutto ok---17/2/23 fabio voleva passare perchè da ratti ma non ci sono---2/8/23 b.v.11/1/24 saluti---21/5/24 app.---19/12/24 b.n.</t>
  </si>
  <si>
    <t>18/12/20 auguri---15/6/21 tutto ok---26/10/21 tutto ok---14/4/22 saluti tutto ok--12/12/22 auguri---2/8/23 ---10/1/24 SALUTI---1/8/24 b.v.--16/5/25 app</t>
  </si>
  <si>
    <t>5/5/20 qualche discussion econ fabio…---31/7/20 saluti estivi lascio detto all'impiegato  29/9/20 appuntamento.. chiedeva coma fare per scindere il contratto con scillieri....vedi mail del5 febbraio 21 e del 8 marzo 21----  6/3/21 mando mail con contratto di scissione copie - 06/05/2025 mail del cliente: Vi segnaliamo che la stampante Multifunzione Epson Workforce Pro C579, seriale n.X576004918, sarà trasferita in Milano, da via M.A.Colonna n.11 a via Giuseppe Frua n.24, ---16/5/25 app</t>
  </si>
  <si>
    <t>20/07/2024 chiamo per saluti e buone vacanze - 7 ottobre 2024 visitato cliente e deciso sostituzione macchina: 18/10/2024 andato tecnici - 19/12/2024 parlo con chiara per auguri di natale, dice che anche questa macchina va spesso in errore, a gennaio ci sentiamo per mandare Federico</t>
  </si>
  <si>
    <t>rinnovo automatico 11/2018 tutto ok--1/2/19 visita---16/9/19 li stocercando per sapere x offerta server.18/9/19 non interessa offerta---rinnovo automatico---23/12/19 n.r.27/1/20 parlo con lei e prendo app per il 10/2/20 verrà confermato via mail.29/1/20 mi scrive di risentirci a fine febbraio perchè è pieno.---2/3/20 tento app... mi devono richiamare---6/3/20 sono in emergenza e non ricevono.---22/6/20 fatte varie offerte. fabio mi fa ridatare la wc dell'1/6/18 dal 30/5/20 al 30/5/21---18/12/20 auguri---15/2/21 in visita 27/5/21 cerco app con salvatore... elena mi dice che mi scrive mail---24/6/21cerco app mi dice che manda mail---14/4/22 saluti auguri---2/8/22 n.r.---6/9/22 CONSEGNATA IN DATA ODIERNA MACCHINA USATA SOSTTITUTIVA.(VECCHIA MACCHINA:Workcentre 6605V_DNM Metered)IL CONTRATTO RESTA INVARIATO.---20/12/22 sentita per consegna---3/3/23 cerco app. elena mi dice che mi manda una mail---20/3/23 per il ctr che scade il 7/23 elena chiede riscatto ---1/8/23 b.v.---11/1/24 n.r.--12/1/24 n.r---29/3/24 n.r.---30/7/24 B.V.--20/12/24 b.n.---24/1/25 elena ci scrive per specchietto ctr. la chiamo per chiederle se possibile conoscere referente nuova propietà . non ha al momento idea .. cerca di scoprirlo.---30/7/25 NON RISPONDE A NESSUN NUMERO</t>
  </si>
  <si>
    <t>29/03/2024 chiamo per auguri di Pasqua, chiede app.to per oggi perché hanno problemi con il loro centralino che è saltato, ma poi richiama dicendo che hanno appena firmato con fasweb - 30/07/2024 chiamo per saluti e parloamo del problema telefono che risolveremo a fine agosto ritirandolo e portandolo in un centro assistenza (chedono muletto) - 7/11/2024 parlo con Anna, stavano pensando di sostituire l'Iphone, quando sono pronti chiamano loro Fabio - 19/12/2024 provo per auguri di natale ma non risponde nessuno - 18/04/2025 visita di cortesia</t>
  </si>
  <si>
    <t>05/03/2024 chiamo per app offerta server, ma premauro ci rieìsentiamo - 02/04/2024 dice che non si è spiegato bene, o non ho capito io, ad ogni modo è prematuro, stanno facendo spostamenti, quindi propone verso giugno - 03/06/2024 tramite la segretaria dice che adesso non interessa - 20/07/2024 chiamo per saluti e buone vacanze - 6/11/2024 provo a chiamare il sig. Riccardo Bruzzi pe il server, ma è sempre impegnato, lascio messaggio alla segretaria (perchè me lo chiede) - 18/12/2024 lascio detto alla segretaria auguri di buon natale apprezzati - 20/05/2025 provo a proporre visita di cortesia, ma sono presi, aspettiamo</t>
  </si>
  <si>
    <t>23/2/22 APP---25/7/22 cambia riferimento .non è piu sala ma  Sig. busatti---14/11/22 ripreso app---1/8/23 n.r.---11/1/24 busatti mi dice che se ne poccupa la sig.ra carubi,,, provo ma non risponde--- 22/4/24 il sig. banzi chiede copie. Lo cerco ma non risponde---19/12/24 n.r.</t>
  </si>
  <si>
    <t>16/10/2019 chiedo a Fabio dice di chiamare a novembre per sapere se serve qualcosa. e poi a dicembre per i saluti e gli auguri di natale ----chiamato l'11/06/2020 va tutto bene, Stefano aveva chiamato Fabio qualche settimana fa per avere informazioni sul termoscanner, ma poi ha risolto in altro modo - 17/12/2020 chiamato Stefano per auguri di Natale, ricambia, tutto a posto.2/3/21 in visita - 09/07/2021 non trovo Stefano, ma lascio detto alla segretaria: telefonata di cortesia, saluti, tutto ok? ---5/11/21 non ha tempo di ricevere scarnello... - 27/06/2022 lo chiamo per un saluto, lui sempre molto cortese, va tutto bene, saluta Fabio e ci sentiamo più avanti - 18/10/2022 fissato visita di cortesia per martedi 25/10/2022 tutto ok - 20/12/2022 chiamo per auguri di natale, ricambia anche a fabio ora lo sento a luglio per rinnovo contratto - 07/06/2023 visita di cortesia e inzio valutazione per rinnovo 1/8/23 chiama per toner tutto ok (g) - 26/02/2024 visita per rinnovo - 30/07/2024 chiamo per saluti e buone vacanze - 18/12/2024 parlo con Stefano, auguri di natale apprezzati</t>
  </si>
  <si>
    <t>01/08/2023 b.v. ---10/1/24  SALUTI---1/8/24 b.v.   ---19/12/24 b.n.---30/7/25 B.V.</t>
  </si>
  <si>
    <t>app.15/02/19 ore 11 18/02 è stata fatta offerta per due stampanti a noleggio sia Xerox /Epson 21/02 accettato offerta per stampante epson WF C869  --Contratto con IFIS   18/07 app.  Il 22,07,19 ore 15 x visita di cortesia---10/6/22INIZIO NOTE GIULIA contatta Fabio per offerta . fissato app era di lele lo acqusiamo oggi.---29/7/22 lo chiamo per inviare doc contratto---15/5/23 APP---1/8/23 n.r.---10/1/24 SALUTI---1/8/24 n.r.---19/12/24 b.n.30/7/25 B.V.</t>
  </si>
  <si>
    <t>15/05: fare tel cortesia per passare per un saluto.13/9: dobbiamo inviare mail di cortesia non è presente chi di dovere!24/9:non presente Rag. Villani, inviata mail..25/9: inviata ancora mail in risposta al Rag. Villani..Il quale non potrà riceverci prima della metà di Ottobre. Abbiamo fissato l'appuntamento con la sig.ra Serena. per il giorno 22 Ottobre alle ore 10,30. 07/01 mandato offerta  29/01/19 fatta offerta il 17/10/2018 noleggio notebook hp  30/01/2019 hanno già provvedduto diversamente hanno acquistato da altri 16/06/20 sono presi con le dichiarazioni non hanno avuto tempo risentire metà luglio</t>
  </si>
  <si>
    <t>19/12/2024 auguri di natale apprizzati --- 16/7/25  arrivata pec di disdetta a naturale scadenza</t>
  </si>
  <si>
    <t>17/2/20 preso app.--31/7/20 saluti estivi---19/2/21 app---28/7/21  n.r.---26/10/21 tutto ok---2/8/22 saluti ---1/8/23 b.v.---6/10/23 APP---11/1/24 saluti--11/1/24 saluti---1/8/24 b.v. 28/2/25 post app. contattrli a novembre per cambio macchine---28/7/25 b.v.</t>
  </si>
  <si>
    <t>G: 13/10 spiegata situazione non hanno tempo. 28/11: RICHIAMARE 1° SETTIMANA DI DICEMBRE PER APPUNTAMENTO. 14/12: in attesa di ricevere le caratteristiche da Eleonora Lesina per fare offerta pc portatile.05/03 - eleonora offerta portatile! 02/03: n.r. 06/03: contatterà lei più avanti perché ora non sono programmate spese per nuovi acquisti.23/05: CORTESIA GENERICO / PROMO PC! non c'è - richiamare. 04/06: quando sarà interessata ricontatterà lei. 07/11: idem. chiamo a gennaio. 12/06/2019 tutto ok - 17/12/2019 chiamato x Natale non risponde - 06/02/2020 app.to x rinnovo 13/02/2020 con Fabio- 20/02/2020 avvisati che consegneremo nuova stampante a fine marzo visto il trimesre già pagato con grenke  - 19/05/2020 non risponde nessuno sta lavorando solo lui fornito cellulare - consegna nuova macchina 26/05/2020 da concordare data x ritiro vecchia - 06/11/2020 tutto ok ma non ricevono nessuno - maggio 2021 tutto ok 27/28/07 non risp nessuno  16/6/2023 non risp  20/6/2023  VISITA CORTESIA PER 27/6/2023  Lucianone tutto ok anche se lavoro diminuito e ormai c'è solo lui-*-*-*-*-*-*-*-*-*-*-*-*- DA QUI TORNA A FABIO!!!!!! 28/2/25 lo contatto per app. non può dice di sentirci sett. proc--14/5 n.r. --19/5.. n.r.</t>
  </si>
  <si>
    <t>01/08/2024 b.v.---19/12/24 b.n.---28/4/25 in visita---28/7/25 b.v.</t>
  </si>
  <si>
    <t>FATTA OFFETA RISCATTO FINE NOLEGGIO---16/4/24 saluti---23/4/24 avvista impiegata che è possibile aumentere il banco di memoria di 32 gb. Se desidera offerta vedi mail di claudia</t>
  </si>
  <si>
    <t>chiamata a gennaio 2022, tutto ok - 8/7/2022 saluti e passa Fabio: si devono trasferire a opera, sentire a settembre per cablaggio, autosorveglianza … mese di ottobre 2022 in contatto col cliente per centralino Sig.ra Cristina Gementi - 20/12/2022 parlo con Enza per auguri di natale, chiede se fabio vuole passare a portarle il panettone, poi dice che scherza ma fa piacere se passa per un caffè - 23/05/2023 visita di cortesia - 06/03/2024 chiamata di saluto tutto a posto -30/07/2024 chiamo per saluti e buone vacanze - 21/10/2024 visita di cortesia - 18/12/2024 parlo con la Mezzina, auguri di natale apprezzati</t>
  </si>
  <si>
    <t>SEDE LEGALE : VIA PAPA GIOVANNI XXIII 43 BRESSO 12/4/24 chiama lui per richiesta toner--- 1/8/24 b.v.</t>
  </si>
  <si>
    <t>visitato da fabio l'8/02/2022, ha in previsione acquisto pc lo chiamo un mese dopo ma non è pronto, dice a giungo - a giugno 2022 fabio va e vende Work station - 20/12/2022 chiamo per gli auguri, lui ricambia anche a fabio e riporta auguri a Ruini e Simonetta - 20/04/2023 visita di cortesia - 2/10/2024 visita di cortesia (anche Ruini e Simonetta) tra poco va in pensione - 18/12/2024 parlo con lui per gli auguri di natale apprezza, dice che ha dato il nostro nominativo al ing. Borrelli della Eterna che ci contatterà</t>
  </si>
  <si>
    <t>17/12/2021 chiamo per auguri di natale, la stampante tutto bene - 29/06/2022 la chiamo prendo app. per venerdì 01/07/2022 per un plotter - gennaio 2023 lamenta problemi col plotter, Fede va e la sente più volte per la risoluzione del priblema - 28/07/2023 provo a chiamare per saluti ma non risponde nessuno - 15/03/2024 ci scrive per problema caricamento carta, andiamo per intervento e risolviamo (alla fine le era caduto qualcosa sul plotter), lei tranquilla - 19/12/2024 chimo per auguri ma non risponde nessuno</t>
  </si>
  <si>
    <t>13/4/22 SALUTI TUTTO OK---1/8/23 b.v.---1/22/24 saluti---1/8/24 b.v.---19/12/24 bn.r.</t>
  </si>
  <si>
    <t>20/12/2022 chiamo per auguri di natale, molto graditi e ricambia anche a fabio - marzo 2023 sentito per intervento sempre carino e gentile, lui contento - 28/07/2023 lui non c'è riferiscono saluti e buone vacanze - 22/02/2024 visita di cortesia - 30/07/2024 chiamo per saluti e buone vacanze  apprezza molto  - 19/12/2024 auguri di natale apprezzati</t>
  </si>
  <si>
    <t>CHIAMO PER SALUTI E TELEMARKETING</t>
  </si>
  <si>
    <t>13/4/22 saluti . Tutto ok---1/11/24 saluti---1/8/24 b.v.---19/12/24  b.n.---28/7/25 b.v.</t>
  </si>
  <si>
    <t>20/12/2022 chimo per auguri di natale, stanno aspettando una risposta per un pagamento, chiedo a mariateresa ha girato tutto a claudia - aprile 2023 chiamo un paio di volte per vistita cortesia, ma non possono mai - 28/07/2023 tento chiamata per saluti ma non risponde nessuno - 13/10/2023 provo a proporre visita di cortesia ma non riescono - 21/02/2024 provo  fissare visita di cortesia ma niente, Poledri è via per lavoro, comunque tutto bene - 18/07/2024 ennesimo tentativo di visita di cortesia andato male, si scusano e ci risentiamo a settembre - 30/09/2024 ci provo ancora ma niente da fare - 19/12/2024 auguri di natale apprezzati</t>
  </si>
  <si>
    <t>PASSATO A LELE 18/3/24</t>
  </si>
  <si>
    <t>28/7/25 b.v.</t>
  </si>
  <si>
    <t>8/10/21 chiedo per l'offerta in sosspeso ma ha spese impreviste di famiglia e sta attendendo---6/4/22 prendo app---22/12/22 auguri---1/8/23 b.v.---22/11/23 preso app.---29/3/24 saluti--1/8/24 b.v.---18/12/24 stanno attenddendo riscontro per problema tecnico---17/4/25 tento app</t>
  </si>
  <si>
    <t>30/1/23 sentiti per offerta---1/8/23 n.r.---10/1/24 N.R.---11/1/24 saluti tutto ok---18/6/24 app</t>
  </si>
  <si>
    <t>12/7 in visita---23/12/19 AUGURI!11/6/20 tutto ok---18/12/20 auguri---20/4 app---28/7/21 buone vacanze---26/10/21 TUTTO OK---14/4/22 saluti auguri tutto ok---1/8/23 n.r.10/1/24 SALUTI---8/7/24 preso app---19/12/24 b.n-30/725</t>
  </si>
  <si>
    <t>11/2018 tutto ok--- chimato per macchinari nuovo capannone… dice dopo l'estate---9/19 contratti---23/12/19 auguri---9/1/20 preso app09/07/2020 inviata mail x chiedere fattura trimestre uscito erroneamente società finanziaria---18/12/20 auguri---14/4/21 tutto ok---28/7/21 buone vacanze---2/11/21 cerco app. non può ci sentiamo x sett. prox---28/6/22 in visita---16 DICEMBRE 22 IN VISITA---15/6/23 APP---10,1,24 N.R.11/1/24 saluti tutto ok---14/6/24 app---19/12/24 b.n.9/6/25 app</t>
  </si>
  <si>
    <t>15/05: fissare app. per visita di cortesia.13/9:ok inviata mail.. Dr Villani non presente richiamare tra qualche giorno..20/9: Non ci hanno risposto né al tel.Né x mail.21/9: inviata altra mail.24/9:non presente Rag. Villani, inviata un'altra mail.25/9: inviata ancora mail in risposta al Rag. Villani..Il quale non potrà riceverci prima della metà di Ottobre.appunt. 22/10 ore 10,30..  05/03 fatto su ski memo per maurizio per visita cort. 21/02/20 era fuori ufficio richiamare lunedi  04/03/20 richiamare lunedi 09/03/20 e mi fa sapere per app. 12/02/21 fatto due tel. x chiedere app. e alla fine mi ha detto di mandare una richiesta con email a: v.zabarino@studio-villani.it 10/03/21 ha detto che hanno disposizione che x il mese di marzo non ricevono nessuno ha detto di risentirci ad aprile  26/04/21 ha detto di rimandare email x richiesta appuntamento   21/01/22 maurizio ha fatto offerta sentire se hanno valutato------richiamare sett. pross. non hanno ancora valutato---21/6/22 l'impiegata mi dice che il rag. non può . casomai ci sono le impiegate. ---7/11/22 tento app. ma impiegata mi dice che non hanno tempo. gentile ma decisa---2/2/23 hanno offerta in mano. non l'hanno guardata cercoi app per fabio---28/2/23 impiegata mi deve richiamre per app. prox sett.4/5/23 chiamo per app ma non possono riceverci. dice a settembre---1/8/23 b.v.9/1/24 saluti tutto ok---1/8/24 b.v.---19/12/24 b.n.---28/7/25</t>
  </si>
  <si>
    <t>11/2018 tutto ok - preso accordo verbale con Fabio x ritiro toner usato Xerox---29/3/19 sentiti per cercare app x sostituire macchina ma non possono sono presissisimi 29/3 il dott. Aveva parlato con fabio x sostituire una macchina…la sig.ra erika mi dice che sono troppo presi chiamre a fine maggio---28/5/19 la macchina scade nel 21 dice che ci chiameranno sicuramente non chiedelo più--- il dott. confalonieri chiama fabio per macchina... va app. mandata offerta . 8/7/19 erika è in ferie ---18/7 mi dicee che l'offerta è ancora sulla scrivania e che ci chiameranno loro.---5/9/19 parlo con ertica dice che il dottore non ha a ncora fatto sapere nulla.---13/12/19 preso app più auguri---28/7/20 chiama colgo l'occasione x saluti estivi---18/12/20 auguri--- 14/4/21 contratto+---28/7/21 buone vacanze!!! erika mi da del tu si ricorda che ho 2 figlie(!) le i ha 2 figli maschi , uno inizia le medie---19/10/21 sottoscrivono contratto---13/4/22 SALUTI A ERIKA TUTTO OK---22/12/22  ---4/1/23 mi risponde impiegata che il dott rientra il 10/1---26/5/23 PRESO APP---8/1/24 chiamo erika x sollecitare modulo chiusura ctr---7/6/24 tento app non c'è---18/12/24 n.r.19/12 b.n.---28/7/25 b.v.</t>
  </si>
  <si>
    <t>9/2/21 cerco app. Per saluti… non possono ---15/2/21 fabio va all'app e per la seconda volta non si presenta. Per la prossima volta mandare mail di conferma app.26/10/21 saluti ,qualche malfunzionamento riferisco ad andrea dice che ci pensa lui.---13/4/22 SALUTI TUTTO OK---1/8/23 b.v.---10/1/24 SALUTI---1/8/24 b.v.---7/11/24 saluti + telemarketing - 01/04/2025 ARRIVATA DISDETTA---14/5/25 PARLO CON CRISTINA VIGANò  PER SAPERE SE LE INTERESSA L'OFFERTA DI FABIO PER CONTINUARE CON QUELLO CHE HANNO... DICE CHE NONL'HA RICEVUTA---25/8/25 fabio mi dice di considerarlo chiuso</t>
  </si>
  <si>
    <t>sorella di simone granata di officine muzza 1/8/24 n.r.---7/11/24 saluti marketing---30/7/25 B.V.</t>
  </si>
  <si>
    <t>30/5/19 n.r.31/5/19 C'è SOLO POMERIGGIO---18/11/19 chiedo a manu telefonata di cortesia. 20/11/2019 M tutto ok mi dice che sta chiudendo un contratto con Grenke x dei telefoni….(VERIFICATO NON è UN NOSTRO CONTRATTO) --- 10/11/20 mi chaima per avvisarmi che hanno pagato in ritardo una fattuta(avvisata mati) e se può avere copia del contratto ipad di marzi--18/12/20 auguri---vigali figlio(ha fatto aggiustare pc 333/1611180---24/3/21 telefonata di saluti---28/7/21 buone vacanze+ cerco biosa perchè ha contattato ns tecnico per problema pc---26/10/21 la sento praticamente tutte le settimane--15/4/22 auguri e invio fattura--- sett. 22 la cerco app. ---23/9/22 elena mi dice che ci chiama lei --22/12/22 auguri---18/1/23 parlo con elena per scadenza ctr meraki al 1/4/23 , chiedo a claudia e non è necessario dare disdetta anticipata ma nel momento in cui scade il ctr devono restituirci i beni. le ho detto di farci sapere entro i primi di marzo cosa intendono fare. metto promemoria si click up---2/8/23 b.v.---10/1/24 SALUTI 7/24 sempre in contatto---18/12/24 auguri--31/3/25 app---28/7/25 B.V.</t>
  </si>
  <si>
    <t>… FATTO CONTRATTO.---21/11/19 non c'è--23/12/19 auguri--- post covid 5-6-/20 non riesco a parlargli---31/7/20 saluti estivi---18/12/20 auguri---22/3/21 app---28/7/21 buone vacanze--4/10/21 offerta---7/2/22 offerta riscatto loro pc probook 450 g5---13/4/22 manda mail per verifica chiusura ctr. lo chiamo per dirgli che dovrebbe essere tutto  aposto ma attendiamo conferma dalla finanziaria---22/12/22 auguri---1/8/23 b.v.---10/1/24 SALUTI--- 6/2/24 verifico con claudia: per ctr in scadenza 31/5/24 e 1/5/24 il cliente ha dato disdetta---1/8/24 b.v.18/12/24 b.n.26/2/25 app---28/7/25 B.V.</t>
  </si>
  <si>
    <t>NON RIESCO A CONTATTARE COLELLA---23/12/19 niente----cecato più volte ---- 29/9/20 non risponde neanche il centralino---26/10/21 app---13/4/22 risponde collega auguri saluti tuttto ok--- ultima visita ott. 22--2/8/23 non c'è colella lascio detto b.v.---11/1/24 n.r.27/5/2024 app---18/12/24 auguri  28/7/25 B.V BAREGGI</t>
  </si>
  <si>
    <t>11/2018 in alto mare con gestionale - cambio dati bancari inviare nuovo Sepa---29/5/19 tutto ok---27/9/19 preso app---23/12/19 auguri---31/7/20 saluti estivi---18/12/20 ---22/3/21 saluti---28/7/21 buone vacanze -- 6/4/22 VUOLE PASSARE PER SALUTI HA SUBITO UN INTERVENTO è ASSENTE--22/12/22 auguri---22/5/23 CERCO APP. SONIA MI RICHIAMA DOMANI X DARMELO PERCHE' SERVONO PC---13/7/23 ctr---11/1/24 saluti---1/7/24 prendo app ma poi lo disdice. ---18/12/24 auguri---19/2/25 sono presissimi non mi danno app.17/4/25 tento app---11/7/25 preso app..</t>
  </si>
  <si>
    <t>APRILE 23 TENTO APP---11/1/24 cerco app---il n. non suona</t>
  </si>
  <si>
    <t>25/8/25 fabio mi dice di considerarlo chiuso</t>
  </si>
  <si>
    <t>11/1/24 in visita---23/7/24 app---18/12/24 in visita</t>
  </si>
  <si>
    <t>vedi ventrice</t>
  </si>
  <si>
    <t>11/2018 tutto ok---31/5/19 tutto ok---23/7 preso app da confermare---27/9/19 firm a contratti---23/12/19 N.R.---27/1/20 parlo con giovanna che mi dice che aspettava l'intervento di federico perché la macchina non esegue scansioni e fa fotocopie al contrario---8/10/20 venduto dominio velatransport--- 18/12/20consegnamo applewhatc e auguri---14/4/21 saluti tutto ok giovanna non c'è---26/10/21 N.R.11/4/22 offerta---2/8/22 n.r.1/2/23 in visita---1/8/23 n.r.---17/11/23 preso app per fabio---5/3/24 app---30/7/24 b.v.  19/12/24 b.n.---30/7/25 N.R.</t>
  </si>
  <si>
    <t>02/08/2022 n.r.1/9/22 app---27/9/22 HANNO IN MANO OFFERTA. LE CHIEDO SE HANNO DECISO MA MI RISPONDE CHE CI FARA' SAPERE---giugno 23 in contatto per stampanti 3d--22/11/23-non c'è--30/11 non può---24/5/24 APP.---7/11/24 chiamo per app ---18/12/24 auguri---5/3/25 chiamo per app---14/3/25 post. App. capannone non pronto risentirci a fine giugno---25/6/25 mi dice che sono in ritardo… riprovare metà luglio---28/7/25 NON SI PRESENTA ALL'APP. RIDATARE X SETTEMBRE</t>
  </si>
  <si>
    <t>cliente passato da prati---1/8/23 n.r.---10/1/24 SALUTI-- 19/12/24 b.n.---28/7/25 chiamo per b.v. non risponde né fisso né cell</t>
  </si>
  <si>
    <t>26/7/23 CHIAMA IL SIG. GIUSEPPE CHE A QUANTO PARE SOSTITUISCE IL SIG. BECCU. FACCIAMO OFFERTA ---16/4/24 chiamo per saluti. Il Sig. Beccu mi dice che sono stati assorbiti ma che non hanno cambiato ragione socile. Che la macchina a roma non la vogliono più perchè non è stat assorbita la filiale romana.... mando mail con proposta sconto---23/4/24 fabio mi informa che è stato contattato da marco sforza di roma 345 8799606 e che siamo in attesa di sapere cosa decidono---1/8/24 b.v.-- 27/8/24 è necessario sostituire  la 5690 perchè non saranno più disponibili i consumabili. fabio decide di attendere fine anno per intervenire sul cliente.(messo in nota su extractor)---30/1/25 PRESO APP X SOSTITUZIONE MACCHINA</t>
  </si>
  <si>
    <t>22/12/22 auguri---2/8/23 b.v.---11/1/24 saluti---11/1/24 saluti tutto ok---11/1/24 saluti---20/5/24 tento app---14/6/24 tento app. lui non c'è20/6/24 in visita---18/12 b.n.---9/7/25 IN VISITA---29/7/25 tel per cons.install.</t>
  </si>
  <si>
    <t>11/2018 tutto ok - 25/01/2019 toner inceppato? Chiamata Xerox (toner si sciolgono x temperature alte non inserire troppi cubetti di cera) richiamare x accertarsi che problema risolto--8/11/19 lui non c'è impiegata dice di richaimare ma che tutto ok 30/9/20 telefona perchè non va bene l'8880 prendo app. x fabio---18/12/20 auguri---22/3/21 saluti tutto ok--28/7/21 buone vacanze---28/10/21 tutto ok---14/2/22 app---2/8/22 n.r.26/9/22 cerco app. impiegata mi richiamerà---9/1/23 FABIO MI COMUNICA CHE HANNO DATO DISDETTA PER QUESTO CTR .(segue claudia/manu)---2/8/23 b.v.---1/3/24 ctr--1/8/24 b.v.---18/12 b.n.</t>
  </si>
  <si>
    <t>21/12/22 invisita</t>
  </si>
  <si>
    <t>presentata da bragagnolo --- chiamare per auguri</t>
  </si>
  <si>
    <t>13/5/21 cerco app. x fabio… la zanoni è molto presami richiameranno---28/7/21 buone vacanze.---2/8/22 saluti impiegata---22/12/22 auguri---2/8/23 b.v. 19/9/23 x intervento tecnico---11/1/24 saluti---14/6/24 ctr--18/12/24 auguri---9/1/25 preso app---28/7/25 B.V.</t>
  </si>
  <si>
    <t>28/6 mandata offerto toner--- parlo con alessandra mi dice che decide tutto "galleria"(?) che comunque al momento non è a conoscenza che manchi nulla. ---15/1/20 ci sentiamo pei i toner.12/12/23 auguru</t>
  </si>
  <si>
    <t>Anno</t>
  </si>
  <si>
    <t>UltimoNumero</t>
  </si>
  <si>
    <t>N. Offerta</t>
  </si>
  <si>
    <t>Data</t>
  </si>
  <si>
    <t>Apri Word</t>
  </si>
  <si>
    <t>Apri</t>
  </si>
  <si>
    <t>OFF-2025-0002</t>
  </si>
  <si>
    <t>EPSON C878 + APPLE IMAC + ESTENSIONE (MATERIALE NUOVO) + PC HP400 ALL IN ONE + 2 OFFICE (USATO VECCHIO CONTRATTO) + EPSON C869 (USATA VECCHIO CONTRATTO)</t>
  </si>
  <si>
    <t>GRENKE 230</t>
  </si>
  <si>
    <t xml:space="preserve">N.2 IPHONE 12 PRO GRAFITE 128 GB  + 1 APPLE CARE ( in fattura Bnp) al cliente si consegna : 1 IPHONE 12 PRO 128 GB + ESTENSIONE + IPHONE 12 PRO MAX 256 </t>
  </si>
  <si>
    <t>N.2 IPHONE 14 PRO MAX 128GB + N.2 APPLE WATCH ULTRA + SAMSUNG ZFLIP 4</t>
  </si>
  <si>
    <t xml:space="preserve">(SERVER DL360G10 + RAM 32GB + 3HD 300GB + ULTRIUM + WINDOWS SERVER 2016 + 10 CAL + 10 LICENZE RDS +  4 PC ASUS  ALL IN ONE + ARMADIO REC) BENI DAL VECCHIO CONTRATTO STUDIO ELLECI  + EPSON ENTERPRICE AM-C6000 + N.4 PC AIO + N.1 NOTEBOOK </t>
  </si>
  <si>
    <t>BNP 565</t>
  </si>
  <si>
    <t>7000 in tandem su tutte le macchine</t>
  </si>
  <si>
    <t xml:space="preserve">DOMINIO + MAIL </t>
  </si>
  <si>
    <t>TACITO RINNOVO</t>
  </si>
  <si>
    <t>60 M TACITO RINNOVO</t>
  </si>
  <si>
    <t>CONTRATTO DI ASSISTENZA</t>
  </si>
  <si>
    <t>HP PC + MONITOR + OFFICE + PANDA ( MATERIALE USATO)</t>
  </si>
  <si>
    <t>N.9 OFFICE HOMEBUSINESS 2019</t>
  </si>
  <si>
    <t xml:space="preserve">DOMINIO  </t>
  </si>
  <si>
    <t xml:space="preserve">CENTRALINO YEASTARS 20 + N870 IPDECT + N.3 CORDLESS S650H + N.1 TELEFONO T465S + SWITCH WIFI POE (VIGEVANO) + CENTRALINO YEASTARS 20 + N. 2 N870 IPDECT + N.6 CORDLESS S650H + N.1 TELEFONO T465S + SWITCH WIFI POE (S.MARTINO) </t>
  </si>
  <si>
    <t>A1C08586</t>
  </si>
  <si>
    <t>N.6 PISTOLA TERMOSCANNER</t>
  </si>
  <si>
    <t>CREAZIONE N.6 CASELLE EMAIL</t>
  </si>
  <si>
    <t>240 CANONE ANNUALE</t>
  </si>
  <si>
    <t>N.2 PC HP 400 G3 USATI (SAN MARTINO SICCOMARIO) + N.2 LENOVO USATI (VIGEVANO)</t>
  </si>
  <si>
    <t>EPSON C579 + IPHONE 13 PRO 128 GB(tutto in milano color)</t>
  </si>
  <si>
    <t>1000 TANDEM MILANOCOLOR</t>
  </si>
  <si>
    <t>100 TANDEM MILANOCOLOR</t>
  </si>
  <si>
    <t xml:space="preserve">UANIA + LICENZA ANNUALE (INSTALLATA VIGEVANO) </t>
  </si>
  <si>
    <t xml:space="preserve">SEDE DI SAN MARTINO : XEROX C7125 + N.2 C579 (1 USATA IN MILANO COLOR) + N.5 PC + MONITOR + OFFICE + ANTIVIRUS + PROVENIENTE DAL VECCHIO CONTRATTO : SERVER + NAS + FIREWALL + WIFI </t>
  </si>
  <si>
    <t>4500 COPIE IN TANDEM</t>
  </si>
  <si>
    <t xml:space="preserve">300 COPIE IN TANDEM </t>
  </si>
  <si>
    <t xml:space="preserve">SEDE DI VIGEVANO : XEROX C7125 + N.2 PC + OFFICE + MONITOR + ANTIVIRUS + 1 PC USATO VECCHIO CONTRATTO </t>
  </si>
  <si>
    <t>IPHONE 14 PRO 256GB SILVER</t>
  </si>
  <si>
    <t>N. 1 PAPERTABLET REMARKABLE 2 + PENNINO + CUSTODIA</t>
  </si>
  <si>
    <t>SYNOLOGY NAS 220 PLUS completo di 2 hd da 3 tb +  SERVIZIO BACK UP in cloud 2 TB</t>
  </si>
  <si>
    <t xml:space="preserve"> (VENDITA) REALIZZAZIONE SOFTWARE DEDICATO</t>
  </si>
  <si>
    <t>monte ore 100 ore( come da accordi Fabio 13/01/2022) (€ 6000)</t>
  </si>
  <si>
    <t>REALIZZAZIONE VPN TORINO (MERAKI + ASSISTENZA CANONE ANNUALE)</t>
  </si>
  <si>
    <t>N.3 HP PROBOOK 450 G7 + OFFICE</t>
  </si>
  <si>
    <t xml:space="preserve">CENTRALINO YEASTAR S50 + N.2 SCHEDE B2 + N.2 RAGNI PER SALA CONFERENZE + N.35 TELEFONI + N.2 SWITCH 24 P POE+microfono </t>
  </si>
  <si>
    <t>BNP 415</t>
  </si>
  <si>
    <t>N.2 IMAC 21,5" + OFFICE + XEROX 7220 USATA (MATERIALE CONSEGNATO A MILANO) + N.2 IMAC 21,5" + OFFICE + C7025 V_T + PS3 + 7225 USATA  + PS3 (MATERIALE CONSEGNATO A BUCCINASCO) - OTTOBRE 2021 ARRIVATA FATTURA COSTO RIACQUISTO BENI FINE NOLEGGIO</t>
  </si>
  <si>
    <t>HP 240</t>
  </si>
  <si>
    <t xml:space="preserve">EPSON ENTERPRICE WF-C20750 + 2 UPS (DOMINIO + ASUS ZENBOOK UX433 +  2 UPS+ 1 IPHONE + 1GALAXY NOTE + EPSON C579  + NAS+ 2 HD 2 TB + SWITCH + TELEFONI + N.9 PC + 10 OFFICE + 9 MONITOR + 10 ANTIVIRUS ) BENI USATI RIPORTATI DAI VECCHI NOLEGGI </t>
  </si>
  <si>
    <t>IFIS 850</t>
  </si>
  <si>
    <t>ANDREA</t>
  </si>
  <si>
    <t>FIL</t>
  </si>
  <si>
    <t>PLOTTER</t>
  </si>
  <si>
    <t>STATISTICHE GLOBALI</t>
  </si>
  <si>
    <t>TOTALI</t>
  </si>
  <si>
    <t>Numero clienti totali:</t>
  </si>
  <si>
    <t>Numero contratti totali:</t>
  </si>
  <si>
    <t>Contratti chiusi:</t>
  </si>
  <si>
    <t>Contratti nuovi nell’anno in corso:</t>
  </si>
  <si>
    <t>28/09/2025</t>
  </si>
  <si>
    <t>FABIO</t>
  </si>
  <si>
    <t>02575757575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</si>
</sst>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quot;€&quot;#,##0.00_);\(&quot;€&quot;#,##0.00\)"/>
    <numFmt numFmtId="165" formatCode="_(&quot;€&quot;* #,##0.00_);_(&quot;€&quot;* \(#,##0.00\);_(&quot;€&quot;* &quot;-&quot;??_);_(@_)"/>
    <numFmt numFmtId="166" formatCode="_-* #,##0.00\ [$€-410]_-;\-* #,##0.00\ [$€-410]_-;_-* &quot;-&quot;??\ [$€-410]_-;_-@_-"/>
    <numFmt numFmtId="167" formatCode="dd/mm/yyyy"/>
    <numFmt numFmtId="168" formatCode="#,##0.00\ \€"/>
  </numFmts>
  <fonts count="25" x14ac:knownFonts="1">
    <font>
      <sz val="12"/>
      <color theme="1"/>
      <name val="Aptos Narrow"/>
      <family val="2"/>
      <scheme val="minor"/>
    </font>
    <font>
      <sz val="11"/>
      <color theme="1"/>
      <name val="Aptos Narrow"/>
      <family val="2"/>
      <scheme val="minor"/>
    </font>
    <font>
      <b/>
      <u/>
      <sz val="11"/>
      <color rgb="FF0000FF"/>
      <name val="Calibri"/>
      <family val="2"/>
    </font>
    <font>
      <b/>
      <sz val="11"/>
      <color rgb="FF9C0006"/>
      <name val="Calibri"/>
      <family val="2"/>
    </font>
    <font>
      <b/>
      <sz val="11"/>
      <name val="Calibri"/>
      <family val="2"/>
    </font>
    <font>
      <sz val="11"/>
      <name val="Calibri"/>
      <family val="2"/>
    </font>
    <font>
      <b/>
      <sz val="13"/>
      <name val="Calibri"/>
      <family val="2"/>
    </font>
    <font>
      <b/>
      <sz val="11"/>
      <color theme="1"/>
      <name val="Calibri"/>
      <family val="2"/>
    </font>
    <font>
      <sz val="11"/>
      <color theme="1"/>
      <name val="Calibri"/>
      <family val="2"/>
    </font>
    <font>
      <sz val="12"/>
      <color theme="1"/>
      <name val="Aptos Narrow"/>
      <family val="2"/>
      <scheme val="minor"/>
    </font>
    <font>
      <u/>
      <sz val="11"/>
      <color theme="10"/>
      <name val="Calibri"/>
      <family val="2"/>
    </font>
    <font>
      <b/>
      <sz val="11"/>
      <color rgb="FFFFFFFF"/>
      <name val="Calibri"/>
      <family val="2"/>
    </font>
    <font>
      <sz val="11"/>
      <color rgb="FF00FF00"/>
      <name val="Wingdings 2"/>
      <charset val="2"/>
    </font>
    <font>
      <b/>
      <sz val="12"/>
      <color theme="1"/>
      <name val="Aptos Narrow"/>
      <scheme val="minor"/>
    </font>
    <font>
      <sz val="12"/>
      <color theme="1"/>
      <name val="Aptos Narrow"/>
      <scheme val="minor"/>
    </font>
    <font>
      <b/>
      <sz val="11"/>
      <color rgb="FF00FF00"/>
      <name val="Wingdings 2"/>
      <charset val="2"/>
    </font>
    <font>
      <sz val="12"/>
      <color theme="1"/>
      <name val="Arial Rounded MT Bold"/>
      <family val="2"/>
    </font>
    <font>
      <b/>
      <sz val="16"/>
      <color theme="1"/>
      <name val="Calibri"/>
      <family val="2"/>
    </font>
    <font>
      <sz val="14"/>
      <color theme="1"/>
      <name val="Calibri"/>
      <family val="2"/>
    </font>
    <font>
      <b/>
      <sz val="14"/>
      <color theme="1"/>
      <name val="Calibri"/>
      <family val="2"/>
    </font>
    <font>
      <sz val="12"/>
      <color theme="1"/>
      <name val="Calibri"/>
      <family val="2"/>
    </font>
    <font>
      <b/>
      <sz val="12"/>
      <color rgb="FF0000FF"/>
      <name val="Aptos Narrow"/>
      <scheme val="minor"/>
    </font>
    <font>
      <b/>
      <sz val="11"/>
      <color rgb="FF0000FF"/>
      <name val="Calibri"/>
      <family val="2"/>
    </font>
    <font>
      <u/>
      <sz val="12"/>
      <color theme="10"/>
      <name val="Aptos Narrow"/>
      <family val="2"/>
      <scheme val="minor"/>
    </font>
    <font>
      <b/>
      <sz val="14"/>
      <color rgb="FFFFFFFF"/>
      <name val="Calibri"/>
      <family val="2"/>
    </font>
  </fonts>
  <fills count="19">
    <fill>
      <patternFill patternType="none"/>
    </fill>
    <fill>
      <patternFill patternType="gray125"/>
    </fill>
    <fill>
      <patternFill patternType="solid">
        <fgColor rgb="FFC6EFCE"/>
      </patternFill>
    </fill>
    <fill>
      <patternFill patternType="solid">
        <fgColor rgb="FFFFC7CE"/>
      </patternFill>
    </fill>
    <fill>
      <patternFill patternType="solid">
        <fgColor rgb="FFE6B8B7"/>
      </patternFill>
    </fill>
    <fill>
      <patternFill patternType="solid">
        <fgColor rgb="FFDDDDDD"/>
      </patternFill>
    </fill>
    <fill>
      <patternFill patternType="solid">
        <fgColor rgb="FFFFFF00"/>
        <bgColor indexed="64"/>
      </patternFill>
    </fill>
    <fill>
      <patternFill patternType="solid">
        <fgColor rgb="FFADD8E6"/>
        <bgColor indexed="64"/>
      </patternFill>
    </fill>
    <fill>
      <patternFill patternType="solid">
        <fgColor rgb="FFE49EDD"/>
        <bgColor indexed="64"/>
      </patternFill>
    </fill>
    <fill>
      <patternFill patternType="solid">
        <fgColor rgb="FFD9D9D9"/>
        <bgColor indexed="64"/>
      </patternFill>
    </fill>
    <fill>
      <patternFill patternType="solid">
        <fgColor rgb="FFDCE6F1"/>
        <bgColor indexed="64"/>
      </patternFill>
    </fill>
    <fill>
      <patternFill patternType="solid">
        <fgColor rgb="FF0070C0"/>
        <bgColor indexed="64"/>
      </patternFill>
    </fill>
    <fill>
      <patternFill patternType="solid">
        <fgColor rgb="FFFFFFFF"/>
        <bgColor indexed="64"/>
      </patternFill>
    </fill>
    <fill>
      <patternFill patternType="solid">
        <fgColor theme="2"/>
        <bgColor indexed="64"/>
      </patternFill>
    </fill>
    <fill>
      <patternFill patternType="solid">
        <fgColor rgb="FFFFC000"/>
        <bgColor indexed="64"/>
      </patternFill>
    </fill>
    <fill>
      <patternFill patternType="solid">
        <fgColor rgb="FF00B050"/>
        <bgColor indexed="64"/>
      </patternFill>
    </fill>
    <fill>
      <patternFill patternType="solid">
        <fgColor rgb="FF4F81BD"/>
        <bgColor indexed="64"/>
      </patternFill>
    </fill>
    <fill>
      <patternFill patternType="solid">
        <fgColor rgb="FFB8CCE4"/>
        <bgColor indexed="64"/>
      </patternFill>
    </fill>
    <fill>
      <patternFill patternType="solid">
        <fgColor rgb="FFFF0000"/>
        <bgColor indexed="64"/>
      </patternFill>
    </fill>
  </fills>
  <borders count="7">
    <border>
      <left/>
      <right/>
      <top/>
      <bottom/>
      <diagonal/>
    </border>
    <border>
      <left style="thin">
        <color rgb="FF9C0006"/>
      </left>
      <right style="thin">
        <color rgb="FF9C0006"/>
      </right>
      <top style="thin">
        <color rgb="FF9C0006"/>
      </top>
      <bottom style="thin">
        <color rgb="FF9C0006"/>
      </bottom>
      <diagonal/>
    </border>
    <border>
      <left/>
      <right/>
      <top style="thin">
        <color rgb="FF9C0006"/>
      </top>
      <bottom style="thin">
        <color rgb="FF9C0006"/>
      </bottom>
      <diagonal/>
    </border>
    <border>
      <left/>
      <right style="thin">
        <color rgb="FF9C0006"/>
      </right>
      <top style="thin">
        <color rgb="FF9C0006"/>
      </top>
      <bottom style="thin">
        <color rgb="FF9C0006"/>
      </bottom>
      <diagonal/>
    </border>
    <border>
      <left style="thin">
        <color rgb="FF999999"/>
      </left>
      <right style="thin">
        <color rgb="FF999999"/>
      </right>
      <top style="thin">
        <color rgb="FF999999"/>
      </top>
      <bottom style="thin">
        <color rgb="FF999999"/>
      </bottom>
      <diagonal/>
    </border>
    <border>
      <left style="thin">
        <color rgb="FFC8C8C8"/>
      </left>
      <right style="thin">
        <color rgb="FFC8C8C8"/>
      </right>
      <top style="thin">
        <color rgb="FFC8C8C8"/>
      </top>
      <bottom style="thin">
        <color rgb="FFC8C8C8"/>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1" fillId="0" borderId="0"/>
    <xf numFmtId="165" fontId="9" fillId="0" borderId="0" applyFont="0" applyFill="0" applyBorder="0" applyAlignment="0" applyProtection="0"/>
    <xf numFmtId="0" fontId="10" fillId="0" borderId="0" applyNumberFormat="0" applyFill="0" applyBorder="0" applyAlignment="0" applyProtection="0">
      <alignment vertical="top"/>
      <protection locked="0"/>
    </xf>
    <xf numFmtId="0" fontId="23" fillId="0" borderId="0" applyNumberFormat="0" applyFill="0" applyBorder="0" applyAlignment="0" applyProtection="0"/>
  </cellStyleXfs>
  <cellXfs count="106">
    <xf numFmtId="0" fontId="0" fillId="0" borderId="0" xfId="0"/>
    <xf numFmtId="0" fontId="2" fillId="0" borderId="0" xfId="1" applyFont="1"/>
    <xf numFmtId="0" fontId="1" fillId="0" borderId="0" xfId="1"/>
    <xf numFmtId="0" fontId="4" fillId="2" borderId="4" xfId="1" applyFont="1" applyFill="1" applyBorder="1"/>
    <xf numFmtId="0" fontId="4" fillId="2" borderId="4" xfId="1" applyFont="1" applyFill="1" applyBorder="1" applyAlignment="1">
      <alignment horizontal="center" vertical="center"/>
    </xf>
    <xf numFmtId="0" fontId="5" fillId="0" borderId="0" xfId="1" applyFont="1"/>
    <xf numFmtId="0" fontId="6" fillId="0" borderId="0" xfId="1" applyFont="1"/>
    <xf numFmtId="0" fontId="4" fillId="3" borderId="4" xfId="1" applyFont="1" applyFill="1" applyBorder="1"/>
    <xf numFmtId="0" fontId="4" fillId="3" borderId="4" xfId="1" applyFont="1" applyFill="1" applyBorder="1" applyAlignment="1">
      <alignment horizontal="center" vertical="center"/>
    </xf>
    <xf numFmtId="0" fontId="4" fillId="0" borderId="0" xfId="1" applyFont="1"/>
    <xf numFmtId="0" fontId="4" fillId="5" borderId="4" xfId="1" applyFont="1" applyFill="1" applyBorder="1" applyAlignment="1">
      <alignment horizontal="center" vertical="center"/>
    </xf>
    <xf numFmtId="0" fontId="1" fillId="0" borderId="4" xfId="1" applyBorder="1" applyAlignment="1">
      <alignment horizontal="left" vertical="top" wrapText="1"/>
    </xf>
    <xf numFmtId="0" fontId="8" fillId="0" borderId="0" xfId="0" applyFont="1"/>
    <xf numFmtId="0" fontId="7" fillId="6" borderId="5" xfId="0" applyFont="1" applyFill="1" applyBorder="1"/>
    <xf numFmtId="0" fontId="7" fillId="6" borderId="5" xfId="0" applyFont="1" applyFill="1" applyBorder="1" applyAlignment="1">
      <alignment horizontal="center"/>
    </xf>
    <xf numFmtId="0" fontId="8" fillId="0" borderId="0" xfId="0" applyFont="1" applyAlignment="1">
      <alignment horizontal="center"/>
    </xf>
    <xf numFmtId="0" fontId="4" fillId="6" borderId="4" xfId="1" applyFont="1" applyFill="1" applyBorder="1"/>
    <xf numFmtId="0" fontId="4" fillId="6" borderId="4" xfId="1" applyFont="1" applyFill="1" applyBorder="1" applyAlignment="1">
      <alignment horizontal="center" vertical="center"/>
    </xf>
    <xf numFmtId="0" fontId="8" fillId="0" borderId="0" xfId="1" applyFont="1"/>
    <xf numFmtId="0" fontId="8" fillId="0" borderId="0" xfId="1" applyFont="1" applyAlignment="1">
      <alignment horizontal="left" vertical="top" wrapText="1"/>
    </xf>
    <xf numFmtId="0" fontId="4" fillId="0" borderId="0" xfId="1" applyFont="1" applyAlignment="1">
      <alignment horizontal="center" vertical="center"/>
    </xf>
    <xf numFmtId="0" fontId="7" fillId="8" borderId="0" xfId="1" applyFont="1" applyFill="1" applyAlignment="1">
      <alignment horizontal="center"/>
    </xf>
    <xf numFmtId="14" fontId="8" fillId="7" borderId="4" xfId="1" applyNumberFormat="1" applyFont="1" applyFill="1" applyBorder="1" applyAlignment="1">
      <alignment horizontal="left" vertical="top" wrapText="1"/>
    </xf>
    <xf numFmtId="0" fontId="8" fillId="7" borderId="4" xfId="1" applyFont="1" applyFill="1" applyBorder="1" applyAlignment="1">
      <alignment horizontal="left" vertical="top" wrapText="1"/>
    </xf>
    <xf numFmtId="166" fontId="8" fillId="7" borderId="4" xfId="2" applyNumberFormat="1" applyFont="1" applyFill="1" applyBorder="1" applyAlignment="1">
      <alignment horizontal="left" vertical="top" wrapText="1"/>
    </xf>
    <xf numFmtId="0" fontId="8" fillId="0" borderId="0" xfId="1" quotePrefix="1" applyFont="1" applyAlignment="1">
      <alignment horizontal="left" vertical="top" wrapText="1"/>
    </xf>
    <xf numFmtId="0" fontId="12" fillId="0" borderId="0" xfId="1" applyFont="1" applyAlignment="1">
      <alignment horizontal="center"/>
    </xf>
    <xf numFmtId="0" fontId="14" fillId="10" borderId="6" xfId="0" applyFont="1" applyFill="1" applyBorder="1" applyAlignment="1" applyProtection="1">
      <alignment horizontal="left" vertical="center"/>
      <protection locked="0"/>
    </xf>
    <xf numFmtId="1" fontId="14" fillId="10" borderId="6" xfId="0" applyNumberFormat="1" applyFont="1" applyFill="1" applyBorder="1" applyAlignment="1" applyProtection="1">
      <alignment horizontal="left" vertical="center"/>
      <protection locked="0"/>
    </xf>
    <xf numFmtId="49" fontId="14" fillId="10" borderId="6" xfId="0" applyNumberFormat="1" applyFont="1" applyFill="1" applyBorder="1" applyAlignment="1" applyProtection="1">
      <alignment horizontal="left" vertical="center"/>
      <protection locked="0"/>
    </xf>
    <xf numFmtId="167" fontId="14" fillId="10" borderId="6" xfId="0" applyNumberFormat="1" applyFont="1" applyFill="1" applyBorder="1" applyAlignment="1" applyProtection="1">
      <alignment horizontal="left" vertical="center"/>
      <protection locked="0"/>
    </xf>
    <xf numFmtId="14" fontId="8" fillId="0" borderId="0" xfId="1" applyNumberFormat="1" applyFont="1"/>
    <xf numFmtId="14" fontId="4" fillId="5" borderId="4" xfId="1" applyNumberFormat="1" applyFont="1" applyFill="1" applyBorder="1" applyAlignment="1">
      <alignment horizontal="center" vertical="center"/>
    </xf>
    <xf numFmtId="0" fontId="8" fillId="0" borderId="0" xfId="0" applyFont="1" applyAlignment="1">
      <alignment horizontal="right"/>
    </xf>
    <xf numFmtId="0" fontId="7" fillId="6" borderId="5" xfId="0" applyFont="1" applyFill="1" applyBorder="1" applyAlignment="1">
      <alignment horizontal="right"/>
    </xf>
    <xf numFmtId="0" fontId="16" fillId="0" borderId="0" xfId="0" applyFont="1"/>
    <xf numFmtId="168" fontId="1" fillId="0" borderId="4" xfId="1" applyNumberFormat="1" applyBorder="1" applyAlignment="1">
      <alignment horizontal="left" vertical="top" wrapText="1"/>
    </xf>
    <xf numFmtId="168" fontId="1" fillId="0" borderId="0" xfId="1" applyNumberFormat="1"/>
    <xf numFmtId="168" fontId="0" fillId="0" borderId="0" xfId="0" applyNumberFormat="1"/>
    <xf numFmtId="168" fontId="1" fillId="0" borderId="4" xfId="2" applyNumberFormat="1" applyFont="1" applyBorder="1" applyAlignment="1">
      <alignment horizontal="left" vertical="top" wrapText="1"/>
    </xf>
    <xf numFmtId="167" fontId="1" fillId="0" borderId="4" xfId="1" applyNumberFormat="1" applyBorder="1" applyAlignment="1">
      <alignment horizontal="left" vertical="top" wrapText="1"/>
    </xf>
    <xf numFmtId="167" fontId="1" fillId="0" borderId="0" xfId="1" applyNumberFormat="1"/>
    <xf numFmtId="167" fontId="0" fillId="0" borderId="0" xfId="0" applyNumberFormat="1"/>
    <xf numFmtId="0" fontId="8" fillId="7" borderId="5" xfId="0" applyFont="1" applyFill="1" applyBorder="1"/>
    <xf numFmtId="14" fontId="8" fillId="7" borderId="5" xfId="0" applyNumberFormat="1" applyFont="1" applyFill="1" applyBorder="1"/>
    <xf numFmtId="0" fontId="8" fillId="7" borderId="5" xfId="0" applyFont="1" applyFill="1" applyBorder="1" applyAlignment="1">
      <alignment horizontal="center"/>
    </xf>
    <xf numFmtId="0" fontId="17" fillId="8" borderId="0" xfId="1" applyFont="1" applyFill="1" applyAlignment="1">
      <alignment horizontal="center"/>
    </xf>
    <xf numFmtId="166" fontId="8" fillId="0" borderId="4" xfId="2" applyNumberFormat="1" applyFont="1" applyFill="1" applyBorder="1" applyAlignment="1">
      <alignment horizontal="left" vertical="top" wrapText="1"/>
    </xf>
    <xf numFmtId="0" fontId="15" fillId="0" borderId="0" xfId="1" applyFont="1" applyAlignment="1">
      <alignment horizontal="center"/>
    </xf>
    <xf numFmtId="0" fontId="18" fillId="0" borderId="0" xfId="0" applyFont="1" applyAlignment="1">
      <alignment horizontal="center"/>
    </xf>
    <xf numFmtId="0" fontId="19" fillId="6" borderId="5" xfId="0" applyFont="1" applyFill="1" applyBorder="1" applyAlignment="1">
      <alignment horizontal="center"/>
    </xf>
    <xf numFmtId="0" fontId="18" fillId="7" borderId="5" xfId="0" applyFont="1" applyFill="1" applyBorder="1" applyAlignment="1">
      <alignment horizontal="center"/>
    </xf>
    <xf numFmtId="0" fontId="8" fillId="0" borderId="4" xfId="1" applyFont="1" applyBorder="1" applyAlignment="1">
      <alignment horizontal="left" vertical="top" wrapText="1"/>
    </xf>
    <xf numFmtId="0" fontId="11" fillId="0" borderId="0" xfId="1" applyFont="1"/>
    <xf numFmtId="14" fontId="8" fillId="12" borderId="4" xfId="1" applyNumberFormat="1" applyFont="1" applyFill="1" applyBorder="1" applyAlignment="1">
      <alignment horizontal="left" vertical="top" wrapText="1"/>
    </xf>
    <xf numFmtId="0" fontId="8" fillId="12" borderId="4" xfId="1" applyFont="1" applyFill="1" applyBorder="1" applyAlignment="1">
      <alignment horizontal="left" vertical="top" wrapText="1"/>
    </xf>
    <xf numFmtId="166" fontId="8" fillId="12" borderId="4" xfId="2" applyNumberFormat="1" applyFont="1" applyFill="1" applyBorder="1" applyAlignment="1">
      <alignment horizontal="left" vertical="top" wrapText="1"/>
    </xf>
    <xf numFmtId="0" fontId="7" fillId="0" borderId="0" xfId="1" applyFont="1" applyAlignment="1">
      <alignment horizontal="center"/>
    </xf>
    <xf numFmtId="0" fontId="19" fillId="8" borderId="0" xfId="1" applyFont="1" applyFill="1" applyAlignment="1">
      <alignment horizontal="center"/>
    </xf>
    <xf numFmtId="0" fontId="20" fillId="13" borderId="0" xfId="1" applyFont="1" applyFill="1" applyAlignment="1">
      <alignment horizontal="left" vertical="top" wrapText="1"/>
    </xf>
    <xf numFmtId="0" fontId="7" fillId="14" borderId="0" xfId="1" applyFont="1" applyFill="1" applyAlignment="1">
      <alignment horizontal="center"/>
    </xf>
    <xf numFmtId="0" fontId="7" fillId="15" borderId="0" xfId="1" applyFont="1" applyFill="1" applyAlignment="1">
      <alignment horizontal="center"/>
    </xf>
    <xf numFmtId="14" fontId="8" fillId="0" borderId="0" xfId="1" applyNumberFormat="1" applyFont="1" applyAlignment="1">
      <alignment horizontal="left" vertical="top" wrapText="1"/>
    </xf>
    <xf numFmtId="0" fontId="15" fillId="0" borderId="4" xfId="1" applyFont="1" applyBorder="1" applyAlignment="1">
      <alignment horizontal="center" vertical="top" wrapText="1"/>
    </xf>
    <xf numFmtId="0" fontId="11" fillId="11" borderId="0" xfId="1" applyFont="1" applyFill="1" applyAlignment="1">
      <alignment horizontal="center"/>
    </xf>
    <xf numFmtId="0" fontId="23" fillId="0" borderId="0" xfId="4"/>
    <xf numFmtId="0" fontId="13" fillId="0" borderId="0" xfId="0" applyFont="1" applyAlignment="1">
      <alignment horizontal="center"/>
    </xf>
    <xf numFmtId="14" fontId="8" fillId="0" borderId="4" xfId="1" applyNumberFormat="1" applyFont="1" applyBorder="1" applyAlignment="1">
      <alignment horizontal="left" vertical="top" wrapText="1"/>
    </xf>
    <xf numFmtId="0" fontId="8" fillId="0" borderId="0" xfId="1" applyFont="1" applyAlignment="1">
      <alignment wrapText="1"/>
    </xf>
    <xf numFmtId="164" fontId="8" fillId="0" borderId="0" xfId="1" applyNumberFormat="1" applyFont="1"/>
    <xf numFmtId="14" fontId="8" fillId="12" borderId="0" xfId="1" applyNumberFormat="1" applyFont="1" applyFill="1"/>
    <xf numFmtId="0" fontId="8" fillId="12" borderId="0" xfId="1" applyFont="1" applyFill="1"/>
    <xf numFmtId="14" fontId="11" fillId="12" borderId="0" xfId="1" applyNumberFormat="1" applyFont="1" applyFill="1"/>
    <xf numFmtId="164" fontId="8" fillId="12" borderId="4" xfId="1" applyNumberFormat="1" applyFont="1" applyFill="1" applyBorder="1" applyAlignment="1">
      <alignment horizontal="left" vertical="top" wrapText="1"/>
    </xf>
    <xf numFmtId="0" fontId="24" fillId="16" borderId="0" xfId="0" applyFont="1" applyFill="1"/>
    <xf numFmtId="0" fontId="7" fillId="17" borderId="0" xfId="0" applyFont="1" applyFill="1"/>
    <xf numFmtId="0" fontId="7" fillId="15" borderId="0" xfId="0" applyFont="1" applyFill="1"/>
    <xf numFmtId="0" fontId="7" fillId="12" borderId="0" xfId="0" applyFont="1" applyFill="1"/>
    <xf numFmtId="0" fontId="7" fillId="18" borderId="0" xfId="0" applyFont="1" applyFill="1"/>
    <xf numFmtId="0" fontId="7" fillId="6" borderId="0" xfId="0" applyFont="1" applyFill="1"/>
    <xf numFmtId="0" fontId="7" fillId="15" borderId="0" xfId="0" applyFont="1" applyFill="1" applyAlignment="1">
      <alignment horizontal="center"/>
    </xf>
    <xf numFmtId="0" fontId="7" fillId="12" borderId="0" xfId="0" applyFont="1" applyFill="1" applyAlignment="1">
      <alignment horizontal="center"/>
    </xf>
    <xf numFmtId="0" fontId="7" fillId="18" borderId="0" xfId="0" applyFont="1" applyFill="1" applyAlignment="1">
      <alignment horizontal="center"/>
    </xf>
    <xf numFmtId="0" fontId="7" fillId="6" borderId="0" xfId="0" applyFont="1" applyFill="1" applyAlignment="1">
      <alignment horizontal="center"/>
    </xf>
    <xf numFmtId="14" fontId="8" fillId="18" borderId="4" xfId="1" applyNumberFormat="1" applyFont="1" applyFill="1" applyBorder="1" applyAlignment="1">
      <alignment horizontal="left" vertical="top" wrapText="1"/>
    </xf>
    <xf numFmtId="0" fontId="8" fillId="18" borderId="4" xfId="1" applyFont="1" applyFill="1" applyBorder="1" applyAlignment="1">
      <alignment horizontal="left" vertical="top" wrapText="1"/>
    </xf>
    <xf numFmtId="166" fontId="8" fillId="18" borderId="4" xfId="2" applyNumberFormat="1" applyFont="1" applyFill="1" applyBorder="1" applyAlignment="1">
      <alignment horizontal="left" vertical="top" wrapText="1"/>
    </xf>
    <xf numFmtId="49" fontId="14" fillId="10" borderId="6" xfId="0" quotePrefix="1" applyNumberFormat="1" applyFont="1" applyFill="1" applyBorder="1" applyAlignment="1" applyProtection="1">
      <alignment horizontal="left" vertical="center"/>
      <protection locked="0"/>
    </xf>
    <xf numFmtId="0" fontId="13" fillId="9" borderId="0" xfId="0" applyFont="1" applyFill="1" applyAlignment="1">
      <alignment horizontal="left" vertical="center"/>
    </xf>
    <xf numFmtId="167" fontId="8" fillId="7" borderId="5" xfId="0" applyNumberFormat="1" applyFont="1" applyFill="1" applyBorder="1" applyAlignment="1">
      <alignment horizontal="right"/>
    </xf>
    <xf numFmtId="0" fontId="3" fillId="4" borderId="1" xfId="1" applyFont="1" applyFill="1" applyBorder="1" applyAlignment="1">
      <alignment horizontal="center" vertical="center"/>
    </xf>
    <xf numFmtId="0" fontId="8" fillId="0" borderId="2" xfId="1" applyFont="1" applyBorder="1"/>
    <xf numFmtId="0" fontId="8" fillId="0" borderId="3" xfId="1" applyFont="1" applyBorder="1"/>
    <xf numFmtId="0" fontId="22" fillId="0" borderId="0" xfId="1" applyFont="1" applyAlignment="1">
      <alignment horizontal="left"/>
    </xf>
    <xf numFmtId="0" fontId="18" fillId="0" borderId="0" xfId="1" applyFont="1" applyAlignment="1">
      <alignment horizontal="left" vertical="top" wrapText="1"/>
    </xf>
    <xf numFmtId="14" fontId="22" fillId="0" borderId="0" xfId="1" applyNumberFormat="1" applyFont="1" applyAlignment="1">
      <alignment horizontal="left"/>
    </xf>
    <xf numFmtId="14" fontId="18" fillId="0" borderId="0" xfId="1" applyNumberFormat="1" applyFont="1" applyAlignment="1">
      <alignment horizontal="left" vertical="top" wrapText="1"/>
    </xf>
    <xf numFmtId="0" fontId="22" fillId="12" borderId="0" xfId="1" applyFont="1" applyFill="1" applyAlignment="1">
      <alignment horizontal="left"/>
    </xf>
    <xf numFmtId="0" fontId="18" fillId="12" borderId="0" xfId="1" applyFont="1" applyFill="1" applyAlignment="1">
      <alignment horizontal="left" vertical="top" wrapText="1"/>
    </xf>
    <xf numFmtId="0" fontId="21" fillId="0" borderId="6" xfId="0" applyFont="1" applyBorder="1" applyAlignment="1">
      <alignment horizontal="left" vertical="center"/>
    </xf>
    <xf numFmtId="0" fontId="1" fillId="0" borderId="6" xfId="0" applyFont="1" applyBorder="1" applyAlignment="1">
      <alignment horizontal="left" vertical="top" wrapText="1"/>
    </xf>
    <xf numFmtId="0" fontId="8" fillId="0" borderId="5" xfId="0" applyFont="1" applyFill="1" applyBorder="1"/>
    <xf numFmtId="167" fontId="8" fillId="0" borderId="5" xfId="0" applyNumberFormat="1" applyFont="1" applyFill="1" applyBorder="1" applyAlignment="1">
      <alignment horizontal="right"/>
    </xf>
    <xf numFmtId="0" fontId="8" fillId="0" borderId="5" xfId="0" applyFont="1" applyFill="1" applyBorder="1" applyAlignment="1">
      <alignment horizontal="center"/>
    </xf>
    <xf numFmtId="0" fontId="18" fillId="0" borderId="5" xfId="0" applyFont="1" applyFill="1" applyBorder="1" applyAlignment="1">
      <alignment horizontal="center"/>
    </xf>
    <xf numFmtId="14" fontId="8" fillId="0" borderId="5" xfId="0" applyNumberFormat="1" applyFont="1" applyFill="1" applyBorder="1"/>
  </cellXfs>
  <cellStyles count="5">
    <cellStyle name="Collegamento ipertestuale" xfId="4" builtinId="8"/>
    <cellStyle name="Collegamento ipertestuale 2" xfId="3" xr:uid="{E0034CFA-BFBB-D14C-92E7-E5F9C627DCEB}"/>
    <cellStyle name="Normale" xfId="0" builtinId="0"/>
    <cellStyle name="Normale 2 3" xfId="1" xr:uid="{BB833177-C4DF-4146-A586-3EBB5FCE90B3}"/>
    <cellStyle name="Valuta" xfId="2" builtinId="4"/>
  </cellStyles>
  <dxfs count="3">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i val="0"/>
        <strike val="0"/>
        <condense val="0"/>
        <extend val="0"/>
        <outline val="0"/>
        <shadow val="0"/>
        <u val="none"/>
        <vertAlign val="baseline"/>
        <sz val="11"/>
        <color rgb="FFFFFFFF"/>
        <name val="Calibri"/>
        <family val="2"/>
        <scheme val="none"/>
      </font>
      <fill>
        <patternFill patternType="solid">
          <fgColor indexed="64"/>
          <bgColor rgb="FF0070C0"/>
        </patternFill>
      </fill>
      <alignment horizontal="center" vertical="bottom" textRotation="0" wrapText="0" indent="0" justifyLastLine="0" shrinkToFit="0" readingOrder="0"/>
    </dxf>
  </dxfs>
  <tableStyles count="0" defaultTableStyle="TableStyleMedium2" defaultPivotStyle="PivotStyleLight16"/>
  <colors>
    <mruColors>
      <color rgb="FF0070C0"/>
      <color rgb="FFF1FF5D"/>
      <color rgb="FFE49E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240" Type="http://schemas.openxmlformats.org/officeDocument/2006/relationships/worksheet" Target="worksheets/sheet240.xml"/><Relationship Id="rId261" Type="http://schemas.openxmlformats.org/officeDocument/2006/relationships/worksheet" Target="worksheets/sheet261.xml"/><Relationship Id="rId14" Type="http://schemas.openxmlformats.org/officeDocument/2006/relationships/worksheet" Target="worksheets/sheet14.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17" Type="http://schemas.openxmlformats.org/officeDocument/2006/relationships/worksheet" Target="worksheets/sheet317.xml"/><Relationship Id="rId338" Type="http://schemas.openxmlformats.org/officeDocument/2006/relationships/worksheet" Target="worksheets/sheet338.xml"/><Relationship Id="rId8" Type="http://schemas.openxmlformats.org/officeDocument/2006/relationships/worksheet" Target="worksheets/sheet8.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219" Type="http://schemas.openxmlformats.org/officeDocument/2006/relationships/worksheet" Target="worksheets/sheet219.xml"/><Relationship Id="rId230" Type="http://schemas.openxmlformats.org/officeDocument/2006/relationships/worksheet" Target="worksheets/sheet230.xml"/><Relationship Id="rId251" Type="http://schemas.openxmlformats.org/officeDocument/2006/relationships/worksheet" Target="worksheets/sheet251.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72" Type="http://schemas.openxmlformats.org/officeDocument/2006/relationships/worksheet" Target="worksheets/sheet272.xml"/><Relationship Id="rId293" Type="http://schemas.openxmlformats.org/officeDocument/2006/relationships/worksheet" Target="worksheets/sheet293.xml"/><Relationship Id="rId307" Type="http://schemas.openxmlformats.org/officeDocument/2006/relationships/worksheet" Target="worksheets/sheet307.xml"/><Relationship Id="rId328" Type="http://schemas.openxmlformats.org/officeDocument/2006/relationships/worksheet" Target="worksheets/sheet328.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283" Type="http://schemas.openxmlformats.org/officeDocument/2006/relationships/worksheet" Target="worksheets/sheet283.xml"/><Relationship Id="rId318" Type="http://schemas.openxmlformats.org/officeDocument/2006/relationships/worksheet" Target="worksheets/sheet318.xml"/><Relationship Id="rId339" Type="http://schemas.openxmlformats.org/officeDocument/2006/relationships/worksheet" Target="worksheets/sheet339.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worksheet" Target="worksheets/sheet273.xml"/><Relationship Id="rId294" Type="http://schemas.openxmlformats.org/officeDocument/2006/relationships/worksheet" Target="worksheets/sheet294.xml"/><Relationship Id="rId308" Type="http://schemas.openxmlformats.org/officeDocument/2006/relationships/worksheet" Target="worksheets/sheet308.xml"/><Relationship Id="rId329" Type="http://schemas.openxmlformats.org/officeDocument/2006/relationships/worksheet" Target="worksheets/sheet329.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340" Type="http://schemas.openxmlformats.org/officeDocument/2006/relationships/worksheet" Target="worksheets/sheet340.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284" Type="http://schemas.openxmlformats.org/officeDocument/2006/relationships/worksheet" Target="worksheets/sheet284.xml"/><Relationship Id="rId319" Type="http://schemas.openxmlformats.org/officeDocument/2006/relationships/worksheet" Target="worksheets/sheet319.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330" Type="http://schemas.openxmlformats.org/officeDocument/2006/relationships/worksheet" Target="worksheets/sheet330.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worksheet" Target="worksheets/sheet274.xml"/><Relationship Id="rId295" Type="http://schemas.openxmlformats.org/officeDocument/2006/relationships/worksheet" Target="worksheets/sheet295.xml"/><Relationship Id="rId309" Type="http://schemas.openxmlformats.org/officeDocument/2006/relationships/worksheet" Target="worksheets/sheet309.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320" Type="http://schemas.openxmlformats.org/officeDocument/2006/relationships/worksheet" Target="worksheets/sheet320.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theme" Target="theme/theme1.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styles" Target="styles.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173" Type="http://schemas.openxmlformats.org/officeDocument/2006/relationships/worksheet" Target="worksheets/sheet173.xml"/><Relationship Id="rId229" Type="http://schemas.openxmlformats.org/officeDocument/2006/relationships/worksheet" Target="worksheets/sheet229.xml"/></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3</xdr:row>
      <xdr:rowOff>0</xdr:rowOff>
    </xdr:to>
    <xdr:sp macro="[0]!ApriCliente" textlink="">
      <xdr:nvSpPr>
        <xdr:cNvPr id="2" name="ApriBtn_3">
          <a:extLst>
            <a:ext uri="{FF2B5EF4-FFF2-40B4-BE49-F238E27FC236}">
              <a16:creationId xmlns:a16="http://schemas.microsoft.com/office/drawing/2014/main" id="{7668B80C-62BD-9492-8180-0A968D4FD451}"/>
            </a:ext>
          </a:extLst>
        </xdr:cNvPr>
        <xdr:cNvSpPr/>
      </xdr:nvSpPr>
      <xdr:spPr>
        <a:xfrm>
          <a:off x="5689600" y="622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xdr:row>
      <xdr:rowOff>0</xdr:rowOff>
    </xdr:from>
    <xdr:to>
      <xdr:col>2</xdr:col>
      <xdr:colOff>0</xdr:colOff>
      <xdr:row>4</xdr:row>
      <xdr:rowOff>0</xdr:rowOff>
    </xdr:to>
    <xdr:sp macro="[0]!ApriCliente" textlink="">
      <xdr:nvSpPr>
        <xdr:cNvPr id="3" name="ApriBtn_4">
          <a:extLst>
            <a:ext uri="{FF2B5EF4-FFF2-40B4-BE49-F238E27FC236}">
              <a16:creationId xmlns:a16="http://schemas.microsoft.com/office/drawing/2014/main" id="{2C19B147-819A-3C8F-3A20-36DE751664FC}"/>
            </a:ext>
          </a:extLst>
        </xdr:cNvPr>
        <xdr:cNvSpPr/>
      </xdr:nvSpPr>
      <xdr:spPr>
        <a:xfrm>
          <a:off x="5689600" y="863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xdr:row>
      <xdr:rowOff>0</xdr:rowOff>
    </xdr:from>
    <xdr:to>
      <xdr:col>2</xdr:col>
      <xdr:colOff>0</xdr:colOff>
      <xdr:row>5</xdr:row>
      <xdr:rowOff>0</xdr:rowOff>
    </xdr:to>
    <xdr:sp macro="[0]!ApriCliente" textlink="">
      <xdr:nvSpPr>
        <xdr:cNvPr id="4" name="ApriBtn_5">
          <a:extLst>
            <a:ext uri="{FF2B5EF4-FFF2-40B4-BE49-F238E27FC236}">
              <a16:creationId xmlns:a16="http://schemas.microsoft.com/office/drawing/2014/main" id="{61CA38C9-929F-8D4C-0AA0-9F2F474D21C1}"/>
            </a:ext>
          </a:extLst>
        </xdr:cNvPr>
        <xdr:cNvSpPr/>
      </xdr:nvSpPr>
      <xdr:spPr>
        <a:xfrm>
          <a:off x="5689600" y="1104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xdr:row>
      <xdr:rowOff>0</xdr:rowOff>
    </xdr:from>
    <xdr:to>
      <xdr:col>2</xdr:col>
      <xdr:colOff>0</xdr:colOff>
      <xdr:row>6</xdr:row>
      <xdr:rowOff>0</xdr:rowOff>
    </xdr:to>
    <xdr:sp macro="[0]!ApriCliente" textlink="">
      <xdr:nvSpPr>
        <xdr:cNvPr id="5" name="ApriBtn_6">
          <a:extLst>
            <a:ext uri="{FF2B5EF4-FFF2-40B4-BE49-F238E27FC236}">
              <a16:creationId xmlns:a16="http://schemas.microsoft.com/office/drawing/2014/main" id="{B32EE1A1-CB5D-0B6C-637E-8109872E1EBC}"/>
            </a:ext>
          </a:extLst>
        </xdr:cNvPr>
        <xdr:cNvSpPr/>
      </xdr:nvSpPr>
      <xdr:spPr>
        <a:xfrm>
          <a:off x="5689600" y="1346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xdr:row>
      <xdr:rowOff>0</xdr:rowOff>
    </xdr:from>
    <xdr:to>
      <xdr:col>2</xdr:col>
      <xdr:colOff>0</xdr:colOff>
      <xdr:row>7</xdr:row>
      <xdr:rowOff>0</xdr:rowOff>
    </xdr:to>
    <xdr:sp macro="[0]!ApriCliente" textlink="">
      <xdr:nvSpPr>
        <xdr:cNvPr id="6" name="ApriBtn_7">
          <a:extLst>
            <a:ext uri="{FF2B5EF4-FFF2-40B4-BE49-F238E27FC236}">
              <a16:creationId xmlns:a16="http://schemas.microsoft.com/office/drawing/2014/main" id="{144CA2D4-EB03-465B-8E27-FD8BCF3F4190}"/>
            </a:ext>
          </a:extLst>
        </xdr:cNvPr>
        <xdr:cNvSpPr/>
      </xdr:nvSpPr>
      <xdr:spPr>
        <a:xfrm>
          <a:off x="5689600" y="1587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xdr:row>
      <xdr:rowOff>0</xdr:rowOff>
    </xdr:from>
    <xdr:to>
      <xdr:col>2</xdr:col>
      <xdr:colOff>0</xdr:colOff>
      <xdr:row>8</xdr:row>
      <xdr:rowOff>0</xdr:rowOff>
    </xdr:to>
    <xdr:sp macro="[0]!ApriCliente" textlink="">
      <xdr:nvSpPr>
        <xdr:cNvPr id="7" name="ApriBtn_8">
          <a:extLst>
            <a:ext uri="{FF2B5EF4-FFF2-40B4-BE49-F238E27FC236}">
              <a16:creationId xmlns:a16="http://schemas.microsoft.com/office/drawing/2014/main" id="{E54DE21C-19F8-9DDD-2CCF-E7A3DFB74285}"/>
            </a:ext>
          </a:extLst>
        </xdr:cNvPr>
        <xdr:cNvSpPr/>
      </xdr:nvSpPr>
      <xdr:spPr>
        <a:xfrm>
          <a:off x="5689600" y="1828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xdr:row>
      <xdr:rowOff>0</xdr:rowOff>
    </xdr:from>
    <xdr:to>
      <xdr:col>2</xdr:col>
      <xdr:colOff>0</xdr:colOff>
      <xdr:row>9</xdr:row>
      <xdr:rowOff>0</xdr:rowOff>
    </xdr:to>
    <xdr:sp macro="[0]!ApriCliente" textlink="">
      <xdr:nvSpPr>
        <xdr:cNvPr id="8" name="ApriBtn_9">
          <a:extLst>
            <a:ext uri="{FF2B5EF4-FFF2-40B4-BE49-F238E27FC236}">
              <a16:creationId xmlns:a16="http://schemas.microsoft.com/office/drawing/2014/main" id="{7918F9AB-03BB-EE4A-AF5D-DBB533C10A3F}"/>
            </a:ext>
          </a:extLst>
        </xdr:cNvPr>
        <xdr:cNvSpPr/>
      </xdr:nvSpPr>
      <xdr:spPr>
        <a:xfrm>
          <a:off x="5689600" y="2070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xdr:row>
      <xdr:rowOff>0</xdr:rowOff>
    </xdr:from>
    <xdr:to>
      <xdr:col>2</xdr:col>
      <xdr:colOff>0</xdr:colOff>
      <xdr:row>10</xdr:row>
      <xdr:rowOff>0</xdr:rowOff>
    </xdr:to>
    <xdr:sp macro="[0]!ApriCliente" textlink="">
      <xdr:nvSpPr>
        <xdr:cNvPr id="9" name="ApriBtn_10">
          <a:extLst>
            <a:ext uri="{FF2B5EF4-FFF2-40B4-BE49-F238E27FC236}">
              <a16:creationId xmlns:a16="http://schemas.microsoft.com/office/drawing/2014/main" id="{043F4005-F467-83FA-31C6-052C41859F3B}"/>
            </a:ext>
          </a:extLst>
        </xdr:cNvPr>
        <xdr:cNvSpPr/>
      </xdr:nvSpPr>
      <xdr:spPr>
        <a:xfrm>
          <a:off x="5689600" y="2311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xdr:row>
      <xdr:rowOff>0</xdr:rowOff>
    </xdr:from>
    <xdr:to>
      <xdr:col>2</xdr:col>
      <xdr:colOff>0</xdr:colOff>
      <xdr:row>11</xdr:row>
      <xdr:rowOff>0</xdr:rowOff>
    </xdr:to>
    <xdr:sp macro="[0]!ApriCliente" textlink="">
      <xdr:nvSpPr>
        <xdr:cNvPr id="10" name="ApriBtn_11">
          <a:extLst>
            <a:ext uri="{FF2B5EF4-FFF2-40B4-BE49-F238E27FC236}">
              <a16:creationId xmlns:a16="http://schemas.microsoft.com/office/drawing/2014/main" id="{D164B290-9A9A-8F3C-5EBE-1CB8685D28CA}"/>
            </a:ext>
          </a:extLst>
        </xdr:cNvPr>
        <xdr:cNvSpPr/>
      </xdr:nvSpPr>
      <xdr:spPr>
        <a:xfrm>
          <a:off x="5689600" y="2552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xdr:row>
      <xdr:rowOff>0</xdr:rowOff>
    </xdr:from>
    <xdr:to>
      <xdr:col>2</xdr:col>
      <xdr:colOff>0</xdr:colOff>
      <xdr:row>12</xdr:row>
      <xdr:rowOff>0</xdr:rowOff>
    </xdr:to>
    <xdr:sp macro="[0]!ApriCliente" textlink="">
      <xdr:nvSpPr>
        <xdr:cNvPr id="11" name="ApriBtn_12">
          <a:extLst>
            <a:ext uri="{FF2B5EF4-FFF2-40B4-BE49-F238E27FC236}">
              <a16:creationId xmlns:a16="http://schemas.microsoft.com/office/drawing/2014/main" id="{CFE4C6B7-74CE-3F4F-5755-424E14ECBF00}"/>
            </a:ext>
          </a:extLst>
        </xdr:cNvPr>
        <xdr:cNvSpPr/>
      </xdr:nvSpPr>
      <xdr:spPr>
        <a:xfrm>
          <a:off x="5689600" y="2794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xdr:row>
      <xdr:rowOff>0</xdr:rowOff>
    </xdr:from>
    <xdr:to>
      <xdr:col>2</xdr:col>
      <xdr:colOff>0</xdr:colOff>
      <xdr:row>13</xdr:row>
      <xdr:rowOff>0</xdr:rowOff>
    </xdr:to>
    <xdr:sp macro="[0]!ApriCliente" textlink="">
      <xdr:nvSpPr>
        <xdr:cNvPr id="12" name="ApriBtn_13">
          <a:extLst>
            <a:ext uri="{FF2B5EF4-FFF2-40B4-BE49-F238E27FC236}">
              <a16:creationId xmlns:a16="http://schemas.microsoft.com/office/drawing/2014/main" id="{4F2F93CD-D5DD-F98B-447E-FE86982F3E8B}"/>
            </a:ext>
          </a:extLst>
        </xdr:cNvPr>
        <xdr:cNvSpPr/>
      </xdr:nvSpPr>
      <xdr:spPr>
        <a:xfrm>
          <a:off x="5689600" y="3035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xdr:row>
      <xdr:rowOff>0</xdr:rowOff>
    </xdr:from>
    <xdr:to>
      <xdr:col>2</xdr:col>
      <xdr:colOff>0</xdr:colOff>
      <xdr:row>14</xdr:row>
      <xdr:rowOff>0</xdr:rowOff>
    </xdr:to>
    <xdr:sp macro="[0]!ApriCliente" textlink="">
      <xdr:nvSpPr>
        <xdr:cNvPr id="13" name="ApriBtn_14">
          <a:extLst>
            <a:ext uri="{FF2B5EF4-FFF2-40B4-BE49-F238E27FC236}">
              <a16:creationId xmlns:a16="http://schemas.microsoft.com/office/drawing/2014/main" id="{F2D9A57F-16F5-62E4-8D29-B66557575021}"/>
            </a:ext>
          </a:extLst>
        </xdr:cNvPr>
        <xdr:cNvSpPr/>
      </xdr:nvSpPr>
      <xdr:spPr>
        <a:xfrm>
          <a:off x="5689600" y="3276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xdr:row>
      <xdr:rowOff>0</xdr:rowOff>
    </xdr:from>
    <xdr:to>
      <xdr:col>2</xdr:col>
      <xdr:colOff>0</xdr:colOff>
      <xdr:row>15</xdr:row>
      <xdr:rowOff>0</xdr:rowOff>
    </xdr:to>
    <xdr:sp macro="[0]!ApriCliente" textlink="">
      <xdr:nvSpPr>
        <xdr:cNvPr id="14" name="ApriBtn_15">
          <a:extLst>
            <a:ext uri="{FF2B5EF4-FFF2-40B4-BE49-F238E27FC236}">
              <a16:creationId xmlns:a16="http://schemas.microsoft.com/office/drawing/2014/main" id="{2CA0CF4F-5568-8543-298C-930325F7D324}"/>
            </a:ext>
          </a:extLst>
        </xdr:cNvPr>
        <xdr:cNvSpPr/>
      </xdr:nvSpPr>
      <xdr:spPr>
        <a:xfrm>
          <a:off x="5689600" y="3517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xdr:row>
      <xdr:rowOff>0</xdr:rowOff>
    </xdr:from>
    <xdr:to>
      <xdr:col>2</xdr:col>
      <xdr:colOff>0</xdr:colOff>
      <xdr:row>16</xdr:row>
      <xdr:rowOff>0</xdr:rowOff>
    </xdr:to>
    <xdr:sp macro="[0]!ApriCliente" textlink="">
      <xdr:nvSpPr>
        <xdr:cNvPr id="15" name="ApriBtn_16">
          <a:extLst>
            <a:ext uri="{FF2B5EF4-FFF2-40B4-BE49-F238E27FC236}">
              <a16:creationId xmlns:a16="http://schemas.microsoft.com/office/drawing/2014/main" id="{D5BF3719-FF6C-ABA0-E093-64C134C3348E}"/>
            </a:ext>
          </a:extLst>
        </xdr:cNvPr>
        <xdr:cNvSpPr/>
      </xdr:nvSpPr>
      <xdr:spPr>
        <a:xfrm>
          <a:off x="5689600" y="3759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xdr:row>
      <xdr:rowOff>0</xdr:rowOff>
    </xdr:from>
    <xdr:to>
      <xdr:col>2</xdr:col>
      <xdr:colOff>0</xdr:colOff>
      <xdr:row>17</xdr:row>
      <xdr:rowOff>0</xdr:rowOff>
    </xdr:to>
    <xdr:sp macro="[0]!ApriCliente" textlink="">
      <xdr:nvSpPr>
        <xdr:cNvPr id="16" name="ApriBtn_17">
          <a:extLst>
            <a:ext uri="{FF2B5EF4-FFF2-40B4-BE49-F238E27FC236}">
              <a16:creationId xmlns:a16="http://schemas.microsoft.com/office/drawing/2014/main" id="{F04EE804-3F86-D46B-DBA7-F2FC9131CBC7}"/>
            </a:ext>
          </a:extLst>
        </xdr:cNvPr>
        <xdr:cNvSpPr/>
      </xdr:nvSpPr>
      <xdr:spPr>
        <a:xfrm>
          <a:off x="5689600" y="4000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xdr:row>
      <xdr:rowOff>0</xdr:rowOff>
    </xdr:from>
    <xdr:to>
      <xdr:col>2</xdr:col>
      <xdr:colOff>0</xdr:colOff>
      <xdr:row>18</xdr:row>
      <xdr:rowOff>0</xdr:rowOff>
    </xdr:to>
    <xdr:sp macro="[0]!ApriCliente" textlink="">
      <xdr:nvSpPr>
        <xdr:cNvPr id="17" name="ApriBtn_18">
          <a:extLst>
            <a:ext uri="{FF2B5EF4-FFF2-40B4-BE49-F238E27FC236}">
              <a16:creationId xmlns:a16="http://schemas.microsoft.com/office/drawing/2014/main" id="{1863CDE6-217D-787D-FD33-9C941F8E57E6}"/>
            </a:ext>
          </a:extLst>
        </xdr:cNvPr>
        <xdr:cNvSpPr/>
      </xdr:nvSpPr>
      <xdr:spPr>
        <a:xfrm>
          <a:off x="5689600" y="4241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xdr:row>
      <xdr:rowOff>0</xdr:rowOff>
    </xdr:from>
    <xdr:to>
      <xdr:col>2</xdr:col>
      <xdr:colOff>0</xdr:colOff>
      <xdr:row>19</xdr:row>
      <xdr:rowOff>0</xdr:rowOff>
    </xdr:to>
    <xdr:sp macro="[0]!ApriCliente" textlink="">
      <xdr:nvSpPr>
        <xdr:cNvPr id="18" name="ApriBtn_19">
          <a:extLst>
            <a:ext uri="{FF2B5EF4-FFF2-40B4-BE49-F238E27FC236}">
              <a16:creationId xmlns:a16="http://schemas.microsoft.com/office/drawing/2014/main" id="{4F00A95C-D611-1448-4CFE-801B74B8E8B0}"/>
            </a:ext>
          </a:extLst>
        </xdr:cNvPr>
        <xdr:cNvSpPr/>
      </xdr:nvSpPr>
      <xdr:spPr>
        <a:xfrm>
          <a:off x="5689600" y="4483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xdr:row>
      <xdr:rowOff>0</xdr:rowOff>
    </xdr:from>
    <xdr:to>
      <xdr:col>2</xdr:col>
      <xdr:colOff>0</xdr:colOff>
      <xdr:row>20</xdr:row>
      <xdr:rowOff>0</xdr:rowOff>
    </xdr:to>
    <xdr:sp macro="[0]!ApriCliente" textlink="">
      <xdr:nvSpPr>
        <xdr:cNvPr id="19" name="ApriBtn_20">
          <a:extLst>
            <a:ext uri="{FF2B5EF4-FFF2-40B4-BE49-F238E27FC236}">
              <a16:creationId xmlns:a16="http://schemas.microsoft.com/office/drawing/2014/main" id="{05DBD45C-5C96-2E86-10B8-E1FA8C0A1639}"/>
            </a:ext>
          </a:extLst>
        </xdr:cNvPr>
        <xdr:cNvSpPr/>
      </xdr:nvSpPr>
      <xdr:spPr>
        <a:xfrm>
          <a:off x="5689600" y="4724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xdr:row>
      <xdr:rowOff>0</xdr:rowOff>
    </xdr:from>
    <xdr:to>
      <xdr:col>2</xdr:col>
      <xdr:colOff>0</xdr:colOff>
      <xdr:row>21</xdr:row>
      <xdr:rowOff>0</xdr:rowOff>
    </xdr:to>
    <xdr:sp macro="[0]!ApriCliente" textlink="">
      <xdr:nvSpPr>
        <xdr:cNvPr id="20" name="ApriBtn_21">
          <a:extLst>
            <a:ext uri="{FF2B5EF4-FFF2-40B4-BE49-F238E27FC236}">
              <a16:creationId xmlns:a16="http://schemas.microsoft.com/office/drawing/2014/main" id="{C74AAFF7-917E-E2CB-4324-349423838DEA}"/>
            </a:ext>
          </a:extLst>
        </xdr:cNvPr>
        <xdr:cNvSpPr/>
      </xdr:nvSpPr>
      <xdr:spPr>
        <a:xfrm>
          <a:off x="5689600" y="4965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xdr:row>
      <xdr:rowOff>0</xdr:rowOff>
    </xdr:from>
    <xdr:to>
      <xdr:col>2</xdr:col>
      <xdr:colOff>0</xdr:colOff>
      <xdr:row>22</xdr:row>
      <xdr:rowOff>0</xdr:rowOff>
    </xdr:to>
    <xdr:sp macro="[0]!ApriCliente" textlink="">
      <xdr:nvSpPr>
        <xdr:cNvPr id="21" name="ApriBtn_22">
          <a:extLst>
            <a:ext uri="{FF2B5EF4-FFF2-40B4-BE49-F238E27FC236}">
              <a16:creationId xmlns:a16="http://schemas.microsoft.com/office/drawing/2014/main" id="{ECEF0E9C-2745-EFD8-1908-2BDCEFB99FBD}"/>
            </a:ext>
          </a:extLst>
        </xdr:cNvPr>
        <xdr:cNvSpPr/>
      </xdr:nvSpPr>
      <xdr:spPr>
        <a:xfrm>
          <a:off x="5689600" y="5207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xdr:row>
      <xdr:rowOff>0</xdr:rowOff>
    </xdr:from>
    <xdr:to>
      <xdr:col>2</xdr:col>
      <xdr:colOff>0</xdr:colOff>
      <xdr:row>23</xdr:row>
      <xdr:rowOff>0</xdr:rowOff>
    </xdr:to>
    <xdr:sp macro="[0]!ApriCliente" textlink="">
      <xdr:nvSpPr>
        <xdr:cNvPr id="22" name="ApriBtn_23">
          <a:extLst>
            <a:ext uri="{FF2B5EF4-FFF2-40B4-BE49-F238E27FC236}">
              <a16:creationId xmlns:a16="http://schemas.microsoft.com/office/drawing/2014/main" id="{1F9FB1FE-426A-E2F6-7B9E-3DB8183207C1}"/>
            </a:ext>
          </a:extLst>
        </xdr:cNvPr>
        <xdr:cNvSpPr/>
      </xdr:nvSpPr>
      <xdr:spPr>
        <a:xfrm>
          <a:off x="5689600" y="5448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xdr:row>
      <xdr:rowOff>0</xdr:rowOff>
    </xdr:from>
    <xdr:to>
      <xdr:col>2</xdr:col>
      <xdr:colOff>0</xdr:colOff>
      <xdr:row>24</xdr:row>
      <xdr:rowOff>0</xdr:rowOff>
    </xdr:to>
    <xdr:sp macro="[0]!ApriCliente" textlink="">
      <xdr:nvSpPr>
        <xdr:cNvPr id="23" name="ApriBtn_24">
          <a:extLst>
            <a:ext uri="{FF2B5EF4-FFF2-40B4-BE49-F238E27FC236}">
              <a16:creationId xmlns:a16="http://schemas.microsoft.com/office/drawing/2014/main" id="{DAB45148-9AF5-88FA-7D80-9C3660673C54}"/>
            </a:ext>
          </a:extLst>
        </xdr:cNvPr>
        <xdr:cNvSpPr/>
      </xdr:nvSpPr>
      <xdr:spPr>
        <a:xfrm>
          <a:off x="5689600" y="5689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xdr:row>
      <xdr:rowOff>0</xdr:rowOff>
    </xdr:from>
    <xdr:to>
      <xdr:col>2</xdr:col>
      <xdr:colOff>0</xdr:colOff>
      <xdr:row>25</xdr:row>
      <xdr:rowOff>0</xdr:rowOff>
    </xdr:to>
    <xdr:sp macro="[0]!ApriCliente" textlink="">
      <xdr:nvSpPr>
        <xdr:cNvPr id="24" name="ApriBtn_25">
          <a:extLst>
            <a:ext uri="{FF2B5EF4-FFF2-40B4-BE49-F238E27FC236}">
              <a16:creationId xmlns:a16="http://schemas.microsoft.com/office/drawing/2014/main" id="{8B3AFE81-28B6-1A6B-0E03-B24C3519C55B}"/>
            </a:ext>
          </a:extLst>
        </xdr:cNvPr>
        <xdr:cNvSpPr/>
      </xdr:nvSpPr>
      <xdr:spPr>
        <a:xfrm>
          <a:off x="5689600" y="5930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xdr:row>
      <xdr:rowOff>0</xdr:rowOff>
    </xdr:from>
    <xdr:to>
      <xdr:col>2</xdr:col>
      <xdr:colOff>0</xdr:colOff>
      <xdr:row>26</xdr:row>
      <xdr:rowOff>0</xdr:rowOff>
    </xdr:to>
    <xdr:sp macro="[0]!ApriCliente" textlink="">
      <xdr:nvSpPr>
        <xdr:cNvPr id="25" name="ApriBtn_26">
          <a:extLst>
            <a:ext uri="{FF2B5EF4-FFF2-40B4-BE49-F238E27FC236}">
              <a16:creationId xmlns:a16="http://schemas.microsoft.com/office/drawing/2014/main" id="{BF8ADAA1-51ED-C999-7524-1F4CE843C349}"/>
            </a:ext>
          </a:extLst>
        </xdr:cNvPr>
        <xdr:cNvSpPr/>
      </xdr:nvSpPr>
      <xdr:spPr>
        <a:xfrm>
          <a:off x="5689600" y="6172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xdr:row>
      <xdr:rowOff>0</xdr:rowOff>
    </xdr:from>
    <xdr:to>
      <xdr:col>2</xdr:col>
      <xdr:colOff>0</xdr:colOff>
      <xdr:row>27</xdr:row>
      <xdr:rowOff>0</xdr:rowOff>
    </xdr:to>
    <xdr:sp macro="[0]!ApriCliente" textlink="">
      <xdr:nvSpPr>
        <xdr:cNvPr id="26" name="ApriBtn_27">
          <a:extLst>
            <a:ext uri="{FF2B5EF4-FFF2-40B4-BE49-F238E27FC236}">
              <a16:creationId xmlns:a16="http://schemas.microsoft.com/office/drawing/2014/main" id="{F7C0812B-48DB-509B-C878-399A5C583DE3}"/>
            </a:ext>
          </a:extLst>
        </xdr:cNvPr>
        <xdr:cNvSpPr/>
      </xdr:nvSpPr>
      <xdr:spPr>
        <a:xfrm>
          <a:off x="5689600" y="6413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xdr:row>
      <xdr:rowOff>0</xdr:rowOff>
    </xdr:from>
    <xdr:to>
      <xdr:col>2</xdr:col>
      <xdr:colOff>0</xdr:colOff>
      <xdr:row>28</xdr:row>
      <xdr:rowOff>0</xdr:rowOff>
    </xdr:to>
    <xdr:sp macro="[0]!ApriCliente" textlink="">
      <xdr:nvSpPr>
        <xdr:cNvPr id="27" name="ApriBtn_28">
          <a:extLst>
            <a:ext uri="{FF2B5EF4-FFF2-40B4-BE49-F238E27FC236}">
              <a16:creationId xmlns:a16="http://schemas.microsoft.com/office/drawing/2014/main" id="{0472AB4F-9FA1-302A-6863-30E10D5E1371}"/>
            </a:ext>
          </a:extLst>
        </xdr:cNvPr>
        <xdr:cNvSpPr/>
      </xdr:nvSpPr>
      <xdr:spPr>
        <a:xfrm>
          <a:off x="5689600" y="6654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xdr:row>
      <xdr:rowOff>0</xdr:rowOff>
    </xdr:from>
    <xdr:to>
      <xdr:col>2</xdr:col>
      <xdr:colOff>0</xdr:colOff>
      <xdr:row>29</xdr:row>
      <xdr:rowOff>0</xdr:rowOff>
    </xdr:to>
    <xdr:sp macro="[0]!ApriCliente" textlink="">
      <xdr:nvSpPr>
        <xdr:cNvPr id="28" name="ApriBtn_29">
          <a:extLst>
            <a:ext uri="{FF2B5EF4-FFF2-40B4-BE49-F238E27FC236}">
              <a16:creationId xmlns:a16="http://schemas.microsoft.com/office/drawing/2014/main" id="{51B8C5A8-2E9C-4452-1E3E-236CDB239D4E}"/>
            </a:ext>
          </a:extLst>
        </xdr:cNvPr>
        <xdr:cNvSpPr/>
      </xdr:nvSpPr>
      <xdr:spPr>
        <a:xfrm>
          <a:off x="5689600" y="6896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29</xdr:row>
      <xdr:rowOff>0</xdr:rowOff>
    </xdr:from>
    <xdr:to>
      <xdr:col>2</xdr:col>
      <xdr:colOff>0</xdr:colOff>
      <xdr:row>30</xdr:row>
      <xdr:rowOff>0</xdr:rowOff>
    </xdr:to>
    <xdr:sp macro="[0]!ApriCliente" textlink="">
      <xdr:nvSpPr>
        <xdr:cNvPr id="29" name="ApriBtn_30">
          <a:extLst>
            <a:ext uri="{FF2B5EF4-FFF2-40B4-BE49-F238E27FC236}">
              <a16:creationId xmlns:a16="http://schemas.microsoft.com/office/drawing/2014/main" id="{09BC2004-87DF-2AA7-799D-F6CF38C2AA0F}"/>
            </a:ext>
          </a:extLst>
        </xdr:cNvPr>
        <xdr:cNvSpPr/>
      </xdr:nvSpPr>
      <xdr:spPr>
        <a:xfrm>
          <a:off x="5689600" y="7137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30</xdr:row>
      <xdr:rowOff>0</xdr:rowOff>
    </xdr:from>
    <xdr:to>
      <xdr:col>2</xdr:col>
      <xdr:colOff>0</xdr:colOff>
      <xdr:row>31</xdr:row>
      <xdr:rowOff>0</xdr:rowOff>
    </xdr:to>
    <xdr:sp macro="[0]!ApriCliente" textlink="">
      <xdr:nvSpPr>
        <xdr:cNvPr id="30" name="ApriBtn_31">
          <a:extLst>
            <a:ext uri="{FF2B5EF4-FFF2-40B4-BE49-F238E27FC236}">
              <a16:creationId xmlns:a16="http://schemas.microsoft.com/office/drawing/2014/main" id="{BC574726-FF5D-ABA0-3314-BC3803305D3E}"/>
            </a:ext>
          </a:extLst>
        </xdr:cNvPr>
        <xdr:cNvSpPr/>
      </xdr:nvSpPr>
      <xdr:spPr>
        <a:xfrm>
          <a:off x="5689600" y="7378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31</xdr:row>
      <xdr:rowOff>0</xdr:rowOff>
    </xdr:from>
    <xdr:to>
      <xdr:col>2</xdr:col>
      <xdr:colOff>0</xdr:colOff>
      <xdr:row>32</xdr:row>
      <xdr:rowOff>0</xdr:rowOff>
    </xdr:to>
    <xdr:sp macro="[0]!ApriCliente" textlink="">
      <xdr:nvSpPr>
        <xdr:cNvPr id="31" name="ApriBtn_32">
          <a:extLst>
            <a:ext uri="{FF2B5EF4-FFF2-40B4-BE49-F238E27FC236}">
              <a16:creationId xmlns:a16="http://schemas.microsoft.com/office/drawing/2014/main" id="{178A37C3-A726-50F1-01AD-5D700FA702D1}"/>
            </a:ext>
          </a:extLst>
        </xdr:cNvPr>
        <xdr:cNvSpPr/>
      </xdr:nvSpPr>
      <xdr:spPr>
        <a:xfrm>
          <a:off x="5689600" y="7620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32</xdr:row>
      <xdr:rowOff>0</xdr:rowOff>
    </xdr:from>
    <xdr:to>
      <xdr:col>2</xdr:col>
      <xdr:colOff>0</xdr:colOff>
      <xdr:row>33</xdr:row>
      <xdr:rowOff>0</xdr:rowOff>
    </xdr:to>
    <xdr:sp macro="[0]!ApriCliente" textlink="">
      <xdr:nvSpPr>
        <xdr:cNvPr id="32" name="ApriBtn_33">
          <a:extLst>
            <a:ext uri="{FF2B5EF4-FFF2-40B4-BE49-F238E27FC236}">
              <a16:creationId xmlns:a16="http://schemas.microsoft.com/office/drawing/2014/main" id="{88AD8A22-12F1-CF97-6B6F-A7DC54D2E7FD}"/>
            </a:ext>
          </a:extLst>
        </xdr:cNvPr>
        <xdr:cNvSpPr/>
      </xdr:nvSpPr>
      <xdr:spPr>
        <a:xfrm>
          <a:off x="5689600" y="7861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33</xdr:row>
      <xdr:rowOff>0</xdr:rowOff>
    </xdr:from>
    <xdr:to>
      <xdr:col>2</xdr:col>
      <xdr:colOff>0</xdr:colOff>
      <xdr:row>34</xdr:row>
      <xdr:rowOff>0</xdr:rowOff>
    </xdr:to>
    <xdr:sp macro="[0]!ApriCliente" textlink="">
      <xdr:nvSpPr>
        <xdr:cNvPr id="33" name="ApriBtn_34">
          <a:extLst>
            <a:ext uri="{FF2B5EF4-FFF2-40B4-BE49-F238E27FC236}">
              <a16:creationId xmlns:a16="http://schemas.microsoft.com/office/drawing/2014/main" id="{EC15E85B-B057-358E-1563-E95FB5B55FE0}"/>
            </a:ext>
          </a:extLst>
        </xdr:cNvPr>
        <xdr:cNvSpPr/>
      </xdr:nvSpPr>
      <xdr:spPr>
        <a:xfrm>
          <a:off x="5689600" y="8102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34</xdr:row>
      <xdr:rowOff>0</xdr:rowOff>
    </xdr:from>
    <xdr:to>
      <xdr:col>2</xdr:col>
      <xdr:colOff>0</xdr:colOff>
      <xdr:row>35</xdr:row>
      <xdr:rowOff>0</xdr:rowOff>
    </xdr:to>
    <xdr:sp macro="[0]!ApriCliente" textlink="">
      <xdr:nvSpPr>
        <xdr:cNvPr id="34" name="ApriBtn_35">
          <a:extLst>
            <a:ext uri="{FF2B5EF4-FFF2-40B4-BE49-F238E27FC236}">
              <a16:creationId xmlns:a16="http://schemas.microsoft.com/office/drawing/2014/main" id="{446ED0D7-67AA-FE55-20F0-62D279E23B4F}"/>
            </a:ext>
          </a:extLst>
        </xdr:cNvPr>
        <xdr:cNvSpPr/>
      </xdr:nvSpPr>
      <xdr:spPr>
        <a:xfrm>
          <a:off x="5689600" y="8343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35</xdr:row>
      <xdr:rowOff>0</xdr:rowOff>
    </xdr:from>
    <xdr:to>
      <xdr:col>2</xdr:col>
      <xdr:colOff>0</xdr:colOff>
      <xdr:row>36</xdr:row>
      <xdr:rowOff>0</xdr:rowOff>
    </xdr:to>
    <xdr:sp macro="[0]!ApriCliente" textlink="">
      <xdr:nvSpPr>
        <xdr:cNvPr id="35" name="ApriBtn_36">
          <a:extLst>
            <a:ext uri="{FF2B5EF4-FFF2-40B4-BE49-F238E27FC236}">
              <a16:creationId xmlns:a16="http://schemas.microsoft.com/office/drawing/2014/main" id="{EA53F267-D618-847A-CB6B-14E2DF3B7B61}"/>
            </a:ext>
          </a:extLst>
        </xdr:cNvPr>
        <xdr:cNvSpPr/>
      </xdr:nvSpPr>
      <xdr:spPr>
        <a:xfrm>
          <a:off x="5689600" y="8585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36</xdr:row>
      <xdr:rowOff>0</xdr:rowOff>
    </xdr:from>
    <xdr:to>
      <xdr:col>2</xdr:col>
      <xdr:colOff>0</xdr:colOff>
      <xdr:row>37</xdr:row>
      <xdr:rowOff>0</xdr:rowOff>
    </xdr:to>
    <xdr:sp macro="[0]!ApriCliente" textlink="">
      <xdr:nvSpPr>
        <xdr:cNvPr id="36" name="ApriBtn_37">
          <a:extLst>
            <a:ext uri="{FF2B5EF4-FFF2-40B4-BE49-F238E27FC236}">
              <a16:creationId xmlns:a16="http://schemas.microsoft.com/office/drawing/2014/main" id="{66EE07AC-D0D1-8829-F04E-AD7DAFD5419C}"/>
            </a:ext>
          </a:extLst>
        </xdr:cNvPr>
        <xdr:cNvSpPr/>
      </xdr:nvSpPr>
      <xdr:spPr>
        <a:xfrm>
          <a:off x="5689600" y="8826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37</xdr:row>
      <xdr:rowOff>0</xdr:rowOff>
    </xdr:from>
    <xdr:to>
      <xdr:col>2</xdr:col>
      <xdr:colOff>0</xdr:colOff>
      <xdr:row>38</xdr:row>
      <xdr:rowOff>0</xdr:rowOff>
    </xdr:to>
    <xdr:sp macro="[0]!ApriCliente" textlink="">
      <xdr:nvSpPr>
        <xdr:cNvPr id="37" name="ApriBtn_38">
          <a:extLst>
            <a:ext uri="{FF2B5EF4-FFF2-40B4-BE49-F238E27FC236}">
              <a16:creationId xmlns:a16="http://schemas.microsoft.com/office/drawing/2014/main" id="{7082C10E-7006-9F84-4A12-CE3B3E84FD62}"/>
            </a:ext>
          </a:extLst>
        </xdr:cNvPr>
        <xdr:cNvSpPr/>
      </xdr:nvSpPr>
      <xdr:spPr>
        <a:xfrm>
          <a:off x="5689600" y="9067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38</xdr:row>
      <xdr:rowOff>0</xdr:rowOff>
    </xdr:from>
    <xdr:to>
      <xdr:col>2</xdr:col>
      <xdr:colOff>0</xdr:colOff>
      <xdr:row>39</xdr:row>
      <xdr:rowOff>0</xdr:rowOff>
    </xdr:to>
    <xdr:sp macro="[0]!ApriCliente" textlink="">
      <xdr:nvSpPr>
        <xdr:cNvPr id="38" name="ApriBtn_39">
          <a:extLst>
            <a:ext uri="{FF2B5EF4-FFF2-40B4-BE49-F238E27FC236}">
              <a16:creationId xmlns:a16="http://schemas.microsoft.com/office/drawing/2014/main" id="{320C605F-5478-9BFD-B76E-1BABABDFB268}"/>
            </a:ext>
          </a:extLst>
        </xdr:cNvPr>
        <xdr:cNvSpPr/>
      </xdr:nvSpPr>
      <xdr:spPr>
        <a:xfrm>
          <a:off x="5689600" y="9309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39</xdr:row>
      <xdr:rowOff>0</xdr:rowOff>
    </xdr:from>
    <xdr:to>
      <xdr:col>2</xdr:col>
      <xdr:colOff>0</xdr:colOff>
      <xdr:row>40</xdr:row>
      <xdr:rowOff>0</xdr:rowOff>
    </xdr:to>
    <xdr:sp macro="[0]!ApriCliente" textlink="">
      <xdr:nvSpPr>
        <xdr:cNvPr id="39" name="ApriBtn_40">
          <a:extLst>
            <a:ext uri="{FF2B5EF4-FFF2-40B4-BE49-F238E27FC236}">
              <a16:creationId xmlns:a16="http://schemas.microsoft.com/office/drawing/2014/main" id="{FB81FE21-A6B3-9131-BE34-534D814E6AF5}"/>
            </a:ext>
          </a:extLst>
        </xdr:cNvPr>
        <xdr:cNvSpPr/>
      </xdr:nvSpPr>
      <xdr:spPr>
        <a:xfrm>
          <a:off x="5689600" y="9550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40</xdr:row>
      <xdr:rowOff>0</xdr:rowOff>
    </xdr:from>
    <xdr:to>
      <xdr:col>2</xdr:col>
      <xdr:colOff>0</xdr:colOff>
      <xdr:row>41</xdr:row>
      <xdr:rowOff>0</xdr:rowOff>
    </xdr:to>
    <xdr:sp macro="[0]!ApriCliente" textlink="">
      <xdr:nvSpPr>
        <xdr:cNvPr id="40" name="ApriBtn_41">
          <a:extLst>
            <a:ext uri="{FF2B5EF4-FFF2-40B4-BE49-F238E27FC236}">
              <a16:creationId xmlns:a16="http://schemas.microsoft.com/office/drawing/2014/main" id="{DCD7DBB1-EF4B-719F-2162-315350487EC6}"/>
            </a:ext>
          </a:extLst>
        </xdr:cNvPr>
        <xdr:cNvSpPr/>
      </xdr:nvSpPr>
      <xdr:spPr>
        <a:xfrm>
          <a:off x="5689600" y="9791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41</xdr:row>
      <xdr:rowOff>0</xdr:rowOff>
    </xdr:from>
    <xdr:to>
      <xdr:col>2</xdr:col>
      <xdr:colOff>0</xdr:colOff>
      <xdr:row>42</xdr:row>
      <xdr:rowOff>0</xdr:rowOff>
    </xdr:to>
    <xdr:sp macro="[0]!ApriCliente" textlink="">
      <xdr:nvSpPr>
        <xdr:cNvPr id="41" name="ApriBtn_42">
          <a:extLst>
            <a:ext uri="{FF2B5EF4-FFF2-40B4-BE49-F238E27FC236}">
              <a16:creationId xmlns:a16="http://schemas.microsoft.com/office/drawing/2014/main" id="{EAEBE4E0-7411-6D68-E759-E9822F851EF3}"/>
            </a:ext>
          </a:extLst>
        </xdr:cNvPr>
        <xdr:cNvSpPr/>
      </xdr:nvSpPr>
      <xdr:spPr>
        <a:xfrm>
          <a:off x="5689600" y="10033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42</xdr:row>
      <xdr:rowOff>0</xdr:rowOff>
    </xdr:from>
    <xdr:to>
      <xdr:col>2</xdr:col>
      <xdr:colOff>0</xdr:colOff>
      <xdr:row>43</xdr:row>
      <xdr:rowOff>0</xdr:rowOff>
    </xdr:to>
    <xdr:sp macro="[0]!ApriCliente" textlink="">
      <xdr:nvSpPr>
        <xdr:cNvPr id="42" name="ApriBtn_43">
          <a:extLst>
            <a:ext uri="{FF2B5EF4-FFF2-40B4-BE49-F238E27FC236}">
              <a16:creationId xmlns:a16="http://schemas.microsoft.com/office/drawing/2014/main" id="{B38F2C35-270B-B336-D815-C2B2BE100D5F}"/>
            </a:ext>
          </a:extLst>
        </xdr:cNvPr>
        <xdr:cNvSpPr/>
      </xdr:nvSpPr>
      <xdr:spPr>
        <a:xfrm>
          <a:off x="5689600" y="10274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43</xdr:row>
      <xdr:rowOff>0</xdr:rowOff>
    </xdr:from>
    <xdr:to>
      <xdr:col>2</xdr:col>
      <xdr:colOff>0</xdr:colOff>
      <xdr:row>44</xdr:row>
      <xdr:rowOff>0</xdr:rowOff>
    </xdr:to>
    <xdr:sp macro="[0]!ApriCliente" textlink="">
      <xdr:nvSpPr>
        <xdr:cNvPr id="43" name="ApriBtn_44">
          <a:extLst>
            <a:ext uri="{FF2B5EF4-FFF2-40B4-BE49-F238E27FC236}">
              <a16:creationId xmlns:a16="http://schemas.microsoft.com/office/drawing/2014/main" id="{4628D27A-2BD1-7C98-1645-D602E37E2DF2}"/>
            </a:ext>
          </a:extLst>
        </xdr:cNvPr>
        <xdr:cNvSpPr/>
      </xdr:nvSpPr>
      <xdr:spPr>
        <a:xfrm>
          <a:off x="5689600" y="10515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44</xdr:row>
      <xdr:rowOff>0</xdr:rowOff>
    </xdr:from>
    <xdr:to>
      <xdr:col>2</xdr:col>
      <xdr:colOff>0</xdr:colOff>
      <xdr:row>45</xdr:row>
      <xdr:rowOff>0</xdr:rowOff>
    </xdr:to>
    <xdr:sp macro="[0]!ApriCliente" textlink="">
      <xdr:nvSpPr>
        <xdr:cNvPr id="44" name="ApriBtn_45">
          <a:extLst>
            <a:ext uri="{FF2B5EF4-FFF2-40B4-BE49-F238E27FC236}">
              <a16:creationId xmlns:a16="http://schemas.microsoft.com/office/drawing/2014/main" id="{9B88CF8E-C12D-6941-3274-81B246529594}"/>
            </a:ext>
          </a:extLst>
        </xdr:cNvPr>
        <xdr:cNvSpPr/>
      </xdr:nvSpPr>
      <xdr:spPr>
        <a:xfrm>
          <a:off x="5689600" y="10756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45</xdr:row>
      <xdr:rowOff>0</xdr:rowOff>
    </xdr:from>
    <xdr:to>
      <xdr:col>2</xdr:col>
      <xdr:colOff>0</xdr:colOff>
      <xdr:row>46</xdr:row>
      <xdr:rowOff>0</xdr:rowOff>
    </xdr:to>
    <xdr:sp macro="[0]!ApriCliente" textlink="">
      <xdr:nvSpPr>
        <xdr:cNvPr id="45" name="ApriBtn_46">
          <a:extLst>
            <a:ext uri="{FF2B5EF4-FFF2-40B4-BE49-F238E27FC236}">
              <a16:creationId xmlns:a16="http://schemas.microsoft.com/office/drawing/2014/main" id="{2D18AE6C-68E4-9B66-6847-A24739C617D7}"/>
            </a:ext>
          </a:extLst>
        </xdr:cNvPr>
        <xdr:cNvSpPr/>
      </xdr:nvSpPr>
      <xdr:spPr>
        <a:xfrm>
          <a:off x="5689600" y="10998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46</xdr:row>
      <xdr:rowOff>0</xdr:rowOff>
    </xdr:from>
    <xdr:to>
      <xdr:col>2</xdr:col>
      <xdr:colOff>0</xdr:colOff>
      <xdr:row>47</xdr:row>
      <xdr:rowOff>0</xdr:rowOff>
    </xdr:to>
    <xdr:sp macro="[0]!ApriCliente" textlink="">
      <xdr:nvSpPr>
        <xdr:cNvPr id="46" name="ApriBtn_47">
          <a:extLst>
            <a:ext uri="{FF2B5EF4-FFF2-40B4-BE49-F238E27FC236}">
              <a16:creationId xmlns:a16="http://schemas.microsoft.com/office/drawing/2014/main" id="{5F170542-CE8C-19F8-720D-260BD5C8B00F}"/>
            </a:ext>
          </a:extLst>
        </xdr:cNvPr>
        <xdr:cNvSpPr/>
      </xdr:nvSpPr>
      <xdr:spPr>
        <a:xfrm>
          <a:off x="5689600" y="11239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47</xdr:row>
      <xdr:rowOff>0</xdr:rowOff>
    </xdr:from>
    <xdr:to>
      <xdr:col>2</xdr:col>
      <xdr:colOff>0</xdr:colOff>
      <xdr:row>48</xdr:row>
      <xdr:rowOff>0</xdr:rowOff>
    </xdr:to>
    <xdr:sp macro="[0]!ApriCliente" textlink="">
      <xdr:nvSpPr>
        <xdr:cNvPr id="47" name="ApriBtn_48">
          <a:extLst>
            <a:ext uri="{FF2B5EF4-FFF2-40B4-BE49-F238E27FC236}">
              <a16:creationId xmlns:a16="http://schemas.microsoft.com/office/drawing/2014/main" id="{47B27523-CC03-EF52-85AE-9CB096D61734}"/>
            </a:ext>
          </a:extLst>
        </xdr:cNvPr>
        <xdr:cNvSpPr/>
      </xdr:nvSpPr>
      <xdr:spPr>
        <a:xfrm>
          <a:off x="5689600" y="11480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48</xdr:row>
      <xdr:rowOff>0</xdr:rowOff>
    </xdr:from>
    <xdr:to>
      <xdr:col>2</xdr:col>
      <xdr:colOff>0</xdr:colOff>
      <xdr:row>49</xdr:row>
      <xdr:rowOff>0</xdr:rowOff>
    </xdr:to>
    <xdr:sp macro="[0]!ApriCliente" textlink="">
      <xdr:nvSpPr>
        <xdr:cNvPr id="48" name="ApriBtn_49">
          <a:extLst>
            <a:ext uri="{FF2B5EF4-FFF2-40B4-BE49-F238E27FC236}">
              <a16:creationId xmlns:a16="http://schemas.microsoft.com/office/drawing/2014/main" id="{4A2BC065-7517-A227-70A6-06692B3A02E0}"/>
            </a:ext>
          </a:extLst>
        </xdr:cNvPr>
        <xdr:cNvSpPr/>
      </xdr:nvSpPr>
      <xdr:spPr>
        <a:xfrm>
          <a:off x="5689600" y="11722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49</xdr:row>
      <xdr:rowOff>0</xdr:rowOff>
    </xdr:from>
    <xdr:to>
      <xdr:col>2</xdr:col>
      <xdr:colOff>0</xdr:colOff>
      <xdr:row>50</xdr:row>
      <xdr:rowOff>0</xdr:rowOff>
    </xdr:to>
    <xdr:sp macro="[0]!ApriCliente" textlink="">
      <xdr:nvSpPr>
        <xdr:cNvPr id="49" name="ApriBtn_50">
          <a:extLst>
            <a:ext uri="{FF2B5EF4-FFF2-40B4-BE49-F238E27FC236}">
              <a16:creationId xmlns:a16="http://schemas.microsoft.com/office/drawing/2014/main" id="{CEEAA169-952D-BB13-7DD3-C6C7A955177C}"/>
            </a:ext>
          </a:extLst>
        </xdr:cNvPr>
        <xdr:cNvSpPr/>
      </xdr:nvSpPr>
      <xdr:spPr>
        <a:xfrm>
          <a:off x="5689600" y="11963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50</xdr:row>
      <xdr:rowOff>0</xdr:rowOff>
    </xdr:from>
    <xdr:to>
      <xdr:col>2</xdr:col>
      <xdr:colOff>0</xdr:colOff>
      <xdr:row>51</xdr:row>
      <xdr:rowOff>0</xdr:rowOff>
    </xdr:to>
    <xdr:sp macro="[0]!ApriCliente" textlink="">
      <xdr:nvSpPr>
        <xdr:cNvPr id="50" name="ApriBtn_51">
          <a:extLst>
            <a:ext uri="{FF2B5EF4-FFF2-40B4-BE49-F238E27FC236}">
              <a16:creationId xmlns:a16="http://schemas.microsoft.com/office/drawing/2014/main" id="{2EB6946B-359F-21EF-1C41-EB8D21CDCF60}"/>
            </a:ext>
          </a:extLst>
        </xdr:cNvPr>
        <xdr:cNvSpPr/>
      </xdr:nvSpPr>
      <xdr:spPr>
        <a:xfrm>
          <a:off x="5689600" y="12204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51</xdr:row>
      <xdr:rowOff>0</xdr:rowOff>
    </xdr:from>
    <xdr:to>
      <xdr:col>2</xdr:col>
      <xdr:colOff>0</xdr:colOff>
      <xdr:row>52</xdr:row>
      <xdr:rowOff>0</xdr:rowOff>
    </xdr:to>
    <xdr:sp macro="[0]!ApriCliente" textlink="">
      <xdr:nvSpPr>
        <xdr:cNvPr id="51" name="ApriBtn_52">
          <a:extLst>
            <a:ext uri="{FF2B5EF4-FFF2-40B4-BE49-F238E27FC236}">
              <a16:creationId xmlns:a16="http://schemas.microsoft.com/office/drawing/2014/main" id="{36FCA040-1A31-90B5-45DD-ED531F1D8C29}"/>
            </a:ext>
          </a:extLst>
        </xdr:cNvPr>
        <xdr:cNvSpPr/>
      </xdr:nvSpPr>
      <xdr:spPr>
        <a:xfrm>
          <a:off x="5689600" y="12446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52</xdr:row>
      <xdr:rowOff>0</xdr:rowOff>
    </xdr:from>
    <xdr:to>
      <xdr:col>2</xdr:col>
      <xdr:colOff>0</xdr:colOff>
      <xdr:row>53</xdr:row>
      <xdr:rowOff>0</xdr:rowOff>
    </xdr:to>
    <xdr:sp macro="[0]!ApriCliente" textlink="">
      <xdr:nvSpPr>
        <xdr:cNvPr id="52" name="ApriBtn_53">
          <a:extLst>
            <a:ext uri="{FF2B5EF4-FFF2-40B4-BE49-F238E27FC236}">
              <a16:creationId xmlns:a16="http://schemas.microsoft.com/office/drawing/2014/main" id="{D85C4917-7B63-93E3-E398-121D3E14138B}"/>
            </a:ext>
          </a:extLst>
        </xdr:cNvPr>
        <xdr:cNvSpPr/>
      </xdr:nvSpPr>
      <xdr:spPr>
        <a:xfrm>
          <a:off x="5689600" y="12687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53</xdr:row>
      <xdr:rowOff>0</xdr:rowOff>
    </xdr:from>
    <xdr:to>
      <xdr:col>2</xdr:col>
      <xdr:colOff>0</xdr:colOff>
      <xdr:row>54</xdr:row>
      <xdr:rowOff>0</xdr:rowOff>
    </xdr:to>
    <xdr:sp macro="[0]!ApriCliente" textlink="">
      <xdr:nvSpPr>
        <xdr:cNvPr id="53" name="ApriBtn_54">
          <a:extLst>
            <a:ext uri="{FF2B5EF4-FFF2-40B4-BE49-F238E27FC236}">
              <a16:creationId xmlns:a16="http://schemas.microsoft.com/office/drawing/2014/main" id="{DE2C9A77-A9BB-8698-9D9F-DE0CBEC82EE3}"/>
            </a:ext>
          </a:extLst>
        </xdr:cNvPr>
        <xdr:cNvSpPr/>
      </xdr:nvSpPr>
      <xdr:spPr>
        <a:xfrm>
          <a:off x="5689600" y="12928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54</xdr:row>
      <xdr:rowOff>0</xdr:rowOff>
    </xdr:from>
    <xdr:to>
      <xdr:col>2</xdr:col>
      <xdr:colOff>0</xdr:colOff>
      <xdr:row>55</xdr:row>
      <xdr:rowOff>0</xdr:rowOff>
    </xdr:to>
    <xdr:sp macro="[0]!ApriCliente" textlink="">
      <xdr:nvSpPr>
        <xdr:cNvPr id="54" name="ApriBtn_55">
          <a:extLst>
            <a:ext uri="{FF2B5EF4-FFF2-40B4-BE49-F238E27FC236}">
              <a16:creationId xmlns:a16="http://schemas.microsoft.com/office/drawing/2014/main" id="{E940F6B8-F4DE-7A56-710E-4929FD137C90}"/>
            </a:ext>
          </a:extLst>
        </xdr:cNvPr>
        <xdr:cNvSpPr/>
      </xdr:nvSpPr>
      <xdr:spPr>
        <a:xfrm>
          <a:off x="5689600" y="13169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55</xdr:row>
      <xdr:rowOff>0</xdr:rowOff>
    </xdr:from>
    <xdr:to>
      <xdr:col>2</xdr:col>
      <xdr:colOff>0</xdr:colOff>
      <xdr:row>56</xdr:row>
      <xdr:rowOff>0</xdr:rowOff>
    </xdr:to>
    <xdr:sp macro="[0]!ApriCliente" textlink="">
      <xdr:nvSpPr>
        <xdr:cNvPr id="55" name="ApriBtn_56">
          <a:extLst>
            <a:ext uri="{FF2B5EF4-FFF2-40B4-BE49-F238E27FC236}">
              <a16:creationId xmlns:a16="http://schemas.microsoft.com/office/drawing/2014/main" id="{76AC402B-5FA2-5132-F650-E2F9DFA8FA77}"/>
            </a:ext>
          </a:extLst>
        </xdr:cNvPr>
        <xdr:cNvSpPr/>
      </xdr:nvSpPr>
      <xdr:spPr>
        <a:xfrm>
          <a:off x="5689600" y="13411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56</xdr:row>
      <xdr:rowOff>0</xdr:rowOff>
    </xdr:from>
    <xdr:to>
      <xdr:col>2</xdr:col>
      <xdr:colOff>0</xdr:colOff>
      <xdr:row>57</xdr:row>
      <xdr:rowOff>0</xdr:rowOff>
    </xdr:to>
    <xdr:sp macro="[0]!ApriCliente" textlink="">
      <xdr:nvSpPr>
        <xdr:cNvPr id="56" name="ApriBtn_57">
          <a:extLst>
            <a:ext uri="{FF2B5EF4-FFF2-40B4-BE49-F238E27FC236}">
              <a16:creationId xmlns:a16="http://schemas.microsoft.com/office/drawing/2014/main" id="{DBFDEFC8-5ACD-8840-2C5F-4FD952F8A77E}"/>
            </a:ext>
          </a:extLst>
        </xdr:cNvPr>
        <xdr:cNvSpPr/>
      </xdr:nvSpPr>
      <xdr:spPr>
        <a:xfrm>
          <a:off x="5689600" y="13652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57</xdr:row>
      <xdr:rowOff>0</xdr:rowOff>
    </xdr:from>
    <xdr:to>
      <xdr:col>2</xdr:col>
      <xdr:colOff>0</xdr:colOff>
      <xdr:row>58</xdr:row>
      <xdr:rowOff>0</xdr:rowOff>
    </xdr:to>
    <xdr:sp macro="[0]!ApriCliente" textlink="">
      <xdr:nvSpPr>
        <xdr:cNvPr id="57" name="ApriBtn_58">
          <a:extLst>
            <a:ext uri="{FF2B5EF4-FFF2-40B4-BE49-F238E27FC236}">
              <a16:creationId xmlns:a16="http://schemas.microsoft.com/office/drawing/2014/main" id="{200BCFF9-3AD5-5C60-D95A-AF6AE41FF168}"/>
            </a:ext>
          </a:extLst>
        </xdr:cNvPr>
        <xdr:cNvSpPr/>
      </xdr:nvSpPr>
      <xdr:spPr>
        <a:xfrm>
          <a:off x="5689600" y="13893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58</xdr:row>
      <xdr:rowOff>0</xdr:rowOff>
    </xdr:from>
    <xdr:to>
      <xdr:col>2</xdr:col>
      <xdr:colOff>0</xdr:colOff>
      <xdr:row>59</xdr:row>
      <xdr:rowOff>0</xdr:rowOff>
    </xdr:to>
    <xdr:sp macro="[0]!ApriCliente" textlink="">
      <xdr:nvSpPr>
        <xdr:cNvPr id="58" name="ApriBtn_59">
          <a:extLst>
            <a:ext uri="{FF2B5EF4-FFF2-40B4-BE49-F238E27FC236}">
              <a16:creationId xmlns:a16="http://schemas.microsoft.com/office/drawing/2014/main" id="{B33D7A48-EA29-9A82-91B8-02BDB3671BB0}"/>
            </a:ext>
          </a:extLst>
        </xdr:cNvPr>
        <xdr:cNvSpPr/>
      </xdr:nvSpPr>
      <xdr:spPr>
        <a:xfrm>
          <a:off x="5689600" y="14135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59</xdr:row>
      <xdr:rowOff>0</xdr:rowOff>
    </xdr:from>
    <xdr:to>
      <xdr:col>2</xdr:col>
      <xdr:colOff>0</xdr:colOff>
      <xdr:row>60</xdr:row>
      <xdr:rowOff>0</xdr:rowOff>
    </xdr:to>
    <xdr:sp macro="[0]!ApriCliente" textlink="">
      <xdr:nvSpPr>
        <xdr:cNvPr id="59" name="ApriBtn_60">
          <a:extLst>
            <a:ext uri="{FF2B5EF4-FFF2-40B4-BE49-F238E27FC236}">
              <a16:creationId xmlns:a16="http://schemas.microsoft.com/office/drawing/2014/main" id="{2E45DF10-420F-34CC-C2C7-DD384AC02367}"/>
            </a:ext>
          </a:extLst>
        </xdr:cNvPr>
        <xdr:cNvSpPr/>
      </xdr:nvSpPr>
      <xdr:spPr>
        <a:xfrm>
          <a:off x="5689600" y="14376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60</xdr:row>
      <xdr:rowOff>0</xdr:rowOff>
    </xdr:from>
    <xdr:to>
      <xdr:col>2</xdr:col>
      <xdr:colOff>0</xdr:colOff>
      <xdr:row>61</xdr:row>
      <xdr:rowOff>0</xdr:rowOff>
    </xdr:to>
    <xdr:sp macro="[0]!ApriCliente" textlink="">
      <xdr:nvSpPr>
        <xdr:cNvPr id="60" name="ApriBtn_61">
          <a:extLst>
            <a:ext uri="{FF2B5EF4-FFF2-40B4-BE49-F238E27FC236}">
              <a16:creationId xmlns:a16="http://schemas.microsoft.com/office/drawing/2014/main" id="{E4D0625D-8EFD-5C16-B4A7-461B6D20B74D}"/>
            </a:ext>
          </a:extLst>
        </xdr:cNvPr>
        <xdr:cNvSpPr/>
      </xdr:nvSpPr>
      <xdr:spPr>
        <a:xfrm>
          <a:off x="5689600" y="14617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61</xdr:row>
      <xdr:rowOff>0</xdr:rowOff>
    </xdr:from>
    <xdr:to>
      <xdr:col>2</xdr:col>
      <xdr:colOff>0</xdr:colOff>
      <xdr:row>62</xdr:row>
      <xdr:rowOff>0</xdr:rowOff>
    </xdr:to>
    <xdr:sp macro="[0]!ApriCliente" textlink="">
      <xdr:nvSpPr>
        <xdr:cNvPr id="61" name="ApriBtn_62">
          <a:extLst>
            <a:ext uri="{FF2B5EF4-FFF2-40B4-BE49-F238E27FC236}">
              <a16:creationId xmlns:a16="http://schemas.microsoft.com/office/drawing/2014/main" id="{06228B95-9D86-0A07-4E46-F9AA6E0A26E0}"/>
            </a:ext>
          </a:extLst>
        </xdr:cNvPr>
        <xdr:cNvSpPr/>
      </xdr:nvSpPr>
      <xdr:spPr>
        <a:xfrm>
          <a:off x="5689600" y="14859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62</xdr:row>
      <xdr:rowOff>0</xdr:rowOff>
    </xdr:from>
    <xdr:to>
      <xdr:col>2</xdr:col>
      <xdr:colOff>0</xdr:colOff>
      <xdr:row>63</xdr:row>
      <xdr:rowOff>0</xdr:rowOff>
    </xdr:to>
    <xdr:sp macro="[0]!ApriCliente" textlink="">
      <xdr:nvSpPr>
        <xdr:cNvPr id="62" name="ApriBtn_63">
          <a:extLst>
            <a:ext uri="{FF2B5EF4-FFF2-40B4-BE49-F238E27FC236}">
              <a16:creationId xmlns:a16="http://schemas.microsoft.com/office/drawing/2014/main" id="{15C204D0-7A24-617D-7A26-720021F0240A}"/>
            </a:ext>
          </a:extLst>
        </xdr:cNvPr>
        <xdr:cNvSpPr/>
      </xdr:nvSpPr>
      <xdr:spPr>
        <a:xfrm>
          <a:off x="5689600" y="15100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63</xdr:row>
      <xdr:rowOff>0</xdr:rowOff>
    </xdr:from>
    <xdr:to>
      <xdr:col>2</xdr:col>
      <xdr:colOff>0</xdr:colOff>
      <xdr:row>64</xdr:row>
      <xdr:rowOff>0</xdr:rowOff>
    </xdr:to>
    <xdr:sp macro="[0]!ApriCliente" textlink="">
      <xdr:nvSpPr>
        <xdr:cNvPr id="63" name="ApriBtn_64">
          <a:extLst>
            <a:ext uri="{FF2B5EF4-FFF2-40B4-BE49-F238E27FC236}">
              <a16:creationId xmlns:a16="http://schemas.microsoft.com/office/drawing/2014/main" id="{47C8CA76-9C1E-BB88-4D06-0F14CE6E7915}"/>
            </a:ext>
          </a:extLst>
        </xdr:cNvPr>
        <xdr:cNvSpPr/>
      </xdr:nvSpPr>
      <xdr:spPr>
        <a:xfrm>
          <a:off x="5689600" y="15341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64</xdr:row>
      <xdr:rowOff>0</xdr:rowOff>
    </xdr:from>
    <xdr:to>
      <xdr:col>2</xdr:col>
      <xdr:colOff>0</xdr:colOff>
      <xdr:row>65</xdr:row>
      <xdr:rowOff>0</xdr:rowOff>
    </xdr:to>
    <xdr:sp macro="[0]!ApriCliente" textlink="">
      <xdr:nvSpPr>
        <xdr:cNvPr id="64" name="ApriBtn_65">
          <a:extLst>
            <a:ext uri="{FF2B5EF4-FFF2-40B4-BE49-F238E27FC236}">
              <a16:creationId xmlns:a16="http://schemas.microsoft.com/office/drawing/2014/main" id="{F2F3947C-16CE-CF29-E9EC-5446C1C63F5A}"/>
            </a:ext>
          </a:extLst>
        </xdr:cNvPr>
        <xdr:cNvSpPr/>
      </xdr:nvSpPr>
      <xdr:spPr>
        <a:xfrm>
          <a:off x="5689600" y="15582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65</xdr:row>
      <xdr:rowOff>0</xdr:rowOff>
    </xdr:from>
    <xdr:to>
      <xdr:col>2</xdr:col>
      <xdr:colOff>0</xdr:colOff>
      <xdr:row>66</xdr:row>
      <xdr:rowOff>0</xdr:rowOff>
    </xdr:to>
    <xdr:sp macro="[0]!ApriCliente" textlink="">
      <xdr:nvSpPr>
        <xdr:cNvPr id="65" name="ApriBtn_66">
          <a:extLst>
            <a:ext uri="{FF2B5EF4-FFF2-40B4-BE49-F238E27FC236}">
              <a16:creationId xmlns:a16="http://schemas.microsoft.com/office/drawing/2014/main" id="{7BBE18C4-945F-45EF-CB38-B285E6A6FCE9}"/>
            </a:ext>
          </a:extLst>
        </xdr:cNvPr>
        <xdr:cNvSpPr/>
      </xdr:nvSpPr>
      <xdr:spPr>
        <a:xfrm>
          <a:off x="5689600" y="15824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66</xdr:row>
      <xdr:rowOff>0</xdr:rowOff>
    </xdr:from>
    <xdr:to>
      <xdr:col>2</xdr:col>
      <xdr:colOff>0</xdr:colOff>
      <xdr:row>67</xdr:row>
      <xdr:rowOff>0</xdr:rowOff>
    </xdr:to>
    <xdr:sp macro="[0]!ApriCliente" textlink="">
      <xdr:nvSpPr>
        <xdr:cNvPr id="66" name="ApriBtn_67">
          <a:extLst>
            <a:ext uri="{FF2B5EF4-FFF2-40B4-BE49-F238E27FC236}">
              <a16:creationId xmlns:a16="http://schemas.microsoft.com/office/drawing/2014/main" id="{075FE39B-FD88-2A35-9C3C-25F797CEB7BB}"/>
            </a:ext>
          </a:extLst>
        </xdr:cNvPr>
        <xdr:cNvSpPr/>
      </xdr:nvSpPr>
      <xdr:spPr>
        <a:xfrm>
          <a:off x="5689600" y="16065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67</xdr:row>
      <xdr:rowOff>0</xdr:rowOff>
    </xdr:from>
    <xdr:to>
      <xdr:col>2</xdr:col>
      <xdr:colOff>0</xdr:colOff>
      <xdr:row>68</xdr:row>
      <xdr:rowOff>0</xdr:rowOff>
    </xdr:to>
    <xdr:sp macro="[0]!ApriCliente" textlink="">
      <xdr:nvSpPr>
        <xdr:cNvPr id="67" name="ApriBtn_68">
          <a:extLst>
            <a:ext uri="{FF2B5EF4-FFF2-40B4-BE49-F238E27FC236}">
              <a16:creationId xmlns:a16="http://schemas.microsoft.com/office/drawing/2014/main" id="{E7F2A9E1-5282-2C87-8E48-443563983BBA}"/>
            </a:ext>
          </a:extLst>
        </xdr:cNvPr>
        <xdr:cNvSpPr/>
      </xdr:nvSpPr>
      <xdr:spPr>
        <a:xfrm>
          <a:off x="5689600" y="16306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68</xdr:row>
      <xdr:rowOff>0</xdr:rowOff>
    </xdr:from>
    <xdr:to>
      <xdr:col>2</xdr:col>
      <xdr:colOff>0</xdr:colOff>
      <xdr:row>69</xdr:row>
      <xdr:rowOff>0</xdr:rowOff>
    </xdr:to>
    <xdr:sp macro="[0]!ApriCliente" textlink="">
      <xdr:nvSpPr>
        <xdr:cNvPr id="68" name="ApriBtn_69">
          <a:extLst>
            <a:ext uri="{FF2B5EF4-FFF2-40B4-BE49-F238E27FC236}">
              <a16:creationId xmlns:a16="http://schemas.microsoft.com/office/drawing/2014/main" id="{EC77587F-43DC-E896-4273-D9BE19FA64D7}"/>
            </a:ext>
          </a:extLst>
        </xdr:cNvPr>
        <xdr:cNvSpPr/>
      </xdr:nvSpPr>
      <xdr:spPr>
        <a:xfrm>
          <a:off x="5689600" y="16548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69</xdr:row>
      <xdr:rowOff>0</xdr:rowOff>
    </xdr:from>
    <xdr:to>
      <xdr:col>2</xdr:col>
      <xdr:colOff>0</xdr:colOff>
      <xdr:row>70</xdr:row>
      <xdr:rowOff>0</xdr:rowOff>
    </xdr:to>
    <xdr:sp macro="[0]!ApriCliente" textlink="">
      <xdr:nvSpPr>
        <xdr:cNvPr id="69" name="ApriBtn_70">
          <a:extLst>
            <a:ext uri="{FF2B5EF4-FFF2-40B4-BE49-F238E27FC236}">
              <a16:creationId xmlns:a16="http://schemas.microsoft.com/office/drawing/2014/main" id="{0EBE2C6A-497F-9F5F-C738-00F2421C3FE2}"/>
            </a:ext>
          </a:extLst>
        </xdr:cNvPr>
        <xdr:cNvSpPr/>
      </xdr:nvSpPr>
      <xdr:spPr>
        <a:xfrm>
          <a:off x="5689600" y="16789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70</xdr:row>
      <xdr:rowOff>0</xdr:rowOff>
    </xdr:from>
    <xdr:to>
      <xdr:col>2</xdr:col>
      <xdr:colOff>0</xdr:colOff>
      <xdr:row>71</xdr:row>
      <xdr:rowOff>0</xdr:rowOff>
    </xdr:to>
    <xdr:sp macro="[0]!ApriCliente" textlink="">
      <xdr:nvSpPr>
        <xdr:cNvPr id="70" name="ApriBtn_71">
          <a:extLst>
            <a:ext uri="{FF2B5EF4-FFF2-40B4-BE49-F238E27FC236}">
              <a16:creationId xmlns:a16="http://schemas.microsoft.com/office/drawing/2014/main" id="{ACF5ACC4-5A86-4E71-782B-EEEDAD74F583}"/>
            </a:ext>
          </a:extLst>
        </xdr:cNvPr>
        <xdr:cNvSpPr/>
      </xdr:nvSpPr>
      <xdr:spPr>
        <a:xfrm>
          <a:off x="5689600" y="17030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71</xdr:row>
      <xdr:rowOff>0</xdr:rowOff>
    </xdr:from>
    <xdr:to>
      <xdr:col>2</xdr:col>
      <xdr:colOff>0</xdr:colOff>
      <xdr:row>72</xdr:row>
      <xdr:rowOff>0</xdr:rowOff>
    </xdr:to>
    <xdr:sp macro="[0]!ApriCliente" textlink="">
      <xdr:nvSpPr>
        <xdr:cNvPr id="71" name="ApriBtn_72">
          <a:extLst>
            <a:ext uri="{FF2B5EF4-FFF2-40B4-BE49-F238E27FC236}">
              <a16:creationId xmlns:a16="http://schemas.microsoft.com/office/drawing/2014/main" id="{15E3E30A-D0B7-0BB0-2EEC-2E4DE1C3B6FD}"/>
            </a:ext>
          </a:extLst>
        </xdr:cNvPr>
        <xdr:cNvSpPr/>
      </xdr:nvSpPr>
      <xdr:spPr>
        <a:xfrm>
          <a:off x="5689600" y="17272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72</xdr:row>
      <xdr:rowOff>0</xdr:rowOff>
    </xdr:from>
    <xdr:to>
      <xdr:col>2</xdr:col>
      <xdr:colOff>0</xdr:colOff>
      <xdr:row>73</xdr:row>
      <xdr:rowOff>0</xdr:rowOff>
    </xdr:to>
    <xdr:sp macro="[0]!ApriCliente" textlink="">
      <xdr:nvSpPr>
        <xdr:cNvPr id="72" name="ApriBtn_73">
          <a:extLst>
            <a:ext uri="{FF2B5EF4-FFF2-40B4-BE49-F238E27FC236}">
              <a16:creationId xmlns:a16="http://schemas.microsoft.com/office/drawing/2014/main" id="{A1820015-6F4A-8EF2-A1E6-9A5CC819F32C}"/>
            </a:ext>
          </a:extLst>
        </xdr:cNvPr>
        <xdr:cNvSpPr/>
      </xdr:nvSpPr>
      <xdr:spPr>
        <a:xfrm>
          <a:off x="5689600" y="17513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73</xdr:row>
      <xdr:rowOff>0</xdr:rowOff>
    </xdr:from>
    <xdr:to>
      <xdr:col>2</xdr:col>
      <xdr:colOff>0</xdr:colOff>
      <xdr:row>74</xdr:row>
      <xdr:rowOff>0</xdr:rowOff>
    </xdr:to>
    <xdr:sp macro="[0]!ApriCliente" textlink="">
      <xdr:nvSpPr>
        <xdr:cNvPr id="73" name="ApriBtn_74">
          <a:extLst>
            <a:ext uri="{FF2B5EF4-FFF2-40B4-BE49-F238E27FC236}">
              <a16:creationId xmlns:a16="http://schemas.microsoft.com/office/drawing/2014/main" id="{94417151-E558-FC27-F728-015F47AE3AB1}"/>
            </a:ext>
          </a:extLst>
        </xdr:cNvPr>
        <xdr:cNvSpPr/>
      </xdr:nvSpPr>
      <xdr:spPr>
        <a:xfrm>
          <a:off x="5689600" y="17754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74</xdr:row>
      <xdr:rowOff>0</xdr:rowOff>
    </xdr:from>
    <xdr:to>
      <xdr:col>2</xdr:col>
      <xdr:colOff>0</xdr:colOff>
      <xdr:row>75</xdr:row>
      <xdr:rowOff>0</xdr:rowOff>
    </xdr:to>
    <xdr:sp macro="[0]!ApriCliente" textlink="">
      <xdr:nvSpPr>
        <xdr:cNvPr id="74" name="ApriBtn_75">
          <a:extLst>
            <a:ext uri="{FF2B5EF4-FFF2-40B4-BE49-F238E27FC236}">
              <a16:creationId xmlns:a16="http://schemas.microsoft.com/office/drawing/2014/main" id="{E7BC9A32-D1C6-3092-ED99-A3043BE97D1D}"/>
            </a:ext>
          </a:extLst>
        </xdr:cNvPr>
        <xdr:cNvSpPr/>
      </xdr:nvSpPr>
      <xdr:spPr>
        <a:xfrm>
          <a:off x="5689600" y="17995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75</xdr:row>
      <xdr:rowOff>0</xdr:rowOff>
    </xdr:from>
    <xdr:to>
      <xdr:col>2</xdr:col>
      <xdr:colOff>0</xdr:colOff>
      <xdr:row>76</xdr:row>
      <xdr:rowOff>0</xdr:rowOff>
    </xdr:to>
    <xdr:sp macro="[0]!ApriCliente" textlink="">
      <xdr:nvSpPr>
        <xdr:cNvPr id="75" name="ApriBtn_76">
          <a:extLst>
            <a:ext uri="{FF2B5EF4-FFF2-40B4-BE49-F238E27FC236}">
              <a16:creationId xmlns:a16="http://schemas.microsoft.com/office/drawing/2014/main" id="{15C8FCA0-8C85-C578-D5FC-6944203D5BF2}"/>
            </a:ext>
          </a:extLst>
        </xdr:cNvPr>
        <xdr:cNvSpPr/>
      </xdr:nvSpPr>
      <xdr:spPr>
        <a:xfrm>
          <a:off x="5689600" y="18237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76</xdr:row>
      <xdr:rowOff>0</xdr:rowOff>
    </xdr:from>
    <xdr:to>
      <xdr:col>2</xdr:col>
      <xdr:colOff>0</xdr:colOff>
      <xdr:row>77</xdr:row>
      <xdr:rowOff>0</xdr:rowOff>
    </xdr:to>
    <xdr:sp macro="[0]!ApriCliente" textlink="">
      <xdr:nvSpPr>
        <xdr:cNvPr id="76" name="ApriBtn_77">
          <a:extLst>
            <a:ext uri="{FF2B5EF4-FFF2-40B4-BE49-F238E27FC236}">
              <a16:creationId xmlns:a16="http://schemas.microsoft.com/office/drawing/2014/main" id="{F1713FD9-16E4-61E6-86E2-BD0E2B965C5A}"/>
            </a:ext>
          </a:extLst>
        </xdr:cNvPr>
        <xdr:cNvSpPr/>
      </xdr:nvSpPr>
      <xdr:spPr>
        <a:xfrm>
          <a:off x="5689600" y="18478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77</xdr:row>
      <xdr:rowOff>0</xdr:rowOff>
    </xdr:from>
    <xdr:to>
      <xdr:col>2</xdr:col>
      <xdr:colOff>0</xdr:colOff>
      <xdr:row>78</xdr:row>
      <xdr:rowOff>0</xdr:rowOff>
    </xdr:to>
    <xdr:sp macro="[0]!ApriCliente" textlink="">
      <xdr:nvSpPr>
        <xdr:cNvPr id="77" name="ApriBtn_78">
          <a:extLst>
            <a:ext uri="{FF2B5EF4-FFF2-40B4-BE49-F238E27FC236}">
              <a16:creationId xmlns:a16="http://schemas.microsoft.com/office/drawing/2014/main" id="{D76B699F-767D-F44E-373E-195F911C6427}"/>
            </a:ext>
          </a:extLst>
        </xdr:cNvPr>
        <xdr:cNvSpPr/>
      </xdr:nvSpPr>
      <xdr:spPr>
        <a:xfrm>
          <a:off x="5689600" y="18719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78</xdr:row>
      <xdr:rowOff>0</xdr:rowOff>
    </xdr:from>
    <xdr:to>
      <xdr:col>2</xdr:col>
      <xdr:colOff>0</xdr:colOff>
      <xdr:row>79</xdr:row>
      <xdr:rowOff>0</xdr:rowOff>
    </xdr:to>
    <xdr:sp macro="[0]!ApriCliente" textlink="">
      <xdr:nvSpPr>
        <xdr:cNvPr id="78" name="ApriBtn_79">
          <a:extLst>
            <a:ext uri="{FF2B5EF4-FFF2-40B4-BE49-F238E27FC236}">
              <a16:creationId xmlns:a16="http://schemas.microsoft.com/office/drawing/2014/main" id="{81402247-F00A-BFDA-F394-4DE4978EBAB7}"/>
            </a:ext>
          </a:extLst>
        </xdr:cNvPr>
        <xdr:cNvSpPr/>
      </xdr:nvSpPr>
      <xdr:spPr>
        <a:xfrm>
          <a:off x="5689600" y="18961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79</xdr:row>
      <xdr:rowOff>0</xdr:rowOff>
    </xdr:from>
    <xdr:to>
      <xdr:col>2</xdr:col>
      <xdr:colOff>0</xdr:colOff>
      <xdr:row>80</xdr:row>
      <xdr:rowOff>0</xdr:rowOff>
    </xdr:to>
    <xdr:sp macro="[0]!ApriCliente" textlink="">
      <xdr:nvSpPr>
        <xdr:cNvPr id="79" name="ApriBtn_80">
          <a:extLst>
            <a:ext uri="{FF2B5EF4-FFF2-40B4-BE49-F238E27FC236}">
              <a16:creationId xmlns:a16="http://schemas.microsoft.com/office/drawing/2014/main" id="{AA74C3AA-8EA9-A7D6-DE33-E096E1A811FB}"/>
            </a:ext>
          </a:extLst>
        </xdr:cNvPr>
        <xdr:cNvSpPr/>
      </xdr:nvSpPr>
      <xdr:spPr>
        <a:xfrm>
          <a:off x="5689600" y="19202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80</xdr:row>
      <xdr:rowOff>0</xdr:rowOff>
    </xdr:from>
    <xdr:to>
      <xdr:col>2</xdr:col>
      <xdr:colOff>0</xdr:colOff>
      <xdr:row>81</xdr:row>
      <xdr:rowOff>0</xdr:rowOff>
    </xdr:to>
    <xdr:sp macro="[0]!ApriCliente" textlink="">
      <xdr:nvSpPr>
        <xdr:cNvPr id="80" name="ApriBtn_81">
          <a:extLst>
            <a:ext uri="{FF2B5EF4-FFF2-40B4-BE49-F238E27FC236}">
              <a16:creationId xmlns:a16="http://schemas.microsoft.com/office/drawing/2014/main" id="{4397F9F2-0E0B-46BF-9E21-2301DBC6F095}"/>
            </a:ext>
          </a:extLst>
        </xdr:cNvPr>
        <xdr:cNvSpPr/>
      </xdr:nvSpPr>
      <xdr:spPr>
        <a:xfrm>
          <a:off x="5689600" y="19443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81</xdr:row>
      <xdr:rowOff>0</xdr:rowOff>
    </xdr:from>
    <xdr:to>
      <xdr:col>2</xdr:col>
      <xdr:colOff>0</xdr:colOff>
      <xdr:row>82</xdr:row>
      <xdr:rowOff>0</xdr:rowOff>
    </xdr:to>
    <xdr:sp macro="[0]!ApriCliente" textlink="">
      <xdr:nvSpPr>
        <xdr:cNvPr id="81" name="ApriBtn_82">
          <a:extLst>
            <a:ext uri="{FF2B5EF4-FFF2-40B4-BE49-F238E27FC236}">
              <a16:creationId xmlns:a16="http://schemas.microsoft.com/office/drawing/2014/main" id="{67A38320-C5A8-3D39-991C-24B5509C2695}"/>
            </a:ext>
          </a:extLst>
        </xdr:cNvPr>
        <xdr:cNvSpPr/>
      </xdr:nvSpPr>
      <xdr:spPr>
        <a:xfrm>
          <a:off x="5689600" y="19685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82</xdr:row>
      <xdr:rowOff>0</xdr:rowOff>
    </xdr:from>
    <xdr:to>
      <xdr:col>2</xdr:col>
      <xdr:colOff>0</xdr:colOff>
      <xdr:row>83</xdr:row>
      <xdr:rowOff>0</xdr:rowOff>
    </xdr:to>
    <xdr:sp macro="[0]!ApriCliente" textlink="">
      <xdr:nvSpPr>
        <xdr:cNvPr id="82" name="ApriBtn_83">
          <a:extLst>
            <a:ext uri="{FF2B5EF4-FFF2-40B4-BE49-F238E27FC236}">
              <a16:creationId xmlns:a16="http://schemas.microsoft.com/office/drawing/2014/main" id="{02F0246A-8B25-C0D4-C3E0-23CEA387BCF1}"/>
            </a:ext>
          </a:extLst>
        </xdr:cNvPr>
        <xdr:cNvSpPr/>
      </xdr:nvSpPr>
      <xdr:spPr>
        <a:xfrm>
          <a:off x="5689600" y="19926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83</xdr:row>
      <xdr:rowOff>0</xdr:rowOff>
    </xdr:from>
    <xdr:to>
      <xdr:col>2</xdr:col>
      <xdr:colOff>0</xdr:colOff>
      <xdr:row>84</xdr:row>
      <xdr:rowOff>0</xdr:rowOff>
    </xdr:to>
    <xdr:sp macro="[0]!ApriCliente" textlink="">
      <xdr:nvSpPr>
        <xdr:cNvPr id="83" name="ApriBtn_84">
          <a:extLst>
            <a:ext uri="{FF2B5EF4-FFF2-40B4-BE49-F238E27FC236}">
              <a16:creationId xmlns:a16="http://schemas.microsoft.com/office/drawing/2014/main" id="{24C234F0-EDBC-4D24-C4A6-68CC79C12224}"/>
            </a:ext>
          </a:extLst>
        </xdr:cNvPr>
        <xdr:cNvSpPr/>
      </xdr:nvSpPr>
      <xdr:spPr>
        <a:xfrm>
          <a:off x="5689600" y="20167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84</xdr:row>
      <xdr:rowOff>0</xdr:rowOff>
    </xdr:from>
    <xdr:to>
      <xdr:col>2</xdr:col>
      <xdr:colOff>0</xdr:colOff>
      <xdr:row>85</xdr:row>
      <xdr:rowOff>0</xdr:rowOff>
    </xdr:to>
    <xdr:sp macro="[0]!ApriCliente" textlink="">
      <xdr:nvSpPr>
        <xdr:cNvPr id="84" name="ApriBtn_85">
          <a:extLst>
            <a:ext uri="{FF2B5EF4-FFF2-40B4-BE49-F238E27FC236}">
              <a16:creationId xmlns:a16="http://schemas.microsoft.com/office/drawing/2014/main" id="{060EE8A7-0E5C-AD1B-7A59-D4E628F3FB19}"/>
            </a:ext>
          </a:extLst>
        </xdr:cNvPr>
        <xdr:cNvSpPr/>
      </xdr:nvSpPr>
      <xdr:spPr>
        <a:xfrm>
          <a:off x="5689600" y="20408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85</xdr:row>
      <xdr:rowOff>0</xdr:rowOff>
    </xdr:from>
    <xdr:to>
      <xdr:col>2</xdr:col>
      <xdr:colOff>0</xdr:colOff>
      <xdr:row>86</xdr:row>
      <xdr:rowOff>0</xdr:rowOff>
    </xdr:to>
    <xdr:sp macro="[0]!ApriCliente" textlink="">
      <xdr:nvSpPr>
        <xdr:cNvPr id="85" name="ApriBtn_86">
          <a:extLst>
            <a:ext uri="{FF2B5EF4-FFF2-40B4-BE49-F238E27FC236}">
              <a16:creationId xmlns:a16="http://schemas.microsoft.com/office/drawing/2014/main" id="{33B21AA6-6FF6-86D3-E03F-A4D531E3BF7A}"/>
            </a:ext>
          </a:extLst>
        </xdr:cNvPr>
        <xdr:cNvSpPr/>
      </xdr:nvSpPr>
      <xdr:spPr>
        <a:xfrm>
          <a:off x="5689600" y="20650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86</xdr:row>
      <xdr:rowOff>0</xdr:rowOff>
    </xdr:from>
    <xdr:to>
      <xdr:col>2</xdr:col>
      <xdr:colOff>0</xdr:colOff>
      <xdr:row>87</xdr:row>
      <xdr:rowOff>0</xdr:rowOff>
    </xdr:to>
    <xdr:sp macro="[0]!ApriCliente" textlink="">
      <xdr:nvSpPr>
        <xdr:cNvPr id="86" name="ApriBtn_87">
          <a:extLst>
            <a:ext uri="{FF2B5EF4-FFF2-40B4-BE49-F238E27FC236}">
              <a16:creationId xmlns:a16="http://schemas.microsoft.com/office/drawing/2014/main" id="{5CE2140D-65A0-8164-78F7-4BC734EBE16D}"/>
            </a:ext>
          </a:extLst>
        </xdr:cNvPr>
        <xdr:cNvSpPr/>
      </xdr:nvSpPr>
      <xdr:spPr>
        <a:xfrm>
          <a:off x="5689600" y="20891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87</xdr:row>
      <xdr:rowOff>0</xdr:rowOff>
    </xdr:from>
    <xdr:to>
      <xdr:col>2</xdr:col>
      <xdr:colOff>0</xdr:colOff>
      <xdr:row>88</xdr:row>
      <xdr:rowOff>0</xdr:rowOff>
    </xdr:to>
    <xdr:sp macro="[0]!ApriCliente" textlink="">
      <xdr:nvSpPr>
        <xdr:cNvPr id="87" name="ApriBtn_88">
          <a:extLst>
            <a:ext uri="{FF2B5EF4-FFF2-40B4-BE49-F238E27FC236}">
              <a16:creationId xmlns:a16="http://schemas.microsoft.com/office/drawing/2014/main" id="{A9BF9AE0-A321-B9F8-2B29-30A45431E234}"/>
            </a:ext>
          </a:extLst>
        </xdr:cNvPr>
        <xdr:cNvSpPr/>
      </xdr:nvSpPr>
      <xdr:spPr>
        <a:xfrm>
          <a:off x="5689600" y="21132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88</xdr:row>
      <xdr:rowOff>0</xdr:rowOff>
    </xdr:from>
    <xdr:to>
      <xdr:col>2</xdr:col>
      <xdr:colOff>0</xdr:colOff>
      <xdr:row>89</xdr:row>
      <xdr:rowOff>0</xdr:rowOff>
    </xdr:to>
    <xdr:sp macro="[0]!ApriCliente" textlink="">
      <xdr:nvSpPr>
        <xdr:cNvPr id="88" name="ApriBtn_89">
          <a:extLst>
            <a:ext uri="{FF2B5EF4-FFF2-40B4-BE49-F238E27FC236}">
              <a16:creationId xmlns:a16="http://schemas.microsoft.com/office/drawing/2014/main" id="{F8D2E8DC-7935-81F8-40C8-865664AE3C4A}"/>
            </a:ext>
          </a:extLst>
        </xdr:cNvPr>
        <xdr:cNvSpPr/>
      </xdr:nvSpPr>
      <xdr:spPr>
        <a:xfrm>
          <a:off x="5689600" y="21374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89</xdr:row>
      <xdr:rowOff>0</xdr:rowOff>
    </xdr:from>
    <xdr:to>
      <xdr:col>2</xdr:col>
      <xdr:colOff>0</xdr:colOff>
      <xdr:row>90</xdr:row>
      <xdr:rowOff>0</xdr:rowOff>
    </xdr:to>
    <xdr:sp macro="[0]!ApriCliente" textlink="">
      <xdr:nvSpPr>
        <xdr:cNvPr id="89" name="ApriBtn_90">
          <a:extLst>
            <a:ext uri="{FF2B5EF4-FFF2-40B4-BE49-F238E27FC236}">
              <a16:creationId xmlns:a16="http://schemas.microsoft.com/office/drawing/2014/main" id="{8031E1E1-E4F0-1B59-4D96-2F7F98BF8C4D}"/>
            </a:ext>
          </a:extLst>
        </xdr:cNvPr>
        <xdr:cNvSpPr/>
      </xdr:nvSpPr>
      <xdr:spPr>
        <a:xfrm>
          <a:off x="5689600" y="21615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90</xdr:row>
      <xdr:rowOff>0</xdr:rowOff>
    </xdr:from>
    <xdr:to>
      <xdr:col>2</xdr:col>
      <xdr:colOff>0</xdr:colOff>
      <xdr:row>91</xdr:row>
      <xdr:rowOff>0</xdr:rowOff>
    </xdr:to>
    <xdr:sp macro="[0]!ApriCliente" textlink="">
      <xdr:nvSpPr>
        <xdr:cNvPr id="90" name="ApriBtn_91">
          <a:extLst>
            <a:ext uri="{FF2B5EF4-FFF2-40B4-BE49-F238E27FC236}">
              <a16:creationId xmlns:a16="http://schemas.microsoft.com/office/drawing/2014/main" id="{2E8C00C5-863D-0F9A-D968-98A28AD54C69}"/>
            </a:ext>
          </a:extLst>
        </xdr:cNvPr>
        <xdr:cNvSpPr/>
      </xdr:nvSpPr>
      <xdr:spPr>
        <a:xfrm>
          <a:off x="5689600" y="21856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91</xdr:row>
      <xdr:rowOff>0</xdr:rowOff>
    </xdr:from>
    <xdr:to>
      <xdr:col>2</xdr:col>
      <xdr:colOff>0</xdr:colOff>
      <xdr:row>92</xdr:row>
      <xdr:rowOff>0</xdr:rowOff>
    </xdr:to>
    <xdr:sp macro="[0]!ApriCliente" textlink="">
      <xdr:nvSpPr>
        <xdr:cNvPr id="91" name="ApriBtn_92">
          <a:extLst>
            <a:ext uri="{FF2B5EF4-FFF2-40B4-BE49-F238E27FC236}">
              <a16:creationId xmlns:a16="http://schemas.microsoft.com/office/drawing/2014/main" id="{8C6486E7-CD59-BE5E-4213-C92612305746}"/>
            </a:ext>
          </a:extLst>
        </xdr:cNvPr>
        <xdr:cNvSpPr/>
      </xdr:nvSpPr>
      <xdr:spPr>
        <a:xfrm>
          <a:off x="5689600" y="22098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92</xdr:row>
      <xdr:rowOff>0</xdr:rowOff>
    </xdr:from>
    <xdr:to>
      <xdr:col>2</xdr:col>
      <xdr:colOff>0</xdr:colOff>
      <xdr:row>93</xdr:row>
      <xdr:rowOff>0</xdr:rowOff>
    </xdr:to>
    <xdr:sp macro="[0]!ApriCliente" textlink="">
      <xdr:nvSpPr>
        <xdr:cNvPr id="92" name="ApriBtn_93">
          <a:extLst>
            <a:ext uri="{FF2B5EF4-FFF2-40B4-BE49-F238E27FC236}">
              <a16:creationId xmlns:a16="http://schemas.microsoft.com/office/drawing/2014/main" id="{422EA08D-8E32-531E-B147-00F0DB833110}"/>
            </a:ext>
          </a:extLst>
        </xdr:cNvPr>
        <xdr:cNvSpPr/>
      </xdr:nvSpPr>
      <xdr:spPr>
        <a:xfrm>
          <a:off x="5689600" y="22339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93</xdr:row>
      <xdr:rowOff>0</xdr:rowOff>
    </xdr:from>
    <xdr:to>
      <xdr:col>2</xdr:col>
      <xdr:colOff>0</xdr:colOff>
      <xdr:row>94</xdr:row>
      <xdr:rowOff>0</xdr:rowOff>
    </xdr:to>
    <xdr:sp macro="[0]!ApriCliente" textlink="">
      <xdr:nvSpPr>
        <xdr:cNvPr id="93" name="ApriBtn_94">
          <a:extLst>
            <a:ext uri="{FF2B5EF4-FFF2-40B4-BE49-F238E27FC236}">
              <a16:creationId xmlns:a16="http://schemas.microsoft.com/office/drawing/2014/main" id="{8904D2A6-3AFD-8D1F-5983-CD412940AD9C}"/>
            </a:ext>
          </a:extLst>
        </xdr:cNvPr>
        <xdr:cNvSpPr/>
      </xdr:nvSpPr>
      <xdr:spPr>
        <a:xfrm>
          <a:off x="5689600" y="22580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94</xdr:row>
      <xdr:rowOff>0</xdr:rowOff>
    </xdr:from>
    <xdr:to>
      <xdr:col>2</xdr:col>
      <xdr:colOff>0</xdr:colOff>
      <xdr:row>95</xdr:row>
      <xdr:rowOff>0</xdr:rowOff>
    </xdr:to>
    <xdr:sp macro="[0]!ApriCliente" textlink="">
      <xdr:nvSpPr>
        <xdr:cNvPr id="94" name="ApriBtn_95">
          <a:extLst>
            <a:ext uri="{FF2B5EF4-FFF2-40B4-BE49-F238E27FC236}">
              <a16:creationId xmlns:a16="http://schemas.microsoft.com/office/drawing/2014/main" id="{05BB9B54-F441-CBC9-8983-D9E13A10DE4C}"/>
            </a:ext>
          </a:extLst>
        </xdr:cNvPr>
        <xdr:cNvSpPr/>
      </xdr:nvSpPr>
      <xdr:spPr>
        <a:xfrm>
          <a:off x="5689600" y="22821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96</xdr:row>
      <xdr:rowOff>0</xdr:rowOff>
    </xdr:from>
    <xdr:to>
      <xdr:col>2</xdr:col>
      <xdr:colOff>0</xdr:colOff>
      <xdr:row>97</xdr:row>
      <xdr:rowOff>0</xdr:rowOff>
    </xdr:to>
    <xdr:sp macro="[0]!ApriCliente" textlink="">
      <xdr:nvSpPr>
        <xdr:cNvPr id="96" name="ApriBtn_97">
          <a:extLst>
            <a:ext uri="{FF2B5EF4-FFF2-40B4-BE49-F238E27FC236}">
              <a16:creationId xmlns:a16="http://schemas.microsoft.com/office/drawing/2014/main" id="{631F5810-91CC-7068-D6B1-68B0C31665EA}"/>
            </a:ext>
          </a:extLst>
        </xdr:cNvPr>
        <xdr:cNvSpPr/>
      </xdr:nvSpPr>
      <xdr:spPr>
        <a:xfrm>
          <a:off x="5689600" y="23304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97</xdr:row>
      <xdr:rowOff>0</xdr:rowOff>
    </xdr:from>
    <xdr:to>
      <xdr:col>2</xdr:col>
      <xdr:colOff>0</xdr:colOff>
      <xdr:row>98</xdr:row>
      <xdr:rowOff>0</xdr:rowOff>
    </xdr:to>
    <xdr:sp macro="[0]!ApriCliente" textlink="">
      <xdr:nvSpPr>
        <xdr:cNvPr id="97" name="ApriBtn_98">
          <a:extLst>
            <a:ext uri="{FF2B5EF4-FFF2-40B4-BE49-F238E27FC236}">
              <a16:creationId xmlns:a16="http://schemas.microsoft.com/office/drawing/2014/main" id="{DB94A3E5-2170-8357-A67D-E782D25458B1}"/>
            </a:ext>
          </a:extLst>
        </xdr:cNvPr>
        <xdr:cNvSpPr/>
      </xdr:nvSpPr>
      <xdr:spPr>
        <a:xfrm>
          <a:off x="5689600" y="23545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98</xdr:row>
      <xdr:rowOff>0</xdr:rowOff>
    </xdr:from>
    <xdr:to>
      <xdr:col>2</xdr:col>
      <xdr:colOff>0</xdr:colOff>
      <xdr:row>99</xdr:row>
      <xdr:rowOff>0</xdr:rowOff>
    </xdr:to>
    <xdr:sp macro="[0]!ApriCliente" textlink="">
      <xdr:nvSpPr>
        <xdr:cNvPr id="98" name="ApriBtn_99">
          <a:extLst>
            <a:ext uri="{FF2B5EF4-FFF2-40B4-BE49-F238E27FC236}">
              <a16:creationId xmlns:a16="http://schemas.microsoft.com/office/drawing/2014/main" id="{72E255EF-6824-B13F-D01A-7B1CB01A74FD}"/>
            </a:ext>
          </a:extLst>
        </xdr:cNvPr>
        <xdr:cNvSpPr/>
      </xdr:nvSpPr>
      <xdr:spPr>
        <a:xfrm>
          <a:off x="5689600" y="23787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99</xdr:row>
      <xdr:rowOff>0</xdr:rowOff>
    </xdr:from>
    <xdr:to>
      <xdr:col>2</xdr:col>
      <xdr:colOff>0</xdr:colOff>
      <xdr:row>100</xdr:row>
      <xdr:rowOff>0</xdr:rowOff>
    </xdr:to>
    <xdr:sp macro="[0]!ApriCliente" textlink="">
      <xdr:nvSpPr>
        <xdr:cNvPr id="99" name="ApriBtn_100">
          <a:extLst>
            <a:ext uri="{FF2B5EF4-FFF2-40B4-BE49-F238E27FC236}">
              <a16:creationId xmlns:a16="http://schemas.microsoft.com/office/drawing/2014/main" id="{7E555191-3F71-1DF1-C331-8DF0D8BC7204}"/>
            </a:ext>
          </a:extLst>
        </xdr:cNvPr>
        <xdr:cNvSpPr/>
      </xdr:nvSpPr>
      <xdr:spPr>
        <a:xfrm>
          <a:off x="5689600" y="24028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100</xdr:row>
      <xdr:rowOff>0</xdr:rowOff>
    </xdr:from>
    <xdr:to>
      <xdr:col>2</xdr:col>
      <xdr:colOff>0</xdr:colOff>
      <xdr:row>101</xdr:row>
      <xdr:rowOff>0</xdr:rowOff>
    </xdr:to>
    <xdr:sp macro="[0]!ApriCliente" textlink="">
      <xdr:nvSpPr>
        <xdr:cNvPr id="100" name="ApriBtn_101">
          <a:extLst>
            <a:ext uri="{FF2B5EF4-FFF2-40B4-BE49-F238E27FC236}">
              <a16:creationId xmlns:a16="http://schemas.microsoft.com/office/drawing/2014/main" id="{9E84257E-F5AE-A0FA-3B64-A99EFFF501D9}"/>
            </a:ext>
          </a:extLst>
        </xdr:cNvPr>
        <xdr:cNvSpPr/>
      </xdr:nvSpPr>
      <xdr:spPr>
        <a:xfrm>
          <a:off x="5689600" y="24269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101</xdr:row>
      <xdr:rowOff>0</xdr:rowOff>
    </xdr:from>
    <xdr:to>
      <xdr:col>2</xdr:col>
      <xdr:colOff>0</xdr:colOff>
      <xdr:row>102</xdr:row>
      <xdr:rowOff>0</xdr:rowOff>
    </xdr:to>
    <xdr:sp macro="[0]!ApriCliente" textlink="">
      <xdr:nvSpPr>
        <xdr:cNvPr id="101" name="ApriBtn_102">
          <a:extLst>
            <a:ext uri="{FF2B5EF4-FFF2-40B4-BE49-F238E27FC236}">
              <a16:creationId xmlns:a16="http://schemas.microsoft.com/office/drawing/2014/main" id="{852646EF-CA55-DEC1-EE55-F747FB0BC0EA}"/>
            </a:ext>
          </a:extLst>
        </xdr:cNvPr>
        <xdr:cNvSpPr/>
      </xdr:nvSpPr>
      <xdr:spPr>
        <a:xfrm>
          <a:off x="5689600" y="24511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102</xdr:row>
      <xdr:rowOff>0</xdr:rowOff>
    </xdr:from>
    <xdr:to>
      <xdr:col>2</xdr:col>
      <xdr:colOff>0</xdr:colOff>
      <xdr:row>103</xdr:row>
      <xdr:rowOff>0</xdr:rowOff>
    </xdr:to>
    <xdr:sp macro="[0]!ApriCliente" textlink="">
      <xdr:nvSpPr>
        <xdr:cNvPr id="102" name="ApriBtn_103">
          <a:extLst>
            <a:ext uri="{FF2B5EF4-FFF2-40B4-BE49-F238E27FC236}">
              <a16:creationId xmlns:a16="http://schemas.microsoft.com/office/drawing/2014/main" id="{A3C3B5BB-E5D0-30A0-0D2B-64504693B037}"/>
            </a:ext>
          </a:extLst>
        </xdr:cNvPr>
        <xdr:cNvSpPr/>
      </xdr:nvSpPr>
      <xdr:spPr>
        <a:xfrm>
          <a:off x="5689600" y="24752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103</xdr:row>
      <xdr:rowOff>0</xdr:rowOff>
    </xdr:from>
    <xdr:to>
      <xdr:col>2</xdr:col>
      <xdr:colOff>0</xdr:colOff>
      <xdr:row>104</xdr:row>
      <xdr:rowOff>0</xdr:rowOff>
    </xdr:to>
    <xdr:sp macro="[0]!ApriCliente" textlink="">
      <xdr:nvSpPr>
        <xdr:cNvPr id="103" name="ApriBtn_104">
          <a:extLst>
            <a:ext uri="{FF2B5EF4-FFF2-40B4-BE49-F238E27FC236}">
              <a16:creationId xmlns:a16="http://schemas.microsoft.com/office/drawing/2014/main" id="{190B09E3-F50A-B2A3-46F5-20C39E6225FB}"/>
            </a:ext>
          </a:extLst>
        </xdr:cNvPr>
        <xdr:cNvSpPr/>
      </xdr:nvSpPr>
      <xdr:spPr>
        <a:xfrm>
          <a:off x="5689600" y="24993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104</xdr:row>
      <xdr:rowOff>0</xdr:rowOff>
    </xdr:from>
    <xdr:to>
      <xdr:col>2</xdr:col>
      <xdr:colOff>0</xdr:colOff>
      <xdr:row>105</xdr:row>
      <xdr:rowOff>0</xdr:rowOff>
    </xdr:to>
    <xdr:sp macro="[0]!ApriCliente" textlink="">
      <xdr:nvSpPr>
        <xdr:cNvPr id="104" name="ApriBtn_105">
          <a:extLst>
            <a:ext uri="{FF2B5EF4-FFF2-40B4-BE49-F238E27FC236}">
              <a16:creationId xmlns:a16="http://schemas.microsoft.com/office/drawing/2014/main" id="{6700A0C2-F51C-E33A-E19B-3C88B4C296EA}"/>
            </a:ext>
          </a:extLst>
        </xdr:cNvPr>
        <xdr:cNvSpPr/>
      </xdr:nvSpPr>
      <xdr:spPr>
        <a:xfrm>
          <a:off x="5689600" y="25234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105</xdr:row>
      <xdr:rowOff>0</xdr:rowOff>
    </xdr:from>
    <xdr:to>
      <xdr:col>2</xdr:col>
      <xdr:colOff>0</xdr:colOff>
      <xdr:row>106</xdr:row>
      <xdr:rowOff>0</xdr:rowOff>
    </xdr:to>
    <xdr:sp macro="[0]!ApriCliente" textlink="">
      <xdr:nvSpPr>
        <xdr:cNvPr id="105" name="ApriBtn_106">
          <a:extLst>
            <a:ext uri="{FF2B5EF4-FFF2-40B4-BE49-F238E27FC236}">
              <a16:creationId xmlns:a16="http://schemas.microsoft.com/office/drawing/2014/main" id="{BAF973AE-0788-4359-BC09-3264CE92D8C7}"/>
            </a:ext>
          </a:extLst>
        </xdr:cNvPr>
        <xdr:cNvSpPr/>
      </xdr:nvSpPr>
      <xdr:spPr>
        <a:xfrm>
          <a:off x="5689600" y="25476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106</xdr:row>
      <xdr:rowOff>0</xdr:rowOff>
    </xdr:from>
    <xdr:to>
      <xdr:col>2</xdr:col>
      <xdr:colOff>0</xdr:colOff>
      <xdr:row>107</xdr:row>
      <xdr:rowOff>0</xdr:rowOff>
    </xdr:to>
    <xdr:sp macro="[0]!ApriCliente" textlink="">
      <xdr:nvSpPr>
        <xdr:cNvPr id="106" name="ApriBtn_107">
          <a:extLst>
            <a:ext uri="{FF2B5EF4-FFF2-40B4-BE49-F238E27FC236}">
              <a16:creationId xmlns:a16="http://schemas.microsoft.com/office/drawing/2014/main" id="{29960A06-9FBF-413B-C463-42DCC7C0FE8A}"/>
            </a:ext>
          </a:extLst>
        </xdr:cNvPr>
        <xdr:cNvSpPr/>
      </xdr:nvSpPr>
      <xdr:spPr>
        <a:xfrm>
          <a:off x="5689600" y="25717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107</xdr:row>
      <xdr:rowOff>0</xdr:rowOff>
    </xdr:from>
    <xdr:to>
      <xdr:col>2</xdr:col>
      <xdr:colOff>0</xdr:colOff>
      <xdr:row>108</xdr:row>
      <xdr:rowOff>0</xdr:rowOff>
    </xdr:to>
    <xdr:sp macro="[0]!ApriCliente" textlink="">
      <xdr:nvSpPr>
        <xdr:cNvPr id="107" name="ApriBtn_108">
          <a:extLst>
            <a:ext uri="{FF2B5EF4-FFF2-40B4-BE49-F238E27FC236}">
              <a16:creationId xmlns:a16="http://schemas.microsoft.com/office/drawing/2014/main" id="{4341DCC6-63F4-DA3A-E49C-5A9D0ED315F9}"/>
            </a:ext>
          </a:extLst>
        </xdr:cNvPr>
        <xdr:cNvSpPr/>
      </xdr:nvSpPr>
      <xdr:spPr>
        <a:xfrm>
          <a:off x="5689600" y="25958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108</xdr:row>
      <xdr:rowOff>0</xdr:rowOff>
    </xdr:from>
    <xdr:to>
      <xdr:col>2</xdr:col>
      <xdr:colOff>0</xdr:colOff>
      <xdr:row>109</xdr:row>
      <xdr:rowOff>0</xdr:rowOff>
    </xdr:to>
    <xdr:sp macro="[0]!ApriCliente" textlink="">
      <xdr:nvSpPr>
        <xdr:cNvPr id="108" name="ApriBtn_109">
          <a:extLst>
            <a:ext uri="{FF2B5EF4-FFF2-40B4-BE49-F238E27FC236}">
              <a16:creationId xmlns:a16="http://schemas.microsoft.com/office/drawing/2014/main" id="{16E175D2-6CEA-F5BE-A822-E5CCD1CAF823}"/>
            </a:ext>
          </a:extLst>
        </xdr:cNvPr>
        <xdr:cNvSpPr/>
      </xdr:nvSpPr>
      <xdr:spPr>
        <a:xfrm>
          <a:off x="5689600" y="26200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109</xdr:row>
      <xdr:rowOff>0</xdr:rowOff>
    </xdr:from>
    <xdr:to>
      <xdr:col>2</xdr:col>
      <xdr:colOff>0</xdr:colOff>
      <xdr:row>110</xdr:row>
      <xdr:rowOff>0</xdr:rowOff>
    </xdr:to>
    <xdr:sp macro="[0]!ApriCliente" textlink="">
      <xdr:nvSpPr>
        <xdr:cNvPr id="109" name="ApriBtn_110">
          <a:extLst>
            <a:ext uri="{FF2B5EF4-FFF2-40B4-BE49-F238E27FC236}">
              <a16:creationId xmlns:a16="http://schemas.microsoft.com/office/drawing/2014/main" id="{0B450625-9ACF-A8AB-7197-67050C79C425}"/>
            </a:ext>
          </a:extLst>
        </xdr:cNvPr>
        <xdr:cNvSpPr/>
      </xdr:nvSpPr>
      <xdr:spPr>
        <a:xfrm>
          <a:off x="5689600" y="26441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110</xdr:row>
      <xdr:rowOff>0</xdr:rowOff>
    </xdr:from>
    <xdr:to>
      <xdr:col>2</xdr:col>
      <xdr:colOff>0</xdr:colOff>
      <xdr:row>111</xdr:row>
      <xdr:rowOff>0</xdr:rowOff>
    </xdr:to>
    <xdr:sp macro="[0]!ApriCliente" textlink="">
      <xdr:nvSpPr>
        <xdr:cNvPr id="110" name="ApriBtn_111">
          <a:extLst>
            <a:ext uri="{FF2B5EF4-FFF2-40B4-BE49-F238E27FC236}">
              <a16:creationId xmlns:a16="http://schemas.microsoft.com/office/drawing/2014/main" id="{19F331F1-AF56-301F-7941-AA48FA755A21}"/>
            </a:ext>
          </a:extLst>
        </xdr:cNvPr>
        <xdr:cNvSpPr/>
      </xdr:nvSpPr>
      <xdr:spPr>
        <a:xfrm>
          <a:off x="5689600" y="26682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111</xdr:row>
      <xdr:rowOff>0</xdr:rowOff>
    </xdr:from>
    <xdr:to>
      <xdr:col>2</xdr:col>
      <xdr:colOff>0</xdr:colOff>
      <xdr:row>112</xdr:row>
      <xdr:rowOff>0</xdr:rowOff>
    </xdr:to>
    <xdr:sp macro="[0]!ApriCliente" textlink="">
      <xdr:nvSpPr>
        <xdr:cNvPr id="111" name="ApriBtn_112">
          <a:extLst>
            <a:ext uri="{FF2B5EF4-FFF2-40B4-BE49-F238E27FC236}">
              <a16:creationId xmlns:a16="http://schemas.microsoft.com/office/drawing/2014/main" id="{C9117BA5-0F17-F670-A49A-E852C62D2A25}"/>
            </a:ext>
          </a:extLst>
        </xdr:cNvPr>
        <xdr:cNvSpPr/>
      </xdr:nvSpPr>
      <xdr:spPr>
        <a:xfrm>
          <a:off x="5689600" y="26924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112</xdr:row>
      <xdr:rowOff>0</xdr:rowOff>
    </xdr:from>
    <xdr:to>
      <xdr:col>2</xdr:col>
      <xdr:colOff>0</xdr:colOff>
      <xdr:row>113</xdr:row>
      <xdr:rowOff>0</xdr:rowOff>
    </xdr:to>
    <xdr:sp macro="[0]!ApriCliente" textlink="">
      <xdr:nvSpPr>
        <xdr:cNvPr id="112" name="ApriBtn_113">
          <a:extLst>
            <a:ext uri="{FF2B5EF4-FFF2-40B4-BE49-F238E27FC236}">
              <a16:creationId xmlns:a16="http://schemas.microsoft.com/office/drawing/2014/main" id="{CBE54924-FE42-826D-7524-5D3EB76C1EA2}"/>
            </a:ext>
          </a:extLst>
        </xdr:cNvPr>
        <xdr:cNvSpPr/>
      </xdr:nvSpPr>
      <xdr:spPr>
        <a:xfrm>
          <a:off x="5689600" y="27165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113</xdr:row>
      <xdr:rowOff>0</xdr:rowOff>
    </xdr:from>
    <xdr:to>
      <xdr:col>2</xdr:col>
      <xdr:colOff>0</xdr:colOff>
      <xdr:row>114</xdr:row>
      <xdr:rowOff>0</xdr:rowOff>
    </xdr:to>
    <xdr:sp macro="[0]!ApriCliente" textlink="">
      <xdr:nvSpPr>
        <xdr:cNvPr id="113" name="ApriBtn_114">
          <a:extLst>
            <a:ext uri="{FF2B5EF4-FFF2-40B4-BE49-F238E27FC236}">
              <a16:creationId xmlns:a16="http://schemas.microsoft.com/office/drawing/2014/main" id="{E5366B8F-B642-A430-973D-BB9D39E4B201}"/>
            </a:ext>
          </a:extLst>
        </xdr:cNvPr>
        <xdr:cNvSpPr/>
      </xdr:nvSpPr>
      <xdr:spPr>
        <a:xfrm>
          <a:off x="5689600" y="27406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114</xdr:row>
      <xdr:rowOff>0</xdr:rowOff>
    </xdr:from>
    <xdr:to>
      <xdr:col>2</xdr:col>
      <xdr:colOff>0</xdr:colOff>
      <xdr:row>115</xdr:row>
      <xdr:rowOff>0</xdr:rowOff>
    </xdr:to>
    <xdr:sp macro="[0]!ApriCliente" textlink="">
      <xdr:nvSpPr>
        <xdr:cNvPr id="114" name="ApriBtn_115">
          <a:extLst>
            <a:ext uri="{FF2B5EF4-FFF2-40B4-BE49-F238E27FC236}">
              <a16:creationId xmlns:a16="http://schemas.microsoft.com/office/drawing/2014/main" id="{B10EC872-DEFE-C263-74B4-49753F60CFE8}"/>
            </a:ext>
          </a:extLst>
        </xdr:cNvPr>
        <xdr:cNvSpPr/>
      </xdr:nvSpPr>
      <xdr:spPr>
        <a:xfrm>
          <a:off x="5689600" y="27647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115</xdr:row>
      <xdr:rowOff>0</xdr:rowOff>
    </xdr:from>
    <xdr:to>
      <xdr:col>2</xdr:col>
      <xdr:colOff>0</xdr:colOff>
      <xdr:row>116</xdr:row>
      <xdr:rowOff>0</xdr:rowOff>
    </xdr:to>
    <xdr:sp macro="[0]!ApriCliente" textlink="">
      <xdr:nvSpPr>
        <xdr:cNvPr id="115" name="ApriBtn_116">
          <a:extLst>
            <a:ext uri="{FF2B5EF4-FFF2-40B4-BE49-F238E27FC236}">
              <a16:creationId xmlns:a16="http://schemas.microsoft.com/office/drawing/2014/main" id="{FD52DE79-0A63-E149-7FD2-EA19D9C27239}"/>
            </a:ext>
          </a:extLst>
        </xdr:cNvPr>
        <xdr:cNvSpPr/>
      </xdr:nvSpPr>
      <xdr:spPr>
        <a:xfrm>
          <a:off x="5689600" y="27889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116</xdr:row>
      <xdr:rowOff>0</xdr:rowOff>
    </xdr:from>
    <xdr:to>
      <xdr:col>2</xdr:col>
      <xdr:colOff>0</xdr:colOff>
      <xdr:row>117</xdr:row>
      <xdr:rowOff>0</xdr:rowOff>
    </xdr:to>
    <xdr:sp macro="[0]!ApriCliente" textlink="">
      <xdr:nvSpPr>
        <xdr:cNvPr id="116" name="ApriBtn_117">
          <a:extLst>
            <a:ext uri="{FF2B5EF4-FFF2-40B4-BE49-F238E27FC236}">
              <a16:creationId xmlns:a16="http://schemas.microsoft.com/office/drawing/2014/main" id="{2DD06553-9F60-4FA4-C61F-01B87F058657}"/>
            </a:ext>
          </a:extLst>
        </xdr:cNvPr>
        <xdr:cNvSpPr/>
      </xdr:nvSpPr>
      <xdr:spPr>
        <a:xfrm>
          <a:off x="5689600" y="28130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117</xdr:row>
      <xdr:rowOff>0</xdr:rowOff>
    </xdr:from>
    <xdr:to>
      <xdr:col>2</xdr:col>
      <xdr:colOff>0</xdr:colOff>
      <xdr:row>118</xdr:row>
      <xdr:rowOff>0</xdr:rowOff>
    </xdr:to>
    <xdr:sp macro="[0]!ApriCliente" textlink="">
      <xdr:nvSpPr>
        <xdr:cNvPr id="117" name="ApriBtn_118">
          <a:extLst>
            <a:ext uri="{FF2B5EF4-FFF2-40B4-BE49-F238E27FC236}">
              <a16:creationId xmlns:a16="http://schemas.microsoft.com/office/drawing/2014/main" id="{3F4FF4A0-38B5-658D-AF29-0E3097B0D12E}"/>
            </a:ext>
          </a:extLst>
        </xdr:cNvPr>
        <xdr:cNvSpPr/>
      </xdr:nvSpPr>
      <xdr:spPr>
        <a:xfrm>
          <a:off x="5689600" y="28371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118</xdr:row>
      <xdr:rowOff>0</xdr:rowOff>
    </xdr:from>
    <xdr:to>
      <xdr:col>2</xdr:col>
      <xdr:colOff>0</xdr:colOff>
      <xdr:row>119</xdr:row>
      <xdr:rowOff>0</xdr:rowOff>
    </xdr:to>
    <xdr:sp macro="[0]!ApriCliente" textlink="">
      <xdr:nvSpPr>
        <xdr:cNvPr id="118" name="ApriBtn_119">
          <a:extLst>
            <a:ext uri="{FF2B5EF4-FFF2-40B4-BE49-F238E27FC236}">
              <a16:creationId xmlns:a16="http://schemas.microsoft.com/office/drawing/2014/main" id="{436B5B9D-7B35-FEC5-C270-149A8820ECCF}"/>
            </a:ext>
          </a:extLst>
        </xdr:cNvPr>
        <xdr:cNvSpPr/>
      </xdr:nvSpPr>
      <xdr:spPr>
        <a:xfrm>
          <a:off x="5689600" y="28613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119</xdr:row>
      <xdr:rowOff>0</xdr:rowOff>
    </xdr:from>
    <xdr:to>
      <xdr:col>2</xdr:col>
      <xdr:colOff>0</xdr:colOff>
      <xdr:row>120</xdr:row>
      <xdr:rowOff>0</xdr:rowOff>
    </xdr:to>
    <xdr:sp macro="[0]!ApriCliente" textlink="">
      <xdr:nvSpPr>
        <xdr:cNvPr id="119" name="ApriBtn_120">
          <a:extLst>
            <a:ext uri="{FF2B5EF4-FFF2-40B4-BE49-F238E27FC236}">
              <a16:creationId xmlns:a16="http://schemas.microsoft.com/office/drawing/2014/main" id="{D429E698-11DA-9848-C78B-330BD84D0729}"/>
            </a:ext>
          </a:extLst>
        </xdr:cNvPr>
        <xdr:cNvSpPr/>
      </xdr:nvSpPr>
      <xdr:spPr>
        <a:xfrm>
          <a:off x="5689600" y="28854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120</xdr:row>
      <xdr:rowOff>0</xdr:rowOff>
    </xdr:from>
    <xdr:to>
      <xdr:col>2</xdr:col>
      <xdr:colOff>0</xdr:colOff>
      <xdr:row>121</xdr:row>
      <xdr:rowOff>0</xdr:rowOff>
    </xdr:to>
    <xdr:sp macro="[0]!ApriCliente" textlink="">
      <xdr:nvSpPr>
        <xdr:cNvPr id="120" name="ApriBtn_121">
          <a:extLst>
            <a:ext uri="{FF2B5EF4-FFF2-40B4-BE49-F238E27FC236}">
              <a16:creationId xmlns:a16="http://schemas.microsoft.com/office/drawing/2014/main" id="{5EB68D09-EE04-C1D7-056A-28A8C8F3BAD4}"/>
            </a:ext>
          </a:extLst>
        </xdr:cNvPr>
        <xdr:cNvSpPr/>
      </xdr:nvSpPr>
      <xdr:spPr>
        <a:xfrm>
          <a:off x="5689600" y="29095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121</xdr:row>
      <xdr:rowOff>0</xdr:rowOff>
    </xdr:from>
    <xdr:to>
      <xdr:col>2</xdr:col>
      <xdr:colOff>0</xdr:colOff>
      <xdr:row>122</xdr:row>
      <xdr:rowOff>0</xdr:rowOff>
    </xdr:to>
    <xdr:sp macro="[0]!ApriCliente" textlink="">
      <xdr:nvSpPr>
        <xdr:cNvPr id="121" name="ApriBtn_122">
          <a:extLst>
            <a:ext uri="{FF2B5EF4-FFF2-40B4-BE49-F238E27FC236}">
              <a16:creationId xmlns:a16="http://schemas.microsoft.com/office/drawing/2014/main" id="{F38598B4-78D8-FC6A-ECD7-1FE788BE8010}"/>
            </a:ext>
          </a:extLst>
        </xdr:cNvPr>
        <xdr:cNvSpPr/>
      </xdr:nvSpPr>
      <xdr:spPr>
        <a:xfrm>
          <a:off x="5689600" y="29337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122</xdr:row>
      <xdr:rowOff>0</xdr:rowOff>
    </xdr:from>
    <xdr:to>
      <xdr:col>2</xdr:col>
      <xdr:colOff>0</xdr:colOff>
      <xdr:row>123</xdr:row>
      <xdr:rowOff>0</xdr:rowOff>
    </xdr:to>
    <xdr:sp macro="[0]!ApriCliente" textlink="">
      <xdr:nvSpPr>
        <xdr:cNvPr id="122" name="ApriBtn_123">
          <a:extLst>
            <a:ext uri="{FF2B5EF4-FFF2-40B4-BE49-F238E27FC236}">
              <a16:creationId xmlns:a16="http://schemas.microsoft.com/office/drawing/2014/main" id="{092481BE-93C9-D2F9-0588-0EB9E55E5383}"/>
            </a:ext>
          </a:extLst>
        </xdr:cNvPr>
        <xdr:cNvSpPr/>
      </xdr:nvSpPr>
      <xdr:spPr>
        <a:xfrm>
          <a:off x="5689600" y="29578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123</xdr:row>
      <xdr:rowOff>0</xdr:rowOff>
    </xdr:from>
    <xdr:to>
      <xdr:col>2</xdr:col>
      <xdr:colOff>0</xdr:colOff>
      <xdr:row>124</xdr:row>
      <xdr:rowOff>0</xdr:rowOff>
    </xdr:to>
    <xdr:sp macro="[0]!ApriCliente" textlink="">
      <xdr:nvSpPr>
        <xdr:cNvPr id="123" name="ApriBtn_124">
          <a:extLst>
            <a:ext uri="{FF2B5EF4-FFF2-40B4-BE49-F238E27FC236}">
              <a16:creationId xmlns:a16="http://schemas.microsoft.com/office/drawing/2014/main" id="{412010F2-BB85-6D56-5FCF-067AA766A630}"/>
            </a:ext>
          </a:extLst>
        </xdr:cNvPr>
        <xdr:cNvSpPr/>
      </xdr:nvSpPr>
      <xdr:spPr>
        <a:xfrm>
          <a:off x="5689600" y="29819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124</xdr:row>
      <xdr:rowOff>0</xdr:rowOff>
    </xdr:from>
    <xdr:to>
      <xdr:col>2</xdr:col>
      <xdr:colOff>0</xdr:colOff>
      <xdr:row>125</xdr:row>
      <xdr:rowOff>0</xdr:rowOff>
    </xdr:to>
    <xdr:sp macro="[0]!ApriCliente" textlink="">
      <xdr:nvSpPr>
        <xdr:cNvPr id="124" name="ApriBtn_125">
          <a:extLst>
            <a:ext uri="{FF2B5EF4-FFF2-40B4-BE49-F238E27FC236}">
              <a16:creationId xmlns:a16="http://schemas.microsoft.com/office/drawing/2014/main" id="{84F4A84F-9950-FBD2-F7AB-1B5818531152}"/>
            </a:ext>
          </a:extLst>
        </xdr:cNvPr>
        <xdr:cNvSpPr/>
      </xdr:nvSpPr>
      <xdr:spPr>
        <a:xfrm>
          <a:off x="5689600" y="30060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125</xdr:row>
      <xdr:rowOff>0</xdr:rowOff>
    </xdr:from>
    <xdr:to>
      <xdr:col>2</xdr:col>
      <xdr:colOff>0</xdr:colOff>
      <xdr:row>126</xdr:row>
      <xdr:rowOff>0</xdr:rowOff>
    </xdr:to>
    <xdr:sp macro="[0]!ApriCliente" textlink="">
      <xdr:nvSpPr>
        <xdr:cNvPr id="125" name="ApriBtn_126">
          <a:extLst>
            <a:ext uri="{FF2B5EF4-FFF2-40B4-BE49-F238E27FC236}">
              <a16:creationId xmlns:a16="http://schemas.microsoft.com/office/drawing/2014/main" id="{8FD400EF-9752-8661-5EAB-E6A4C39E6C9C}"/>
            </a:ext>
          </a:extLst>
        </xdr:cNvPr>
        <xdr:cNvSpPr/>
      </xdr:nvSpPr>
      <xdr:spPr>
        <a:xfrm>
          <a:off x="5689600" y="30302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126</xdr:row>
      <xdr:rowOff>0</xdr:rowOff>
    </xdr:from>
    <xdr:to>
      <xdr:col>2</xdr:col>
      <xdr:colOff>0</xdr:colOff>
      <xdr:row>127</xdr:row>
      <xdr:rowOff>0</xdr:rowOff>
    </xdr:to>
    <xdr:sp macro="[0]!ApriCliente" textlink="">
      <xdr:nvSpPr>
        <xdr:cNvPr id="126" name="ApriBtn_127">
          <a:extLst>
            <a:ext uri="{FF2B5EF4-FFF2-40B4-BE49-F238E27FC236}">
              <a16:creationId xmlns:a16="http://schemas.microsoft.com/office/drawing/2014/main" id="{9A69DE2B-E75A-2060-130C-F28BA6A37281}"/>
            </a:ext>
          </a:extLst>
        </xdr:cNvPr>
        <xdr:cNvSpPr/>
      </xdr:nvSpPr>
      <xdr:spPr>
        <a:xfrm>
          <a:off x="5689600" y="30543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127</xdr:row>
      <xdr:rowOff>0</xdr:rowOff>
    </xdr:from>
    <xdr:to>
      <xdr:col>2</xdr:col>
      <xdr:colOff>0</xdr:colOff>
      <xdr:row>128</xdr:row>
      <xdr:rowOff>0</xdr:rowOff>
    </xdr:to>
    <xdr:sp macro="[0]!ApriCliente" textlink="">
      <xdr:nvSpPr>
        <xdr:cNvPr id="127" name="ApriBtn_128">
          <a:extLst>
            <a:ext uri="{FF2B5EF4-FFF2-40B4-BE49-F238E27FC236}">
              <a16:creationId xmlns:a16="http://schemas.microsoft.com/office/drawing/2014/main" id="{38848A8F-ED58-662F-BE3B-915565E41366}"/>
            </a:ext>
          </a:extLst>
        </xdr:cNvPr>
        <xdr:cNvSpPr/>
      </xdr:nvSpPr>
      <xdr:spPr>
        <a:xfrm>
          <a:off x="5689600" y="30784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128</xdr:row>
      <xdr:rowOff>0</xdr:rowOff>
    </xdr:from>
    <xdr:to>
      <xdr:col>2</xdr:col>
      <xdr:colOff>0</xdr:colOff>
      <xdr:row>129</xdr:row>
      <xdr:rowOff>0</xdr:rowOff>
    </xdr:to>
    <xdr:sp macro="[0]!ApriCliente" textlink="">
      <xdr:nvSpPr>
        <xdr:cNvPr id="128" name="ApriBtn_129">
          <a:extLst>
            <a:ext uri="{FF2B5EF4-FFF2-40B4-BE49-F238E27FC236}">
              <a16:creationId xmlns:a16="http://schemas.microsoft.com/office/drawing/2014/main" id="{8EFCE8DB-79E7-9B11-ECED-D9AAD3582CE8}"/>
            </a:ext>
          </a:extLst>
        </xdr:cNvPr>
        <xdr:cNvSpPr/>
      </xdr:nvSpPr>
      <xdr:spPr>
        <a:xfrm>
          <a:off x="5689600" y="31026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129</xdr:row>
      <xdr:rowOff>0</xdr:rowOff>
    </xdr:from>
    <xdr:to>
      <xdr:col>2</xdr:col>
      <xdr:colOff>0</xdr:colOff>
      <xdr:row>130</xdr:row>
      <xdr:rowOff>0</xdr:rowOff>
    </xdr:to>
    <xdr:sp macro="[0]!ApriCliente" textlink="">
      <xdr:nvSpPr>
        <xdr:cNvPr id="129" name="ApriBtn_130">
          <a:extLst>
            <a:ext uri="{FF2B5EF4-FFF2-40B4-BE49-F238E27FC236}">
              <a16:creationId xmlns:a16="http://schemas.microsoft.com/office/drawing/2014/main" id="{56BA2C4D-70B7-9DF9-8338-AB56963A938E}"/>
            </a:ext>
          </a:extLst>
        </xdr:cNvPr>
        <xdr:cNvSpPr/>
      </xdr:nvSpPr>
      <xdr:spPr>
        <a:xfrm>
          <a:off x="5689600" y="31267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130</xdr:row>
      <xdr:rowOff>0</xdr:rowOff>
    </xdr:from>
    <xdr:to>
      <xdr:col>2</xdr:col>
      <xdr:colOff>0</xdr:colOff>
      <xdr:row>131</xdr:row>
      <xdr:rowOff>0</xdr:rowOff>
    </xdr:to>
    <xdr:sp macro="[0]!ApriCliente" textlink="">
      <xdr:nvSpPr>
        <xdr:cNvPr id="130" name="ApriBtn_131">
          <a:extLst>
            <a:ext uri="{FF2B5EF4-FFF2-40B4-BE49-F238E27FC236}">
              <a16:creationId xmlns:a16="http://schemas.microsoft.com/office/drawing/2014/main" id="{C47D33A8-234C-9C02-E8EF-E3D8F3085E62}"/>
            </a:ext>
          </a:extLst>
        </xdr:cNvPr>
        <xdr:cNvSpPr/>
      </xdr:nvSpPr>
      <xdr:spPr>
        <a:xfrm>
          <a:off x="5689600" y="31508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131</xdr:row>
      <xdr:rowOff>0</xdr:rowOff>
    </xdr:from>
    <xdr:to>
      <xdr:col>2</xdr:col>
      <xdr:colOff>0</xdr:colOff>
      <xdr:row>132</xdr:row>
      <xdr:rowOff>0</xdr:rowOff>
    </xdr:to>
    <xdr:sp macro="[0]!ApriCliente" textlink="">
      <xdr:nvSpPr>
        <xdr:cNvPr id="131" name="ApriBtn_132">
          <a:extLst>
            <a:ext uri="{FF2B5EF4-FFF2-40B4-BE49-F238E27FC236}">
              <a16:creationId xmlns:a16="http://schemas.microsoft.com/office/drawing/2014/main" id="{F9351F29-740C-148A-CD85-4A8036D0AD4B}"/>
            </a:ext>
          </a:extLst>
        </xdr:cNvPr>
        <xdr:cNvSpPr/>
      </xdr:nvSpPr>
      <xdr:spPr>
        <a:xfrm>
          <a:off x="5689600" y="31750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132</xdr:row>
      <xdr:rowOff>0</xdr:rowOff>
    </xdr:from>
    <xdr:to>
      <xdr:col>2</xdr:col>
      <xdr:colOff>0</xdr:colOff>
      <xdr:row>133</xdr:row>
      <xdr:rowOff>0</xdr:rowOff>
    </xdr:to>
    <xdr:sp macro="[0]!ApriCliente" textlink="">
      <xdr:nvSpPr>
        <xdr:cNvPr id="132" name="ApriBtn_133">
          <a:extLst>
            <a:ext uri="{FF2B5EF4-FFF2-40B4-BE49-F238E27FC236}">
              <a16:creationId xmlns:a16="http://schemas.microsoft.com/office/drawing/2014/main" id="{20409266-8586-D632-0713-B22E8866F6F3}"/>
            </a:ext>
          </a:extLst>
        </xdr:cNvPr>
        <xdr:cNvSpPr/>
      </xdr:nvSpPr>
      <xdr:spPr>
        <a:xfrm>
          <a:off x="5689600" y="31991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133</xdr:row>
      <xdr:rowOff>0</xdr:rowOff>
    </xdr:from>
    <xdr:to>
      <xdr:col>2</xdr:col>
      <xdr:colOff>0</xdr:colOff>
      <xdr:row>134</xdr:row>
      <xdr:rowOff>0</xdr:rowOff>
    </xdr:to>
    <xdr:sp macro="[0]!ApriCliente" textlink="">
      <xdr:nvSpPr>
        <xdr:cNvPr id="133" name="ApriBtn_134">
          <a:extLst>
            <a:ext uri="{FF2B5EF4-FFF2-40B4-BE49-F238E27FC236}">
              <a16:creationId xmlns:a16="http://schemas.microsoft.com/office/drawing/2014/main" id="{76294DF4-441D-C044-DD6A-37A43DF3F3FF}"/>
            </a:ext>
          </a:extLst>
        </xdr:cNvPr>
        <xdr:cNvSpPr/>
      </xdr:nvSpPr>
      <xdr:spPr>
        <a:xfrm>
          <a:off x="5689600" y="32232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134</xdr:row>
      <xdr:rowOff>0</xdr:rowOff>
    </xdr:from>
    <xdr:to>
      <xdr:col>2</xdr:col>
      <xdr:colOff>0</xdr:colOff>
      <xdr:row>135</xdr:row>
      <xdr:rowOff>0</xdr:rowOff>
    </xdr:to>
    <xdr:sp macro="[0]!ApriCliente" textlink="">
      <xdr:nvSpPr>
        <xdr:cNvPr id="134" name="ApriBtn_135">
          <a:extLst>
            <a:ext uri="{FF2B5EF4-FFF2-40B4-BE49-F238E27FC236}">
              <a16:creationId xmlns:a16="http://schemas.microsoft.com/office/drawing/2014/main" id="{53A0A4DA-F666-0274-EC90-E2C1CE9E47EE}"/>
            </a:ext>
          </a:extLst>
        </xdr:cNvPr>
        <xdr:cNvSpPr/>
      </xdr:nvSpPr>
      <xdr:spPr>
        <a:xfrm>
          <a:off x="5689600" y="32473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135</xdr:row>
      <xdr:rowOff>0</xdr:rowOff>
    </xdr:from>
    <xdr:to>
      <xdr:col>2</xdr:col>
      <xdr:colOff>0</xdr:colOff>
      <xdr:row>136</xdr:row>
      <xdr:rowOff>0</xdr:rowOff>
    </xdr:to>
    <xdr:sp macro="[0]!ApriCliente" textlink="">
      <xdr:nvSpPr>
        <xdr:cNvPr id="135" name="ApriBtn_136">
          <a:extLst>
            <a:ext uri="{FF2B5EF4-FFF2-40B4-BE49-F238E27FC236}">
              <a16:creationId xmlns:a16="http://schemas.microsoft.com/office/drawing/2014/main" id="{BD3EDA23-3EFE-82D6-3DF8-932957A84E4D}"/>
            </a:ext>
          </a:extLst>
        </xdr:cNvPr>
        <xdr:cNvSpPr/>
      </xdr:nvSpPr>
      <xdr:spPr>
        <a:xfrm>
          <a:off x="5689600" y="32715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136</xdr:row>
      <xdr:rowOff>0</xdr:rowOff>
    </xdr:from>
    <xdr:to>
      <xdr:col>2</xdr:col>
      <xdr:colOff>0</xdr:colOff>
      <xdr:row>137</xdr:row>
      <xdr:rowOff>0</xdr:rowOff>
    </xdr:to>
    <xdr:sp macro="[0]!ApriCliente" textlink="">
      <xdr:nvSpPr>
        <xdr:cNvPr id="136" name="ApriBtn_137">
          <a:extLst>
            <a:ext uri="{FF2B5EF4-FFF2-40B4-BE49-F238E27FC236}">
              <a16:creationId xmlns:a16="http://schemas.microsoft.com/office/drawing/2014/main" id="{3823A048-B90C-F653-6881-6ECDD205DD07}"/>
            </a:ext>
          </a:extLst>
        </xdr:cNvPr>
        <xdr:cNvSpPr/>
      </xdr:nvSpPr>
      <xdr:spPr>
        <a:xfrm>
          <a:off x="5689600" y="32956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137</xdr:row>
      <xdr:rowOff>0</xdr:rowOff>
    </xdr:from>
    <xdr:to>
      <xdr:col>2</xdr:col>
      <xdr:colOff>0</xdr:colOff>
      <xdr:row>138</xdr:row>
      <xdr:rowOff>0</xdr:rowOff>
    </xdr:to>
    <xdr:sp macro="[0]!ApriCliente" textlink="">
      <xdr:nvSpPr>
        <xdr:cNvPr id="137" name="ApriBtn_138">
          <a:extLst>
            <a:ext uri="{FF2B5EF4-FFF2-40B4-BE49-F238E27FC236}">
              <a16:creationId xmlns:a16="http://schemas.microsoft.com/office/drawing/2014/main" id="{808A2109-5636-98BB-E88A-8F789DD1931E}"/>
            </a:ext>
          </a:extLst>
        </xdr:cNvPr>
        <xdr:cNvSpPr/>
      </xdr:nvSpPr>
      <xdr:spPr>
        <a:xfrm>
          <a:off x="5689600" y="33197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138</xdr:row>
      <xdr:rowOff>0</xdr:rowOff>
    </xdr:from>
    <xdr:to>
      <xdr:col>2</xdr:col>
      <xdr:colOff>0</xdr:colOff>
      <xdr:row>139</xdr:row>
      <xdr:rowOff>0</xdr:rowOff>
    </xdr:to>
    <xdr:sp macro="[0]!ApriCliente" textlink="">
      <xdr:nvSpPr>
        <xdr:cNvPr id="138" name="ApriBtn_139">
          <a:extLst>
            <a:ext uri="{FF2B5EF4-FFF2-40B4-BE49-F238E27FC236}">
              <a16:creationId xmlns:a16="http://schemas.microsoft.com/office/drawing/2014/main" id="{FEFDE9CD-6CCC-89AC-2D19-4BAB894BEA24}"/>
            </a:ext>
          </a:extLst>
        </xdr:cNvPr>
        <xdr:cNvSpPr/>
      </xdr:nvSpPr>
      <xdr:spPr>
        <a:xfrm>
          <a:off x="5689600" y="33439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139</xdr:row>
      <xdr:rowOff>0</xdr:rowOff>
    </xdr:from>
    <xdr:to>
      <xdr:col>2</xdr:col>
      <xdr:colOff>0</xdr:colOff>
      <xdr:row>140</xdr:row>
      <xdr:rowOff>0</xdr:rowOff>
    </xdr:to>
    <xdr:sp macro="[0]!ApriCliente" textlink="">
      <xdr:nvSpPr>
        <xdr:cNvPr id="139" name="ApriBtn_140">
          <a:extLst>
            <a:ext uri="{FF2B5EF4-FFF2-40B4-BE49-F238E27FC236}">
              <a16:creationId xmlns:a16="http://schemas.microsoft.com/office/drawing/2014/main" id="{D80C3E49-46DE-661C-D21C-1E8BA7EB6840}"/>
            </a:ext>
          </a:extLst>
        </xdr:cNvPr>
        <xdr:cNvSpPr/>
      </xdr:nvSpPr>
      <xdr:spPr>
        <a:xfrm>
          <a:off x="5689600" y="33680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140</xdr:row>
      <xdr:rowOff>0</xdr:rowOff>
    </xdr:from>
    <xdr:to>
      <xdr:col>2</xdr:col>
      <xdr:colOff>0</xdr:colOff>
      <xdr:row>141</xdr:row>
      <xdr:rowOff>0</xdr:rowOff>
    </xdr:to>
    <xdr:sp macro="[0]!ApriCliente" textlink="">
      <xdr:nvSpPr>
        <xdr:cNvPr id="140" name="ApriBtn_141">
          <a:extLst>
            <a:ext uri="{FF2B5EF4-FFF2-40B4-BE49-F238E27FC236}">
              <a16:creationId xmlns:a16="http://schemas.microsoft.com/office/drawing/2014/main" id="{13EA11DF-C835-7FEE-6B2A-5AAAD5DE35F7}"/>
            </a:ext>
          </a:extLst>
        </xdr:cNvPr>
        <xdr:cNvSpPr/>
      </xdr:nvSpPr>
      <xdr:spPr>
        <a:xfrm>
          <a:off x="5689600" y="33921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141</xdr:row>
      <xdr:rowOff>0</xdr:rowOff>
    </xdr:from>
    <xdr:to>
      <xdr:col>2</xdr:col>
      <xdr:colOff>0</xdr:colOff>
      <xdr:row>142</xdr:row>
      <xdr:rowOff>0</xdr:rowOff>
    </xdr:to>
    <xdr:sp macro="[0]!ApriCliente" textlink="">
      <xdr:nvSpPr>
        <xdr:cNvPr id="141" name="ApriBtn_142">
          <a:extLst>
            <a:ext uri="{FF2B5EF4-FFF2-40B4-BE49-F238E27FC236}">
              <a16:creationId xmlns:a16="http://schemas.microsoft.com/office/drawing/2014/main" id="{477DD325-FC42-B94F-3733-797C4BFB6C1F}"/>
            </a:ext>
          </a:extLst>
        </xdr:cNvPr>
        <xdr:cNvSpPr/>
      </xdr:nvSpPr>
      <xdr:spPr>
        <a:xfrm>
          <a:off x="5689600" y="34163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142</xdr:row>
      <xdr:rowOff>0</xdr:rowOff>
    </xdr:from>
    <xdr:to>
      <xdr:col>2</xdr:col>
      <xdr:colOff>0</xdr:colOff>
      <xdr:row>143</xdr:row>
      <xdr:rowOff>0</xdr:rowOff>
    </xdr:to>
    <xdr:sp macro="[0]!ApriCliente" textlink="">
      <xdr:nvSpPr>
        <xdr:cNvPr id="142" name="ApriBtn_143">
          <a:extLst>
            <a:ext uri="{FF2B5EF4-FFF2-40B4-BE49-F238E27FC236}">
              <a16:creationId xmlns:a16="http://schemas.microsoft.com/office/drawing/2014/main" id="{0812BBB4-73DB-B3D0-C3B4-0BD9C7B0ED33}"/>
            </a:ext>
          </a:extLst>
        </xdr:cNvPr>
        <xdr:cNvSpPr/>
      </xdr:nvSpPr>
      <xdr:spPr>
        <a:xfrm>
          <a:off x="5689600" y="34404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143</xdr:row>
      <xdr:rowOff>0</xdr:rowOff>
    </xdr:from>
    <xdr:to>
      <xdr:col>2</xdr:col>
      <xdr:colOff>0</xdr:colOff>
      <xdr:row>144</xdr:row>
      <xdr:rowOff>0</xdr:rowOff>
    </xdr:to>
    <xdr:sp macro="[0]!ApriCliente" textlink="">
      <xdr:nvSpPr>
        <xdr:cNvPr id="143" name="ApriBtn_144">
          <a:extLst>
            <a:ext uri="{FF2B5EF4-FFF2-40B4-BE49-F238E27FC236}">
              <a16:creationId xmlns:a16="http://schemas.microsoft.com/office/drawing/2014/main" id="{A2A48F39-2628-56F4-81E7-30938167166D}"/>
            </a:ext>
          </a:extLst>
        </xdr:cNvPr>
        <xdr:cNvSpPr/>
      </xdr:nvSpPr>
      <xdr:spPr>
        <a:xfrm>
          <a:off x="5689600" y="34645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144</xdr:row>
      <xdr:rowOff>0</xdr:rowOff>
    </xdr:from>
    <xdr:to>
      <xdr:col>2</xdr:col>
      <xdr:colOff>0</xdr:colOff>
      <xdr:row>145</xdr:row>
      <xdr:rowOff>0</xdr:rowOff>
    </xdr:to>
    <xdr:sp macro="[0]!ApriCliente" textlink="">
      <xdr:nvSpPr>
        <xdr:cNvPr id="144" name="ApriBtn_145">
          <a:extLst>
            <a:ext uri="{FF2B5EF4-FFF2-40B4-BE49-F238E27FC236}">
              <a16:creationId xmlns:a16="http://schemas.microsoft.com/office/drawing/2014/main" id="{967BC6E2-3C5E-0A9F-7D1E-2CA864DAD50E}"/>
            </a:ext>
          </a:extLst>
        </xdr:cNvPr>
        <xdr:cNvSpPr/>
      </xdr:nvSpPr>
      <xdr:spPr>
        <a:xfrm>
          <a:off x="5689600" y="34886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145</xdr:row>
      <xdr:rowOff>0</xdr:rowOff>
    </xdr:from>
    <xdr:to>
      <xdr:col>2</xdr:col>
      <xdr:colOff>0</xdr:colOff>
      <xdr:row>146</xdr:row>
      <xdr:rowOff>0</xdr:rowOff>
    </xdr:to>
    <xdr:sp macro="[0]!ApriCliente" textlink="">
      <xdr:nvSpPr>
        <xdr:cNvPr id="145" name="ApriBtn_146">
          <a:extLst>
            <a:ext uri="{FF2B5EF4-FFF2-40B4-BE49-F238E27FC236}">
              <a16:creationId xmlns:a16="http://schemas.microsoft.com/office/drawing/2014/main" id="{88595192-AEBE-D9E6-5696-CE8BA02F9515}"/>
            </a:ext>
          </a:extLst>
        </xdr:cNvPr>
        <xdr:cNvSpPr/>
      </xdr:nvSpPr>
      <xdr:spPr>
        <a:xfrm>
          <a:off x="5689600" y="35128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146</xdr:row>
      <xdr:rowOff>0</xdr:rowOff>
    </xdr:from>
    <xdr:to>
      <xdr:col>2</xdr:col>
      <xdr:colOff>0</xdr:colOff>
      <xdr:row>147</xdr:row>
      <xdr:rowOff>0</xdr:rowOff>
    </xdr:to>
    <xdr:sp macro="[0]!ApriCliente" textlink="">
      <xdr:nvSpPr>
        <xdr:cNvPr id="146" name="ApriBtn_147">
          <a:extLst>
            <a:ext uri="{FF2B5EF4-FFF2-40B4-BE49-F238E27FC236}">
              <a16:creationId xmlns:a16="http://schemas.microsoft.com/office/drawing/2014/main" id="{E332175D-B9E1-89EC-077A-DEF140314FEF}"/>
            </a:ext>
          </a:extLst>
        </xdr:cNvPr>
        <xdr:cNvSpPr/>
      </xdr:nvSpPr>
      <xdr:spPr>
        <a:xfrm>
          <a:off x="5689600" y="35369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147</xdr:row>
      <xdr:rowOff>0</xdr:rowOff>
    </xdr:from>
    <xdr:to>
      <xdr:col>2</xdr:col>
      <xdr:colOff>0</xdr:colOff>
      <xdr:row>148</xdr:row>
      <xdr:rowOff>0</xdr:rowOff>
    </xdr:to>
    <xdr:sp macro="[0]!ApriCliente" textlink="">
      <xdr:nvSpPr>
        <xdr:cNvPr id="147" name="ApriBtn_148">
          <a:extLst>
            <a:ext uri="{FF2B5EF4-FFF2-40B4-BE49-F238E27FC236}">
              <a16:creationId xmlns:a16="http://schemas.microsoft.com/office/drawing/2014/main" id="{0CB949B2-F492-9000-D56B-ECEEF87CF540}"/>
            </a:ext>
          </a:extLst>
        </xdr:cNvPr>
        <xdr:cNvSpPr/>
      </xdr:nvSpPr>
      <xdr:spPr>
        <a:xfrm>
          <a:off x="5689600" y="35610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148</xdr:row>
      <xdr:rowOff>0</xdr:rowOff>
    </xdr:from>
    <xdr:to>
      <xdr:col>2</xdr:col>
      <xdr:colOff>0</xdr:colOff>
      <xdr:row>149</xdr:row>
      <xdr:rowOff>0</xdr:rowOff>
    </xdr:to>
    <xdr:sp macro="[0]!ApriCliente" textlink="">
      <xdr:nvSpPr>
        <xdr:cNvPr id="148" name="ApriBtn_149">
          <a:extLst>
            <a:ext uri="{FF2B5EF4-FFF2-40B4-BE49-F238E27FC236}">
              <a16:creationId xmlns:a16="http://schemas.microsoft.com/office/drawing/2014/main" id="{76A9D802-69D6-5431-5C03-A7D16C6490C5}"/>
            </a:ext>
          </a:extLst>
        </xdr:cNvPr>
        <xdr:cNvSpPr/>
      </xdr:nvSpPr>
      <xdr:spPr>
        <a:xfrm>
          <a:off x="5689600" y="35852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149</xdr:row>
      <xdr:rowOff>0</xdr:rowOff>
    </xdr:from>
    <xdr:to>
      <xdr:col>2</xdr:col>
      <xdr:colOff>0</xdr:colOff>
      <xdr:row>150</xdr:row>
      <xdr:rowOff>0</xdr:rowOff>
    </xdr:to>
    <xdr:sp macro="[0]!ApriCliente" textlink="">
      <xdr:nvSpPr>
        <xdr:cNvPr id="149" name="ApriBtn_150">
          <a:extLst>
            <a:ext uri="{FF2B5EF4-FFF2-40B4-BE49-F238E27FC236}">
              <a16:creationId xmlns:a16="http://schemas.microsoft.com/office/drawing/2014/main" id="{EA2DA2D7-C638-9D15-5392-9D42E3577F61}"/>
            </a:ext>
          </a:extLst>
        </xdr:cNvPr>
        <xdr:cNvSpPr/>
      </xdr:nvSpPr>
      <xdr:spPr>
        <a:xfrm>
          <a:off x="5689600" y="36093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150</xdr:row>
      <xdr:rowOff>0</xdr:rowOff>
    </xdr:from>
    <xdr:to>
      <xdr:col>2</xdr:col>
      <xdr:colOff>0</xdr:colOff>
      <xdr:row>151</xdr:row>
      <xdr:rowOff>0</xdr:rowOff>
    </xdr:to>
    <xdr:sp macro="[0]!ApriCliente" textlink="">
      <xdr:nvSpPr>
        <xdr:cNvPr id="150" name="ApriBtn_151">
          <a:extLst>
            <a:ext uri="{FF2B5EF4-FFF2-40B4-BE49-F238E27FC236}">
              <a16:creationId xmlns:a16="http://schemas.microsoft.com/office/drawing/2014/main" id="{6E756AEF-BAC0-9F90-C48A-22F4EF0799FE}"/>
            </a:ext>
          </a:extLst>
        </xdr:cNvPr>
        <xdr:cNvSpPr/>
      </xdr:nvSpPr>
      <xdr:spPr>
        <a:xfrm>
          <a:off x="5689600" y="36334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151</xdr:row>
      <xdr:rowOff>0</xdr:rowOff>
    </xdr:from>
    <xdr:to>
      <xdr:col>2</xdr:col>
      <xdr:colOff>0</xdr:colOff>
      <xdr:row>152</xdr:row>
      <xdr:rowOff>0</xdr:rowOff>
    </xdr:to>
    <xdr:sp macro="[0]!ApriCliente" textlink="">
      <xdr:nvSpPr>
        <xdr:cNvPr id="151" name="ApriBtn_152">
          <a:extLst>
            <a:ext uri="{FF2B5EF4-FFF2-40B4-BE49-F238E27FC236}">
              <a16:creationId xmlns:a16="http://schemas.microsoft.com/office/drawing/2014/main" id="{9C60B80C-7FFB-0D5A-C18D-EE2BF4642904}"/>
            </a:ext>
          </a:extLst>
        </xdr:cNvPr>
        <xdr:cNvSpPr/>
      </xdr:nvSpPr>
      <xdr:spPr>
        <a:xfrm>
          <a:off x="5689600" y="36576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152</xdr:row>
      <xdr:rowOff>0</xdr:rowOff>
    </xdr:from>
    <xdr:to>
      <xdr:col>2</xdr:col>
      <xdr:colOff>0</xdr:colOff>
      <xdr:row>153</xdr:row>
      <xdr:rowOff>0</xdr:rowOff>
    </xdr:to>
    <xdr:sp macro="[0]!ApriCliente" textlink="">
      <xdr:nvSpPr>
        <xdr:cNvPr id="152" name="ApriBtn_153">
          <a:extLst>
            <a:ext uri="{FF2B5EF4-FFF2-40B4-BE49-F238E27FC236}">
              <a16:creationId xmlns:a16="http://schemas.microsoft.com/office/drawing/2014/main" id="{953AF687-B29C-0EBE-5919-DA1C451696A0}"/>
            </a:ext>
          </a:extLst>
        </xdr:cNvPr>
        <xdr:cNvSpPr/>
      </xdr:nvSpPr>
      <xdr:spPr>
        <a:xfrm>
          <a:off x="5689600" y="36817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153</xdr:row>
      <xdr:rowOff>0</xdr:rowOff>
    </xdr:from>
    <xdr:to>
      <xdr:col>2</xdr:col>
      <xdr:colOff>0</xdr:colOff>
      <xdr:row>154</xdr:row>
      <xdr:rowOff>0</xdr:rowOff>
    </xdr:to>
    <xdr:sp macro="[0]!ApriCliente" textlink="">
      <xdr:nvSpPr>
        <xdr:cNvPr id="153" name="ApriBtn_154">
          <a:extLst>
            <a:ext uri="{FF2B5EF4-FFF2-40B4-BE49-F238E27FC236}">
              <a16:creationId xmlns:a16="http://schemas.microsoft.com/office/drawing/2014/main" id="{54FF2399-2794-55DC-22FD-2C2ABF0E8506}"/>
            </a:ext>
          </a:extLst>
        </xdr:cNvPr>
        <xdr:cNvSpPr/>
      </xdr:nvSpPr>
      <xdr:spPr>
        <a:xfrm>
          <a:off x="5689600" y="37058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154</xdr:row>
      <xdr:rowOff>0</xdr:rowOff>
    </xdr:from>
    <xdr:to>
      <xdr:col>2</xdr:col>
      <xdr:colOff>0</xdr:colOff>
      <xdr:row>155</xdr:row>
      <xdr:rowOff>0</xdr:rowOff>
    </xdr:to>
    <xdr:sp macro="[0]!ApriCliente" textlink="">
      <xdr:nvSpPr>
        <xdr:cNvPr id="154" name="ApriBtn_155">
          <a:extLst>
            <a:ext uri="{FF2B5EF4-FFF2-40B4-BE49-F238E27FC236}">
              <a16:creationId xmlns:a16="http://schemas.microsoft.com/office/drawing/2014/main" id="{B41FBECC-BA36-7FB8-AE1C-BFB1D531B9A0}"/>
            </a:ext>
          </a:extLst>
        </xdr:cNvPr>
        <xdr:cNvSpPr/>
      </xdr:nvSpPr>
      <xdr:spPr>
        <a:xfrm>
          <a:off x="5689600" y="37299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155</xdr:row>
      <xdr:rowOff>0</xdr:rowOff>
    </xdr:from>
    <xdr:to>
      <xdr:col>2</xdr:col>
      <xdr:colOff>0</xdr:colOff>
      <xdr:row>156</xdr:row>
      <xdr:rowOff>0</xdr:rowOff>
    </xdr:to>
    <xdr:sp macro="[0]!ApriCliente" textlink="">
      <xdr:nvSpPr>
        <xdr:cNvPr id="155" name="ApriBtn_156">
          <a:extLst>
            <a:ext uri="{FF2B5EF4-FFF2-40B4-BE49-F238E27FC236}">
              <a16:creationId xmlns:a16="http://schemas.microsoft.com/office/drawing/2014/main" id="{330E144E-5E4D-DC52-6C7F-78109A110567}"/>
            </a:ext>
          </a:extLst>
        </xdr:cNvPr>
        <xdr:cNvSpPr/>
      </xdr:nvSpPr>
      <xdr:spPr>
        <a:xfrm>
          <a:off x="5689600" y="37541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156</xdr:row>
      <xdr:rowOff>0</xdr:rowOff>
    </xdr:from>
    <xdr:to>
      <xdr:col>2</xdr:col>
      <xdr:colOff>0</xdr:colOff>
      <xdr:row>157</xdr:row>
      <xdr:rowOff>0</xdr:rowOff>
    </xdr:to>
    <xdr:sp macro="[0]!ApriCliente" textlink="">
      <xdr:nvSpPr>
        <xdr:cNvPr id="156" name="ApriBtn_157">
          <a:extLst>
            <a:ext uri="{FF2B5EF4-FFF2-40B4-BE49-F238E27FC236}">
              <a16:creationId xmlns:a16="http://schemas.microsoft.com/office/drawing/2014/main" id="{316D8B38-B359-D76E-89F4-4E26AF033DD9}"/>
            </a:ext>
          </a:extLst>
        </xdr:cNvPr>
        <xdr:cNvSpPr/>
      </xdr:nvSpPr>
      <xdr:spPr>
        <a:xfrm>
          <a:off x="5689600" y="37782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157</xdr:row>
      <xdr:rowOff>0</xdr:rowOff>
    </xdr:from>
    <xdr:to>
      <xdr:col>2</xdr:col>
      <xdr:colOff>0</xdr:colOff>
      <xdr:row>158</xdr:row>
      <xdr:rowOff>0</xdr:rowOff>
    </xdr:to>
    <xdr:sp macro="[0]!ApriCliente" textlink="">
      <xdr:nvSpPr>
        <xdr:cNvPr id="157" name="ApriBtn_158">
          <a:extLst>
            <a:ext uri="{FF2B5EF4-FFF2-40B4-BE49-F238E27FC236}">
              <a16:creationId xmlns:a16="http://schemas.microsoft.com/office/drawing/2014/main" id="{46DBA72F-BF96-C8DF-EDCB-44412B17A66B}"/>
            </a:ext>
          </a:extLst>
        </xdr:cNvPr>
        <xdr:cNvSpPr/>
      </xdr:nvSpPr>
      <xdr:spPr>
        <a:xfrm>
          <a:off x="5689600" y="38023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158</xdr:row>
      <xdr:rowOff>0</xdr:rowOff>
    </xdr:from>
    <xdr:to>
      <xdr:col>2</xdr:col>
      <xdr:colOff>0</xdr:colOff>
      <xdr:row>159</xdr:row>
      <xdr:rowOff>0</xdr:rowOff>
    </xdr:to>
    <xdr:sp macro="[0]!ApriCliente" textlink="">
      <xdr:nvSpPr>
        <xdr:cNvPr id="158" name="ApriBtn_159">
          <a:extLst>
            <a:ext uri="{FF2B5EF4-FFF2-40B4-BE49-F238E27FC236}">
              <a16:creationId xmlns:a16="http://schemas.microsoft.com/office/drawing/2014/main" id="{DD2B0740-61E9-6657-CBDA-A27330D0A360}"/>
            </a:ext>
          </a:extLst>
        </xdr:cNvPr>
        <xdr:cNvSpPr/>
      </xdr:nvSpPr>
      <xdr:spPr>
        <a:xfrm>
          <a:off x="5689600" y="38265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159</xdr:row>
      <xdr:rowOff>0</xdr:rowOff>
    </xdr:from>
    <xdr:to>
      <xdr:col>2</xdr:col>
      <xdr:colOff>0</xdr:colOff>
      <xdr:row>160</xdr:row>
      <xdr:rowOff>0</xdr:rowOff>
    </xdr:to>
    <xdr:sp macro="[0]!ApriCliente" textlink="">
      <xdr:nvSpPr>
        <xdr:cNvPr id="159" name="ApriBtn_160">
          <a:extLst>
            <a:ext uri="{FF2B5EF4-FFF2-40B4-BE49-F238E27FC236}">
              <a16:creationId xmlns:a16="http://schemas.microsoft.com/office/drawing/2014/main" id="{71BD64F9-83EB-7BF5-418F-5AF831CD8B37}"/>
            </a:ext>
          </a:extLst>
        </xdr:cNvPr>
        <xdr:cNvSpPr/>
      </xdr:nvSpPr>
      <xdr:spPr>
        <a:xfrm>
          <a:off x="5689600" y="38506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160</xdr:row>
      <xdr:rowOff>0</xdr:rowOff>
    </xdr:from>
    <xdr:to>
      <xdr:col>2</xdr:col>
      <xdr:colOff>0</xdr:colOff>
      <xdr:row>161</xdr:row>
      <xdr:rowOff>0</xdr:rowOff>
    </xdr:to>
    <xdr:sp macro="[0]!ApriCliente" textlink="">
      <xdr:nvSpPr>
        <xdr:cNvPr id="160" name="ApriBtn_161">
          <a:extLst>
            <a:ext uri="{FF2B5EF4-FFF2-40B4-BE49-F238E27FC236}">
              <a16:creationId xmlns:a16="http://schemas.microsoft.com/office/drawing/2014/main" id="{4925B5FD-B8B5-2B4E-9361-BCE72584D185}"/>
            </a:ext>
          </a:extLst>
        </xdr:cNvPr>
        <xdr:cNvSpPr/>
      </xdr:nvSpPr>
      <xdr:spPr>
        <a:xfrm>
          <a:off x="5689600" y="38747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161</xdr:row>
      <xdr:rowOff>0</xdr:rowOff>
    </xdr:from>
    <xdr:to>
      <xdr:col>2</xdr:col>
      <xdr:colOff>0</xdr:colOff>
      <xdr:row>162</xdr:row>
      <xdr:rowOff>0</xdr:rowOff>
    </xdr:to>
    <xdr:sp macro="[0]!ApriCliente" textlink="">
      <xdr:nvSpPr>
        <xdr:cNvPr id="161" name="ApriBtn_162">
          <a:extLst>
            <a:ext uri="{FF2B5EF4-FFF2-40B4-BE49-F238E27FC236}">
              <a16:creationId xmlns:a16="http://schemas.microsoft.com/office/drawing/2014/main" id="{34249C5F-3929-B91E-E10B-8D43C3BAA76D}"/>
            </a:ext>
          </a:extLst>
        </xdr:cNvPr>
        <xdr:cNvSpPr/>
      </xdr:nvSpPr>
      <xdr:spPr>
        <a:xfrm>
          <a:off x="5689600" y="38989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162</xdr:row>
      <xdr:rowOff>0</xdr:rowOff>
    </xdr:from>
    <xdr:to>
      <xdr:col>2</xdr:col>
      <xdr:colOff>0</xdr:colOff>
      <xdr:row>163</xdr:row>
      <xdr:rowOff>0</xdr:rowOff>
    </xdr:to>
    <xdr:sp macro="[0]!ApriCliente" textlink="">
      <xdr:nvSpPr>
        <xdr:cNvPr id="162" name="ApriBtn_163">
          <a:extLst>
            <a:ext uri="{FF2B5EF4-FFF2-40B4-BE49-F238E27FC236}">
              <a16:creationId xmlns:a16="http://schemas.microsoft.com/office/drawing/2014/main" id="{718F317F-2405-47AF-06FA-6BBE9B6A1EEA}"/>
            </a:ext>
          </a:extLst>
        </xdr:cNvPr>
        <xdr:cNvSpPr/>
      </xdr:nvSpPr>
      <xdr:spPr>
        <a:xfrm>
          <a:off x="5689600" y="39230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163</xdr:row>
      <xdr:rowOff>0</xdr:rowOff>
    </xdr:from>
    <xdr:to>
      <xdr:col>2</xdr:col>
      <xdr:colOff>0</xdr:colOff>
      <xdr:row>164</xdr:row>
      <xdr:rowOff>0</xdr:rowOff>
    </xdr:to>
    <xdr:sp macro="[0]!ApriCliente" textlink="">
      <xdr:nvSpPr>
        <xdr:cNvPr id="163" name="ApriBtn_164">
          <a:extLst>
            <a:ext uri="{FF2B5EF4-FFF2-40B4-BE49-F238E27FC236}">
              <a16:creationId xmlns:a16="http://schemas.microsoft.com/office/drawing/2014/main" id="{E9427800-6DC4-715D-C03C-6286C2F13D5F}"/>
            </a:ext>
          </a:extLst>
        </xdr:cNvPr>
        <xdr:cNvSpPr/>
      </xdr:nvSpPr>
      <xdr:spPr>
        <a:xfrm>
          <a:off x="5689600" y="39471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164</xdr:row>
      <xdr:rowOff>0</xdr:rowOff>
    </xdr:from>
    <xdr:to>
      <xdr:col>2</xdr:col>
      <xdr:colOff>0</xdr:colOff>
      <xdr:row>165</xdr:row>
      <xdr:rowOff>0</xdr:rowOff>
    </xdr:to>
    <xdr:sp macro="[0]!ApriCliente" textlink="">
      <xdr:nvSpPr>
        <xdr:cNvPr id="164" name="ApriBtn_165">
          <a:extLst>
            <a:ext uri="{FF2B5EF4-FFF2-40B4-BE49-F238E27FC236}">
              <a16:creationId xmlns:a16="http://schemas.microsoft.com/office/drawing/2014/main" id="{1E8D9EE5-2882-122F-65D9-D9120C72012F}"/>
            </a:ext>
          </a:extLst>
        </xdr:cNvPr>
        <xdr:cNvSpPr/>
      </xdr:nvSpPr>
      <xdr:spPr>
        <a:xfrm>
          <a:off x="5689600" y="39712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165</xdr:row>
      <xdr:rowOff>0</xdr:rowOff>
    </xdr:from>
    <xdr:to>
      <xdr:col>2</xdr:col>
      <xdr:colOff>0</xdr:colOff>
      <xdr:row>166</xdr:row>
      <xdr:rowOff>0</xdr:rowOff>
    </xdr:to>
    <xdr:sp macro="[0]!ApriCliente" textlink="">
      <xdr:nvSpPr>
        <xdr:cNvPr id="165" name="ApriBtn_166">
          <a:extLst>
            <a:ext uri="{FF2B5EF4-FFF2-40B4-BE49-F238E27FC236}">
              <a16:creationId xmlns:a16="http://schemas.microsoft.com/office/drawing/2014/main" id="{D19DFF1B-F7A6-8C84-F9A0-CF5DCAED985C}"/>
            </a:ext>
          </a:extLst>
        </xdr:cNvPr>
        <xdr:cNvSpPr/>
      </xdr:nvSpPr>
      <xdr:spPr>
        <a:xfrm>
          <a:off x="5689600" y="39954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166</xdr:row>
      <xdr:rowOff>0</xdr:rowOff>
    </xdr:from>
    <xdr:to>
      <xdr:col>2</xdr:col>
      <xdr:colOff>0</xdr:colOff>
      <xdr:row>167</xdr:row>
      <xdr:rowOff>0</xdr:rowOff>
    </xdr:to>
    <xdr:sp macro="[0]!ApriCliente" textlink="">
      <xdr:nvSpPr>
        <xdr:cNvPr id="166" name="ApriBtn_167">
          <a:extLst>
            <a:ext uri="{FF2B5EF4-FFF2-40B4-BE49-F238E27FC236}">
              <a16:creationId xmlns:a16="http://schemas.microsoft.com/office/drawing/2014/main" id="{D551008A-E6DB-27D2-426D-B6277E793DB9}"/>
            </a:ext>
          </a:extLst>
        </xdr:cNvPr>
        <xdr:cNvSpPr/>
      </xdr:nvSpPr>
      <xdr:spPr>
        <a:xfrm>
          <a:off x="5689600" y="40195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167</xdr:row>
      <xdr:rowOff>0</xdr:rowOff>
    </xdr:from>
    <xdr:to>
      <xdr:col>2</xdr:col>
      <xdr:colOff>0</xdr:colOff>
      <xdr:row>168</xdr:row>
      <xdr:rowOff>0</xdr:rowOff>
    </xdr:to>
    <xdr:sp macro="[0]!ApriCliente" textlink="">
      <xdr:nvSpPr>
        <xdr:cNvPr id="167" name="ApriBtn_168">
          <a:extLst>
            <a:ext uri="{FF2B5EF4-FFF2-40B4-BE49-F238E27FC236}">
              <a16:creationId xmlns:a16="http://schemas.microsoft.com/office/drawing/2014/main" id="{3C8169AC-C313-3369-BB20-70F8C77FEE2D}"/>
            </a:ext>
          </a:extLst>
        </xdr:cNvPr>
        <xdr:cNvSpPr/>
      </xdr:nvSpPr>
      <xdr:spPr>
        <a:xfrm>
          <a:off x="5689600" y="40436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168</xdr:row>
      <xdr:rowOff>0</xdr:rowOff>
    </xdr:from>
    <xdr:to>
      <xdr:col>2</xdr:col>
      <xdr:colOff>0</xdr:colOff>
      <xdr:row>169</xdr:row>
      <xdr:rowOff>0</xdr:rowOff>
    </xdr:to>
    <xdr:sp macro="[0]!ApriCliente" textlink="">
      <xdr:nvSpPr>
        <xdr:cNvPr id="168" name="ApriBtn_169">
          <a:extLst>
            <a:ext uri="{FF2B5EF4-FFF2-40B4-BE49-F238E27FC236}">
              <a16:creationId xmlns:a16="http://schemas.microsoft.com/office/drawing/2014/main" id="{EFE75405-C9CA-A7CD-83E2-ED121DAFE9F3}"/>
            </a:ext>
          </a:extLst>
        </xdr:cNvPr>
        <xdr:cNvSpPr/>
      </xdr:nvSpPr>
      <xdr:spPr>
        <a:xfrm>
          <a:off x="5689600" y="40678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169</xdr:row>
      <xdr:rowOff>0</xdr:rowOff>
    </xdr:from>
    <xdr:to>
      <xdr:col>2</xdr:col>
      <xdr:colOff>0</xdr:colOff>
      <xdr:row>170</xdr:row>
      <xdr:rowOff>0</xdr:rowOff>
    </xdr:to>
    <xdr:sp macro="[0]!ApriCliente" textlink="">
      <xdr:nvSpPr>
        <xdr:cNvPr id="169" name="ApriBtn_170">
          <a:extLst>
            <a:ext uri="{FF2B5EF4-FFF2-40B4-BE49-F238E27FC236}">
              <a16:creationId xmlns:a16="http://schemas.microsoft.com/office/drawing/2014/main" id="{1964B812-2121-B459-B48D-22E84593BA5C}"/>
            </a:ext>
          </a:extLst>
        </xdr:cNvPr>
        <xdr:cNvSpPr/>
      </xdr:nvSpPr>
      <xdr:spPr>
        <a:xfrm>
          <a:off x="5689600" y="40919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170</xdr:row>
      <xdr:rowOff>0</xdr:rowOff>
    </xdr:from>
    <xdr:to>
      <xdr:col>2</xdr:col>
      <xdr:colOff>0</xdr:colOff>
      <xdr:row>171</xdr:row>
      <xdr:rowOff>0</xdr:rowOff>
    </xdr:to>
    <xdr:sp macro="[0]!ApriCliente" textlink="">
      <xdr:nvSpPr>
        <xdr:cNvPr id="170" name="ApriBtn_171">
          <a:extLst>
            <a:ext uri="{FF2B5EF4-FFF2-40B4-BE49-F238E27FC236}">
              <a16:creationId xmlns:a16="http://schemas.microsoft.com/office/drawing/2014/main" id="{2216C178-8451-F4A5-BF71-F765225391AD}"/>
            </a:ext>
          </a:extLst>
        </xdr:cNvPr>
        <xdr:cNvSpPr/>
      </xdr:nvSpPr>
      <xdr:spPr>
        <a:xfrm>
          <a:off x="5689600" y="41160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171</xdr:row>
      <xdr:rowOff>0</xdr:rowOff>
    </xdr:from>
    <xdr:to>
      <xdr:col>2</xdr:col>
      <xdr:colOff>0</xdr:colOff>
      <xdr:row>172</xdr:row>
      <xdr:rowOff>0</xdr:rowOff>
    </xdr:to>
    <xdr:sp macro="[0]!ApriCliente" textlink="">
      <xdr:nvSpPr>
        <xdr:cNvPr id="171" name="ApriBtn_172">
          <a:extLst>
            <a:ext uri="{FF2B5EF4-FFF2-40B4-BE49-F238E27FC236}">
              <a16:creationId xmlns:a16="http://schemas.microsoft.com/office/drawing/2014/main" id="{1C3FE7B5-734E-6DD0-212B-A14DFC7BDB91}"/>
            </a:ext>
          </a:extLst>
        </xdr:cNvPr>
        <xdr:cNvSpPr/>
      </xdr:nvSpPr>
      <xdr:spPr>
        <a:xfrm>
          <a:off x="5689600" y="41402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172</xdr:row>
      <xdr:rowOff>0</xdr:rowOff>
    </xdr:from>
    <xdr:to>
      <xdr:col>2</xdr:col>
      <xdr:colOff>0</xdr:colOff>
      <xdr:row>173</xdr:row>
      <xdr:rowOff>0</xdr:rowOff>
    </xdr:to>
    <xdr:sp macro="[0]!ApriCliente" textlink="">
      <xdr:nvSpPr>
        <xdr:cNvPr id="172" name="ApriBtn_173">
          <a:extLst>
            <a:ext uri="{FF2B5EF4-FFF2-40B4-BE49-F238E27FC236}">
              <a16:creationId xmlns:a16="http://schemas.microsoft.com/office/drawing/2014/main" id="{FBA3F39B-4F31-23D6-B0A3-4B40067AC087}"/>
            </a:ext>
          </a:extLst>
        </xdr:cNvPr>
        <xdr:cNvSpPr/>
      </xdr:nvSpPr>
      <xdr:spPr>
        <a:xfrm>
          <a:off x="5689600" y="41643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173</xdr:row>
      <xdr:rowOff>0</xdr:rowOff>
    </xdr:from>
    <xdr:to>
      <xdr:col>2</xdr:col>
      <xdr:colOff>0</xdr:colOff>
      <xdr:row>174</xdr:row>
      <xdr:rowOff>0</xdr:rowOff>
    </xdr:to>
    <xdr:sp macro="[0]!ApriCliente" textlink="">
      <xdr:nvSpPr>
        <xdr:cNvPr id="173" name="ApriBtn_174">
          <a:extLst>
            <a:ext uri="{FF2B5EF4-FFF2-40B4-BE49-F238E27FC236}">
              <a16:creationId xmlns:a16="http://schemas.microsoft.com/office/drawing/2014/main" id="{0F7512A8-4300-CF93-5484-CD96E919CDE9}"/>
            </a:ext>
          </a:extLst>
        </xdr:cNvPr>
        <xdr:cNvSpPr/>
      </xdr:nvSpPr>
      <xdr:spPr>
        <a:xfrm>
          <a:off x="5689600" y="41884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174</xdr:row>
      <xdr:rowOff>0</xdr:rowOff>
    </xdr:from>
    <xdr:to>
      <xdr:col>2</xdr:col>
      <xdr:colOff>0</xdr:colOff>
      <xdr:row>175</xdr:row>
      <xdr:rowOff>0</xdr:rowOff>
    </xdr:to>
    <xdr:sp macro="[0]!ApriCliente" textlink="">
      <xdr:nvSpPr>
        <xdr:cNvPr id="174" name="ApriBtn_175">
          <a:extLst>
            <a:ext uri="{FF2B5EF4-FFF2-40B4-BE49-F238E27FC236}">
              <a16:creationId xmlns:a16="http://schemas.microsoft.com/office/drawing/2014/main" id="{17A27002-5243-93B1-14D5-E3AE7D13B8E1}"/>
            </a:ext>
          </a:extLst>
        </xdr:cNvPr>
        <xdr:cNvSpPr/>
      </xdr:nvSpPr>
      <xdr:spPr>
        <a:xfrm>
          <a:off x="5689600" y="42125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175</xdr:row>
      <xdr:rowOff>0</xdr:rowOff>
    </xdr:from>
    <xdr:to>
      <xdr:col>2</xdr:col>
      <xdr:colOff>0</xdr:colOff>
      <xdr:row>176</xdr:row>
      <xdr:rowOff>0</xdr:rowOff>
    </xdr:to>
    <xdr:sp macro="[0]!ApriCliente" textlink="">
      <xdr:nvSpPr>
        <xdr:cNvPr id="175" name="ApriBtn_176">
          <a:extLst>
            <a:ext uri="{FF2B5EF4-FFF2-40B4-BE49-F238E27FC236}">
              <a16:creationId xmlns:a16="http://schemas.microsoft.com/office/drawing/2014/main" id="{6AEB1456-6BC2-1B63-2985-AFB919426578}"/>
            </a:ext>
          </a:extLst>
        </xdr:cNvPr>
        <xdr:cNvSpPr/>
      </xdr:nvSpPr>
      <xdr:spPr>
        <a:xfrm>
          <a:off x="5689600" y="42367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176</xdr:row>
      <xdr:rowOff>0</xdr:rowOff>
    </xdr:from>
    <xdr:to>
      <xdr:col>2</xdr:col>
      <xdr:colOff>0</xdr:colOff>
      <xdr:row>177</xdr:row>
      <xdr:rowOff>0</xdr:rowOff>
    </xdr:to>
    <xdr:sp macro="[0]!ApriCliente" textlink="">
      <xdr:nvSpPr>
        <xdr:cNvPr id="176" name="ApriBtn_177">
          <a:extLst>
            <a:ext uri="{FF2B5EF4-FFF2-40B4-BE49-F238E27FC236}">
              <a16:creationId xmlns:a16="http://schemas.microsoft.com/office/drawing/2014/main" id="{519929EC-2E6B-B966-CB26-5AD38B48476F}"/>
            </a:ext>
          </a:extLst>
        </xdr:cNvPr>
        <xdr:cNvSpPr/>
      </xdr:nvSpPr>
      <xdr:spPr>
        <a:xfrm>
          <a:off x="5689600" y="42608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177</xdr:row>
      <xdr:rowOff>0</xdr:rowOff>
    </xdr:from>
    <xdr:to>
      <xdr:col>2</xdr:col>
      <xdr:colOff>0</xdr:colOff>
      <xdr:row>178</xdr:row>
      <xdr:rowOff>0</xdr:rowOff>
    </xdr:to>
    <xdr:sp macro="[0]!ApriCliente" textlink="">
      <xdr:nvSpPr>
        <xdr:cNvPr id="177" name="ApriBtn_178">
          <a:extLst>
            <a:ext uri="{FF2B5EF4-FFF2-40B4-BE49-F238E27FC236}">
              <a16:creationId xmlns:a16="http://schemas.microsoft.com/office/drawing/2014/main" id="{900C4059-8156-60EC-3F46-333301069D99}"/>
            </a:ext>
          </a:extLst>
        </xdr:cNvPr>
        <xdr:cNvSpPr/>
      </xdr:nvSpPr>
      <xdr:spPr>
        <a:xfrm>
          <a:off x="5689600" y="42849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178</xdr:row>
      <xdr:rowOff>0</xdr:rowOff>
    </xdr:from>
    <xdr:to>
      <xdr:col>2</xdr:col>
      <xdr:colOff>0</xdr:colOff>
      <xdr:row>179</xdr:row>
      <xdr:rowOff>0</xdr:rowOff>
    </xdr:to>
    <xdr:sp macro="[0]!ApriCliente" textlink="">
      <xdr:nvSpPr>
        <xdr:cNvPr id="178" name="ApriBtn_179">
          <a:extLst>
            <a:ext uri="{FF2B5EF4-FFF2-40B4-BE49-F238E27FC236}">
              <a16:creationId xmlns:a16="http://schemas.microsoft.com/office/drawing/2014/main" id="{F3870182-C4EB-D021-DBE6-4F7A6C96D0C4}"/>
            </a:ext>
          </a:extLst>
        </xdr:cNvPr>
        <xdr:cNvSpPr/>
      </xdr:nvSpPr>
      <xdr:spPr>
        <a:xfrm>
          <a:off x="5689600" y="43091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179</xdr:row>
      <xdr:rowOff>0</xdr:rowOff>
    </xdr:from>
    <xdr:to>
      <xdr:col>2</xdr:col>
      <xdr:colOff>0</xdr:colOff>
      <xdr:row>180</xdr:row>
      <xdr:rowOff>0</xdr:rowOff>
    </xdr:to>
    <xdr:sp macro="[0]!ApriCliente" textlink="">
      <xdr:nvSpPr>
        <xdr:cNvPr id="179" name="ApriBtn_180">
          <a:extLst>
            <a:ext uri="{FF2B5EF4-FFF2-40B4-BE49-F238E27FC236}">
              <a16:creationId xmlns:a16="http://schemas.microsoft.com/office/drawing/2014/main" id="{1ECC2361-2A9F-801B-4630-4A8DAE56990B}"/>
            </a:ext>
          </a:extLst>
        </xdr:cNvPr>
        <xdr:cNvSpPr/>
      </xdr:nvSpPr>
      <xdr:spPr>
        <a:xfrm>
          <a:off x="5689600" y="43332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180</xdr:row>
      <xdr:rowOff>0</xdr:rowOff>
    </xdr:from>
    <xdr:to>
      <xdr:col>2</xdr:col>
      <xdr:colOff>0</xdr:colOff>
      <xdr:row>181</xdr:row>
      <xdr:rowOff>0</xdr:rowOff>
    </xdr:to>
    <xdr:sp macro="[0]!ApriCliente" textlink="">
      <xdr:nvSpPr>
        <xdr:cNvPr id="180" name="ApriBtn_181">
          <a:extLst>
            <a:ext uri="{FF2B5EF4-FFF2-40B4-BE49-F238E27FC236}">
              <a16:creationId xmlns:a16="http://schemas.microsoft.com/office/drawing/2014/main" id="{03DA3E77-862F-D4D1-F824-7FBC5E7E0AC3}"/>
            </a:ext>
          </a:extLst>
        </xdr:cNvPr>
        <xdr:cNvSpPr/>
      </xdr:nvSpPr>
      <xdr:spPr>
        <a:xfrm>
          <a:off x="5689600" y="43573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181</xdr:row>
      <xdr:rowOff>0</xdr:rowOff>
    </xdr:from>
    <xdr:to>
      <xdr:col>2</xdr:col>
      <xdr:colOff>0</xdr:colOff>
      <xdr:row>182</xdr:row>
      <xdr:rowOff>0</xdr:rowOff>
    </xdr:to>
    <xdr:sp macro="[0]!ApriCliente" textlink="">
      <xdr:nvSpPr>
        <xdr:cNvPr id="181" name="ApriBtn_182">
          <a:extLst>
            <a:ext uri="{FF2B5EF4-FFF2-40B4-BE49-F238E27FC236}">
              <a16:creationId xmlns:a16="http://schemas.microsoft.com/office/drawing/2014/main" id="{C4341E0E-8675-41B6-83D7-A62927B6CF40}"/>
            </a:ext>
          </a:extLst>
        </xdr:cNvPr>
        <xdr:cNvSpPr/>
      </xdr:nvSpPr>
      <xdr:spPr>
        <a:xfrm>
          <a:off x="5689600" y="43815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182</xdr:row>
      <xdr:rowOff>0</xdr:rowOff>
    </xdr:from>
    <xdr:to>
      <xdr:col>2</xdr:col>
      <xdr:colOff>0</xdr:colOff>
      <xdr:row>183</xdr:row>
      <xdr:rowOff>0</xdr:rowOff>
    </xdr:to>
    <xdr:sp macro="[0]!ApriCliente" textlink="">
      <xdr:nvSpPr>
        <xdr:cNvPr id="182" name="ApriBtn_183">
          <a:extLst>
            <a:ext uri="{FF2B5EF4-FFF2-40B4-BE49-F238E27FC236}">
              <a16:creationId xmlns:a16="http://schemas.microsoft.com/office/drawing/2014/main" id="{6F263697-C9CC-5A85-EEB7-D93B654B4BFD}"/>
            </a:ext>
          </a:extLst>
        </xdr:cNvPr>
        <xdr:cNvSpPr/>
      </xdr:nvSpPr>
      <xdr:spPr>
        <a:xfrm>
          <a:off x="5689600" y="44056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183</xdr:row>
      <xdr:rowOff>0</xdr:rowOff>
    </xdr:from>
    <xdr:to>
      <xdr:col>2</xdr:col>
      <xdr:colOff>0</xdr:colOff>
      <xdr:row>184</xdr:row>
      <xdr:rowOff>0</xdr:rowOff>
    </xdr:to>
    <xdr:sp macro="[0]!ApriCliente" textlink="">
      <xdr:nvSpPr>
        <xdr:cNvPr id="183" name="ApriBtn_184">
          <a:extLst>
            <a:ext uri="{FF2B5EF4-FFF2-40B4-BE49-F238E27FC236}">
              <a16:creationId xmlns:a16="http://schemas.microsoft.com/office/drawing/2014/main" id="{47A54CDD-7F2B-7C78-83B0-3977DC357794}"/>
            </a:ext>
          </a:extLst>
        </xdr:cNvPr>
        <xdr:cNvSpPr/>
      </xdr:nvSpPr>
      <xdr:spPr>
        <a:xfrm>
          <a:off x="5689600" y="44297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184</xdr:row>
      <xdr:rowOff>0</xdr:rowOff>
    </xdr:from>
    <xdr:to>
      <xdr:col>2</xdr:col>
      <xdr:colOff>0</xdr:colOff>
      <xdr:row>185</xdr:row>
      <xdr:rowOff>0</xdr:rowOff>
    </xdr:to>
    <xdr:sp macro="[0]!ApriCliente" textlink="">
      <xdr:nvSpPr>
        <xdr:cNvPr id="184" name="ApriBtn_185">
          <a:extLst>
            <a:ext uri="{FF2B5EF4-FFF2-40B4-BE49-F238E27FC236}">
              <a16:creationId xmlns:a16="http://schemas.microsoft.com/office/drawing/2014/main" id="{744FE3D2-224A-4DC2-C94E-929C0365D87B}"/>
            </a:ext>
          </a:extLst>
        </xdr:cNvPr>
        <xdr:cNvSpPr/>
      </xdr:nvSpPr>
      <xdr:spPr>
        <a:xfrm>
          <a:off x="5689600" y="44538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185</xdr:row>
      <xdr:rowOff>0</xdr:rowOff>
    </xdr:from>
    <xdr:to>
      <xdr:col>2</xdr:col>
      <xdr:colOff>0</xdr:colOff>
      <xdr:row>186</xdr:row>
      <xdr:rowOff>0</xdr:rowOff>
    </xdr:to>
    <xdr:sp macro="[0]!ApriCliente" textlink="">
      <xdr:nvSpPr>
        <xdr:cNvPr id="185" name="ApriBtn_186">
          <a:extLst>
            <a:ext uri="{FF2B5EF4-FFF2-40B4-BE49-F238E27FC236}">
              <a16:creationId xmlns:a16="http://schemas.microsoft.com/office/drawing/2014/main" id="{5D2A6D47-FF4D-6016-9E0F-BF738623FEB5}"/>
            </a:ext>
          </a:extLst>
        </xdr:cNvPr>
        <xdr:cNvSpPr/>
      </xdr:nvSpPr>
      <xdr:spPr>
        <a:xfrm>
          <a:off x="5689600" y="44780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186</xdr:row>
      <xdr:rowOff>0</xdr:rowOff>
    </xdr:from>
    <xdr:to>
      <xdr:col>2</xdr:col>
      <xdr:colOff>0</xdr:colOff>
      <xdr:row>187</xdr:row>
      <xdr:rowOff>0</xdr:rowOff>
    </xdr:to>
    <xdr:sp macro="[0]!ApriCliente" textlink="">
      <xdr:nvSpPr>
        <xdr:cNvPr id="186" name="ApriBtn_187">
          <a:extLst>
            <a:ext uri="{FF2B5EF4-FFF2-40B4-BE49-F238E27FC236}">
              <a16:creationId xmlns:a16="http://schemas.microsoft.com/office/drawing/2014/main" id="{6ACE2875-98DE-5C18-F615-EDD3EC83AB27}"/>
            </a:ext>
          </a:extLst>
        </xdr:cNvPr>
        <xdr:cNvSpPr/>
      </xdr:nvSpPr>
      <xdr:spPr>
        <a:xfrm>
          <a:off x="5689600" y="45021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187</xdr:row>
      <xdr:rowOff>0</xdr:rowOff>
    </xdr:from>
    <xdr:to>
      <xdr:col>2</xdr:col>
      <xdr:colOff>0</xdr:colOff>
      <xdr:row>188</xdr:row>
      <xdr:rowOff>0</xdr:rowOff>
    </xdr:to>
    <xdr:sp macro="[0]!ApriCliente" textlink="">
      <xdr:nvSpPr>
        <xdr:cNvPr id="187" name="ApriBtn_188">
          <a:extLst>
            <a:ext uri="{FF2B5EF4-FFF2-40B4-BE49-F238E27FC236}">
              <a16:creationId xmlns:a16="http://schemas.microsoft.com/office/drawing/2014/main" id="{70AA9BA9-9669-F91D-9D27-E1A2AA9D43D3}"/>
            </a:ext>
          </a:extLst>
        </xdr:cNvPr>
        <xdr:cNvSpPr/>
      </xdr:nvSpPr>
      <xdr:spPr>
        <a:xfrm>
          <a:off x="5689600" y="45262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188</xdr:row>
      <xdr:rowOff>0</xdr:rowOff>
    </xdr:from>
    <xdr:to>
      <xdr:col>2</xdr:col>
      <xdr:colOff>0</xdr:colOff>
      <xdr:row>189</xdr:row>
      <xdr:rowOff>0</xdr:rowOff>
    </xdr:to>
    <xdr:sp macro="[0]!ApriCliente" textlink="">
      <xdr:nvSpPr>
        <xdr:cNvPr id="188" name="ApriBtn_189">
          <a:extLst>
            <a:ext uri="{FF2B5EF4-FFF2-40B4-BE49-F238E27FC236}">
              <a16:creationId xmlns:a16="http://schemas.microsoft.com/office/drawing/2014/main" id="{A100F75E-6A45-55DB-A75A-C50AF511F971}"/>
            </a:ext>
          </a:extLst>
        </xdr:cNvPr>
        <xdr:cNvSpPr/>
      </xdr:nvSpPr>
      <xdr:spPr>
        <a:xfrm>
          <a:off x="5689600" y="45504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189</xdr:row>
      <xdr:rowOff>0</xdr:rowOff>
    </xdr:from>
    <xdr:to>
      <xdr:col>2</xdr:col>
      <xdr:colOff>0</xdr:colOff>
      <xdr:row>190</xdr:row>
      <xdr:rowOff>0</xdr:rowOff>
    </xdr:to>
    <xdr:sp macro="[0]!ApriCliente" textlink="">
      <xdr:nvSpPr>
        <xdr:cNvPr id="189" name="ApriBtn_190">
          <a:extLst>
            <a:ext uri="{FF2B5EF4-FFF2-40B4-BE49-F238E27FC236}">
              <a16:creationId xmlns:a16="http://schemas.microsoft.com/office/drawing/2014/main" id="{FAE76500-2EE3-7F99-95DB-29E579A19668}"/>
            </a:ext>
          </a:extLst>
        </xdr:cNvPr>
        <xdr:cNvSpPr/>
      </xdr:nvSpPr>
      <xdr:spPr>
        <a:xfrm>
          <a:off x="5689600" y="45745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190</xdr:row>
      <xdr:rowOff>0</xdr:rowOff>
    </xdr:from>
    <xdr:to>
      <xdr:col>2</xdr:col>
      <xdr:colOff>0</xdr:colOff>
      <xdr:row>191</xdr:row>
      <xdr:rowOff>0</xdr:rowOff>
    </xdr:to>
    <xdr:sp macro="[0]!ApriCliente" textlink="">
      <xdr:nvSpPr>
        <xdr:cNvPr id="190" name="ApriBtn_191">
          <a:extLst>
            <a:ext uri="{FF2B5EF4-FFF2-40B4-BE49-F238E27FC236}">
              <a16:creationId xmlns:a16="http://schemas.microsoft.com/office/drawing/2014/main" id="{AB575191-B6AD-8CDA-8EF7-1CEEADEBA2E5}"/>
            </a:ext>
          </a:extLst>
        </xdr:cNvPr>
        <xdr:cNvSpPr/>
      </xdr:nvSpPr>
      <xdr:spPr>
        <a:xfrm>
          <a:off x="5689600" y="45986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191</xdr:row>
      <xdr:rowOff>0</xdr:rowOff>
    </xdr:from>
    <xdr:to>
      <xdr:col>2</xdr:col>
      <xdr:colOff>0</xdr:colOff>
      <xdr:row>192</xdr:row>
      <xdr:rowOff>0</xdr:rowOff>
    </xdr:to>
    <xdr:sp macro="[0]!ApriCliente" textlink="">
      <xdr:nvSpPr>
        <xdr:cNvPr id="191" name="ApriBtn_192">
          <a:extLst>
            <a:ext uri="{FF2B5EF4-FFF2-40B4-BE49-F238E27FC236}">
              <a16:creationId xmlns:a16="http://schemas.microsoft.com/office/drawing/2014/main" id="{AB1C9B17-C670-97EC-5789-824AD7DFC99E}"/>
            </a:ext>
          </a:extLst>
        </xdr:cNvPr>
        <xdr:cNvSpPr/>
      </xdr:nvSpPr>
      <xdr:spPr>
        <a:xfrm>
          <a:off x="5689600" y="46228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192</xdr:row>
      <xdr:rowOff>0</xdr:rowOff>
    </xdr:from>
    <xdr:to>
      <xdr:col>2</xdr:col>
      <xdr:colOff>0</xdr:colOff>
      <xdr:row>193</xdr:row>
      <xdr:rowOff>0</xdr:rowOff>
    </xdr:to>
    <xdr:sp macro="[0]!ApriCliente" textlink="">
      <xdr:nvSpPr>
        <xdr:cNvPr id="192" name="ApriBtn_193">
          <a:extLst>
            <a:ext uri="{FF2B5EF4-FFF2-40B4-BE49-F238E27FC236}">
              <a16:creationId xmlns:a16="http://schemas.microsoft.com/office/drawing/2014/main" id="{630E9F51-0FE6-8B70-AC53-1C812B9D440B}"/>
            </a:ext>
          </a:extLst>
        </xdr:cNvPr>
        <xdr:cNvSpPr/>
      </xdr:nvSpPr>
      <xdr:spPr>
        <a:xfrm>
          <a:off x="5689600" y="46469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193</xdr:row>
      <xdr:rowOff>0</xdr:rowOff>
    </xdr:from>
    <xdr:to>
      <xdr:col>2</xdr:col>
      <xdr:colOff>0</xdr:colOff>
      <xdr:row>194</xdr:row>
      <xdr:rowOff>0</xdr:rowOff>
    </xdr:to>
    <xdr:sp macro="[0]!ApriCliente" textlink="">
      <xdr:nvSpPr>
        <xdr:cNvPr id="193" name="ApriBtn_194">
          <a:extLst>
            <a:ext uri="{FF2B5EF4-FFF2-40B4-BE49-F238E27FC236}">
              <a16:creationId xmlns:a16="http://schemas.microsoft.com/office/drawing/2014/main" id="{9857A7D9-B5E3-79F1-A984-548D214C059B}"/>
            </a:ext>
          </a:extLst>
        </xdr:cNvPr>
        <xdr:cNvSpPr/>
      </xdr:nvSpPr>
      <xdr:spPr>
        <a:xfrm>
          <a:off x="5689600" y="46710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194</xdr:row>
      <xdr:rowOff>0</xdr:rowOff>
    </xdr:from>
    <xdr:to>
      <xdr:col>2</xdr:col>
      <xdr:colOff>0</xdr:colOff>
      <xdr:row>195</xdr:row>
      <xdr:rowOff>0</xdr:rowOff>
    </xdr:to>
    <xdr:sp macro="[0]!ApriCliente" textlink="">
      <xdr:nvSpPr>
        <xdr:cNvPr id="194" name="ApriBtn_195">
          <a:extLst>
            <a:ext uri="{FF2B5EF4-FFF2-40B4-BE49-F238E27FC236}">
              <a16:creationId xmlns:a16="http://schemas.microsoft.com/office/drawing/2014/main" id="{8FF1DA9C-D35C-BF1D-A8B1-5A2A630B9E76}"/>
            </a:ext>
          </a:extLst>
        </xdr:cNvPr>
        <xdr:cNvSpPr/>
      </xdr:nvSpPr>
      <xdr:spPr>
        <a:xfrm>
          <a:off x="5689600" y="46951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195</xdr:row>
      <xdr:rowOff>0</xdr:rowOff>
    </xdr:from>
    <xdr:to>
      <xdr:col>2</xdr:col>
      <xdr:colOff>0</xdr:colOff>
      <xdr:row>196</xdr:row>
      <xdr:rowOff>0</xdr:rowOff>
    </xdr:to>
    <xdr:sp macro="[0]!ApriCliente" textlink="">
      <xdr:nvSpPr>
        <xdr:cNvPr id="195" name="ApriBtn_196">
          <a:extLst>
            <a:ext uri="{FF2B5EF4-FFF2-40B4-BE49-F238E27FC236}">
              <a16:creationId xmlns:a16="http://schemas.microsoft.com/office/drawing/2014/main" id="{83B1A815-FDE3-80AA-DF6E-74AD472F09AC}"/>
            </a:ext>
          </a:extLst>
        </xdr:cNvPr>
        <xdr:cNvSpPr/>
      </xdr:nvSpPr>
      <xdr:spPr>
        <a:xfrm>
          <a:off x="5689600" y="47193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196</xdr:row>
      <xdr:rowOff>0</xdr:rowOff>
    </xdr:from>
    <xdr:to>
      <xdr:col>2</xdr:col>
      <xdr:colOff>0</xdr:colOff>
      <xdr:row>197</xdr:row>
      <xdr:rowOff>0</xdr:rowOff>
    </xdr:to>
    <xdr:sp macro="[0]!ApriCliente" textlink="">
      <xdr:nvSpPr>
        <xdr:cNvPr id="196" name="ApriBtn_197">
          <a:extLst>
            <a:ext uri="{FF2B5EF4-FFF2-40B4-BE49-F238E27FC236}">
              <a16:creationId xmlns:a16="http://schemas.microsoft.com/office/drawing/2014/main" id="{36E64234-500C-0056-2579-FB0EC0BCAF68}"/>
            </a:ext>
          </a:extLst>
        </xdr:cNvPr>
        <xdr:cNvSpPr/>
      </xdr:nvSpPr>
      <xdr:spPr>
        <a:xfrm>
          <a:off x="5689600" y="47434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197</xdr:row>
      <xdr:rowOff>0</xdr:rowOff>
    </xdr:from>
    <xdr:to>
      <xdr:col>2</xdr:col>
      <xdr:colOff>0</xdr:colOff>
      <xdr:row>198</xdr:row>
      <xdr:rowOff>0</xdr:rowOff>
    </xdr:to>
    <xdr:sp macro="[0]!ApriCliente" textlink="">
      <xdr:nvSpPr>
        <xdr:cNvPr id="197" name="ApriBtn_198">
          <a:extLst>
            <a:ext uri="{FF2B5EF4-FFF2-40B4-BE49-F238E27FC236}">
              <a16:creationId xmlns:a16="http://schemas.microsoft.com/office/drawing/2014/main" id="{FF4D3AF0-799C-4977-1DE5-69C131D07688}"/>
            </a:ext>
          </a:extLst>
        </xdr:cNvPr>
        <xdr:cNvSpPr/>
      </xdr:nvSpPr>
      <xdr:spPr>
        <a:xfrm>
          <a:off x="5689600" y="47675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198</xdr:row>
      <xdr:rowOff>0</xdr:rowOff>
    </xdr:from>
    <xdr:to>
      <xdr:col>2</xdr:col>
      <xdr:colOff>0</xdr:colOff>
      <xdr:row>199</xdr:row>
      <xdr:rowOff>0</xdr:rowOff>
    </xdr:to>
    <xdr:sp macro="[0]!ApriCliente" textlink="">
      <xdr:nvSpPr>
        <xdr:cNvPr id="198" name="ApriBtn_199">
          <a:extLst>
            <a:ext uri="{FF2B5EF4-FFF2-40B4-BE49-F238E27FC236}">
              <a16:creationId xmlns:a16="http://schemas.microsoft.com/office/drawing/2014/main" id="{4A0988E1-2E1E-A9F3-8914-949C50B7EEA4}"/>
            </a:ext>
          </a:extLst>
        </xdr:cNvPr>
        <xdr:cNvSpPr/>
      </xdr:nvSpPr>
      <xdr:spPr>
        <a:xfrm>
          <a:off x="5689600" y="47917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199</xdr:row>
      <xdr:rowOff>0</xdr:rowOff>
    </xdr:from>
    <xdr:to>
      <xdr:col>2</xdr:col>
      <xdr:colOff>0</xdr:colOff>
      <xdr:row>200</xdr:row>
      <xdr:rowOff>0</xdr:rowOff>
    </xdr:to>
    <xdr:sp macro="[0]!ApriCliente" textlink="">
      <xdr:nvSpPr>
        <xdr:cNvPr id="199" name="ApriBtn_200">
          <a:extLst>
            <a:ext uri="{FF2B5EF4-FFF2-40B4-BE49-F238E27FC236}">
              <a16:creationId xmlns:a16="http://schemas.microsoft.com/office/drawing/2014/main" id="{555A63B1-9FBE-104D-7D3B-024826464099}"/>
            </a:ext>
          </a:extLst>
        </xdr:cNvPr>
        <xdr:cNvSpPr/>
      </xdr:nvSpPr>
      <xdr:spPr>
        <a:xfrm>
          <a:off x="5689600" y="48158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200</xdr:row>
      <xdr:rowOff>0</xdr:rowOff>
    </xdr:from>
    <xdr:to>
      <xdr:col>2</xdr:col>
      <xdr:colOff>0</xdr:colOff>
      <xdr:row>201</xdr:row>
      <xdr:rowOff>0</xdr:rowOff>
    </xdr:to>
    <xdr:sp macro="[0]!ApriCliente" textlink="">
      <xdr:nvSpPr>
        <xdr:cNvPr id="200" name="ApriBtn_201">
          <a:extLst>
            <a:ext uri="{FF2B5EF4-FFF2-40B4-BE49-F238E27FC236}">
              <a16:creationId xmlns:a16="http://schemas.microsoft.com/office/drawing/2014/main" id="{58569B67-D3B6-3D50-BA55-B352F098A20E}"/>
            </a:ext>
          </a:extLst>
        </xdr:cNvPr>
        <xdr:cNvSpPr/>
      </xdr:nvSpPr>
      <xdr:spPr>
        <a:xfrm>
          <a:off x="5689600" y="48399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201</xdr:row>
      <xdr:rowOff>0</xdr:rowOff>
    </xdr:from>
    <xdr:to>
      <xdr:col>2</xdr:col>
      <xdr:colOff>0</xdr:colOff>
      <xdr:row>202</xdr:row>
      <xdr:rowOff>0</xdr:rowOff>
    </xdr:to>
    <xdr:sp macro="[0]!ApriCliente" textlink="">
      <xdr:nvSpPr>
        <xdr:cNvPr id="201" name="ApriBtn_202">
          <a:extLst>
            <a:ext uri="{FF2B5EF4-FFF2-40B4-BE49-F238E27FC236}">
              <a16:creationId xmlns:a16="http://schemas.microsoft.com/office/drawing/2014/main" id="{BEA81613-C9D8-78F1-D0BF-7F0E5EFE3734}"/>
            </a:ext>
          </a:extLst>
        </xdr:cNvPr>
        <xdr:cNvSpPr/>
      </xdr:nvSpPr>
      <xdr:spPr>
        <a:xfrm>
          <a:off x="5689600" y="48641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202</xdr:row>
      <xdr:rowOff>0</xdr:rowOff>
    </xdr:from>
    <xdr:to>
      <xdr:col>2</xdr:col>
      <xdr:colOff>0</xdr:colOff>
      <xdr:row>203</xdr:row>
      <xdr:rowOff>0</xdr:rowOff>
    </xdr:to>
    <xdr:sp macro="[0]!ApriCliente" textlink="">
      <xdr:nvSpPr>
        <xdr:cNvPr id="202" name="ApriBtn_203">
          <a:extLst>
            <a:ext uri="{FF2B5EF4-FFF2-40B4-BE49-F238E27FC236}">
              <a16:creationId xmlns:a16="http://schemas.microsoft.com/office/drawing/2014/main" id="{48035B53-C294-F548-3B6D-FA7BD6B5C36F}"/>
            </a:ext>
          </a:extLst>
        </xdr:cNvPr>
        <xdr:cNvSpPr/>
      </xdr:nvSpPr>
      <xdr:spPr>
        <a:xfrm>
          <a:off x="5689600" y="48882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203</xdr:row>
      <xdr:rowOff>0</xdr:rowOff>
    </xdr:from>
    <xdr:to>
      <xdr:col>2</xdr:col>
      <xdr:colOff>0</xdr:colOff>
      <xdr:row>204</xdr:row>
      <xdr:rowOff>0</xdr:rowOff>
    </xdr:to>
    <xdr:sp macro="[0]!ApriCliente" textlink="">
      <xdr:nvSpPr>
        <xdr:cNvPr id="203" name="ApriBtn_204">
          <a:extLst>
            <a:ext uri="{FF2B5EF4-FFF2-40B4-BE49-F238E27FC236}">
              <a16:creationId xmlns:a16="http://schemas.microsoft.com/office/drawing/2014/main" id="{9499CD23-B061-BD40-A76B-383E39C61EA7}"/>
            </a:ext>
          </a:extLst>
        </xdr:cNvPr>
        <xdr:cNvSpPr/>
      </xdr:nvSpPr>
      <xdr:spPr>
        <a:xfrm>
          <a:off x="5689600" y="49123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204</xdr:row>
      <xdr:rowOff>0</xdr:rowOff>
    </xdr:from>
    <xdr:to>
      <xdr:col>2</xdr:col>
      <xdr:colOff>0</xdr:colOff>
      <xdr:row>205</xdr:row>
      <xdr:rowOff>0</xdr:rowOff>
    </xdr:to>
    <xdr:sp macro="[0]!ApriCliente" textlink="">
      <xdr:nvSpPr>
        <xdr:cNvPr id="204" name="ApriBtn_205">
          <a:extLst>
            <a:ext uri="{FF2B5EF4-FFF2-40B4-BE49-F238E27FC236}">
              <a16:creationId xmlns:a16="http://schemas.microsoft.com/office/drawing/2014/main" id="{A320E372-97C1-85D6-8C0D-D4DD9EFD04B5}"/>
            </a:ext>
          </a:extLst>
        </xdr:cNvPr>
        <xdr:cNvSpPr/>
      </xdr:nvSpPr>
      <xdr:spPr>
        <a:xfrm>
          <a:off x="5689600" y="49364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205</xdr:row>
      <xdr:rowOff>0</xdr:rowOff>
    </xdr:from>
    <xdr:to>
      <xdr:col>2</xdr:col>
      <xdr:colOff>0</xdr:colOff>
      <xdr:row>206</xdr:row>
      <xdr:rowOff>0</xdr:rowOff>
    </xdr:to>
    <xdr:sp macro="[0]!ApriCliente" textlink="">
      <xdr:nvSpPr>
        <xdr:cNvPr id="205" name="ApriBtn_206">
          <a:extLst>
            <a:ext uri="{FF2B5EF4-FFF2-40B4-BE49-F238E27FC236}">
              <a16:creationId xmlns:a16="http://schemas.microsoft.com/office/drawing/2014/main" id="{4323FDA3-5AB4-42DB-0A39-98C82C4224B3}"/>
            </a:ext>
          </a:extLst>
        </xdr:cNvPr>
        <xdr:cNvSpPr/>
      </xdr:nvSpPr>
      <xdr:spPr>
        <a:xfrm>
          <a:off x="5689600" y="49606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206</xdr:row>
      <xdr:rowOff>0</xdr:rowOff>
    </xdr:from>
    <xdr:to>
      <xdr:col>2</xdr:col>
      <xdr:colOff>0</xdr:colOff>
      <xdr:row>207</xdr:row>
      <xdr:rowOff>0</xdr:rowOff>
    </xdr:to>
    <xdr:sp macro="[0]!ApriCliente" textlink="">
      <xdr:nvSpPr>
        <xdr:cNvPr id="206" name="ApriBtn_207">
          <a:extLst>
            <a:ext uri="{FF2B5EF4-FFF2-40B4-BE49-F238E27FC236}">
              <a16:creationId xmlns:a16="http://schemas.microsoft.com/office/drawing/2014/main" id="{0A93D85E-9623-AB81-2B12-36A1E24FA4EE}"/>
            </a:ext>
          </a:extLst>
        </xdr:cNvPr>
        <xdr:cNvSpPr/>
      </xdr:nvSpPr>
      <xdr:spPr>
        <a:xfrm>
          <a:off x="5689600" y="49847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207</xdr:row>
      <xdr:rowOff>0</xdr:rowOff>
    </xdr:from>
    <xdr:to>
      <xdr:col>2</xdr:col>
      <xdr:colOff>0</xdr:colOff>
      <xdr:row>208</xdr:row>
      <xdr:rowOff>0</xdr:rowOff>
    </xdr:to>
    <xdr:sp macro="[0]!ApriCliente" textlink="">
      <xdr:nvSpPr>
        <xdr:cNvPr id="207" name="ApriBtn_208">
          <a:extLst>
            <a:ext uri="{FF2B5EF4-FFF2-40B4-BE49-F238E27FC236}">
              <a16:creationId xmlns:a16="http://schemas.microsoft.com/office/drawing/2014/main" id="{5D575F43-FB53-97E5-6D81-8DD85532ACF4}"/>
            </a:ext>
          </a:extLst>
        </xdr:cNvPr>
        <xdr:cNvSpPr/>
      </xdr:nvSpPr>
      <xdr:spPr>
        <a:xfrm>
          <a:off x="5689600" y="50088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208</xdr:row>
      <xdr:rowOff>0</xdr:rowOff>
    </xdr:from>
    <xdr:to>
      <xdr:col>2</xdr:col>
      <xdr:colOff>0</xdr:colOff>
      <xdr:row>209</xdr:row>
      <xdr:rowOff>0</xdr:rowOff>
    </xdr:to>
    <xdr:sp macro="[0]!ApriCliente" textlink="">
      <xdr:nvSpPr>
        <xdr:cNvPr id="208" name="ApriBtn_209">
          <a:extLst>
            <a:ext uri="{FF2B5EF4-FFF2-40B4-BE49-F238E27FC236}">
              <a16:creationId xmlns:a16="http://schemas.microsoft.com/office/drawing/2014/main" id="{A51344FA-1F6A-E5BA-0131-00C9DF471EDD}"/>
            </a:ext>
          </a:extLst>
        </xdr:cNvPr>
        <xdr:cNvSpPr/>
      </xdr:nvSpPr>
      <xdr:spPr>
        <a:xfrm>
          <a:off x="5689600" y="50330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209</xdr:row>
      <xdr:rowOff>0</xdr:rowOff>
    </xdr:from>
    <xdr:to>
      <xdr:col>2</xdr:col>
      <xdr:colOff>0</xdr:colOff>
      <xdr:row>210</xdr:row>
      <xdr:rowOff>0</xdr:rowOff>
    </xdr:to>
    <xdr:sp macro="[0]!ApriCliente" textlink="">
      <xdr:nvSpPr>
        <xdr:cNvPr id="209" name="ApriBtn_210">
          <a:extLst>
            <a:ext uri="{FF2B5EF4-FFF2-40B4-BE49-F238E27FC236}">
              <a16:creationId xmlns:a16="http://schemas.microsoft.com/office/drawing/2014/main" id="{F07289C9-9732-EBCA-D885-A75C89A1954E}"/>
            </a:ext>
          </a:extLst>
        </xdr:cNvPr>
        <xdr:cNvSpPr/>
      </xdr:nvSpPr>
      <xdr:spPr>
        <a:xfrm>
          <a:off x="5689600" y="50571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210</xdr:row>
      <xdr:rowOff>0</xdr:rowOff>
    </xdr:from>
    <xdr:to>
      <xdr:col>2</xdr:col>
      <xdr:colOff>0</xdr:colOff>
      <xdr:row>211</xdr:row>
      <xdr:rowOff>0</xdr:rowOff>
    </xdr:to>
    <xdr:sp macro="[0]!ApriCliente" textlink="">
      <xdr:nvSpPr>
        <xdr:cNvPr id="210" name="ApriBtn_211">
          <a:extLst>
            <a:ext uri="{FF2B5EF4-FFF2-40B4-BE49-F238E27FC236}">
              <a16:creationId xmlns:a16="http://schemas.microsoft.com/office/drawing/2014/main" id="{8B6D399D-2476-246C-C8B2-27F711F2822F}"/>
            </a:ext>
          </a:extLst>
        </xdr:cNvPr>
        <xdr:cNvSpPr/>
      </xdr:nvSpPr>
      <xdr:spPr>
        <a:xfrm>
          <a:off x="5689600" y="50812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211</xdr:row>
      <xdr:rowOff>0</xdr:rowOff>
    </xdr:from>
    <xdr:to>
      <xdr:col>2</xdr:col>
      <xdr:colOff>0</xdr:colOff>
      <xdr:row>212</xdr:row>
      <xdr:rowOff>0</xdr:rowOff>
    </xdr:to>
    <xdr:sp macro="[0]!ApriCliente" textlink="">
      <xdr:nvSpPr>
        <xdr:cNvPr id="211" name="ApriBtn_212">
          <a:extLst>
            <a:ext uri="{FF2B5EF4-FFF2-40B4-BE49-F238E27FC236}">
              <a16:creationId xmlns:a16="http://schemas.microsoft.com/office/drawing/2014/main" id="{ABA4DDFA-12E9-FF31-97CE-3169C14C4B2A}"/>
            </a:ext>
          </a:extLst>
        </xdr:cNvPr>
        <xdr:cNvSpPr/>
      </xdr:nvSpPr>
      <xdr:spPr>
        <a:xfrm>
          <a:off x="5689600" y="51054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212</xdr:row>
      <xdr:rowOff>0</xdr:rowOff>
    </xdr:from>
    <xdr:to>
      <xdr:col>2</xdr:col>
      <xdr:colOff>0</xdr:colOff>
      <xdr:row>213</xdr:row>
      <xdr:rowOff>0</xdr:rowOff>
    </xdr:to>
    <xdr:sp macro="[0]!ApriCliente" textlink="">
      <xdr:nvSpPr>
        <xdr:cNvPr id="212" name="ApriBtn_213">
          <a:extLst>
            <a:ext uri="{FF2B5EF4-FFF2-40B4-BE49-F238E27FC236}">
              <a16:creationId xmlns:a16="http://schemas.microsoft.com/office/drawing/2014/main" id="{4F6D7603-0B62-8B23-0DEF-5864961969F3}"/>
            </a:ext>
          </a:extLst>
        </xdr:cNvPr>
        <xdr:cNvSpPr/>
      </xdr:nvSpPr>
      <xdr:spPr>
        <a:xfrm>
          <a:off x="5689600" y="51295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213</xdr:row>
      <xdr:rowOff>0</xdr:rowOff>
    </xdr:from>
    <xdr:to>
      <xdr:col>2</xdr:col>
      <xdr:colOff>0</xdr:colOff>
      <xdr:row>214</xdr:row>
      <xdr:rowOff>0</xdr:rowOff>
    </xdr:to>
    <xdr:sp macro="[0]!ApriCliente" textlink="">
      <xdr:nvSpPr>
        <xdr:cNvPr id="213" name="ApriBtn_214">
          <a:extLst>
            <a:ext uri="{FF2B5EF4-FFF2-40B4-BE49-F238E27FC236}">
              <a16:creationId xmlns:a16="http://schemas.microsoft.com/office/drawing/2014/main" id="{B962A5F6-4D09-0093-1EF7-6C84E2790558}"/>
            </a:ext>
          </a:extLst>
        </xdr:cNvPr>
        <xdr:cNvSpPr/>
      </xdr:nvSpPr>
      <xdr:spPr>
        <a:xfrm>
          <a:off x="5689600" y="51536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214</xdr:row>
      <xdr:rowOff>0</xdr:rowOff>
    </xdr:from>
    <xdr:to>
      <xdr:col>2</xdr:col>
      <xdr:colOff>0</xdr:colOff>
      <xdr:row>215</xdr:row>
      <xdr:rowOff>0</xdr:rowOff>
    </xdr:to>
    <xdr:sp macro="[0]!ApriCliente" textlink="">
      <xdr:nvSpPr>
        <xdr:cNvPr id="214" name="ApriBtn_215">
          <a:extLst>
            <a:ext uri="{FF2B5EF4-FFF2-40B4-BE49-F238E27FC236}">
              <a16:creationId xmlns:a16="http://schemas.microsoft.com/office/drawing/2014/main" id="{C054A701-8AAF-9AAB-9696-4FE921362784}"/>
            </a:ext>
          </a:extLst>
        </xdr:cNvPr>
        <xdr:cNvSpPr/>
      </xdr:nvSpPr>
      <xdr:spPr>
        <a:xfrm>
          <a:off x="5689600" y="51777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215</xdr:row>
      <xdr:rowOff>0</xdr:rowOff>
    </xdr:from>
    <xdr:to>
      <xdr:col>2</xdr:col>
      <xdr:colOff>0</xdr:colOff>
      <xdr:row>216</xdr:row>
      <xdr:rowOff>0</xdr:rowOff>
    </xdr:to>
    <xdr:sp macro="[0]!ApriCliente" textlink="">
      <xdr:nvSpPr>
        <xdr:cNvPr id="215" name="ApriBtn_216">
          <a:extLst>
            <a:ext uri="{FF2B5EF4-FFF2-40B4-BE49-F238E27FC236}">
              <a16:creationId xmlns:a16="http://schemas.microsoft.com/office/drawing/2014/main" id="{F65DBA38-AF61-9333-A647-8B5318BE12F3}"/>
            </a:ext>
          </a:extLst>
        </xdr:cNvPr>
        <xdr:cNvSpPr/>
      </xdr:nvSpPr>
      <xdr:spPr>
        <a:xfrm>
          <a:off x="5689600" y="52019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216</xdr:row>
      <xdr:rowOff>0</xdr:rowOff>
    </xdr:from>
    <xdr:to>
      <xdr:col>2</xdr:col>
      <xdr:colOff>0</xdr:colOff>
      <xdr:row>217</xdr:row>
      <xdr:rowOff>0</xdr:rowOff>
    </xdr:to>
    <xdr:sp macro="[0]!ApriCliente" textlink="">
      <xdr:nvSpPr>
        <xdr:cNvPr id="216" name="ApriBtn_217">
          <a:extLst>
            <a:ext uri="{FF2B5EF4-FFF2-40B4-BE49-F238E27FC236}">
              <a16:creationId xmlns:a16="http://schemas.microsoft.com/office/drawing/2014/main" id="{7251788D-758D-E2FF-D338-8C12BD02E017}"/>
            </a:ext>
          </a:extLst>
        </xdr:cNvPr>
        <xdr:cNvSpPr/>
      </xdr:nvSpPr>
      <xdr:spPr>
        <a:xfrm>
          <a:off x="5689600" y="52260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217</xdr:row>
      <xdr:rowOff>0</xdr:rowOff>
    </xdr:from>
    <xdr:to>
      <xdr:col>2</xdr:col>
      <xdr:colOff>0</xdr:colOff>
      <xdr:row>218</xdr:row>
      <xdr:rowOff>0</xdr:rowOff>
    </xdr:to>
    <xdr:sp macro="[0]!ApriCliente" textlink="">
      <xdr:nvSpPr>
        <xdr:cNvPr id="217" name="ApriBtn_218">
          <a:extLst>
            <a:ext uri="{FF2B5EF4-FFF2-40B4-BE49-F238E27FC236}">
              <a16:creationId xmlns:a16="http://schemas.microsoft.com/office/drawing/2014/main" id="{C2574275-8DC4-823F-7E19-FAB5811733E9}"/>
            </a:ext>
          </a:extLst>
        </xdr:cNvPr>
        <xdr:cNvSpPr/>
      </xdr:nvSpPr>
      <xdr:spPr>
        <a:xfrm>
          <a:off x="5689600" y="52501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218</xdr:row>
      <xdr:rowOff>0</xdr:rowOff>
    </xdr:from>
    <xdr:to>
      <xdr:col>2</xdr:col>
      <xdr:colOff>0</xdr:colOff>
      <xdr:row>219</xdr:row>
      <xdr:rowOff>0</xdr:rowOff>
    </xdr:to>
    <xdr:sp macro="[0]!ApriCliente" textlink="">
      <xdr:nvSpPr>
        <xdr:cNvPr id="218" name="ApriBtn_219">
          <a:extLst>
            <a:ext uri="{FF2B5EF4-FFF2-40B4-BE49-F238E27FC236}">
              <a16:creationId xmlns:a16="http://schemas.microsoft.com/office/drawing/2014/main" id="{794CD0F3-58DD-E44D-CDBC-1D4DE250BE23}"/>
            </a:ext>
          </a:extLst>
        </xdr:cNvPr>
        <xdr:cNvSpPr/>
      </xdr:nvSpPr>
      <xdr:spPr>
        <a:xfrm>
          <a:off x="5689600" y="52743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219</xdr:row>
      <xdr:rowOff>0</xdr:rowOff>
    </xdr:from>
    <xdr:to>
      <xdr:col>2</xdr:col>
      <xdr:colOff>0</xdr:colOff>
      <xdr:row>220</xdr:row>
      <xdr:rowOff>0</xdr:rowOff>
    </xdr:to>
    <xdr:sp macro="[0]!ApriCliente" textlink="">
      <xdr:nvSpPr>
        <xdr:cNvPr id="219" name="ApriBtn_220">
          <a:extLst>
            <a:ext uri="{FF2B5EF4-FFF2-40B4-BE49-F238E27FC236}">
              <a16:creationId xmlns:a16="http://schemas.microsoft.com/office/drawing/2014/main" id="{8B9FD7CE-7B9F-0A29-D5EB-5903DD347464}"/>
            </a:ext>
          </a:extLst>
        </xdr:cNvPr>
        <xdr:cNvSpPr/>
      </xdr:nvSpPr>
      <xdr:spPr>
        <a:xfrm>
          <a:off x="5689600" y="52984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220</xdr:row>
      <xdr:rowOff>0</xdr:rowOff>
    </xdr:from>
    <xdr:to>
      <xdr:col>2</xdr:col>
      <xdr:colOff>0</xdr:colOff>
      <xdr:row>221</xdr:row>
      <xdr:rowOff>0</xdr:rowOff>
    </xdr:to>
    <xdr:sp macro="[0]!ApriCliente" textlink="">
      <xdr:nvSpPr>
        <xdr:cNvPr id="220" name="ApriBtn_221">
          <a:extLst>
            <a:ext uri="{FF2B5EF4-FFF2-40B4-BE49-F238E27FC236}">
              <a16:creationId xmlns:a16="http://schemas.microsoft.com/office/drawing/2014/main" id="{4C3B3BE7-EC1C-7088-AE01-B027F60A3C34}"/>
            </a:ext>
          </a:extLst>
        </xdr:cNvPr>
        <xdr:cNvSpPr/>
      </xdr:nvSpPr>
      <xdr:spPr>
        <a:xfrm>
          <a:off x="5689600" y="53225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221</xdr:row>
      <xdr:rowOff>0</xdr:rowOff>
    </xdr:from>
    <xdr:to>
      <xdr:col>2</xdr:col>
      <xdr:colOff>0</xdr:colOff>
      <xdr:row>222</xdr:row>
      <xdr:rowOff>0</xdr:rowOff>
    </xdr:to>
    <xdr:sp macro="[0]!ApriCliente" textlink="">
      <xdr:nvSpPr>
        <xdr:cNvPr id="221" name="ApriBtn_222">
          <a:extLst>
            <a:ext uri="{FF2B5EF4-FFF2-40B4-BE49-F238E27FC236}">
              <a16:creationId xmlns:a16="http://schemas.microsoft.com/office/drawing/2014/main" id="{821E64CF-C646-3A6F-CDEB-5589BAAA03D6}"/>
            </a:ext>
          </a:extLst>
        </xdr:cNvPr>
        <xdr:cNvSpPr/>
      </xdr:nvSpPr>
      <xdr:spPr>
        <a:xfrm>
          <a:off x="5689600" y="53467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222</xdr:row>
      <xdr:rowOff>0</xdr:rowOff>
    </xdr:from>
    <xdr:to>
      <xdr:col>2</xdr:col>
      <xdr:colOff>0</xdr:colOff>
      <xdr:row>223</xdr:row>
      <xdr:rowOff>0</xdr:rowOff>
    </xdr:to>
    <xdr:sp macro="[0]!ApriCliente" textlink="">
      <xdr:nvSpPr>
        <xdr:cNvPr id="222" name="ApriBtn_223">
          <a:extLst>
            <a:ext uri="{FF2B5EF4-FFF2-40B4-BE49-F238E27FC236}">
              <a16:creationId xmlns:a16="http://schemas.microsoft.com/office/drawing/2014/main" id="{12660346-2ADB-3B29-DBFF-1DB2F69EB570}"/>
            </a:ext>
          </a:extLst>
        </xdr:cNvPr>
        <xdr:cNvSpPr/>
      </xdr:nvSpPr>
      <xdr:spPr>
        <a:xfrm>
          <a:off x="5689600" y="53708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223</xdr:row>
      <xdr:rowOff>0</xdr:rowOff>
    </xdr:from>
    <xdr:to>
      <xdr:col>2</xdr:col>
      <xdr:colOff>0</xdr:colOff>
      <xdr:row>224</xdr:row>
      <xdr:rowOff>0</xdr:rowOff>
    </xdr:to>
    <xdr:sp macro="[0]!ApriCliente" textlink="">
      <xdr:nvSpPr>
        <xdr:cNvPr id="223" name="ApriBtn_224">
          <a:extLst>
            <a:ext uri="{FF2B5EF4-FFF2-40B4-BE49-F238E27FC236}">
              <a16:creationId xmlns:a16="http://schemas.microsoft.com/office/drawing/2014/main" id="{6F0AB920-BBFD-66AA-B5DA-B9F779F6B01D}"/>
            </a:ext>
          </a:extLst>
        </xdr:cNvPr>
        <xdr:cNvSpPr/>
      </xdr:nvSpPr>
      <xdr:spPr>
        <a:xfrm>
          <a:off x="5689600" y="53949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224</xdr:row>
      <xdr:rowOff>0</xdr:rowOff>
    </xdr:from>
    <xdr:to>
      <xdr:col>2</xdr:col>
      <xdr:colOff>0</xdr:colOff>
      <xdr:row>225</xdr:row>
      <xdr:rowOff>0</xdr:rowOff>
    </xdr:to>
    <xdr:sp macro="[0]!ApriCliente" textlink="">
      <xdr:nvSpPr>
        <xdr:cNvPr id="224" name="ApriBtn_225">
          <a:extLst>
            <a:ext uri="{FF2B5EF4-FFF2-40B4-BE49-F238E27FC236}">
              <a16:creationId xmlns:a16="http://schemas.microsoft.com/office/drawing/2014/main" id="{713B3C89-D2C9-129D-C7A3-AE1099605C6C}"/>
            </a:ext>
          </a:extLst>
        </xdr:cNvPr>
        <xdr:cNvSpPr/>
      </xdr:nvSpPr>
      <xdr:spPr>
        <a:xfrm>
          <a:off x="5689600" y="54190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225</xdr:row>
      <xdr:rowOff>0</xdr:rowOff>
    </xdr:from>
    <xdr:to>
      <xdr:col>2</xdr:col>
      <xdr:colOff>0</xdr:colOff>
      <xdr:row>226</xdr:row>
      <xdr:rowOff>0</xdr:rowOff>
    </xdr:to>
    <xdr:sp macro="[0]!ApriCliente" textlink="">
      <xdr:nvSpPr>
        <xdr:cNvPr id="225" name="ApriBtn_226">
          <a:extLst>
            <a:ext uri="{FF2B5EF4-FFF2-40B4-BE49-F238E27FC236}">
              <a16:creationId xmlns:a16="http://schemas.microsoft.com/office/drawing/2014/main" id="{9C6F4F62-706A-A15F-30EC-688491484C82}"/>
            </a:ext>
          </a:extLst>
        </xdr:cNvPr>
        <xdr:cNvSpPr/>
      </xdr:nvSpPr>
      <xdr:spPr>
        <a:xfrm>
          <a:off x="5689600" y="54432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226</xdr:row>
      <xdr:rowOff>0</xdr:rowOff>
    </xdr:from>
    <xdr:to>
      <xdr:col>2</xdr:col>
      <xdr:colOff>0</xdr:colOff>
      <xdr:row>227</xdr:row>
      <xdr:rowOff>0</xdr:rowOff>
    </xdr:to>
    <xdr:sp macro="[0]!ApriCliente" textlink="">
      <xdr:nvSpPr>
        <xdr:cNvPr id="226" name="ApriBtn_227">
          <a:extLst>
            <a:ext uri="{FF2B5EF4-FFF2-40B4-BE49-F238E27FC236}">
              <a16:creationId xmlns:a16="http://schemas.microsoft.com/office/drawing/2014/main" id="{E3DB137F-7885-17D7-C1FE-AFA6762C4A3B}"/>
            </a:ext>
          </a:extLst>
        </xdr:cNvPr>
        <xdr:cNvSpPr/>
      </xdr:nvSpPr>
      <xdr:spPr>
        <a:xfrm>
          <a:off x="5689600" y="54673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227</xdr:row>
      <xdr:rowOff>0</xdr:rowOff>
    </xdr:from>
    <xdr:to>
      <xdr:col>2</xdr:col>
      <xdr:colOff>0</xdr:colOff>
      <xdr:row>228</xdr:row>
      <xdr:rowOff>0</xdr:rowOff>
    </xdr:to>
    <xdr:sp macro="[0]!ApriCliente" textlink="">
      <xdr:nvSpPr>
        <xdr:cNvPr id="227" name="ApriBtn_228">
          <a:extLst>
            <a:ext uri="{FF2B5EF4-FFF2-40B4-BE49-F238E27FC236}">
              <a16:creationId xmlns:a16="http://schemas.microsoft.com/office/drawing/2014/main" id="{74F52481-8983-D7B7-B265-AC940EB87BD9}"/>
            </a:ext>
          </a:extLst>
        </xdr:cNvPr>
        <xdr:cNvSpPr/>
      </xdr:nvSpPr>
      <xdr:spPr>
        <a:xfrm>
          <a:off x="5689600" y="54914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228</xdr:row>
      <xdr:rowOff>0</xdr:rowOff>
    </xdr:from>
    <xdr:to>
      <xdr:col>2</xdr:col>
      <xdr:colOff>0</xdr:colOff>
      <xdr:row>229</xdr:row>
      <xdr:rowOff>0</xdr:rowOff>
    </xdr:to>
    <xdr:sp macro="[0]!ApriCliente" textlink="">
      <xdr:nvSpPr>
        <xdr:cNvPr id="228" name="ApriBtn_229">
          <a:extLst>
            <a:ext uri="{FF2B5EF4-FFF2-40B4-BE49-F238E27FC236}">
              <a16:creationId xmlns:a16="http://schemas.microsoft.com/office/drawing/2014/main" id="{043968D7-F720-6CBD-A30D-9D52B8FA8D3F}"/>
            </a:ext>
          </a:extLst>
        </xdr:cNvPr>
        <xdr:cNvSpPr/>
      </xdr:nvSpPr>
      <xdr:spPr>
        <a:xfrm>
          <a:off x="5689600" y="55156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229</xdr:row>
      <xdr:rowOff>0</xdr:rowOff>
    </xdr:from>
    <xdr:to>
      <xdr:col>2</xdr:col>
      <xdr:colOff>0</xdr:colOff>
      <xdr:row>230</xdr:row>
      <xdr:rowOff>0</xdr:rowOff>
    </xdr:to>
    <xdr:sp macro="[0]!ApriCliente" textlink="">
      <xdr:nvSpPr>
        <xdr:cNvPr id="229" name="ApriBtn_230">
          <a:extLst>
            <a:ext uri="{FF2B5EF4-FFF2-40B4-BE49-F238E27FC236}">
              <a16:creationId xmlns:a16="http://schemas.microsoft.com/office/drawing/2014/main" id="{9409C83E-71D7-127F-9144-721EB35D3CD5}"/>
            </a:ext>
          </a:extLst>
        </xdr:cNvPr>
        <xdr:cNvSpPr/>
      </xdr:nvSpPr>
      <xdr:spPr>
        <a:xfrm>
          <a:off x="5689600" y="55397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230</xdr:row>
      <xdr:rowOff>0</xdr:rowOff>
    </xdr:from>
    <xdr:to>
      <xdr:col>2</xdr:col>
      <xdr:colOff>0</xdr:colOff>
      <xdr:row>231</xdr:row>
      <xdr:rowOff>0</xdr:rowOff>
    </xdr:to>
    <xdr:sp macro="[0]!ApriCliente" textlink="">
      <xdr:nvSpPr>
        <xdr:cNvPr id="230" name="ApriBtn_231">
          <a:extLst>
            <a:ext uri="{FF2B5EF4-FFF2-40B4-BE49-F238E27FC236}">
              <a16:creationId xmlns:a16="http://schemas.microsoft.com/office/drawing/2014/main" id="{4A3F58DD-1193-AEE1-B897-B223C7993B82}"/>
            </a:ext>
          </a:extLst>
        </xdr:cNvPr>
        <xdr:cNvSpPr/>
      </xdr:nvSpPr>
      <xdr:spPr>
        <a:xfrm>
          <a:off x="5689600" y="55638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231</xdr:row>
      <xdr:rowOff>0</xdr:rowOff>
    </xdr:from>
    <xdr:to>
      <xdr:col>2</xdr:col>
      <xdr:colOff>0</xdr:colOff>
      <xdr:row>232</xdr:row>
      <xdr:rowOff>0</xdr:rowOff>
    </xdr:to>
    <xdr:sp macro="[0]!ApriCliente" textlink="">
      <xdr:nvSpPr>
        <xdr:cNvPr id="231" name="ApriBtn_232">
          <a:extLst>
            <a:ext uri="{FF2B5EF4-FFF2-40B4-BE49-F238E27FC236}">
              <a16:creationId xmlns:a16="http://schemas.microsoft.com/office/drawing/2014/main" id="{56C0DDE1-0B2D-22D1-D589-F326B5F367FD}"/>
            </a:ext>
          </a:extLst>
        </xdr:cNvPr>
        <xdr:cNvSpPr/>
      </xdr:nvSpPr>
      <xdr:spPr>
        <a:xfrm>
          <a:off x="5689600" y="55880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232</xdr:row>
      <xdr:rowOff>0</xdr:rowOff>
    </xdr:from>
    <xdr:to>
      <xdr:col>2</xdr:col>
      <xdr:colOff>0</xdr:colOff>
      <xdr:row>233</xdr:row>
      <xdr:rowOff>0</xdr:rowOff>
    </xdr:to>
    <xdr:sp macro="[0]!ApriCliente" textlink="">
      <xdr:nvSpPr>
        <xdr:cNvPr id="232" name="ApriBtn_233">
          <a:extLst>
            <a:ext uri="{FF2B5EF4-FFF2-40B4-BE49-F238E27FC236}">
              <a16:creationId xmlns:a16="http://schemas.microsoft.com/office/drawing/2014/main" id="{B4601BED-692E-322E-613B-AE73E38735AB}"/>
            </a:ext>
          </a:extLst>
        </xdr:cNvPr>
        <xdr:cNvSpPr/>
      </xdr:nvSpPr>
      <xdr:spPr>
        <a:xfrm>
          <a:off x="5689600" y="56121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233</xdr:row>
      <xdr:rowOff>0</xdr:rowOff>
    </xdr:from>
    <xdr:to>
      <xdr:col>2</xdr:col>
      <xdr:colOff>0</xdr:colOff>
      <xdr:row>234</xdr:row>
      <xdr:rowOff>0</xdr:rowOff>
    </xdr:to>
    <xdr:sp macro="[0]!ApriCliente" textlink="">
      <xdr:nvSpPr>
        <xdr:cNvPr id="233" name="ApriBtn_234">
          <a:extLst>
            <a:ext uri="{FF2B5EF4-FFF2-40B4-BE49-F238E27FC236}">
              <a16:creationId xmlns:a16="http://schemas.microsoft.com/office/drawing/2014/main" id="{81C5595F-1DB4-9D14-88CB-F5726784AC63}"/>
            </a:ext>
          </a:extLst>
        </xdr:cNvPr>
        <xdr:cNvSpPr/>
      </xdr:nvSpPr>
      <xdr:spPr>
        <a:xfrm>
          <a:off x="5689600" y="56362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234</xdr:row>
      <xdr:rowOff>0</xdr:rowOff>
    </xdr:from>
    <xdr:to>
      <xdr:col>2</xdr:col>
      <xdr:colOff>0</xdr:colOff>
      <xdr:row>235</xdr:row>
      <xdr:rowOff>0</xdr:rowOff>
    </xdr:to>
    <xdr:sp macro="[0]!ApriCliente" textlink="">
      <xdr:nvSpPr>
        <xdr:cNvPr id="234" name="ApriBtn_235">
          <a:extLst>
            <a:ext uri="{FF2B5EF4-FFF2-40B4-BE49-F238E27FC236}">
              <a16:creationId xmlns:a16="http://schemas.microsoft.com/office/drawing/2014/main" id="{A07213B3-06A8-E48E-5A3D-F0556CBB2965}"/>
            </a:ext>
          </a:extLst>
        </xdr:cNvPr>
        <xdr:cNvSpPr/>
      </xdr:nvSpPr>
      <xdr:spPr>
        <a:xfrm>
          <a:off x="5689600" y="56603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235</xdr:row>
      <xdr:rowOff>0</xdr:rowOff>
    </xdr:from>
    <xdr:to>
      <xdr:col>2</xdr:col>
      <xdr:colOff>0</xdr:colOff>
      <xdr:row>236</xdr:row>
      <xdr:rowOff>0</xdr:rowOff>
    </xdr:to>
    <xdr:sp macro="[0]!ApriCliente" textlink="">
      <xdr:nvSpPr>
        <xdr:cNvPr id="235" name="ApriBtn_236">
          <a:extLst>
            <a:ext uri="{FF2B5EF4-FFF2-40B4-BE49-F238E27FC236}">
              <a16:creationId xmlns:a16="http://schemas.microsoft.com/office/drawing/2014/main" id="{832209B4-4556-C6E4-5712-A76FBD723737}"/>
            </a:ext>
          </a:extLst>
        </xdr:cNvPr>
        <xdr:cNvSpPr/>
      </xdr:nvSpPr>
      <xdr:spPr>
        <a:xfrm>
          <a:off x="5689600" y="56845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236</xdr:row>
      <xdr:rowOff>0</xdr:rowOff>
    </xdr:from>
    <xdr:to>
      <xdr:col>2</xdr:col>
      <xdr:colOff>0</xdr:colOff>
      <xdr:row>237</xdr:row>
      <xdr:rowOff>0</xdr:rowOff>
    </xdr:to>
    <xdr:sp macro="[0]!ApriCliente" textlink="">
      <xdr:nvSpPr>
        <xdr:cNvPr id="236" name="ApriBtn_237">
          <a:extLst>
            <a:ext uri="{FF2B5EF4-FFF2-40B4-BE49-F238E27FC236}">
              <a16:creationId xmlns:a16="http://schemas.microsoft.com/office/drawing/2014/main" id="{B473FDCE-EE67-99DF-7B4F-8FE9280FB54F}"/>
            </a:ext>
          </a:extLst>
        </xdr:cNvPr>
        <xdr:cNvSpPr/>
      </xdr:nvSpPr>
      <xdr:spPr>
        <a:xfrm>
          <a:off x="5689600" y="57086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237</xdr:row>
      <xdr:rowOff>0</xdr:rowOff>
    </xdr:from>
    <xdr:to>
      <xdr:col>2</xdr:col>
      <xdr:colOff>0</xdr:colOff>
      <xdr:row>238</xdr:row>
      <xdr:rowOff>0</xdr:rowOff>
    </xdr:to>
    <xdr:sp macro="[0]!ApriCliente" textlink="">
      <xdr:nvSpPr>
        <xdr:cNvPr id="237" name="ApriBtn_238">
          <a:extLst>
            <a:ext uri="{FF2B5EF4-FFF2-40B4-BE49-F238E27FC236}">
              <a16:creationId xmlns:a16="http://schemas.microsoft.com/office/drawing/2014/main" id="{C56A74D2-B328-AEC0-12BE-02E17EB7543F}"/>
            </a:ext>
          </a:extLst>
        </xdr:cNvPr>
        <xdr:cNvSpPr/>
      </xdr:nvSpPr>
      <xdr:spPr>
        <a:xfrm>
          <a:off x="5689600" y="57327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238</xdr:row>
      <xdr:rowOff>0</xdr:rowOff>
    </xdr:from>
    <xdr:to>
      <xdr:col>2</xdr:col>
      <xdr:colOff>0</xdr:colOff>
      <xdr:row>239</xdr:row>
      <xdr:rowOff>0</xdr:rowOff>
    </xdr:to>
    <xdr:sp macro="[0]!ApriCliente" textlink="">
      <xdr:nvSpPr>
        <xdr:cNvPr id="238" name="ApriBtn_239">
          <a:extLst>
            <a:ext uri="{FF2B5EF4-FFF2-40B4-BE49-F238E27FC236}">
              <a16:creationId xmlns:a16="http://schemas.microsoft.com/office/drawing/2014/main" id="{03CCA32B-44C6-E275-7ECA-96CF12D75B11}"/>
            </a:ext>
          </a:extLst>
        </xdr:cNvPr>
        <xdr:cNvSpPr/>
      </xdr:nvSpPr>
      <xdr:spPr>
        <a:xfrm>
          <a:off x="5689600" y="57569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239</xdr:row>
      <xdr:rowOff>0</xdr:rowOff>
    </xdr:from>
    <xdr:to>
      <xdr:col>2</xdr:col>
      <xdr:colOff>0</xdr:colOff>
      <xdr:row>240</xdr:row>
      <xdr:rowOff>0</xdr:rowOff>
    </xdr:to>
    <xdr:sp macro="[0]!ApriCliente" textlink="">
      <xdr:nvSpPr>
        <xdr:cNvPr id="239" name="ApriBtn_240">
          <a:extLst>
            <a:ext uri="{FF2B5EF4-FFF2-40B4-BE49-F238E27FC236}">
              <a16:creationId xmlns:a16="http://schemas.microsoft.com/office/drawing/2014/main" id="{B67B234B-47EF-615A-E675-4D7587AEF246}"/>
            </a:ext>
          </a:extLst>
        </xdr:cNvPr>
        <xdr:cNvSpPr/>
      </xdr:nvSpPr>
      <xdr:spPr>
        <a:xfrm>
          <a:off x="5689600" y="57810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240</xdr:row>
      <xdr:rowOff>0</xdr:rowOff>
    </xdr:from>
    <xdr:to>
      <xdr:col>2</xdr:col>
      <xdr:colOff>0</xdr:colOff>
      <xdr:row>241</xdr:row>
      <xdr:rowOff>0</xdr:rowOff>
    </xdr:to>
    <xdr:sp macro="[0]!ApriCliente" textlink="">
      <xdr:nvSpPr>
        <xdr:cNvPr id="240" name="ApriBtn_241">
          <a:extLst>
            <a:ext uri="{FF2B5EF4-FFF2-40B4-BE49-F238E27FC236}">
              <a16:creationId xmlns:a16="http://schemas.microsoft.com/office/drawing/2014/main" id="{F6249ED4-5BCC-B0D9-6705-964CC14F05BC}"/>
            </a:ext>
          </a:extLst>
        </xdr:cNvPr>
        <xdr:cNvSpPr/>
      </xdr:nvSpPr>
      <xdr:spPr>
        <a:xfrm>
          <a:off x="5689600" y="58051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241</xdr:row>
      <xdr:rowOff>0</xdr:rowOff>
    </xdr:from>
    <xdr:to>
      <xdr:col>2</xdr:col>
      <xdr:colOff>0</xdr:colOff>
      <xdr:row>242</xdr:row>
      <xdr:rowOff>0</xdr:rowOff>
    </xdr:to>
    <xdr:sp macro="[0]!ApriCliente" textlink="">
      <xdr:nvSpPr>
        <xdr:cNvPr id="241" name="ApriBtn_242">
          <a:extLst>
            <a:ext uri="{FF2B5EF4-FFF2-40B4-BE49-F238E27FC236}">
              <a16:creationId xmlns:a16="http://schemas.microsoft.com/office/drawing/2014/main" id="{315C9248-F8C1-6627-4EEA-1362E77D3775}"/>
            </a:ext>
          </a:extLst>
        </xdr:cNvPr>
        <xdr:cNvSpPr/>
      </xdr:nvSpPr>
      <xdr:spPr>
        <a:xfrm>
          <a:off x="5689600" y="58293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242</xdr:row>
      <xdr:rowOff>0</xdr:rowOff>
    </xdr:from>
    <xdr:to>
      <xdr:col>2</xdr:col>
      <xdr:colOff>0</xdr:colOff>
      <xdr:row>243</xdr:row>
      <xdr:rowOff>0</xdr:rowOff>
    </xdr:to>
    <xdr:sp macro="[0]!ApriCliente" textlink="">
      <xdr:nvSpPr>
        <xdr:cNvPr id="242" name="ApriBtn_243">
          <a:extLst>
            <a:ext uri="{FF2B5EF4-FFF2-40B4-BE49-F238E27FC236}">
              <a16:creationId xmlns:a16="http://schemas.microsoft.com/office/drawing/2014/main" id="{24C9A710-1045-4A62-63B9-940205628F3E}"/>
            </a:ext>
          </a:extLst>
        </xdr:cNvPr>
        <xdr:cNvSpPr/>
      </xdr:nvSpPr>
      <xdr:spPr>
        <a:xfrm>
          <a:off x="5689600" y="58534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243</xdr:row>
      <xdr:rowOff>0</xdr:rowOff>
    </xdr:from>
    <xdr:to>
      <xdr:col>2</xdr:col>
      <xdr:colOff>0</xdr:colOff>
      <xdr:row>244</xdr:row>
      <xdr:rowOff>0</xdr:rowOff>
    </xdr:to>
    <xdr:sp macro="[0]!ApriCliente" textlink="">
      <xdr:nvSpPr>
        <xdr:cNvPr id="243" name="ApriBtn_244">
          <a:extLst>
            <a:ext uri="{FF2B5EF4-FFF2-40B4-BE49-F238E27FC236}">
              <a16:creationId xmlns:a16="http://schemas.microsoft.com/office/drawing/2014/main" id="{FC8707A5-1E40-AD93-614B-376CBAB6099E}"/>
            </a:ext>
          </a:extLst>
        </xdr:cNvPr>
        <xdr:cNvSpPr/>
      </xdr:nvSpPr>
      <xdr:spPr>
        <a:xfrm>
          <a:off x="5689600" y="58775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244</xdr:row>
      <xdr:rowOff>0</xdr:rowOff>
    </xdr:from>
    <xdr:to>
      <xdr:col>2</xdr:col>
      <xdr:colOff>0</xdr:colOff>
      <xdr:row>245</xdr:row>
      <xdr:rowOff>0</xdr:rowOff>
    </xdr:to>
    <xdr:sp macro="[0]!ApriCliente" textlink="">
      <xdr:nvSpPr>
        <xdr:cNvPr id="244" name="ApriBtn_245">
          <a:extLst>
            <a:ext uri="{FF2B5EF4-FFF2-40B4-BE49-F238E27FC236}">
              <a16:creationId xmlns:a16="http://schemas.microsoft.com/office/drawing/2014/main" id="{D94B03F2-B243-9E20-387D-A6A50B73C607}"/>
            </a:ext>
          </a:extLst>
        </xdr:cNvPr>
        <xdr:cNvSpPr/>
      </xdr:nvSpPr>
      <xdr:spPr>
        <a:xfrm>
          <a:off x="5689600" y="59016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245</xdr:row>
      <xdr:rowOff>0</xdr:rowOff>
    </xdr:from>
    <xdr:to>
      <xdr:col>2</xdr:col>
      <xdr:colOff>0</xdr:colOff>
      <xdr:row>246</xdr:row>
      <xdr:rowOff>0</xdr:rowOff>
    </xdr:to>
    <xdr:sp macro="[0]!ApriCliente" textlink="">
      <xdr:nvSpPr>
        <xdr:cNvPr id="245" name="ApriBtn_246">
          <a:extLst>
            <a:ext uri="{FF2B5EF4-FFF2-40B4-BE49-F238E27FC236}">
              <a16:creationId xmlns:a16="http://schemas.microsoft.com/office/drawing/2014/main" id="{164068CE-CA69-9E7B-8AEF-9003C96E25CE}"/>
            </a:ext>
          </a:extLst>
        </xdr:cNvPr>
        <xdr:cNvSpPr/>
      </xdr:nvSpPr>
      <xdr:spPr>
        <a:xfrm>
          <a:off x="5689600" y="59258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246</xdr:row>
      <xdr:rowOff>0</xdr:rowOff>
    </xdr:from>
    <xdr:to>
      <xdr:col>2</xdr:col>
      <xdr:colOff>0</xdr:colOff>
      <xdr:row>247</xdr:row>
      <xdr:rowOff>0</xdr:rowOff>
    </xdr:to>
    <xdr:sp macro="[0]!ApriCliente" textlink="">
      <xdr:nvSpPr>
        <xdr:cNvPr id="246" name="ApriBtn_247">
          <a:extLst>
            <a:ext uri="{FF2B5EF4-FFF2-40B4-BE49-F238E27FC236}">
              <a16:creationId xmlns:a16="http://schemas.microsoft.com/office/drawing/2014/main" id="{5A40D43E-74BA-5EEA-5400-A59CB1F47892}"/>
            </a:ext>
          </a:extLst>
        </xdr:cNvPr>
        <xdr:cNvSpPr/>
      </xdr:nvSpPr>
      <xdr:spPr>
        <a:xfrm>
          <a:off x="5689600" y="59499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247</xdr:row>
      <xdr:rowOff>0</xdr:rowOff>
    </xdr:from>
    <xdr:to>
      <xdr:col>2</xdr:col>
      <xdr:colOff>0</xdr:colOff>
      <xdr:row>248</xdr:row>
      <xdr:rowOff>0</xdr:rowOff>
    </xdr:to>
    <xdr:sp macro="[0]!ApriCliente" textlink="">
      <xdr:nvSpPr>
        <xdr:cNvPr id="247" name="ApriBtn_248">
          <a:extLst>
            <a:ext uri="{FF2B5EF4-FFF2-40B4-BE49-F238E27FC236}">
              <a16:creationId xmlns:a16="http://schemas.microsoft.com/office/drawing/2014/main" id="{592B8C82-1741-D899-E032-2D8A4A9D2AFB}"/>
            </a:ext>
          </a:extLst>
        </xdr:cNvPr>
        <xdr:cNvSpPr/>
      </xdr:nvSpPr>
      <xdr:spPr>
        <a:xfrm>
          <a:off x="5689600" y="59740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248</xdr:row>
      <xdr:rowOff>0</xdr:rowOff>
    </xdr:from>
    <xdr:to>
      <xdr:col>2</xdr:col>
      <xdr:colOff>0</xdr:colOff>
      <xdr:row>249</xdr:row>
      <xdr:rowOff>0</xdr:rowOff>
    </xdr:to>
    <xdr:sp macro="[0]!ApriCliente" textlink="">
      <xdr:nvSpPr>
        <xdr:cNvPr id="248" name="ApriBtn_249">
          <a:extLst>
            <a:ext uri="{FF2B5EF4-FFF2-40B4-BE49-F238E27FC236}">
              <a16:creationId xmlns:a16="http://schemas.microsoft.com/office/drawing/2014/main" id="{BD0CB5D1-2253-1A7F-1570-8C94CB3A9D04}"/>
            </a:ext>
          </a:extLst>
        </xdr:cNvPr>
        <xdr:cNvSpPr/>
      </xdr:nvSpPr>
      <xdr:spPr>
        <a:xfrm>
          <a:off x="5689600" y="59982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249</xdr:row>
      <xdr:rowOff>0</xdr:rowOff>
    </xdr:from>
    <xdr:to>
      <xdr:col>2</xdr:col>
      <xdr:colOff>0</xdr:colOff>
      <xdr:row>250</xdr:row>
      <xdr:rowOff>0</xdr:rowOff>
    </xdr:to>
    <xdr:sp macro="[0]!ApriCliente" textlink="">
      <xdr:nvSpPr>
        <xdr:cNvPr id="249" name="ApriBtn_250">
          <a:extLst>
            <a:ext uri="{FF2B5EF4-FFF2-40B4-BE49-F238E27FC236}">
              <a16:creationId xmlns:a16="http://schemas.microsoft.com/office/drawing/2014/main" id="{1AF0D8A9-DE83-52C8-E4E1-F738DDF58DDD}"/>
            </a:ext>
          </a:extLst>
        </xdr:cNvPr>
        <xdr:cNvSpPr/>
      </xdr:nvSpPr>
      <xdr:spPr>
        <a:xfrm>
          <a:off x="5689600" y="60223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250</xdr:row>
      <xdr:rowOff>0</xdr:rowOff>
    </xdr:from>
    <xdr:to>
      <xdr:col>2</xdr:col>
      <xdr:colOff>0</xdr:colOff>
      <xdr:row>251</xdr:row>
      <xdr:rowOff>0</xdr:rowOff>
    </xdr:to>
    <xdr:sp macro="[0]!ApriCliente" textlink="">
      <xdr:nvSpPr>
        <xdr:cNvPr id="250" name="ApriBtn_251">
          <a:extLst>
            <a:ext uri="{FF2B5EF4-FFF2-40B4-BE49-F238E27FC236}">
              <a16:creationId xmlns:a16="http://schemas.microsoft.com/office/drawing/2014/main" id="{3CB31EE4-CA67-4989-A4A4-6C631E0FC873}"/>
            </a:ext>
          </a:extLst>
        </xdr:cNvPr>
        <xdr:cNvSpPr/>
      </xdr:nvSpPr>
      <xdr:spPr>
        <a:xfrm>
          <a:off x="5689600" y="60464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251</xdr:row>
      <xdr:rowOff>0</xdr:rowOff>
    </xdr:from>
    <xdr:to>
      <xdr:col>2</xdr:col>
      <xdr:colOff>0</xdr:colOff>
      <xdr:row>252</xdr:row>
      <xdr:rowOff>0</xdr:rowOff>
    </xdr:to>
    <xdr:sp macro="[0]!ApriCliente" textlink="">
      <xdr:nvSpPr>
        <xdr:cNvPr id="251" name="ApriBtn_252">
          <a:extLst>
            <a:ext uri="{FF2B5EF4-FFF2-40B4-BE49-F238E27FC236}">
              <a16:creationId xmlns:a16="http://schemas.microsoft.com/office/drawing/2014/main" id="{C45A789F-F5CE-FE7D-3639-6A24F90A275C}"/>
            </a:ext>
          </a:extLst>
        </xdr:cNvPr>
        <xdr:cNvSpPr/>
      </xdr:nvSpPr>
      <xdr:spPr>
        <a:xfrm>
          <a:off x="5689600" y="60706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252</xdr:row>
      <xdr:rowOff>0</xdr:rowOff>
    </xdr:from>
    <xdr:to>
      <xdr:col>2</xdr:col>
      <xdr:colOff>0</xdr:colOff>
      <xdr:row>253</xdr:row>
      <xdr:rowOff>0</xdr:rowOff>
    </xdr:to>
    <xdr:sp macro="[0]!ApriCliente" textlink="">
      <xdr:nvSpPr>
        <xdr:cNvPr id="252" name="ApriBtn_253">
          <a:extLst>
            <a:ext uri="{FF2B5EF4-FFF2-40B4-BE49-F238E27FC236}">
              <a16:creationId xmlns:a16="http://schemas.microsoft.com/office/drawing/2014/main" id="{08E05A12-589B-3C99-F0B5-5AB713B56227}"/>
            </a:ext>
          </a:extLst>
        </xdr:cNvPr>
        <xdr:cNvSpPr/>
      </xdr:nvSpPr>
      <xdr:spPr>
        <a:xfrm>
          <a:off x="5689600" y="60947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253</xdr:row>
      <xdr:rowOff>0</xdr:rowOff>
    </xdr:from>
    <xdr:to>
      <xdr:col>2</xdr:col>
      <xdr:colOff>0</xdr:colOff>
      <xdr:row>254</xdr:row>
      <xdr:rowOff>0</xdr:rowOff>
    </xdr:to>
    <xdr:sp macro="[0]!ApriCliente" textlink="">
      <xdr:nvSpPr>
        <xdr:cNvPr id="253" name="ApriBtn_254">
          <a:extLst>
            <a:ext uri="{FF2B5EF4-FFF2-40B4-BE49-F238E27FC236}">
              <a16:creationId xmlns:a16="http://schemas.microsoft.com/office/drawing/2014/main" id="{AC6B473D-A6B4-0767-586B-5ADA087E9F1E}"/>
            </a:ext>
          </a:extLst>
        </xdr:cNvPr>
        <xdr:cNvSpPr/>
      </xdr:nvSpPr>
      <xdr:spPr>
        <a:xfrm>
          <a:off x="5689600" y="61188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254</xdr:row>
      <xdr:rowOff>0</xdr:rowOff>
    </xdr:from>
    <xdr:to>
      <xdr:col>2</xdr:col>
      <xdr:colOff>0</xdr:colOff>
      <xdr:row>255</xdr:row>
      <xdr:rowOff>0</xdr:rowOff>
    </xdr:to>
    <xdr:sp macro="[0]!ApriCliente" textlink="">
      <xdr:nvSpPr>
        <xdr:cNvPr id="254" name="ApriBtn_255">
          <a:extLst>
            <a:ext uri="{FF2B5EF4-FFF2-40B4-BE49-F238E27FC236}">
              <a16:creationId xmlns:a16="http://schemas.microsoft.com/office/drawing/2014/main" id="{0CCB31AB-6951-B70C-C886-C2C14EAC18E0}"/>
            </a:ext>
          </a:extLst>
        </xdr:cNvPr>
        <xdr:cNvSpPr/>
      </xdr:nvSpPr>
      <xdr:spPr>
        <a:xfrm>
          <a:off x="5689600" y="61429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255</xdr:row>
      <xdr:rowOff>0</xdr:rowOff>
    </xdr:from>
    <xdr:to>
      <xdr:col>2</xdr:col>
      <xdr:colOff>0</xdr:colOff>
      <xdr:row>256</xdr:row>
      <xdr:rowOff>0</xdr:rowOff>
    </xdr:to>
    <xdr:sp macro="[0]!ApriCliente" textlink="">
      <xdr:nvSpPr>
        <xdr:cNvPr id="255" name="ApriBtn_256">
          <a:extLst>
            <a:ext uri="{FF2B5EF4-FFF2-40B4-BE49-F238E27FC236}">
              <a16:creationId xmlns:a16="http://schemas.microsoft.com/office/drawing/2014/main" id="{C91FBB7D-6CDE-8F95-526B-3FAA7B870EEF}"/>
            </a:ext>
          </a:extLst>
        </xdr:cNvPr>
        <xdr:cNvSpPr/>
      </xdr:nvSpPr>
      <xdr:spPr>
        <a:xfrm>
          <a:off x="5689600" y="61671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256</xdr:row>
      <xdr:rowOff>0</xdr:rowOff>
    </xdr:from>
    <xdr:to>
      <xdr:col>2</xdr:col>
      <xdr:colOff>0</xdr:colOff>
      <xdr:row>257</xdr:row>
      <xdr:rowOff>0</xdr:rowOff>
    </xdr:to>
    <xdr:sp macro="[0]!ApriCliente" textlink="">
      <xdr:nvSpPr>
        <xdr:cNvPr id="256" name="ApriBtn_257">
          <a:extLst>
            <a:ext uri="{FF2B5EF4-FFF2-40B4-BE49-F238E27FC236}">
              <a16:creationId xmlns:a16="http://schemas.microsoft.com/office/drawing/2014/main" id="{7132F6B8-82CB-F5A6-FE86-E1A220286C99}"/>
            </a:ext>
          </a:extLst>
        </xdr:cNvPr>
        <xdr:cNvSpPr/>
      </xdr:nvSpPr>
      <xdr:spPr>
        <a:xfrm>
          <a:off x="5689600" y="61912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257</xdr:row>
      <xdr:rowOff>0</xdr:rowOff>
    </xdr:from>
    <xdr:to>
      <xdr:col>2</xdr:col>
      <xdr:colOff>0</xdr:colOff>
      <xdr:row>258</xdr:row>
      <xdr:rowOff>0</xdr:rowOff>
    </xdr:to>
    <xdr:sp macro="[0]!ApriCliente" textlink="">
      <xdr:nvSpPr>
        <xdr:cNvPr id="257" name="ApriBtn_258">
          <a:extLst>
            <a:ext uri="{FF2B5EF4-FFF2-40B4-BE49-F238E27FC236}">
              <a16:creationId xmlns:a16="http://schemas.microsoft.com/office/drawing/2014/main" id="{DC044472-0299-9B95-059C-8028B74433C0}"/>
            </a:ext>
          </a:extLst>
        </xdr:cNvPr>
        <xdr:cNvSpPr/>
      </xdr:nvSpPr>
      <xdr:spPr>
        <a:xfrm>
          <a:off x="5689600" y="62153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258</xdr:row>
      <xdr:rowOff>0</xdr:rowOff>
    </xdr:from>
    <xdr:to>
      <xdr:col>2</xdr:col>
      <xdr:colOff>0</xdr:colOff>
      <xdr:row>259</xdr:row>
      <xdr:rowOff>0</xdr:rowOff>
    </xdr:to>
    <xdr:sp macro="[0]!ApriCliente" textlink="">
      <xdr:nvSpPr>
        <xdr:cNvPr id="258" name="ApriBtn_259">
          <a:extLst>
            <a:ext uri="{FF2B5EF4-FFF2-40B4-BE49-F238E27FC236}">
              <a16:creationId xmlns:a16="http://schemas.microsoft.com/office/drawing/2014/main" id="{EA33D177-6DFF-AE04-3F51-A97139E899CE}"/>
            </a:ext>
          </a:extLst>
        </xdr:cNvPr>
        <xdr:cNvSpPr/>
      </xdr:nvSpPr>
      <xdr:spPr>
        <a:xfrm>
          <a:off x="5689600" y="62395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259</xdr:row>
      <xdr:rowOff>0</xdr:rowOff>
    </xdr:from>
    <xdr:to>
      <xdr:col>2</xdr:col>
      <xdr:colOff>0</xdr:colOff>
      <xdr:row>260</xdr:row>
      <xdr:rowOff>0</xdr:rowOff>
    </xdr:to>
    <xdr:sp macro="[0]!ApriCliente" textlink="">
      <xdr:nvSpPr>
        <xdr:cNvPr id="259" name="ApriBtn_260">
          <a:extLst>
            <a:ext uri="{FF2B5EF4-FFF2-40B4-BE49-F238E27FC236}">
              <a16:creationId xmlns:a16="http://schemas.microsoft.com/office/drawing/2014/main" id="{0142215E-80EB-7A99-E660-3EDB80C8FC11}"/>
            </a:ext>
          </a:extLst>
        </xdr:cNvPr>
        <xdr:cNvSpPr/>
      </xdr:nvSpPr>
      <xdr:spPr>
        <a:xfrm>
          <a:off x="5689600" y="62636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260</xdr:row>
      <xdr:rowOff>0</xdr:rowOff>
    </xdr:from>
    <xdr:to>
      <xdr:col>2</xdr:col>
      <xdr:colOff>0</xdr:colOff>
      <xdr:row>261</xdr:row>
      <xdr:rowOff>0</xdr:rowOff>
    </xdr:to>
    <xdr:sp macro="[0]!ApriCliente" textlink="">
      <xdr:nvSpPr>
        <xdr:cNvPr id="260" name="ApriBtn_261">
          <a:extLst>
            <a:ext uri="{FF2B5EF4-FFF2-40B4-BE49-F238E27FC236}">
              <a16:creationId xmlns:a16="http://schemas.microsoft.com/office/drawing/2014/main" id="{5345C71E-4599-C467-1ADE-A5529C8F86BA}"/>
            </a:ext>
          </a:extLst>
        </xdr:cNvPr>
        <xdr:cNvSpPr/>
      </xdr:nvSpPr>
      <xdr:spPr>
        <a:xfrm>
          <a:off x="5689600" y="62877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261</xdr:row>
      <xdr:rowOff>0</xdr:rowOff>
    </xdr:from>
    <xdr:to>
      <xdr:col>2</xdr:col>
      <xdr:colOff>0</xdr:colOff>
      <xdr:row>262</xdr:row>
      <xdr:rowOff>0</xdr:rowOff>
    </xdr:to>
    <xdr:sp macro="[0]!ApriCliente" textlink="">
      <xdr:nvSpPr>
        <xdr:cNvPr id="261" name="ApriBtn_262">
          <a:extLst>
            <a:ext uri="{FF2B5EF4-FFF2-40B4-BE49-F238E27FC236}">
              <a16:creationId xmlns:a16="http://schemas.microsoft.com/office/drawing/2014/main" id="{0562944A-3458-6B55-0529-32306B3398B6}"/>
            </a:ext>
          </a:extLst>
        </xdr:cNvPr>
        <xdr:cNvSpPr/>
      </xdr:nvSpPr>
      <xdr:spPr>
        <a:xfrm>
          <a:off x="5689600" y="63119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262</xdr:row>
      <xdr:rowOff>0</xdr:rowOff>
    </xdr:from>
    <xdr:to>
      <xdr:col>2</xdr:col>
      <xdr:colOff>0</xdr:colOff>
      <xdr:row>263</xdr:row>
      <xdr:rowOff>0</xdr:rowOff>
    </xdr:to>
    <xdr:sp macro="[0]!ApriCliente" textlink="">
      <xdr:nvSpPr>
        <xdr:cNvPr id="262" name="ApriBtn_263">
          <a:extLst>
            <a:ext uri="{FF2B5EF4-FFF2-40B4-BE49-F238E27FC236}">
              <a16:creationId xmlns:a16="http://schemas.microsoft.com/office/drawing/2014/main" id="{D02B614B-FFFE-97F2-96CA-2D5BC201F0FF}"/>
            </a:ext>
          </a:extLst>
        </xdr:cNvPr>
        <xdr:cNvSpPr/>
      </xdr:nvSpPr>
      <xdr:spPr>
        <a:xfrm>
          <a:off x="5689600" y="63360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263</xdr:row>
      <xdr:rowOff>0</xdr:rowOff>
    </xdr:from>
    <xdr:to>
      <xdr:col>2</xdr:col>
      <xdr:colOff>0</xdr:colOff>
      <xdr:row>264</xdr:row>
      <xdr:rowOff>0</xdr:rowOff>
    </xdr:to>
    <xdr:sp macro="[0]!ApriCliente" textlink="">
      <xdr:nvSpPr>
        <xdr:cNvPr id="263" name="ApriBtn_264">
          <a:extLst>
            <a:ext uri="{FF2B5EF4-FFF2-40B4-BE49-F238E27FC236}">
              <a16:creationId xmlns:a16="http://schemas.microsoft.com/office/drawing/2014/main" id="{6C5C7E04-4C9C-D5B3-5277-E54DDE321BCA}"/>
            </a:ext>
          </a:extLst>
        </xdr:cNvPr>
        <xdr:cNvSpPr/>
      </xdr:nvSpPr>
      <xdr:spPr>
        <a:xfrm>
          <a:off x="5689600" y="63601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264</xdr:row>
      <xdr:rowOff>0</xdr:rowOff>
    </xdr:from>
    <xdr:to>
      <xdr:col>2</xdr:col>
      <xdr:colOff>0</xdr:colOff>
      <xdr:row>265</xdr:row>
      <xdr:rowOff>0</xdr:rowOff>
    </xdr:to>
    <xdr:sp macro="[0]!ApriCliente" textlink="">
      <xdr:nvSpPr>
        <xdr:cNvPr id="264" name="ApriBtn_265">
          <a:extLst>
            <a:ext uri="{FF2B5EF4-FFF2-40B4-BE49-F238E27FC236}">
              <a16:creationId xmlns:a16="http://schemas.microsoft.com/office/drawing/2014/main" id="{24B7E6C7-21F5-56A4-38BF-0D03BC429DF8}"/>
            </a:ext>
          </a:extLst>
        </xdr:cNvPr>
        <xdr:cNvSpPr/>
      </xdr:nvSpPr>
      <xdr:spPr>
        <a:xfrm>
          <a:off x="5689600" y="63842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265</xdr:row>
      <xdr:rowOff>0</xdr:rowOff>
    </xdr:from>
    <xdr:to>
      <xdr:col>2</xdr:col>
      <xdr:colOff>0</xdr:colOff>
      <xdr:row>266</xdr:row>
      <xdr:rowOff>0</xdr:rowOff>
    </xdr:to>
    <xdr:sp macro="[0]!ApriCliente" textlink="">
      <xdr:nvSpPr>
        <xdr:cNvPr id="265" name="ApriBtn_266">
          <a:extLst>
            <a:ext uri="{FF2B5EF4-FFF2-40B4-BE49-F238E27FC236}">
              <a16:creationId xmlns:a16="http://schemas.microsoft.com/office/drawing/2014/main" id="{B9844FFC-FB40-FFEE-2553-C58ECB26614B}"/>
            </a:ext>
          </a:extLst>
        </xdr:cNvPr>
        <xdr:cNvSpPr/>
      </xdr:nvSpPr>
      <xdr:spPr>
        <a:xfrm>
          <a:off x="5689600" y="64084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266</xdr:row>
      <xdr:rowOff>0</xdr:rowOff>
    </xdr:from>
    <xdr:to>
      <xdr:col>2</xdr:col>
      <xdr:colOff>0</xdr:colOff>
      <xdr:row>267</xdr:row>
      <xdr:rowOff>0</xdr:rowOff>
    </xdr:to>
    <xdr:sp macro="[0]!ApriCliente" textlink="">
      <xdr:nvSpPr>
        <xdr:cNvPr id="266" name="ApriBtn_267">
          <a:extLst>
            <a:ext uri="{FF2B5EF4-FFF2-40B4-BE49-F238E27FC236}">
              <a16:creationId xmlns:a16="http://schemas.microsoft.com/office/drawing/2014/main" id="{01EA241D-431A-B037-87CF-18ED846083C4}"/>
            </a:ext>
          </a:extLst>
        </xdr:cNvPr>
        <xdr:cNvSpPr/>
      </xdr:nvSpPr>
      <xdr:spPr>
        <a:xfrm>
          <a:off x="5689600" y="64325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267</xdr:row>
      <xdr:rowOff>0</xdr:rowOff>
    </xdr:from>
    <xdr:to>
      <xdr:col>2</xdr:col>
      <xdr:colOff>0</xdr:colOff>
      <xdr:row>268</xdr:row>
      <xdr:rowOff>0</xdr:rowOff>
    </xdr:to>
    <xdr:sp macro="[0]!ApriCliente" textlink="">
      <xdr:nvSpPr>
        <xdr:cNvPr id="267" name="ApriBtn_268">
          <a:extLst>
            <a:ext uri="{FF2B5EF4-FFF2-40B4-BE49-F238E27FC236}">
              <a16:creationId xmlns:a16="http://schemas.microsoft.com/office/drawing/2014/main" id="{BEB4EA21-84E7-F0CC-F914-7B7811801E30}"/>
            </a:ext>
          </a:extLst>
        </xdr:cNvPr>
        <xdr:cNvSpPr/>
      </xdr:nvSpPr>
      <xdr:spPr>
        <a:xfrm>
          <a:off x="5689600" y="64566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268</xdr:row>
      <xdr:rowOff>0</xdr:rowOff>
    </xdr:from>
    <xdr:to>
      <xdr:col>2</xdr:col>
      <xdr:colOff>0</xdr:colOff>
      <xdr:row>269</xdr:row>
      <xdr:rowOff>0</xdr:rowOff>
    </xdr:to>
    <xdr:sp macro="[0]!ApriCliente" textlink="">
      <xdr:nvSpPr>
        <xdr:cNvPr id="268" name="ApriBtn_269">
          <a:extLst>
            <a:ext uri="{FF2B5EF4-FFF2-40B4-BE49-F238E27FC236}">
              <a16:creationId xmlns:a16="http://schemas.microsoft.com/office/drawing/2014/main" id="{84A1EC44-1D6E-A9F0-9359-9EE81C101FEC}"/>
            </a:ext>
          </a:extLst>
        </xdr:cNvPr>
        <xdr:cNvSpPr/>
      </xdr:nvSpPr>
      <xdr:spPr>
        <a:xfrm>
          <a:off x="5689600" y="64808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269</xdr:row>
      <xdr:rowOff>0</xdr:rowOff>
    </xdr:from>
    <xdr:to>
      <xdr:col>2</xdr:col>
      <xdr:colOff>0</xdr:colOff>
      <xdr:row>270</xdr:row>
      <xdr:rowOff>0</xdr:rowOff>
    </xdr:to>
    <xdr:sp macro="[0]!ApriCliente" textlink="">
      <xdr:nvSpPr>
        <xdr:cNvPr id="269" name="ApriBtn_270">
          <a:extLst>
            <a:ext uri="{FF2B5EF4-FFF2-40B4-BE49-F238E27FC236}">
              <a16:creationId xmlns:a16="http://schemas.microsoft.com/office/drawing/2014/main" id="{845142AF-BFEE-8ADE-1EE6-DE9E27370D00}"/>
            </a:ext>
          </a:extLst>
        </xdr:cNvPr>
        <xdr:cNvSpPr/>
      </xdr:nvSpPr>
      <xdr:spPr>
        <a:xfrm>
          <a:off x="5689600" y="65049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270</xdr:row>
      <xdr:rowOff>0</xdr:rowOff>
    </xdr:from>
    <xdr:to>
      <xdr:col>2</xdr:col>
      <xdr:colOff>0</xdr:colOff>
      <xdr:row>271</xdr:row>
      <xdr:rowOff>0</xdr:rowOff>
    </xdr:to>
    <xdr:sp macro="[0]!ApriCliente" textlink="">
      <xdr:nvSpPr>
        <xdr:cNvPr id="270" name="ApriBtn_271">
          <a:extLst>
            <a:ext uri="{FF2B5EF4-FFF2-40B4-BE49-F238E27FC236}">
              <a16:creationId xmlns:a16="http://schemas.microsoft.com/office/drawing/2014/main" id="{79B8364A-7C00-395D-C725-24C9066FCD8D}"/>
            </a:ext>
          </a:extLst>
        </xdr:cNvPr>
        <xdr:cNvSpPr/>
      </xdr:nvSpPr>
      <xdr:spPr>
        <a:xfrm>
          <a:off x="5689600" y="65290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271</xdr:row>
      <xdr:rowOff>0</xdr:rowOff>
    </xdr:from>
    <xdr:to>
      <xdr:col>2</xdr:col>
      <xdr:colOff>0</xdr:colOff>
      <xdr:row>272</xdr:row>
      <xdr:rowOff>0</xdr:rowOff>
    </xdr:to>
    <xdr:sp macro="[0]!ApriCliente" textlink="">
      <xdr:nvSpPr>
        <xdr:cNvPr id="271" name="ApriBtn_272">
          <a:extLst>
            <a:ext uri="{FF2B5EF4-FFF2-40B4-BE49-F238E27FC236}">
              <a16:creationId xmlns:a16="http://schemas.microsoft.com/office/drawing/2014/main" id="{74FC40C1-3524-05EC-7170-64B644B6378D}"/>
            </a:ext>
          </a:extLst>
        </xdr:cNvPr>
        <xdr:cNvSpPr/>
      </xdr:nvSpPr>
      <xdr:spPr>
        <a:xfrm>
          <a:off x="5689600" y="65532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272</xdr:row>
      <xdr:rowOff>0</xdr:rowOff>
    </xdr:from>
    <xdr:to>
      <xdr:col>2</xdr:col>
      <xdr:colOff>0</xdr:colOff>
      <xdr:row>273</xdr:row>
      <xdr:rowOff>0</xdr:rowOff>
    </xdr:to>
    <xdr:sp macro="[0]!ApriCliente" textlink="">
      <xdr:nvSpPr>
        <xdr:cNvPr id="272" name="ApriBtn_273">
          <a:extLst>
            <a:ext uri="{FF2B5EF4-FFF2-40B4-BE49-F238E27FC236}">
              <a16:creationId xmlns:a16="http://schemas.microsoft.com/office/drawing/2014/main" id="{8C4A3D55-3956-E8A3-164D-41C08AAF1E01}"/>
            </a:ext>
          </a:extLst>
        </xdr:cNvPr>
        <xdr:cNvSpPr/>
      </xdr:nvSpPr>
      <xdr:spPr>
        <a:xfrm>
          <a:off x="5689600" y="65773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273</xdr:row>
      <xdr:rowOff>0</xdr:rowOff>
    </xdr:from>
    <xdr:to>
      <xdr:col>2</xdr:col>
      <xdr:colOff>0</xdr:colOff>
      <xdr:row>274</xdr:row>
      <xdr:rowOff>0</xdr:rowOff>
    </xdr:to>
    <xdr:sp macro="[0]!ApriCliente" textlink="">
      <xdr:nvSpPr>
        <xdr:cNvPr id="273" name="ApriBtn_274">
          <a:extLst>
            <a:ext uri="{FF2B5EF4-FFF2-40B4-BE49-F238E27FC236}">
              <a16:creationId xmlns:a16="http://schemas.microsoft.com/office/drawing/2014/main" id="{49B7727F-8F1C-CF6F-A102-F7494D623EBE}"/>
            </a:ext>
          </a:extLst>
        </xdr:cNvPr>
        <xdr:cNvSpPr/>
      </xdr:nvSpPr>
      <xdr:spPr>
        <a:xfrm>
          <a:off x="5689600" y="66014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274</xdr:row>
      <xdr:rowOff>0</xdr:rowOff>
    </xdr:from>
    <xdr:to>
      <xdr:col>2</xdr:col>
      <xdr:colOff>0</xdr:colOff>
      <xdr:row>275</xdr:row>
      <xdr:rowOff>0</xdr:rowOff>
    </xdr:to>
    <xdr:sp macro="[0]!ApriCliente" textlink="">
      <xdr:nvSpPr>
        <xdr:cNvPr id="274" name="ApriBtn_275">
          <a:extLst>
            <a:ext uri="{FF2B5EF4-FFF2-40B4-BE49-F238E27FC236}">
              <a16:creationId xmlns:a16="http://schemas.microsoft.com/office/drawing/2014/main" id="{FDF37ECB-E167-FB02-9469-C3E7F664A477}"/>
            </a:ext>
          </a:extLst>
        </xdr:cNvPr>
        <xdr:cNvSpPr/>
      </xdr:nvSpPr>
      <xdr:spPr>
        <a:xfrm>
          <a:off x="5689600" y="66255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275</xdr:row>
      <xdr:rowOff>0</xdr:rowOff>
    </xdr:from>
    <xdr:to>
      <xdr:col>2</xdr:col>
      <xdr:colOff>0</xdr:colOff>
      <xdr:row>276</xdr:row>
      <xdr:rowOff>0</xdr:rowOff>
    </xdr:to>
    <xdr:sp macro="[0]!ApriCliente" textlink="">
      <xdr:nvSpPr>
        <xdr:cNvPr id="275" name="ApriBtn_276">
          <a:extLst>
            <a:ext uri="{FF2B5EF4-FFF2-40B4-BE49-F238E27FC236}">
              <a16:creationId xmlns:a16="http://schemas.microsoft.com/office/drawing/2014/main" id="{575B9EE0-809E-A8E2-3059-9B00A25394C8}"/>
            </a:ext>
          </a:extLst>
        </xdr:cNvPr>
        <xdr:cNvSpPr/>
      </xdr:nvSpPr>
      <xdr:spPr>
        <a:xfrm>
          <a:off x="5689600" y="66497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276</xdr:row>
      <xdr:rowOff>0</xdr:rowOff>
    </xdr:from>
    <xdr:to>
      <xdr:col>2</xdr:col>
      <xdr:colOff>0</xdr:colOff>
      <xdr:row>277</xdr:row>
      <xdr:rowOff>0</xdr:rowOff>
    </xdr:to>
    <xdr:sp macro="[0]!ApriCliente" textlink="">
      <xdr:nvSpPr>
        <xdr:cNvPr id="276" name="ApriBtn_277">
          <a:extLst>
            <a:ext uri="{FF2B5EF4-FFF2-40B4-BE49-F238E27FC236}">
              <a16:creationId xmlns:a16="http://schemas.microsoft.com/office/drawing/2014/main" id="{10D831CD-EA8A-D356-0ADB-0A78024685DD}"/>
            </a:ext>
          </a:extLst>
        </xdr:cNvPr>
        <xdr:cNvSpPr/>
      </xdr:nvSpPr>
      <xdr:spPr>
        <a:xfrm>
          <a:off x="5689600" y="66738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277</xdr:row>
      <xdr:rowOff>0</xdr:rowOff>
    </xdr:from>
    <xdr:to>
      <xdr:col>2</xdr:col>
      <xdr:colOff>0</xdr:colOff>
      <xdr:row>278</xdr:row>
      <xdr:rowOff>0</xdr:rowOff>
    </xdr:to>
    <xdr:sp macro="[0]!ApriCliente" textlink="">
      <xdr:nvSpPr>
        <xdr:cNvPr id="277" name="ApriBtn_278">
          <a:extLst>
            <a:ext uri="{FF2B5EF4-FFF2-40B4-BE49-F238E27FC236}">
              <a16:creationId xmlns:a16="http://schemas.microsoft.com/office/drawing/2014/main" id="{99893BB6-70A0-6AFA-1138-CDA871B43D09}"/>
            </a:ext>
          </a:extLst>
        </xdr:cNvPr>
        <xdr:cNvSpPr/>
      </xdr:nvSpPr>
      <xdr:spPr>
        <a:xfrm>
          <a:off x="5689600" y="66979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278</xdr:row>
      <xdr:rowOff>0</xdr:rowOff>
    </xdr:from>
    <xdr:to>
      <xdr:col>2</xdr:col>
      <xdr:colOff>0</xdr:colOff>
      <xdr:row>279</xdr:row>
      <xdr:rowOff>0</xdr:rowOff>
    </xdr:to>
    <xdr:sp macro="[0]!ApriCliente" textlink="">
      <xdr:nvSpPr>
        <xdr:cNvPr id="278" name="ApriBtn_279">
          <a:extLst>
            <a:ext uri="{FF2B5EF4-FFF2-40B4-BE49-F238E27FC236}">
              <a16:creationId xmlns:a16="http://schemas.microsoft.com/office/drawing/2014/main" id="{B33DA294-402E-FDDA-2404-F72246E07BB0}"/>
            </a:ext>
          </a:extLst>
        </xdr:cNvPr>
        <xdr:cNvSpPr/>
      </xdr:nvSpPr>
      <xdr:spPr>
        <a:xfrm>
          <a:off x="5689600" y="67221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279</xdr:row>
      <xdr:rowOff>0</xdr:rowOff>
    </xdr:from>
    <xdr:to>
      <xdr:col>2</xdr:col>
      <xdr:colOff>0</xdr:colOff>
      <xdr:row>280</xdr:row>
      <xdr:rowOff>0</xdr:rowOff>
    </xdr:to>
    <xdr:sp macro="[0]!ApriCliente" textlink="">
      <xdr:nvSpPr>
        <xdr:cNvPr id="279" name="ApriBtn_280">
          <a:extLst>
            <a:ext uri="{FF2B5EF4-FFF2-40B4-BE49-F238E27FC236}">
              <a16:creationId xmlns:a16="http://schemas.microsoft.com/office/drawing/2014/main" id="{3870C97D-5EA9-D7A9-DCF4-A2A09EF23443}"/>
            </a:ext>
          </a:extLst>
        </xdr:cNvPr>
        <xdr:cNvSpPr/>
      </xdr:nvSpPr>
      <xdr:spPr>
        <a:xfrm>
          <a:off x="5689600" y="67462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280</xdr:row>
      <xdr:rowOff>0</xdr:rowOff>
    </xdr:from>
    <xdr:to>
      <xdr:col>2</xdr:col>
      <xdr:colOff>0</xdr:colOff>
      <xdr:row>281</xdr:row>
      <xdr:rowOff>0</xdr:rowOff>
    </xdr:to>
    <xdr:sp macro="[0]!ApriCliente" textlink="">
      <xdr:nvSpPr>
        <xdr:cNvPr id="280" name="ApriBtn_281">
          <a:extLst>
            <a:ext uri="{FF2B5EF4-FFF2-40B4-BE49-F238E27FC236}">
              <a16:creationId xmlns:a16="http://schemas.microsoft.com/office/drawing/2014/main" id="{8F7689CE-F12F-4AB9-E769-101D85FE2683}"/>
            </a:ext>
          </a:extLst>
        </xdr:cNvPr>
        <xdr:cNvSpPr/>
      </xdr:nvSpPr>
      <xdr:spPr>
        <a:xfrm>
          <a:off x="5689600" y="67703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281</xdr:row>
      <xdr:rowOff>0</xdr:rowOff>
    </xdr:from>
    <xdr:to>
      <xdr:col>2</xdr:col>
      <xdr:colOff>0</xdr:colOff>
      <xdr:row>282</xdr:row>
      <xdr:rowOff>0</xdr:rowOff>
    </xdr:to>
    <xdr:sp macro="[0]!ApriCliente" textlink="">
      <xdr:nvSpPr>
        <xdr:cNvPr id="281" name="ApriBtn_282">
          <a:extLst>
            <a:ext uri="{FF2B5EF4-FFF2-40B4-BE49-F238E27FC236}">
              <a16:creationId xmlns:a16="http://schemas.microsoft.com/office/drawing/2014/main" id="{66DA3B33-A757-50D9-A760-CE08A095058D}"/>
            </a:ext>
          </a:extLst>
        </xdr:cNvPr>
        <xdr:cNvSpPr/>
      </xdr:nvSpPr>
      <xdr:spPr>
        <a:xfrm>
          <a:off x="5689600" y="67945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282</xdr:row>
      <xdr:rowOff>0</xdr:rowOff>
    </xdr:from>
    <xdr:to>
      <xdr:col>2</xdr:col>
      <xdr:colOff>0</xdr:colOff>
      <xdr:row>283</xdr:row>
      <xdr:rowOff>0</xdr:rowOff>
    </xdr:to>
    <xdr:sp macro="[0]!ApriCliente" textlink="">
      <xdr:nvSpPr>
        <xdr:cNvPr id="282" name="ApriBtn_283">
          <a:extLst>
            <a:ext uri="{FF2B5EF4-FFF2-40B4-BE49-F238E27FC236}">
              <a16:creationId xmlns:a16="http://schemas.microsoft.com/office/drawing/2014/main" id="{2D1246AE-C700-E21B-E312-B35AACECBB3D}"/>
            </a:ext>
          </a:extLst>
        </xdr:cNvPr>
        <xdr:cNvSpPr/>
      </xdr:nvSpPr>
      <xdr:spPr>
        <a:xfrm>
          <a:off x="5689600" y="68186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283</xdr:row>
      <xdr:rowOff>0</xdr:rowOff>
    </xdr:from>
    <xdr:to>
      <xdr:col>2</xdr:col>
      <xdr:colOff>0</xdr:colOff>
      <xdr:row>284</xdr:row>
      <xdr:rowOff>0</xdr:rowOff>
    </xdr:to>
    <xdr:sp macro="[0]!ApriCliente" textlink="">
      <xdr:nvSpPr>
        <xdr:cNvPr id="283" name="ApriBtn_284">
          <a:extLst>
            <a:ext uri="{FF2B5EF4-FFF2-40B4-BE49-F238E27FC236}">
              <a16:creationId xmlns:a16="http://schemas.microsoft.com/office/drawing/2014/main" id="{38F7C22B-342B-61FA-C8CF-EBE427D85F29}"/>
            </a:ext>
          </a:extLst>
        </xdr:cNvPr>
        <xdr:cNvSpPr/>
      </xdr:nvSpPr>
      <xdr:spPr>
        <a:xfrm>
          <a:off x="5689600" y="68427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284</xdr:row>
      <xdr:rowOff>0</xdr:rowOff>
    </xdr:from>
    <xdr:to>
      <xdr:col>2</xdr:col>
      <xdr:colOff>0</xdr:colOff>
      <xdr:row>285</xdr:row>
      <xdr:rowOff>0</xdr:rowOff>
    </xdr:to>
    <xdr:sp macro="[0]!ApriCliente" textlink="">
      <xdr:nvSpPr>
        <xdr:cNvPr id="284" name="ApriBtn_285">
          <a:extLst>
            <a:ext uri="{FF2B5EF4-FFF2-40B4-BE49-F238E27FC236}">
              <a16:creationId xmlns:a16="http://schemas.microsoft.com/office/drawing/2014/main" id="{BCE96909-DB85-8EE9-D6F5-7C96724FF92D}"/>
            </a:ext>
          </a:extLst>
        </xdr:cNvPr>
        <xdr:cNvSpPr/>
      </xdr:nvSpPr>
      <xdr:spPr>
        <a:xfrm>
          <a:off x="5689600" y="68668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285</xdr:row>
      <xdr:rowOff>0</xdr:rowOff>
    </xdr:from>
    <xdr:to>
      <xdr:col>2</xdr:col>
      <xdr:colOff>0</xdr:colOff>
      <xdr:row>286</xdr:row>
      <xdr:rowOff>0</xdr:rowOff>
    </xdr:to>
    <xdr:sp macro="[0]!ApriCliente" textlink="">
      <xdr:nvSpPr>
        <xdr:cNvPr id="285" name="ApriBtn_286">
          <a:extLst>
            <a:ext uri="{FF2B5EF4-FFF2-40B4-BE49-F238E27FC236}">
              <a16:creationId xmlns:a16="http://schemas.microsoft.com/office/drawing/2014/main" id="{B54B7FD5-BEDC-1346-1911-82779612500D}"/>
            </a:ext>
          </a:extLst>
        </xdr:cNvPr>
        <xdr:cNvSpPr/>
      </xdr:nvSpPr>
      <xdr:spPr>
        <a:xfrm>
          <a:off x="5689600" y="68910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286</xdr:row>
      <xdr:rowOff>0</xdr:rowOff>
    </xdr:from>
    <xdr:to>
      <xdr:col>2</xdr:col>
      <xdr:colOff>0</xdr:colOff>
      <xdr:row>287</xdr:row>
      <xdr:rowOff>0</xdr:rowOff>
    </xdr:to>
    <xdr:sp macro="[0]!ApriCliente" textlink="">
      <xdr:nvSpPr>
        <xdr:cNvPr id="286" name="ApriBtn_287">
          <a:extLst>
            <a:ext uri="{FF2B5EF4-FFF2-40B4-BE49-F238E27FC236}">
              <a16:creationId xmlns:a16="http://schemas.microsoft.com/office/drawing/2014/main" id="{3A20B90E-16BA-5DA3-ABAC-F87843490DE7}"/>
            </a:ext>
          </a:extLst>
        </xdr:cNvPr>
        <xdr:cNvSpPr/>
      </xdr:nvSpPr>
      <xdr:spPr>
        <a:xfrm>
          <a:off x="5689600" y="69151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287</xdr:row>
      <xdr:rowOff>0</xdr:rowOff>
    </xdr:from>
    <xdr:to>
      <xdr:col>2</xdr:col>
      <xdr:colOff>0</xdr:colOff>
      <xdr:row>288</xdr:row>
      <xdr:rowOff>0</xdr:rowOff>
    </xdr:to>
    <xdr:sp macro="[0]!ApriCliente" textlink="">
      <xdr:nvSpPr>
        <xdr:cNvPr id="287" name="ApriBtn_288">
          <a:extLst>
            <a:ext uri="{FF2B5EF4-FFF2-40B4-BE49-F238E27FC236}">
              <a16:creationId xmlns:a16="http://schemas.microsoft.com/office/drawing/2014/main" id="{66BC21B4-51DB-BB04-EC3A-09862CBACB6D}"/>
            </a:ext>
          </a:extLst>
        </xdr:cNvPr>
        <xdr:cNvSpPr/>
      </xdr:nvSpPr>
      <xdr:spPr>
        <a:xfrm>
          <a:off x="5689600" y="69392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288</xdr:row>
      <xdr:rowOff>0</xdr:rowOff>
    </xdr:from>
    <xdr:to>
      <xdr:col>2</xdr:col>
      <xdr:colOff>0</xdr:colOff>
      <xdr:row>289</xdr:row>
      <xdr:rowOff>0</xdr:rowOff>
    </xdr:to>
    <xdr:sp macro="[0]!ApriCliente" textlink="">
      <xdr:nvSpPr>
        <xdr:cNvPr id="288" name="ApriBtn_289">
          <a:extLst>
            <a:ext uri="{FF2B5EF4-FFF2-40B4-BE49-F238E27FC236}">
              <a16:creationId xmlns:a16="http://schemas.microsoft.com/office/drawing/2014/main" id="{982E51F5-13BA-8809-F69D-38AEAE346171}"/>
            </a:ext>
          </a:extLst>
        </xdr:cNvPr>
        <xdr:cNvSpPr/>
      </xdr:nvSpPr>
      <xdr:spPr>
        <a:xfrm>
          <a:off x="5689600" y="69634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289</xdr:row>
      <xdr:rowOff>0</xdr:rowOff>
    </xdr:from>
    <xdr:to>
      <xdr:col>2</xdr:col>
      <xdr:colOff>0</xdr:colOff>
      <xdr:row>290</xdr:row>
      <xdr:rowOff>0</xdr:rowOff>
    </xdr:to>
    <xdr:sp macro="[0]!ApriCliente" textlink="">
      <xdr:nvSpPr>
        <xdr:cNvPr id="289" name="ApriBtn_290">
          <a:extLst>
            <a:ext uri="{FF2B5EF4-FFF2-40B4-BE49-F238E27FC236}">
              <a16:creationId xmlns:a16="http://schemas.microsoft.com/office/drawing/2014/main" id="{0520C248-5577-D97E-6195-0309306F487D}"/>
            </a:ext>
          </a:extLst>
        </xdr:cNvPr>
        <xdr:cNvSpPr/>
      </xdr:nvSpPr>
      <xdr:spPr>
        <a:xfrm>
          <a:off x="5689600" y="69875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290</xdr:row>
      <xdr:rowOff>0</xdr:rowOff>
    </xdr:from>
    <xdr:to>
      <xdr:col>2</xdr:col>
      <xdr:colOff>0</xdr:colOff>
      <xdr:row>291</xdr:row>
      <xdr:rowOff>0</xdr:rowOff>
    </xdr:to>
    <xdr:sp macro="[0]!ApriCliente" textlink="">
      <xdr:nvSpPr>
        <xdr:cNvPr id="290" name="ApriBtn_291">
          <a:extLst>
            <a:ext uri="{FF2B5EF4-FFF2-40B4-BE49-F238E27FC236}">
              <a16:creationId xmlns:a16="http://schemas.microsoft.com/office/drawing/2014/main" id="{78FE32A9-611B-2656-26E1-6F3A580D627E}"/>
            </a:ext>
          </a:extLst>
        </xdr:cNvPr>
        <xdr:cNvSpPr/>
      </xdr:nvSpPr>
      <xdr:spPr>
        <a:xfrm>
          <a:off x="5689600" y="70116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291</xdr:row>
      <xdr:rowOff>0</xdr:rowOff>
    </xdr:from>
    <xdr:to>
      <xdr:col>2</xdr:col>
      <xdr:colOff>0</xdr:colOff>
      <xdr:row>292</xdr:row>
      <xdr:rowOff>0</xdr:rowOff>
    </xdr:to>
    <xdr:sp macro="[0]!ApriCliente" textlink="">
      <xdr:nvSpPr>
        <xdr:cNvPr id="291" name="ApriBtn_292">
          <a:extLst>
            <a:ext uri="{FF2B5EF4-FFF2-40B4-BE49-F238E27FC236}">
              <a16:creationId xmlns:a16="http://schemas.microsoft.com/office/drawing/2014/main" id="{57FFC171-27CC-EA2A-399D-70A475DA51B2}"/>
            </a:ext>
          </a:extLst>
        </xdr:cNvPr>
        <xdr:cNvSpPr/>
      </xdr:nvSpPr>
      <xdr:spPr>
        <a:xfrm>
          <a:off x="5689600" y="70358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292</xdr:row>
      <xdr:rowOff>0</xdr:rowOff>
    </xdr:from>
    <xdr:to>
      <xdr:col>2</xdr:col>
      <xdr:colOff>0</xdr:colOff>
      <xdr:row>293</xdr:row>
      <xdr:rowOff>0</xdr:rowOff>
    </xdr:to>
    <xdr:sp macro="[0]!ApriCliente" textlink="">
      <xdr:nvSpPr>
        <xdr:cNvPr id="292" name="ApriBtn_293">
          <a:extLst>
            <a:ext uri="{FF2B5EF4-FFF2-40B4-BE49-F238E27FC236}">
              <a16:creationId xmlns:a16="http://schemas.microsoft.com/office/drawing/2014/main" id="{190EEF0F-6C7B-F47C-E708-031DA5F1FB53}"/>
            </a:ext>
          </a:extLst>
        </xdr:cNvPr>
        <xdr:cNvSpPr/>
      </xdr:nvSpPr>
      <xdr:spPr>
        <a:xfrm>
          <a:off x="5689600" y="70599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0</xdr:col>
      <xdr:colOff>0</xdr:colOff>
      <xdr:row>0</xdr:row>
      <xdr:rowOff>0</xdr:rowOff>
    </xdr:from>
    <xdr:to>
      <xdr:col>1</xdr:col>
      <xdr:colOff>25400</xdr:colOff>
      <xdr:row>1</xdr:row>
      <xdr:rowOff>0</xdr:rowOff>
    </xdr:to>
    <xdr:sp macro="[0]!FiltroScadenze" textlink="">
      <xdr:nvSpPr>
        <xdr:cNvPr id="293" name="BtnScadenze">
          <a:extLst>
            <a:ext uri="{FF2B5EF4-FFF2-40B4-BE49-F238E27FC236}">
              <a16:creationId xmlns:a16="http://schemas.microsoft.com/office/drawing/2014/main" id="{71ED9170-D2AF-FD2E-E481-651AB1051893}"/>
            </a:ext>
          </a:extLst>
        </xdr:cNvPr>
        <xdr:cNvSpPr/>
      </xdr:nvSpPr>
      <xdr:spPr>
        <a:xfrm>
          <a:off x="0" y="0"/>
          <a:ext cx="5715000" cy="381000"/>
        </a:xfrm>
        <a:prstGeom prst="roundRect">
          <a:avLst/>
        </a:prstGeom>
        <a:solidFill>
          <a:srgbClr val="0070C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latin typeface="Calibri" panose="020F0502020204030204" pitchFamily="34" charset="0"/>
            </a:rPr>
            <a:t>Scadenze entro 6 mesi</a:t>
          </a:r>
        </a:p>
      </xdr:txBody>
    </xdr:sp>
    <xdr:clientData/>
  </xdr:twoCellAnchor>
  <xdr:twoCellAnchor>
    <xdr:from>
      <xdr:col>2</xdr:col>
      <xdr:colOff>0</xdr:colOff>
      <xdr:row>0</xdr:row>
      <xdr:rowOff>0</xdr:rowOff>
    </xdr:from>
    <xdr:to>
      <xdr:col>3</xdr:col>
      <xdr:colOff>533400</xdr:colOff>
      <xdr:row>1</xdr:row>
      <xdr:rowOff>0</xdr:rowOff>
    </xdr:to>
    <xdr:sp macro="[0]!FiltroGiulia" textlink="">
      <xdr:nvSpPr>
        <xdr:cNvPr id="294" name="BtnGiulia">
          <a:extLst>
            <a:ext uri="{FF2B5EF4-FFF2-40B4-BE49-F238E27FC236}">
              <a16:creationId xmlns:a16="http://schemas.microsoft.com/office/drawing/2014/main" id="{26E449D3-D16B-D62B-D6E8-A2134255E043}"/>
            </a:ext>
          </a:extLst>
        </xdr:cNvPr>
        <xdr:cNvSpPr/>
      </xdr:nvSpPr>
      <xdr:spPr>
        <a:xfrm>
          <a:off x="6629400" y="0"/>
          <a:ext cx="1524000" cy="381000"/>
        </a:xfrm>
        <a:prstGeom prst="roundRect">
          <a:avLst/>
        </a:prstGeom>
        <a:solidFill>
          <a:srgbClr val="0070C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latin typeface="Calibri" panose="020F0502020204030204" pitchFamily="34" charset="0"/>
            </a:rPr>
            <a:t>SoloGiulia</a:t>
          </a:r>
        </a:p>
      </xdr:txBody>
    </xdr:sp>
    <xdr:clientData/>
  </xdr:twoCellAnchor>
  <xdr:twoCellAnchor>
    <xdr:from>
      <xdr:col>4</xdr:col>
      <xdr:colOff>0</xdr:colOff>
      <xdr:row>0</xdr:row>
      <xdr:rowOff>0</xdr:rowOff>
    </xdr:from>
    <xdr:to>
      <xdr:col>4</xdr:col>
      <xdr:colOff>1524000</xdr:colOff>
      <xdr:row>1</xdr:row>
      <xdr:rowOff>0</xdr:rowOff>
    </xdr:to>
    <xdr:sp macro="[0]!FiltroAntonella" textlink="">
      <xdr:nvSpPr>
        <xdr:cNvPr id="295" name="BtnAntonella">
          <a:extLst>
            <a:ext uri="{FF2B5EF4-FFF2-40B4-BE49-F238E27FC236}">
              <a16:creationId xmlns:a16="http://schemas.microsoft.com/office/drawing/2014/main" id="{2FB5E53B-CD6D-B25C-E3A0-4FBCCDBD6288}"/>
            </a:ext>
          </a:extLst>
        </xdr:cNvPr>
        <xdr:cNvSpPr/>
      </xdr:nvSpPr>
      <xdr:spPr>
        <a:xfrm>
          <a:off x="8559800" y="0"/>
          <a:ext cx="1524000" cy="381000"/>
        </a:xfrm>
        <a:prstGeom prst="roundRect">
          <a:avLst/>
        </a:prstGeom>
        <a:solidFill>
          <a:srgbClr val="0070C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latin typeface="Calibri" panose="020F0502020204030204" pitchFamily="34" charset="0"/>
            </a:rPr>
            <a:t>SoloAntonella</a:t>
          </a:r>
        </a:p>
      </xdr:txBody>
    </xdr:sp>
    <xdr:clientData/>
  </xdr:twoCellAnchor>
  <xdr:twoCellAnchor>
    <xdr:from>
      <xdr:col>5</xdr:col>
      <xdr:colOff>0</xdr:colOff>
      <xdr:row>0</xdr:row>
      <xdr:rowOff>0</xdr:rowOff>
    </xdr:from>
    <xdr:to>
      <xdr:col>6</xdr:col>
      <xdr:colOff>431800</xdr:colOff>
      <xdr:row>1</xdr:row>
      <xdr:rowOff>0</xdr:rowOff>
    </xdr:to>
    <xdr:sp macro="[0]!MostraTuttiClienti" textlink="">
      <xdr:nvSpPr>
        <xdr:cNvPr id="296" name="BtnMostraTutto">
          <a:extLst>
            <a:ext uri="{FF2B5EF4-FFF2-40B4-BE49-F238E27FC236}">
              <a16:creationId xmlns:a16="http://schemas.microsoft.com/office/drawing/2014/main" id="{8EE24D04-7320-20CF-AC8D-1243A4207A3E}"/>
            </a:ext>
          </a:extLst>
        </xdr:cNvPr>
        <xdr:cNvSpPr/>
      </xdr:nvSpPr>
      <xdr:spPr>
        <a:xfrm>
          <a:off x="10299700" y="0"/>
          <a:ext cx="1778000" cy="381000"/>
        </a:xfrm>
        <a:prstGeom prst="roundRect">
          <a:avLst/>
        </a:prstGeom>
        <a:solidFill>
          <a:srgbClr val="0070C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latin typeface="Calibri" panose="020F0502020204030204" pitchFamily="34" charset="0"/>
            </a:rPr>
            <a:t>Mostra Tutto</a:t>
          </a:r>
        </a:p>
      </xdr:txBody>
    </xdr:sp>
    <xdr:clientData/>
  </xdr:twoCellAnchor>
  <xdr:twoCellAnchor>
    <xdr:from>
      <xdr:col>10</xdr:col>
      <xdr:colOff>0</xdr:colOff>
      <xdr:row>0</xdr:row>
      <xdr:rowOff>0</xdr:rowOff>
    </xdr:from>
    <xdr:to>
      <xdr:col>12</xdr:col>
      <xdr:colOff>0</xdr:colOff>
      <xdr:row>1</xdr:row>
      <xdr:rowOff>0</xdr:rowOff>
    </xdr:to>
    <xdr:sp macro="[0]!EliminaCliente" textlink="">
      <xdr:nvSpPr>
        <xdr:cNvPr id="297" name="BtnEliminaCliente">
          <a:extLst>
            <a:ext uri="{FF2B5EF4-FFF2-40B4-BE49-F238E27FC236}">
              <a16:creationId xmlns:a16="http://schemas.microsoft.com/office/drawing/2014/main" id="{76FA1DF6-2698-B8F9-DD48-395A48EE2B65}"/>
            </a:ext>
          </a:extLst>
        </xdr:cNvPr>
        <xdr:cNvSpPr/>
      </xdr:nvSpPr>
      <xdr:spPr>
        <a:xfrm>
          <a:off x="14947900" y="0"/>
          <a:ext cx="1651000" cy="381000"/>
        </a:xfrm>
        <a:prstGeom prst="roundRect">
          <a:avLst/>
        </a:prstGeom>
        <a:solidFill>
          <a:srgbClr val="CC000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FFFFFF"/>
              </a:solidFill>
              <a:latin typeface="Calibri" panose="020F0502020204030204" pitchFamily="34" charset="0"/>
            </a:rPr>
            <a:t>Elimina Cliente</a:t>
          </a:r>
        </a:p>
      </xdr:txBody>
    </xdr:sp>
    <xdr:clientData/>
  </xdr:twoCellAnchor>
  <xdr:twoCellAnchor>
    <xdr:from>
      <xdr:col>12</xdr:col>
      <xdr:colOff>0</xdr:colOff>
      <xdr:row>0</xdr:row>
      <xdr:rowOff>0</xdr:rowOff>
    </xdr:from>
    <xdr:to>
      <xdr:col>14</xdr:col>
      <xdr:colOff>127000</xdr:colOff>
      <xdr:row>1</xdr:row>
      <xdr:rowOff>0</xdr:rowOff>
    </xdr:to>
    <xdr:sp macro="[0]!NuovoClienteApri" textlink="">
      <xdr:nvSpPr>
        <xdr:cNvPr id="298" name="BtnNuovoCliente">
          <a:extLst>
            <a:ext uri="{FF2B5EF4-FFF2-40B4-BE49-F238E27FC236}">
              <a16:creationId xmlns:a16="http://schemas.microsoft.com/office/drawing/2014/main" id="{66F6F645-7B9E-BDE8-7C5D-BEC98DA36570}"/>
            </a:ext>
          </a:extLst>
        </xdr:cNvPr>
        <xdr:cNvSpPr/>
      </xdr:nvSpPr>
      <xdr:spPr>
        <a:xfrm>
          <a:off x="16598900" y="0"/>
          <a:ext cx="1778000" cy="381000"/>
        </a:xfrm>
        <a:prstGeom prst="roundRect">
          <a:avLst/>
        </a:prstGeom>
        <a:solidFill>
          <a:srgbClr val="00994C"/>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FFFFFF"/>
              </a:solidFill>
              <a:latin typeface="Calibri" panose="020F0502020204030204" pitchFamily="34" charset="0"/>
            </a:rPr>
            <a:t>Nuovo Cliente</a:t>
          </a:r>
        </a:p>
      </xdr:txBody>
    </xdr:sp>
    <xdr:clientData/>
  </xdr:twoCellAnchor>
  <xdr:twoCellAnchor>
    <xdr:from>
      <xdr:col>15</xdr:col>
      <xdr:colOff>0</xdr:colOff>
      <xdr:row>0</xdr:row>
      <xdr:rowOff>0</xdr:rowOff>
    </xdr:from>
    <xdr:to>
      <xdr:col>17</xdr:col>
      <xdr:colOff>127000</xdr:colOff>
      <xdr:row>1</xdr:row>
      <xdr:rowOff>0</xdr:rowOff>
    </xdr:to>
    <xdr:sp macro="[0]!NuovoContrattoApri" textlink="">
      <xdr:nvSpPr>
        <xdr:cNvPr id="299" name="BtnNuovoContratto">
          <a:extLst>
            <a:ext uri="{FF2B5EF4-FFF2-40B4-BE49-F238E27FC236}">
              <a16:creationId xmlns:a16="http://schemas.microsoft.com/office/drawing/2014/main" id="{575D092E-A585-DD17-35B7-039788A9A74B}"/>
            </a:ext>
          </a:extLst>
        </xdr:cNvPr>
        <xdr:cNvSpPr/>
      </xdr:nvSpPr>
      <xdr:spPr>
        <a:xfrm>
          <a:off x="12382500" y="0"/>
          <a:ext cx="1778000" cy="381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000" b="1">
              <a:solidFill>
                <a:srgbClr val="FFFFFF"/>
              </a:solidFill>
              <a:latin typeface="Calibri" panose="020F0502020204030204" pitchFamily="34" charset="0"/>
            </a:rPr>
            <a:t>Nuovo Contratto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55DF0DA-F553-0D45-997F-5E16963F729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B691D2A-0757-104D-ACAA-AD8B220D0A93}"/>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28D9448-30F9-0744-BEA2-E301FAFBEDB6}"/>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6" name="BtnEsportaContratti">
          <a:extLst>
            <a:ext uri="{FF2B5EF4-FFF2-40B4-BE49-F238E27FC236}">
              <a16:creationId xmlns:a16="http://schemas.microsoft.com/office/drawing/2014/main" id="{535504FF-C065-D1B3-33DE-27FAF67E458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11</xdr:col>
      <xdr:colOff>38100</xdr:colOff>
      <xdr:row>2</xdr:row>
      <xdr:rowOff>50800</xdr:rowOff>
    </xdr:from>
    <xdr:to>
      <xdr:col>14</xdr:col>
      <xdr:colOff>0</xdr:colOff>
      <xdr:row>3</xdr:row>
      <xdr:rowOff>190500</xdr:rowOff>
    </xdr:to>
    <xdr:sp macro="[0]!GeneraPreventivo" textlink="">
      <xdr:nvSpPr>
        <xdr:cNvPr id="5" name="Rettangolo con angoli arrotondati 4">
          <a:extLst>
            <a:ext uri="{FF2B5EF4-FFF2-40B4-BE49-F238E27FC236}">
              <a16:creationId xmlns:a16="http://schemas.microsoft.com/office/drawing/2014/main" id="{94248024-B867-0848-DD17-1F34ECA1DD7F}"/>
            </a:ext>
          </a:extLst>
        </xdr:cNvPr>
        <xdr:cNvSpPr/>
      </xdr:nvSpPr>
      <xdr:spPr>
        <a:xfrm>
          <a:off x="17157700" y="520700"/>
          <a:ext cx="19812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it-IT" sz="1200"/>
            <a:t>Genera</a:t>
          </a:r>
          <a:r>
            <a:rPr lang="it-IT" sz="1200" baseline="0"/>
            <a:t> Preventivo</a:t>
          </a:r>
          <a:endParaRPr lang="it-IT" sz="12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0</xdr:row>
      <xdr:rowOff>0</xdr:rowOff>
    </xdr:from>
    <xdr:to>
      <xdr:col>3</xdr:col>
      <xdr:colOff>1905000</xdr:colOff>
      <xdr:row>2</xdr:row>
      <xdr:rowOff>38100</xdr:rowOff>
    </xdr:to>
    <xdr:sp macro="[0]!SalvaNuovoContratto" textlink="">
      <xdr:nvSpPr>
        <xdr:cNvPr id="4" name="BtnSalvaContratto">
          <a:extLst>
            <a:ext uri="{FF2B5EF4-FFF2-40B4-BE49-F238E27FC236}">
              <a16:creationId xmlns:a16="http://schemas.microsoft.com/office/drawing/2014/main" id="{1D0989C0-21FA-0F34-D43E-EB5909449D60}"/>
            </a:ext>
          </a:extLst>
        </xdr:cNvPr>
        <xdr:cNvSpPr/>
      </xdr:nvSpPr>
      <xdr:spPr>
        <a:xfrm>
          <a:off x="3200400" y="0"/>
          <a:ext cx="1905000" cy="444500"/>
        </a:xfrm>
        <a:prstGeom prst="roundRect">
          <a:avLst/>
        </a:prstGeom>
        <a:solidFill>
          <a:srgbClr val="00994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Salva Contratto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C35EC0D-3F06-5E78-8971-395620FC541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6B93051-355B-7B8F-ADE7-542A50B07987}"/>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90E0B0D6-53EE-F707-5437-6D30EC9415C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C45D472-062B-D0B0-740C-8E70396B157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4438888-2C9A-1E91-8392-6E1E457383DF}"/>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041A11A8-797A-D162-D529-AD5CE14E088F}"/>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6119FB2-B6BB-E944-7BF0-3CAF90C21EA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21A42C7-7F1B-CA71-ABCB-EC1DCE443307}"/>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01E3EFA-00FE-39FE-77AA-748932CB4EA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4A78D028-703A-ABE1-3F61-DDC9F717B1E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DAA8526-075D-192A-3AB6-7980BD7A600A}"/>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11D7B65-8FD0-B5E1-3727-AE11332B9F5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641F39A-9074-45F1-6B4D-8057D9495A41}"/>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18A3291-A657-61B7-DDE9-F0FB9B69A45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573E237-E86C-EAA5-F403-1765CB887E97}"/>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4324C47-6E8B-D671-4B42-EC7F0643B5D0}"/>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5DFECCF-2E6D-245F-8B99-A39A2B2FDF6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623096D-18F1-592A-C28D-B850D240896A}"/>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13</xdr:col>
      <xdr:colOff>685800</xdr:colOff>
      <xdr:row>4</xdr:row>
      <xdr:rowOff>165100</xdr:rowOff>
    </xdr:to>
    <xdr:sp macro="GeneraPreventivo" textlink="">
      <xdr:nvSpPr>
        <xdr:cNvPr id="6" name="BtnGeneraPreventivo">
          <a:extLst>
            <a:ext uri="{FF2B5EF4-FFF2-40B4-BE49-F238E27FC236}">
              <a16:creationId xmlns:a16="http://schemas.microsoft.com/office/drawing/2014/main" id="{1470153C-39FD-0506-E998-F8D763476E3E}"/>
            </a:ext>
          </a:extLst>
        </xdr:cNvPr>
        <xdr:cNvSpPr/>
      </xdr:nvSpPr>
      <xdr:spPr>
        <a:xfrm>
          <a:off x="179070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1DF96A6-CF6E-7FAD-ED86-A75D82E8E43A}"/>
            </a:ext>
          </a:extLst>
        </xdr:cNvPr>
        <xdr:cNvSpPr/>
      </xdr:nvSpPr>
      <xdr:spPr>
        <a:xfrm>
          <a:off x="13042900" y="2133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9493470-9E6C-AB91-2DBB-C1CCD61BFAF1}"/>
            </a:ext>
          </a:extLst>
        </xdr:cNvPr>
        <xdr:cNvSpPr/>
      </xdr:nvSpPr>
      <xdr:spPr>
        <a:xfrm>
          <a:off x="19253200" y="5105400"/>
          <a:ext cx="7239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D72C8E55-E6AC-D800-426B-E56915151199}"/>
            </a:ext>
          </a:extLst>
        </xdr:cNvPr>
        <xdr:cNvSpPr/>
      </xdr:nvSpPr>
      <xdr:spPr>
        <a:xfrm>
          <a:off x="19253200" y="5308600"/>
          <a:ext cx="7239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365406E-F9E9-18F8-80EA-0B7DE46D31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EC9B52B-71BF-EE4D-6770-4CE5C3B01E62}"/>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529F9D82-907F-ADA0-4079-6F681A3C66C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609F996-CF4F-1D58-6D52-BFD23426EBE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F1643BE-CACD-28FA-7568-4888711A73B1}"/>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4B7C7B6-F404-65EF-1CDA-7F7E8D0A61C9}"/>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22B0A86-652B-8B8D-4377-56E83FAF6CB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C3431D0-04DF-9A2F-A67F-2153D6972840}"/>
            </a:ext>
          </a:extLst>
        </xdr:cNvPr>
        <xdr:cNvSpPr/>
      </xdr:nvSpPr>
      <xdr:spPr>
        <a:xfrm>
          <a:off x="17792700" y="3213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916C6C3-260C-5D38-3162-496B3FBA520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05F8120B-7FCE-6671-3D8E-3924A97660C1}"/>
            </a:ext>
          </a:extLst>
        </xdr:cNvPr>
        <xdr:cNvSpPr/>
      </xdr:nvSpPr>
      <xdr:spPr>
        <a:xfrm>
          <a:off x="12255500" y="1498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96E9081-6121-6B63-5D19-BAFF85E728F2}"/>
            </a:ext>
          </a:extLst>
        </xdr:cNvPr>
        <xdr:cNvSpPr/>
      </xdr:nvSpPr>
      <xdr:spPr>
        <a:xfrm>
          <a:off x="18465800" y="4000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3C541E3-7739-3746-1A1B-1677DB2E1C0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DDD7652-C1B3-08BE-5BAB-5FDED28CC0E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6C3DB608-C400-D9A4-8294-24C1E62E874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F5674381-7565-686A-A6C9-48E2877589B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B39A43A-B65C-908E-920A-D671F93E8936}"/>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5047B635-EC4C-4FD9-23F6-E2FC682894C6}"/>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9778782-C159-336B-941C-6160FBB07D6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99B9259-3CB1-5963-4B2B-72CB086F3829}"/>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7" name="BtnGeneraPreventivo">
          <a:extLst>
            <a:ext uri="{FF2B5EF4-FFF2-40B4-BE49-F238E27FC236}">
              <a16:creationId xmlns:a16="http://schemas.microsoft.com/office/drawing/2014/main" id="{667C7A05-7A4E-DE47-7CD1-1720FF2DD38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20BEB0E-D8F7-C547-A359-91CBB7BFBA0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5299F9-5A6D-AFF9-0B82-B3117904DE83}"/>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EF59832-2018-2BB5-204B-BFC0C781BAF7}"/>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D4F9D139-D387-6291-7CFC-B307D7FC5C51}"/>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C33665B2-F26F-14ED-FA0F-2C4C8C0A65F7}"/>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B43904D5-CBE0-1AC2-48DA-22E986A4C337}"/>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EF7C341F-04B8-5FD6-3A69-A1D930FD0363}"/>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916B391E-890A-3D16-E65C-F7F7371E6646}"/>
            </a:ext>
          </a:extLst>
        </xdr:cNvPr>
        <xdr:cNvSpPr/>
      </xdr:nvSpPr>
      <xdr:spPr>
        <a:xfrm>
          <a:off x="18465800" y="6108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989E98EE-6F67-9E21-A3B3-BF533930589F}"/>
            </a:ext>
          </a:extLst>
        </xdr:cNvPr>
        <xdr:cNvSpPr/>
      </xdr:nvSpPr>
      <xdr:spPr>
        <a:xfrm>
          <a:off x="18465800" y="6718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4414DDC5-54A5-2856-2766-A67781EAC417}"/>
            </a:ext>
          </a:extLst>
        </xdr:cNvPr>
        <xdr:cNvSpPr/>
      </xdr:nvSpPr>
      <xdr:spPr>
        <a:xfrm>
          <a:off x="18465800" y="71247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6A9C2222-E1F3-38A4-58DD-74C9E8B13140}"/>
            </a:ext>
          </a:extLst>
        </xdr:cNvPr>
        <xdr:cNvSpPr/>
      </xdr:nvSpPr>
      <xdr:spPr>
        <a:xfrm>
          <a:off x="18465800" y="7340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0C09EC21-FBEC-380C-A46A-7D009F73DE16}"/>
            </a:ext>
          </a:extLst>
        </xdr:cNvPr>
        <xdr:cNvSpPr/>
      </xdr:nvSpPr>
      <xdr:spPr>
        <a:xfrm>
          <a:off x="18465800" y="7950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29" name="BtnChiudi_32">
          <a:extLst>
            <a:ext uri="{FF2B5EF4-FFF2-40B4-BE49-F238E27FC236}">
              <a16:creationId xmlns:a16="http://schemas.microsoft.com/office/drawing/2014/main" id="{B77A303C-D464-987C-039C-313569291166}"/>
            </a:ext>
          </a:extLst>
        </xdr:cNvPr>
        <xdr:cNvSpPr/>
      </xdr:nvSpPr>
      <xdr:spPr>
        <a:xfrm>
          <a:off x="18465800" y="815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30" name="BtnChiudi_33">
          <a:extLst>
            <a:ext uri="{FF2B5EF4-FFF2-40B4-BE49-F238E27FC236}">
              <a16:creationId xmlns:a16="http://schemas.microsoft.com/office/drawing/2014/main" id="{9991EC37-427D-E1F2-BECE-63C37108A5CB}"/>
            </a:ext>
          </a:extLst>
        </xdr:cNvPr>
        <xdr:cNvSpPr/>
      </xdr:nvSpPr>
      <xdr:spPr>
        <a:xfrm>
          <a:off x="18465800" y="8559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31" name="BtnChiudi_34">
          <a:extLst>
            <a:ext uri="{FF2B5EF4-FFF2-40B4-BE49-F238E27FC236}">
              <a16:creationId xmlns:a16="http://schemas.microsoft.com/office/drawing/2014/main" id="{CF8260F1-CC6D-34E3-4C80-021078EF7CF3}"/>
            </a:ext>
          </a:extLst>
        </xdr:cNvPr>
        <xdr:cNvSpPr/>
      </xdr:nvSpPr>
      <xdr:spPr>
        <a:xfrm>
          <a:off x="18465800" y="8763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32" name="BtnChiudi_35">
          <a:extLst>
            <a:ext uri="{FF2B5EF4-FFF2-40B4-BE49-F238E27FC236}">
              <a16:creationId xmlns:a16="http://schemas.microsoft.com/office/drawing/2014/main" id="{6CD35AEF-F883-5DDB-E412-62B577C24E74}"/>
            </a:ext>
          </a:extLst>
        </xdr:cNvPr>
        <xdr:cNvSpPr/>
      </xdr:nvSpPr>
      <xdr:spPr>
        <a:xfrm>
          <a:off x="18465800" y="8966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33" name="BtnChiudi_36">
          <a:extLst>
            <a:ext uri="{FF2B5EF4-FFF2-40B4-BE49-F238E27FC236}">
              <a16:creationId xmlns:a16="http://schemas.microsoft.com/office/drawing/2014/main" id="{97D765CE-5556-BBF5-1B4A-2FE000780325}"/>
            </a:ext>
          </a:extLst>
        </xdr:cNvPr>
        <xdr:cNvSpPr/>
      </xdr:nvSpPr>
      <xdr:spPr>
        <a:xfrm>
          <a:off x="18465800" y="9169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DC83466-F7BA-02C4-93D2-F03E39A8AE4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CF56362-377E-05E2-5EEF-40D0C3AFEB3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A0EE4D7-C0F8-0770-5531-334D70423B6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82B803C-1D7B-6591-D9F0-F4B15F18E0B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0E2B8F5-EE47-DF47-89BC-1B39EA99059C}"/>
            </a:ext>
          </a:extLst>
        </xdr:cNvPr>
        <xdr:cNvSpPr/>
      </xdr:nvSpPr>
      <xdr:spPr>
        <a:xfrm>
          <a:off x="18465800" y="467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0</xdr:colOff>
      <xdr:row>3</xdr:row>
      <xdr:rowOff>0</xdr:rowOff>
    </xdr:from>
    <xdr:to>
      <xdr:col>13</xdr:col>
      <xdr:colOff>381000</xdr:colOff>
      <xdr:row>4</xdr:row>
      <xdr:rowOff>177800</xdr:rowOff>
    </xdr:to>
    <xdr:sp macro="GeneraPreventivo" textlink="">
      <xdr:nvSpPr>
        <xdr:cNvPr id="3" name="BtnGeneraPreventivo">
          <a:extLst>
            <a:ext uri="{FF2B5EF4-FFF2-40B4-BE49-F238E27FC236}">
              <a16:creationId xmlns:a16="http://schemas.microsoft.com/office/drawing/2014/main" id="{895DA00D-D028-E30B-8306-C5A69E9890E7}"/>
            </a:ext>
          </a:extLst>
        </xdr:cNvPr>
        <xdr:cNvSpPr/>
      </xdr:nvSpPr>
      <xdr:spPr>
        <a:xfrm>
          <a:off x="9080500" y="6096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9</xdr:col>
      <xdr:colOff>254000</xdr:colOff>
      <xdr:row>8</xdr:row>
      <xdr:rowOff>177800</xdr:rowOff>
    </xdr:to>
    <xdr:sp macro="[0]!EsportaContrattiCliente" textlink="">
      <xdr:nvSpPr>
        <xdr:cNvPr id="5" name="BtnEsportaContratti">
          <a:extLst>
            <a:ext uri="{FF2B5EF4-FFF2-40B4-BE49-F238E27FC236}">
              <a16:creationId xmlns:a16="http://schemas.microsoft.com/office/drawing/2014/main" id="{711DF25C-480E-814D-515F-8490486F9157}"/>
            </a:ext>
          </a:extLst>
        </xdr:cNvPr>
        <xdr:cNvSpPr/>
      </xdr:nvSpPr>
      <xdr:spPr>
        <a:xfrm>
          <a:off x="5778500" y="1422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A25F169-390C-6583-64F5-E5FB0F7ECB41}"/>
            </a:ext>
          </a:extLst>
        </xdr:cNvPr>
        <xdr:cNvSpPr/>
      </xdr:nvSpPr>
      <xdr:spPr>
        <a:xfrm>
          <a:off x="10731500" y="4064000"/>
          <a:ext cx="8255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5F727C9-B716-4C34-7BEE-86137062FDB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2BFE2E7-14CF-1D95-0D2D-18E619911FBD}"/>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F291519-89D8-7EAB-AD16-F4BA81D2533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B6BC4AD-15E3-1AF9-6472-FA4580CBBF0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A6E2FA2-C344-AC45-E699-C881C7C4B9D6}"/>
            </a:ext>
          </a:extLst>
        </xdr:cNvPr>
        <xdr:cNvSpPr/>
      </xdr:nvSpPr>
      <xdr:spPr>
        <a:xfrm>
          <a:off x="18465800" y="40767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C82FAF3-E152-4B10-2E1B-A719B4B1D9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9A636B4-A800-0F76-D2B9-4195C55352A6}"/>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202BFC6-0FCA-79CD-A415-2756C212B92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B0C3F3B-7CD2-5CC4-A516-A60EE4BCB0A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348903-1D0F-1930-85B1-5B2B0C7F1AA1}"/>
            </a:ext>
          </a:extLst>
        </xdr:cNvPr>
        <xdr:cNvSpPr/>
      </xdr:nvSpPr>
      <xdr:spPr>
        <a:xfrm>
          <a:off x="18465800" y="4076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2FBF5D7-BD8D-9DAC-686A-3F793DF5728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1ED55AD-0DC9-453D-431E-D26B1AA71499}"/>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41CE3F5-7C75-62D7-D4CA-BED23DF9A7A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A3358CB1-FDC2-0B28-92EF-820244F37FC7}"/>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AF8250B-7293-1196-ED98-3CD4FF75C45C}"/>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241CACA-2367-9E80-FFE8-417FF256A40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94040CA-0F4C-2ED9-3B57-DFF9552A773E}"/>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667863B-7756-F7B9-A63C-4247754B79A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05A2771-FAB9-A163-3A31-97937C05F4A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288B26E-B125-3D38-D58E-E70A5F664B21}"/>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7B39272-E231-C88F-8AC6-E262E4AFB45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E9E6D58-2116-74FF-D398-3C7DD38DBC52}"/>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B280FD3-3A16-6778-28D8-D95B2A3C16B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77E3447D-C9BB-64F6-01B4-F9CD1B4A1098}"/>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428857C-E36D-042B-6F62-9FEB631271A6}"/>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33297D8-0D49-A077-D2E5-0A138F385DB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2ACCBA9-1D54-9E82-9023-6839ECBBDDE9}"/>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445B6FE-978D-468D-304A-06EDF577329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AE7F7F82-0075-2FBC-541F-E2CB280121BC}"/>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6A53340-E1E2-2F4E-4EE9-22EBDC40B360}"/>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E53DA8C-0795-F945-F48C-6026C538746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17CA632-D2C5-72DD-9246-833A7D795818}"/>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E2D0B163-E81C-DC0E-D446-3310D2F596E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D005716A-A207-7BD0-7167-5CB6B3785B6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1D346DF-61D9-4EA0-92EF-F13862635894}"/>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F1951A03-83FA-B6C7-265C-7AAAB32DA11B}"/>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F9B72DEA-B59F-1BF6-AFF2-51C8DFFC88ED}"/>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28327C92-2A81-EDA9-ED87-B380ABF91117}"/>
            </a:ext>
          </a:extLst>
        </xdr:cNvPr>
        <xdr:cNvSpPr/>
      </xdr:nvSpPr>
      <xdr:spPr>
        <a:xfrm>
          <a:off x="18465800" y="5295900"/>
          <a:ext cx="673100" cy="2235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17721FC3-95A0-212F-56D2-69A21B937ED1}"/>
            </a:ext>
          </a:extLst>
        </xdr:cNvPr>
        <xdr:cNvSpPr/>
      </xdr:nvSpPr>
      <xdr:spPr>
        <a:xfrm>
          <a:off x="18465800" y="7531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C9AC2508-9BC2-3F9B-CBAB-E3EBA877F4AA}"/>
            </a:ext>
          </a:extLst>
        </xdr:cNvPr>
        <xdr:cNvSpPr/>
      </xdr:nvSpPr>
      <xdr:spPr>
        <a:xfrm>
          <a:off x="18465800" y="7734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3C8DB00E-1F07-791A-B5F8-66DFA1BD4B68}"/>
            </a:ext>
          </a:extLst>
        </xdr:cNvPr>
        <xdr:cNvSpPr/>
      </xdr:nvSpPr>
      <xdr:spPr>
        <a:xfrm>
          <a:off x="18465800" y="8343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0" name="BtnChiudi_28">
          <a:extLst>
            <a:ext uri="{FF2B5EF4-FFF2-40B4-BE49-F238E27FC236}">
              <a16:creationId xmlns:a16="http://schemas.microsoft.com/office/drawing/2014/main" id="{07B4C66A-B8B3-A42B-A425-48F4A3AD670E}"/>
            </a:ext>
          </a:extLst>
        </xdr:cNvPr>
        <xdr:cNvSpPr/>
      </xdr:nvSpPr>
      <xdr:spPr>
        <a:xfrm>
          <a:off x="18465800" y="8750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1" name="BtnChiudi_29">
          <a:extLst>
            <a:ext uri="{FF2B5EF4-FFF2-40B4-BE49-F238E27FC236}">
              <a16:creationId xmlns:a16="http://schemas.microsoft.com/office/drawing/2014/main" id="{D8087B69-6483-744B-62F5-742E8FD72B53}"/>
            </a:ext>
          </a:extLst>
        </xdr:cNvPr>
        <xdr:cNvSpPr/>
      </xdr:nvSpPr>
      <xdr:spPr>
        <a:xfrm>
          <a:off x="18465800" y="89535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0FB163B-C134-8D06-D8A4-486A463B9F1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DF6F230-D5DF-34AA-0BAB-F57812A55095}"/>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F9F33D4-79A0-141F-0D69-D8CDB74482C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1B69844-7D61-C556-3251-E479AC2586DD}"/>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2EADB8D-8C41-5053-6622-8CB335605580}"/>
            </a:ext>
          </a:extLst>
        </xdr:cNvPr>
        <xdr:cNvSpPr/>
      </xdr:nvSpPr>
      <xdr:spPr>
        <a:xfrm>
          <a:off x="18465800" y="4495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F42A8C7-84FE-F28B-B2E1-6774A3DCC2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01D80D2-0134-2326-DA07-2CDC3D197D61}"/>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65BEB72E-D4BA-4F33-034F-B3E20A3F343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FD3776B-57A4-3A7C-53C7-A1433B76188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B87430E-C680-0A31-7207-9C7CEB03A8D5}"/>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380C57D-4051-55F0-460B-09330F1A89A4}"/>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B44B395-C863-4035-9933-6DD5ECC1F070}"/>
            </a:ext>
          </a:extLst>
        </xdr:cNvPr>
        <xdr:cNvSpPr/>
      </xdr:nvSpPr>
      <xdr:spPr>
        <a:xfrm>
          <a:off x="18465800" y="509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642816D9-6383-6F43-9FEC-56BD5ABE262B}"/>
            </a:ext>
          </a:extLst>
        </xdr:cNvPr>
        <xdr:cNvSpPr/>
      </xdr:nvSpPr>
      <xdr:spPr>
        <a:xfrm>
          <a:off x="18465800" y="5499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D88FB9AD-5EC7-6A67-DD41-69F801510CB8}"/>
            </a:ext>
          </a:extLst>
        </xdr:cNvPr>
        <xdr:cNvSpPr/>
      </xdr:nvSpPr>
      <xdr:spPr>
        <a:xfrm>
          <a:off x="18465800" y="5905500"/>
          <a:ext cx="673100" cy="2235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D70B310A-19AC-4773-19EC-527CAE055904}"/>
            </a:ext>
          </a:extLst>
        </xdr:cNvPr>
        <xdr:cNvSpPr/>
      </xdr:nvSpPr>
      <xdr:spPr>
        <a:xfrm>
          <a:off x="18465800" y="8140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1A76F92-8E22-2C8F-BF6F-CD70D47F5E7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284E7B78-1D1D-BCDC-2084-70A2AD1E8144}"/>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C612325-2C7C-F0E1-DBC4-1D33A8A0C02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63A6865-E92D-5409-CE90-5E36102A70E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1827900-383D-268F-5C12-7754A55BFEC6}"/>
            </a:ext>
          </a:extLst>
        </xdr:cNvPr>
        <xdr:cNvSpPr/>
      </xdr:nvSpPr>
      <xdr:spPr>
        <a:xfrm>
          <a:off x="18465800" y="44831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48C35DB-B94C-A414-01DE-5BEBA63DD0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D124B5E-13D4-D6E4-5323-5655B0B168AC}"/>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998BB4E6-6DC6-B3D5-AE8E-209E47230B4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1B78143-7F8C-6597-52CD-57FC109FCEDB}"/>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336B204-D193-5521-E06D-7B2D78CEBF8F}"/>
            </a:ext>
          </a:extLst>
        </xdr:cNvPr>
        <xdr:cNvSpPr/>
      </xdr:nvSpPr>
      <xdr:spPr>
        <a:xfrm>
          <a:off x="188214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D88CBC0-3B0F-C557-F867-DA0CDEE2AFCE}"/>
            </a:ext>
          </a:extLst>
        </xdr:cNvPr>
        <xdr:cNvSpPr/>
      </xdr:nvSpPr>
      <xdr:spPr>
        <a:xfrm>
          <a:off x="188214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6DA62658-21B8-94C8-307A-DFE5919E5316}"/>
            </a:ext>
          </a:extLst>
        </xdr:cNvPr>
        <xdr:cNvSpPr/>
      </xdr:nvSpPr>
      <xdr:spPr>
        <a:xfrm>
          <a:off x="188214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324FC04-2CFB-9649-6888-B81A3B7D96C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A50F5BC-1DFF-6951-8253-E67B8681B7D2}"/>
            </a:ext>
          </a:extLst>
        </xdr:cNvPr>
        <xdr:cNvSpPr/>
      </xdr:nvSpPr>
      <xdr:spPr>
        <a:xfrm>
          <a:off x="17792700" y="3289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8EF17FC-58EB-6C31-593B-ACC84FDFF8F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60D1279-EECC-8F64-D36F-5F657D18839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82D461E-1222-79A8-04E6-1E228FC93A8D}"/>
            </a:ext>
          </a:extLst>
        </xdr:cNvPr>
        <xdr:cNvSpPr/>
      </xdr:nvSpPr>
      <xdr:spPr>
        <a:xfrm>
          <a:off x="18465800" y="4089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96DED10-08D0-37F6-10D8-01B2D28BFCE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A79C0EB-8C50-22C8-8B85-807BF7A1C132}"/>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70E9FDA-821D-5A26-FCFB-63F294CBF6C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6F9A26D-A004-2A30-07A2-7844221EAFE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AE64065-AC85-6A2F-0D78-E8E5F0046836}"/>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87CADA5-76B1-C33C-C651-664A0B765F6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D8363D7-2DC3-4605-C567-C5D32E7DFB5B}"/>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F0BE10A-EFB7-6BC1-13A7-105093221C7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527F937-3F59-354C-CD9A-C0C63B671D7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A8DB32F-E6F5-8B26-2D51-1E3D0C9A9669}"/>
            </a:ext>
          </a:extLst>
        </xdr:cNvPr>
        <xdr:cNvSpPr/>
      </xdr:nvSpPr>
      <xdr:spPr>
        <a:xfrm>
          <a:off x="18465800" y="4292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064197D-429D-B485-99D9-CEA0387A662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8079B37B-93A8-978C-4366-44379A7B794F}"/>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DAE0C5C-A568-4407-B3E2-A63D6D62E1F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A66FEB3-B9FA-9476-C164-96F0596879AD}"/>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A89662-C480-4226-2783-8CF3CA2CD69D}"/>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703910A-DDEB-48BA-FB86-EBCB5DF7685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EA9B238-C981-66D2-49C8-E4B247227F0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C63BF52-B939-037A-88E2-4285EBFFFB3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8979112-18AE-41FF-6668-6A316E17E700}"/>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14AC3D3-991D-D2B6-1158-D23F8EB536FF}"/>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5F66005-A8D6-59B7-156C-23BFFE6CD89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5E72FDD-C123-C10E-C331-DA5801E6B9E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661D2EDF-0292-E50A-65A0-3FB714AB3DD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BA3C5A8-8300-58D0-6510-CF0BD1A7F363}"/>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6676621-7BB2-2E2A-10AF-BAC2AE434D5A}"/>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39D2524-0983-2A89-F02F-42720A1EA6CB}"/>
            </a:ext>
          </a:extLst>
        </xdr:cNvPr>
        <xdr:cNvSpPr/>
      </xdr:nvSpPr>
      <xdr:spPr>
        <a:xfrm>
          <a:off x="18465800" y="4876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8F75647-4A7E-F213-76A5-9CB04F0627D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752B931-1B28-6BEA-D74A-FA69F0AAA4AF}"/>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96D7CAD-849D-F227-7808-18C765D845A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6CD08364-2B31-31EF-11A1-876B9FF88DA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4F7F10F-317F-9715-15C7-DD8FDEC56DDA}"/>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2E12BD80-4E30-4027-8DDF-E8D7DF454A90}"/>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256206C-1C8E-4B86-4DA1-5DDEE3F9E9C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89CD3BD-9D37-237C-EFC2-710FEF483CED}"/>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615E8C2-8AB9-08D9-2056-E4709ED460E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0EEBC10-0B8D-CAB3-ABAD-15379CDE1EF1}"/>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F3DB2D7-8AE9-E85B-BA3B-1FDF06C02BE1}"/>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E11B95CE-5732-1032-7A69-BBAA2537F9C2}"/>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826772A-331E-595A-B68C-5E883EB8840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B1E176E-78B0-216E-2653-AB7B3B2F112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311F3F0-18E1-72DA-F518-2FA81072D22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B766FE82-1A48-A28D-5025-9D7C6C8E5C71}"/>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11AC404-1416-CFF6-08AE-BA2E2642CD65}"/>
            </a:ext>
          </a:extLst>
        </xdr:cNvPr>
        <xdr:cNvSpPr/>
      </xdr:nvSpPr>
      <xdr:spPr>
        <a:xfrm>
          <a:off x="18465800" y="467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9BE955D-2ABD-F2A1-DBB9-98942D36671A}"/>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138476F-90F1-C65D-CDD6-E46318B608D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4C4BB7A-0D08-7F2C-9624-1E27CCA019E3}"/>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ACCF654-DE5B-E323-4E58-E42445D88D7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ECB805AE-404B-1C2F-23D0-477327A66A9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3532149-6713-D85F-5780-52CF4A23E7DC}"/>
            </a:ext>
          </a:extLst>
        </xdr:cNvPr>
        <xdr:cNvSpPr/>
      </xdr:nvSpPr>
      <xdr:spPr>
        <a:xfrm>
          <a:off x="18465800" y="4876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48DE76-950B-D015-9237-AC532E233E6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939B92E0-F08A-9882-A1FC-DAF8CBD215C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A86516C-5424-34AF-B80B-AF2EEFB5C3B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2E710A3-1C18-0112-9C05-DE8A787F728A}"/>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B330466-6BAF-E2D2-F36D-15C529FAA187}"/>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B060791-D754-CB28-8733-708B907E3AA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FE12188-DE09-542C-D6FD-3EF78C3A5185}"/>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3B2E28C-A8D1-21DE-14AC-E290292709B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22E8C40-C66C-43B1-2F94-AC214689920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C4416CF-AE59-EF16-8E08-2C752B554945}"/>
            </a:ext>
          </a:extLst>
        </xdr:cNvPr>
        <xdr:cNvSpPr/>
      </xdr:nvSpPr>
      <xdr:spPr>
        <a:xfrm>
          <a:off x="18465800" y="4279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D363548-1D4D-0D74-7CBA-029CD1D3B18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F21029C0-7476-2527-2273-380CFF62A89F}"/>
            </a:ext>
          </a:extLst>
        </xdr:cNvPr>
        <xdr:cNvSpPr/>
      </xdr:nvSpPr>
      <xdr:spPr>
        <a:xfrm>
          <a:off x="17792700" y="4914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F3E48180-A000-6B66-F896-7F36DF1CFFC5}"/>
            </a:ext>
          </a:extLst>
        </xdr:cNvPr>
        <xdr:cNvSpPr/>
      </xdr:nvSpPr>
      <xdr:spPr>
        <a:xfrm>
          <a:off x="176149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B9E38585-3D6D-5B55-7ED4-36FA84E09CE7}"/>
            </a:ext>
          </a:extLst>
        </xdr:cNvPr>
        <xdr:cNvSpPr/>
      </xdr:nvSpPr>
      <xdr:spPr>
        <a:xfrm>
          <a:off x="12750800" y="1930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031F8A1-2FD2-A320-0366-9241FEC19D3B}"/>
            </a:ext>
          </a:extLst>
        </xdr:cNvPr>
        <xdr:cNvSpPr/>
      </xdr:nvSpPr>
      <xdr:spPr>
        <a:xfrm>
          <a:off x="18961100" y="5727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DA0852FF-C732-AE4D-D949-A01891904F0B}"/>
            </a:ext>
          </a:extLst>
        </xdr:cNvPr>
        <xdr:cNvSpPr/>
      </xdr:nvSpPr>
      <xdr:spPr>
        <a:xfrm>
          <a:off x="18961100" y="6134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C44794C-3DE2-94F0-F5B2-FF8FE24C621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592BEBF-FA9E-0568-6FAA-6BF95186AAE5}"/>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2AE29C85-BB2B-9186-E73D-B81E609334B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BA8BBC6-9AEB-236E-336D-5E5FAEEFF6D6}"/>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7ECB59D-4689-34A0-F928-24D89F075A7F}"/>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5E394A6-03E1-74E8-8E09-21CDAE59216C}"/>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49673440-0AB2-B716-3FA8-3F7C8F9F4D4F}"/>
            </a:ext>
          </a:extLst>
        </xdr:cNvPr>
        <xdr:cNvSpPr/>
      </xdr:nvSpPr>
      <xdr:spPr>
        <a:xfrm>
          <a:off x="18465800" y="5486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2" name="BtnChiudi_24">
          <a:extLst>
            <a:ext uri="{FF2B5EF4-FFF2-40B4-BE49-F238E27FC236}">
              <a16:creationId xmlns:a16="http://schemas.microsoft.com/office/drawing/2014/main" id="{8E688157-906C-927E-0D59-BAEFACB9733B}"/>
            </a:ext>
          </a:extLst>
        </xdr:cNvPr>
        <xdr:cNvSpPr/>
      </xdr:nvSpPr>
      <xdr:spPr>
        <a:xfrm>
          <a:off x="18465800" y="5892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E04A130-E771-C9FF-DE20-0F155F95B86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FB72AB6-975B-8203-9B15-E394E2243EBE}"/>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E89D7C91-6D83-F01C-3B97-8C426954FDD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DDBCAFD5-8E74-8822-4FBA-87FFF14F2921}"/>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DD08D19-6350-F7F9-5679-C2E87D0D76B1}"/>
            </a:ext>
          </a:extLst>
        </xdr:cNvPr>
        <xdr:cNvSpPr/>
      </xdr:nvSpPr>
      <xdr:spPr>
        <a:xfrm>
          <a:off x="18465800" y="426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94CDE0E-F195-688E-DD9B-A73AA007A02F}"/>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8A5E14AC-DA5C-6464-24E4-11619FB09396}"/>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EADCFA3-2EC8-DDA1-EB0F-52ED7EFE8A1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0772F18-6BC9-F54D-1045-574C1B97ECEF}"/>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D916AB79-221F-5005-BD47-5F3C3C35D69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0422153-DF54-087C-390F-B86C9F6D9DC1}"/>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3675582-94E5-17D4-C3A3-3402A0D5A99B}"/>
            </a:ext>
          </a:extLst>
        </xdr:cNvPr>
        <xdr:cNvSpPr/>
      </xdr:nvSpPr>
      <xdr:spPr>
        <a:xfrm>
          <a:off x="18465800" y="4279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406E027-C29D-2963-940E-685BEAD38D9B}"/>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39493A6-4680-A5D9-1ABE-6B7060DA68E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C1C2903-9CA3-D925-B2D6-E73480BDC0DE}"/>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D090222-F378-6905-78DD-0693CDEE02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6FE947D1-BB3D-752B-293B-E7CA2F980E6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084739E-2641-7F83-3A4A-2470A43EC002}"/>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95C6C4F-D875-555E-892E-997C26186C0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80709C28-0EB5-AA84-2F0A-7CB0453F30F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7594DD78-BFC9-81CD-4584-E29196A90F1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06359783-9BCC-5A70-F1FE-931263FCB741}"/>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3C6E4EB-7AB7-F41E-29A3-C1E592783994}"/>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55D20511-6EAA-B86E-03F1-961156891ADB}"/>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172A84C9-5449-1A42-07D3-694C1AB03053}"/>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32D6149-E5CC-51C8-1318-F84E746178F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04B222F-E802-D531-F0E1-12E05B275E04}"/>
            </a:ext>
          </a:extLst>
        </xdr:cNvPr>
        <xdr:cNvSpPr/>
      </xdr:nvSpPr>
      <xdr:spPr>
        <a:xfrm>
          <a:off x="17792700" y="3289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4650CD4-D93A-D6AA-7B0C-421D3FFBCB3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5252245-8462-2361-FF8B-E27C1A6BE92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07365F2-9AB6-9DFF-C009-5D6CECCE2A1E}"/>
            </a:ext>
          </a:extLst>
        </xdr:cNvPr>
        <xdr:cNvSpPr/>
      </xdr:nvSpPr>
      <xdr:spPr>
        <a:xfrm>
          <a:off x="18465800" y="4089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ACD3846F-3B5E-5BE9-FAB2-DC058552C475}"/>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0562B3D-C9CA-0B45-F2CF-E11A70592FD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A4E5BD2-AD7B-AF47-E823-25D41DD018A2}"/>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0F91B106-FDE5-AC41-0B63-BBAB0B2ABBE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BC719DF-252C-8F8B-D318-F6F34D5FFC0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E2D3C93-BF34-7393-A922-B6BF3951F37E}"/>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C80C42CE-D89E-F2C0-BE9A-9E9CD244DED4}"/>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3DE799E-7E15-09B0-E101-62364C5BAD7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16</xdr:row>
      <xdr:rowOff>317500</xdr:rowOff>
    </xdr:to>
    <xdr:sp macro="[0]!ToggleCheckboxContratti" textlink="">
      <xdr:nvSpPr>
        <xdr:cNvPr id="3" name="BtnToggleCheckbox">
          <a:extLst>
            <a:ext uri="{FF2B5EF4-FFF2-40B4-BE49-F238E27FC236}">
              <a16:creationId xmlns:a16="http://schemas.microsoft.com/office/drawing/2014/main" id="{CE7E2952-DDE2-2EB5-93AA-10A0FAC14C2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B528EB5-D58C-16CB-F041-81B20D47786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259F4D3-6040-A225-D99C-817A15E50799}"/>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B2E8C8B-10DF-B9DB-BFF8-65ACFC9D93F5}"/>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00D611A-CBEA-3166-584A-42F77BBED8F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CFF2DFA-4FD8-2D11-EABC-0F9A4850B86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2BAC4F7-DA73-4A15-8B1F-0A6BD58C283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046A34D-288D-A524-9591-BCBB4C860C7A}"/>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03FF541-DCA3-7CAB-977B-93A91DE07F3F}"/>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6B19841-B4F1-14CE-B9AA-690ACFB3F42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FB974AE-3915-AF2B-2B29-970EFBC04461}"/>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29D885F-AE78-F0AB-1F99-A2B4BE9DCB6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8A7AD9B-7B63-4969-D00D-9A5698B0D88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5A1D79F-75A7-7220-7CA3-17BF70F9EFB3}"/>
            </a:ext>
          </a:extLst>
        </xdr:cNvPr>
        <xdr:cNvSpPr/>
      </xdr:nvSpPr>
      <xdr:spPr>
        <a:xfrm>
          <a:off x="18465800" y="4279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AE59E9C-0CE1-596A-9216-4C848654F40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902F93B4-2A15-261C-B688-CD4BEBF76E42}"/>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5E6DF36-D693-F0B4-2CFF-27178EDB272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20CAD17-DB26-F74A-3C52-B8CD371D5339}"/>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FF18201-26CA-BD3D-4CFE-47CEA047D866}"/>
            </a:ext>
          </a:extLst>
        </xdr:cNvPr>
        <xdr:cNvSpPr/>
      </xdr:nvSpPr>
      <xdr:spPr>
        <a:xfrm>
          <a:off x="18465800" y="4089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E2B8B28-EF3D-DC38-F743-258E6BC5A7E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8A55810-EF9A-7F6D-72D2-2DE897244DE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A06B6D12-01EA-4435-AD78-BDE24E8FE74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86B16A6-148B-0222-EE73-47120EED5132}"/>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06FB0DE-99DD-5CD2-B677-FCF222CBC23E}"/>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50FB3EB5-BF7E-1513-093C-F6F90DFB7A9D}"/>
            </a:ext>
          </a:extLst>
        </xdr:cNvPr>
        <xdr:cNvSpPr/>
      </xdr:nvSpPr>
      <xdr:spPr>
        <a:xfrm>
          <a:off x="18465800" y="4876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DEFF702-10A3-5D6E-BCC5-5F1A781E6FA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C2C938B-6250-F789-BA67-6DEB2A20DF0F}"/>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6" name="BtnGeneraPreventivo">
          <a:extLst>
            <a:ext uri="{FF2B5EF4-FFF2-40B4-BE49-F238E27FC236}">
              <a16:creationId xmlns:a16="http://schemas.microsoft.com/office/drawing/2014/main" id="{19863AC1-D844-DAE0-51F8-07AA0CAC8A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35" name="BtnChiudi_34">
          <a:extLst>
            <a:ext uri="{FF2B5EF4-FFF2-40B4-BE49-F238E27FC236}">
              <a16:creationId xmlns:a16="http://schemas.microsoft.com/office/drawing/2014/main" id="{3149D7C2-219B-872F-59D2-FC0EBE52EA32}"/>
            </a:ext>
          </a:extLst>
        </xdr:cNvPr>
        <xdr:cNvSpPr/>
      </xdr:nvSpPr>
      <xdr:spPr>
        <a:xfrm>
          <a:off x="18465800" y="10604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Chiudi</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79FA3E0-3AA6-8168-117D-2500405A7B3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9F689AF-B0D9-07FA-27E8-ECCD4F6A5913}"/>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7183E10-EE17-10A6-4ADE-294A93169A5B}"/>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8E3D371-4D48-0D84-C461-F40731698CCF}"/>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75E36678-69D7-321A-35D8-F5912AC48410}"/>
            </a:ext>
          </a:extLst>
        </xdr:cNvPr>
        <xdr:cNvSpPr/>
      </xdr:nvSpPr>
      <xdr:spPr>
        <a:xfrm>
          <a:off x="18465800" y="5511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F5891C7-87AC-0C54-2F5F-439DE0A0F8A5}"/>
            </a:ext>
          </a:extLst>
        </xdr:cNvPr>
        <xdr:cNvSpPr/>
      </xdr:nvSpPr>
      <xdr:spPr>
        <a:xfrm>
          <a:off x="18465800" y="6121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1D75544-333D-4162-4EB2-08FACB625FFB}"/>
            </a:ext>
          </a:extLst>
        </xdr:cNvPr>
        <xdr:cNvSpPr/>
      </xdr:nvSpPr>
      <xdr:spPr>
        <a:xfrm>
          <a:off x="18465800" y="6324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955007F3-C7D6-05D2-487F-A8B15C156A51}"/>
            </a:ext>
          </a:extLst>
        </xdr:cNvPr>
        <xdr:cNvSpPr/>
      </xdr:nvSpPr>
      <xdr:spPr>
        <a:xfrm>
          <a:off x="18465800" y="67310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FEEBB72C-EF9D-05D8-7110-7BF49E32844C}"/>
            </a:ext>
          </a:extLst>
        </xdr:cNvPr>
        <xdr:cNvSpPr/>
      </xdr:nvSpPr>
      <xdr:spPr>
        <a:xfrm>
          <a:off x="18465800" y="7543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E2CB4F6F-33C1-B0E8-09A3-E5A22B697146}"/>
            </a:ext>
          </a:extLst>
        </xdr:cNvPr>
        <xdr:cNvSpPr/>
      </xdr:nvSpPr>
      <xdr:spPr>
        <a:xfrm>
          <a:off x="18465800" y="77470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DB1818DC-35F9-D2EA-0EE2-FBB3EF5DB21D}"/>
            </a:ext>
          </a:extLst>
        </xdr:cNvPr>
        <xdr:cNvSpPr/>
      </xdr:nvSpPr>
      <xdr:spPr>
        <a:xfrm>
          <a:off x="18465800" y="79629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AD054EFF-0BE5-DFD9-0D66-009EEF7787DA}"/>
            </a:ext>
          </a:extLst>
        </xdr:cNvPr>
        <xdr:cNvSpPr/>
      </xdr:nvSpPr>
      <xdr:spPr>
        <a:xfrm>
          <a:off x="18465800" y="8775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4C22F23-4BE1-DE40-8DA2-9A2BFC37AAB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843958F-F437-2C70-CC4F-E27139A58F85}"/>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A9B94AA0-D01F-3227-A79E-DB056111299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F09145A-FA24-C84B-FAB4-785216358584}"/>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126CA3A-FEE4-9CA3-0484-D6510A9207F9}"/>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E159084D-550A-499B-7BBF-87EB252B9AED}"/>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23C03B4-96DD-BE5F-06E0-0D26F47A9F8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4DC2314-D463-6B0D-369F-AAC7DFC81F7A}"/>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B903604-2A32-DF50-3BC1-1681A89A7B8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0F8D3FE3-32EB-CB23-3B0B-505FD5C9D9BC}"/>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4879E7C-BA34-CBAE-3FEE-6E3240D738EB}"/>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DD0E562-C970-0336-AC3C-5E255F576F1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FD33822-42B3-B634-A81F-837B1B94F847}"/>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7" name="BtnGeneraPreventivo">
          <a:extLst>
            <a:ext uri="{FF2B5EF4-FFF2-40B4-BE49-F238E27FC236}">
              <a16:creationId xmlns:a16="http://schemas.microsoft.com/office/drawing/2014/main" id="{07AC7F98-64DA-92CF-753B-67A48FB3773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5A83CC7-3739-FE23-33EF-F010ACC81E5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CD399C2-F714-D7B8-A41A-2008E8D83E43}"/>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FECF589-A6D5-97E7-5068-82FFA3D089E1}"/>
            </a:ext>
          </a:extLst>
        </xdr:cNvPr>
        <xdr:cNvSpPr/>
      </xdr:nvSpPr>
      <xdr:spPr>
        <a:xfrm>
          <a:off x="18465800" y="4470400"/>
          <a:ext cx="673100" cy="2032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5727CDA-0119-BF79-4011-07F9E3F04535}"/>
            </a:ext>
          </a:extLst>
        </xdr:cNvPr>
        <xdr:cNvSpPr/>
      </xdr:nvSpPr>
      <xdr:spPr>
        <a:xfrm>
          <a:off x="18465800" y="6502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9D269463-ADF6-E1D9-79B5-9CCC4096B5AD}"/>
            </a:ext>
          </a:extLst>
        </xdr:cNvPr>
        <xdr:cNvSpPr/>
      </xdr:nvSpPr>
      <xdr:spPr>
        <a:xfrm>
          <a:off x="18465800" y="69088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B8939FA7-C4F0-BDBA-61AE-8A357C4AB497}"/>
            </a:ext>
          </a:extLst>
        </xdr:cNvPr>
        <xdr:cNvSpPr/>
      </xdr:nvSpPr>
      <xdr:spPr>
        <a:xfrm>
          <a:off x="18465800" y="83312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BC047AA-1044-00A2-6845-83143A7649AC}"/>
            </a:ext>
          </a:extLst>
        </xdr:cNvPr>
        <xdr:cNvSpPr/>
      </xdr:nvSpPr>
      <xdr:spPr>
        <a:xfrm>
          <a:off x="18465800" y="975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6B764D0D-D68A-D2B6-78EE-CBD807AD9307}"/>
            </a:ext>
          </a:extLst>
        </xdr:cNvPr>
        <xdr:cNvSpPr/>
      </xdr:nvSpPr>
      <xdr:spPr>
        <a:xfrm>
          <a:off x="18465800" y="1016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BCA54035-4DFF-35A8-361A-138BDAE44353}"/>
            </a:ext>
          </a:extLst>
        </xdr:cNvPr>
        <xdr:cNvSpPr/>
      </xdr:nvSpPr>
      <xdr:spPr>
        <a:xfrm>
          <a:off x="18465800" y="1036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21069728-C09F-036D-484E-494E5953F0BD}"/>
            </a:ext>
          </a:extLst>
        </xdr:cNvPr>
        <xdr:cNvSpPr/>
      </xdr:nvSpPr>
      <xdr:spPr>
        <a:xfrm>
          <a:off x="18465800" y="105664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EDC43B78-185A-723E-E556-FE742356A5D7}"/>
            </a:ext>
          </a:extLst>
        </xdr:cNvPr>
        <xdr:cNvSpPr/>
      </xdr:nvSpPr>
      <xdr:spPr>
        <a:xfrm>
          <a:off x="18465800" y="1078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4454996F-6B91-5968-EE42-A51AAFF696A5}"/>
            </a:ext>
          </a:extLst>
        </xdr:cNvPr>
        <xdr:cNvSpPr/>
      </xdr:nvSpPr>
      <xdr:spPr>
        <a:xfrm>
          <a:off x="18465800" y="10985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29" name="BtnChiudi_32">
          <a:extLst>
            <a:ext uri="{FF2B5EF4-FFF2-40B4-BE49-F238E27FC236}">
              <a16:creationId xmlns:a16="http://schemas.microsoft.com/office/drawing/2014/main" id="{67A6FADF-25D4-A5C7-69D0-A27175461DA1}"/>
            </a:ext>
          </a:extLst>
        </xdr:cNvPr>
        <xdr:cNvSpPr/>
      </xdr:nvSpPr>
      <xdr:spPr>
        <a:xfrm>
          <a:off x="18465800" y="11595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30" name="BtnChiudi_33">
          <a:extLst>
            <a:ext uri="{FF2B5EF4-FFF2-40B4-BE49-F238E27FC236}">
              <a16:creationId xmlns:a16="http://schemas.microsoft.com/office/drawing/2014/main" id="{67423993-9AE5-849B-CDEC-3DDEA8D4873E}"/>
            </a:ext>
          </a:extLst>
        </xdr:cNvPr>
        <xdr:cNvSpPr/>
      </xdr:nvSpPr>
      <xdr:spPr>
        <a:xfrm>
          <a:off x="18465800" y="12407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31" name="BtnChiudi_34">
          <a:extLst>
            <a:ext uri="{FF2B5EF4-FFF2-40B4-BE49-F238E27FC236}">
              <a16:creationId xmlns:a16="http://schemas.microsoft.com/office/drawing/2014/main" id="{25EC183D-8EAD-5FB1-0F16-C952A55C7040}"/>
            </a:ext>
          </a:extLst>
        </xdr:cNvPr>
        <xdr:cNvSpPr/>
      </xdr:nvSpPr>
      <xdr:spPr>
        <a:xfrm>
          <a:off x="18465800" y="12611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32" name="BtnChiudi_35">
          <a:extLst>
            <a:ext uri="{FF2B5EF4-FFF2-40B4-BE49-F238E27FC236}">
              <a16:creationId xmlns:a16="http://schemas.microsoft.com/office/drawing/2014/main" id="{CC7AFC69-3371-103A-9105-2AE02D26AE13}"/>
            </a:ext>
          </a:extLst>
        </xdr:cNvPr>
        <xdr:cNvSpPr/>
      </xdr:nvSpPr>
      <xdr:spPr>
        <a:xfrm>
          <a:off x="18465800" y="128143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23645E6-D99A-CEBA-EC90-13C3B3FDF77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06F00E4-0F2F-AD87-9959-5203D9E7464E}"/>
            </a:ext>
          </a:extLst>
        </xdr:cNvPr>
        <xdr:cNvSpPr/>
      </xdr:nvSpPr>
      <xdr:spPr>
        <a:xfrm>
          <a:off x="17792700" y="4699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8E732A0-B303-289D-2415-75BDDB15B31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19A00355-505B-EE1B-5FEE-0BF6F8D83088}"/>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7D0D122-7A99-A0BF-E22E-CCB0575B3AB3}"/>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9D05F7F-6E7C-50D5-29E7-BB3B0E4A998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9924A5B-D245-980C-3755-E18DFE8E21B3}"/>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8DBB7621-ED89-ACA4-4F39-FAB7729683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82E18BB-47CF-424E-DAEE-E83E1153A829}"/>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E42A78E-93C0-3FC7-0C81-39C3B54573CA}"/>
            </a:ext>
          </a:extLst>
        </xdr:cNvPr>
        <xdr:cNvSpPr/>
      </xdr:nvSpPr>
      <xdr:spPr>
        <a:xfrm>
          <a:off x="18465800" y="467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0703782D-64AD-C188-B5AF-FA5B704AB884}"/>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2259204-360B-68DD-4664-DF8A5607BA05}"/>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39ACC3E-1E2E-7E2A-66EC-2C4A69532654}"/>
            </a:ext>
          </a:extLst>
        </xdr:cNvPr>
        <xdr:cNvSpPr/>
      </xdr:nvSpPr>
      <xdr:spPr>
        <a:xfrm>
          <a:off x="18465800" y="5689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782D6B60-93C0-1AC9-FDF5-DAACA98EF948}"/>
            </a:ext>
          </a:extLst>
        </xdr:cNvPr>
        <xdr:cNvSpPr/>
      </xdr:nvSpPr>
      <xdr:spPr>
        <a:xfrm>
          <a:off x="18465800" y="5892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6B5B6F76-D7E3-E633-1B83-8F7B6CD73DA7}"/>
            </a:ext>
          </a:extLst>
        </xdr:cNvPr>
        <xdr:cNvSpPr/>
      </xdr:nvSpPr>
      <xdr:spPr>
        <a:xfrm>
          <a:off x="18465800" y="6299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07532CC-43BE-1987-C7A1-59DED21848F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E7EEF32-B172-F314-5734-429491F589EE}"/>
            </a:ext>
          </a:extLst>
        </xdr:cNvPr>
        <xdr:cNvSpPr/>
      </xdr:nvSpPr>
      <xdr:spPr>
        <a:xfrm>
          <a:off x="17792700" y="4711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4" name="BtnGeneraPreventivo">
          <a:extLst>
            <a:ext uri="{FF2B5EF4-FFF2-40B4-BE49-F238E27FC236}">
              <a16:creationId xmlns:a16="http://schemas.microsoft.com/office/drawing/2014/main" id="{86088278-0349-CDDC-EE45-E864EEBF306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B6045E53-2C56-334E-EF0B-351240131DAA}"/>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E250E89-321A-569C-8BBD-26175B509A1D}"/>
            </a:ext>
          </a:extLst>
        </xdr:cNvPr>
        <xdr:cNvSpPr/>
      </xdr:nvSpPr>
      <xdr:spPr>
        <a:xfrm>
          <a:off x="18465800" y="5499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F785908F-0CD9-B387-FC32-D2800E17B654}"/>
            </a:ext>
          </a:extLst>
        </xdr:cNvPr>
        <xdr:cNvSpPr/>
      </xdr:nvSpPr>
      <xdr:spPr>
        <a:xfrm>
          <a:off x="18465800" y="5905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3B78A698-71B1-E023-5D18-4A17A38E6B28}"/>
            </a:ext>
          </a:extLst>
        </xdr:cNvPr>
        <xdr:cNvSpPr/>
      </xdr:nvSpPr>
      <xdr:spPr>
        <a:xfrm>
          <a:off x="18465800" y="6311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B6100735-42B8-8A60-EA7B-94C92C36D793}"/>
            </a:ext>
          </a:extLst>
        </xdr:cNvPr>
        <xdr:cNvSpPr/>
      </xdr:nvSpPr>
      <xdr:spPr>
        <a:xfrm>
          <a:off x="18465800" y="6515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61BD7235-F058-0CC4-F745-5C030EE3880C}"/>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BDF3054B-9AC0-C6F5-0357-397A228C8CE2}"/>
            </a:ext>
          </a:extLst>
        </xdr:cNvPr>
        <xdr:cNvSpPr/>
      </xdr:nvSpPr>
      <xdr:spPr>
        <a:xfrm>
          <a:off x="18465800" y="6921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D13770E0-8BE2-9224-DD5A-C05777481958}"/>
            </a:ext>
          </a:extLst>
        </xdr:cNvPr>
        <xdr:cNvSpPr/>
      </xdr:nvSpPr>
      <xdr:spPr>
        <a:xfrm>
          <a:off x="18465800" y="7531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CF427207-9BF1-8F61-4A04-290CD55C756F}"/>
            </a:ext>
          </a:extLst>
        </xdr:cNvPr>
        <xdr:cNvSpPr/>
      </xdr:nvSpPr>
      <xdr:spPr>
        <a:xfrm>
          <a:off x="18465800" y="7734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3" name="BtnChiudi_29">
          <a:extLst>
            <a:ext uri="{FF2B5EF4-FFF2-40B4-BE49-F238E27FC236}">
              <a16:creationId xmlns:a16="http://schemas.microsoft.com/office/drawing/2014/main" id="{2A65B56D-5F3A-1D1A-50A2-F87EE6C51022}"/>
            </a:ext>
          </a:extLst>
        </xdr:cNvPr>
        <xdr:cNvSpPr/>
      </xdr:nvSpPr>
      <xdr:spPr>
        <a:xfrm>
          <a:off x="18465800" y="81407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010333C-6475-279F-99AE-5ECC9882D0D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FE56192-F2F4-1141-7871-BD062EB5B285}"/>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2828E2EA-6A4D-8BFE-A266-F31F88BE7EA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BDAE9CF-6322-5839-FA67-79D07B0362A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722194A-AA9A-EDCB-0033-16596724C2DE}"/>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EB67237D-C321-21BC-B617-456647773B57}"/>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C29DB52-6BF2-3745-1101-6D3335C8C8E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CF0DF80-DBE6-401B-F82D-C87B66EC4F27}"/>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8EED8B25-93A8-EAB8-653F-D96D8735C4A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341D71B-20F4-5640-69AA-B1C84D08E43F}"/>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08CD42E-9F9B-2DD7-3E81-0F42A7C29AB4}"/>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37EDB54E-383E-F2F9-135A-4D72A7B3078A}"/>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5FF7334-26B3-727C-92D0-C37965446046}"/>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01D47004-3096-85FD-3672-B51BF32EDBFB}"/>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13C2B2C9-A50C-41E6-356F-F80B413BFE05}"/>
            </a:ext>
          </a:extLst>
        </xdr:cNvPr>
        <xdr:cNvSpPr/>
      </xdr:nvSpPr>
      <xdr:spPr>
        <a:xfrm>
          <a:off x="18465800" y="610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76EF7AC-30EC-85F1-58DE-5FF9F84E3939}"/>
            </a:ext>
          </a:extLst>
        </xdr:cNvPr>
        <xdr:cNvSpPr/>
      </xdr:nvSpPr>
      <xdr:spPr>
        <a:xfrm>
          <a:off x="18465800" y="6311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DE7AC12E-7EDB-DD37-A7DD-AA5EB5854CBC}"/>
            </a:ext>
          </a:extLst>
        </xdr:cNvPr>
        <xdr:cNvSpPr/>
      </xdr:nvSpPr>
      <xdr:spPr>
        <a:xfrm>
          <a:off x="18465800" y="67183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043C4E1-210F-6005-48F4-40C173E725E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E07299F-DE55-D202-A3C0-64A2FB70417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F1F1DBA5-02B1-BE65-980B-11FB997CBB4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0775F817-A7D3-F8B4-CF3B-F28589EA2E3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14B84E7-0D9F-A87B-06C7-FFF121F48D05}"/>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877EBD1-2C85-B59A-7BFD-3E5F10BDCA69}"/>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A703B78-44E8-5AF0-C463-6C719BA678B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3EC6F2B-F65E-CD76-9D2D-6D44A108DD77}"/>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28B35BA0-099E-8096-D2E5-F013C0324C3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6F8F3D2-7962-2336-C7B6-417CC909EC2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04258D2-C303-F7FF-AF51-0ADC6A639C4E}"/>
            </a:ext>
          </a:extLst>
        </xdr:cNvPr>
        <xdr:cNvSpPr/>
      </xdr:nvSpPr>
      <xdr:spPr>
        <a:xfrm>
          <a:off x="18465800" y="467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5C46807-CC4F-91E2-CF33-C7F52673B011}"/>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1206690-2E73-953D-8244-E9477AFCCBB5}"/>
            </a:ext>
          </a:extLst>
        </xdr:cNvPr>
        <xdr:cNvSpPr/>
      </xdr:nvSpPr>
      <xdr:spPr>
        <a:xfrm>
          <a:off x="18465800" y="5486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76C34002-A701-83EE-BBB7-4F7B8EF9C4E4}"/>
            </a:ext>
          </a:extLst>
        </xdr:cNvPr>
        <xdr:cNvSpPr/>
      </xdr:nvSpPr>
      <xdr:spPr>
        <a:xfrm>
          <a:off x="18465800" y="5892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D3006C4-6B3F-079F-324B-372AED5CD6D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9F3A8F8-F1BF-3DAD-5970-E0458ED9C2F6}"/>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22A56607-5CD4-4AF4-0CF5-DE0A0E41C4C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8951288-BFCF-9E0E-3AA1-615C273EDE13}"/>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508273A-CD4A-3676-E87D-19AB4E5009DA}"/>
            </a:ext>
          </a:extLst>
        </xdr:cNvPr>
        <xdr:cNvSpPr/>
      </xdr:nvSpPr>
      <xdr:spPr>
        <a:xfrm>
          <a:off x="18465800" y="4292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55F4EA0-BEEA-F2A7-0516-8BCEA241F9FD}"/>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1EE6FFC0-EF29-7F6D-EB18-AD858E4C5D74}"/>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C0970AC-5D40-45CE-50C3-0FB27BD2960F}"/>
            </a:ext>
          </a:extLst>
        </xdr:cNvPr>
        <xdr:cNvSpPr/>
      </xdr:nvSpPr>
      <xdr:spPr>
        <a:xfrm>
          <a:off x="18465800" y="5715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20E218A7-59AB-88EF-5D5C-268CFF0F4760}"/>
            </a:ext>
          </a:extLst>
        </xdr:cNvPr>
        <xdr:cNvSpPr/>
      </xdr:nvSpPr>
      <xdr:spPr>
        <a:xfrm>
          <a:off x="18465800" y="6324600"/>
          <a:ext cx="673100" cy="1828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809F179C-E06E-D650-FA42-1506C20E00A9}"/>
            </a:ext>
          </a:extLst>
        </xdr:cNvPr>
        <xdr:cNvSpPr/>
      </xdr:nvSpPr>
      <xdr:spPr>
        <a:xfrm>
          <a:off x="18465800" y="815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82A7F4BB-197A-48A8-FC26-E70202B83BB1}"/>
            </a:ext>
          </a:extLst>
        </xdr:cNvPr>
        <xdr:cNvSpPr/>
      </xdr:nvSpPr>
      <xdr:spPr>
        <a:xfrm>
          <a:off x="18465800" y="8559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0" name="BtnChiudi_28">
          <a:extLst>
            <a:ext uri="{FF2B5EF4-FFF2-40B4-BE49-F238E27FC236}">
              <a16:creationId xmlns:a16="http://schemas.microsoft.com/office/drawing/2014/main" id="{C33411FF-1DA5-EDFD-F159-624A33C029A6}"/>
            </a:ext>
          </a:extLst>
        </xdr:cNvPr>
        <xdr:cNvSpPr/>
      </xdr:nvSpPr>
      <xdr:spPr>
        <a:xfrm>
          <a:off x="18465800" y="8763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51F2755-FC4C-DE1E-9641-3FB9CA429AF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121DBAC-F2AF-CDCB-C095-2945DD347673}"/>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8" name="BtnGeneraPreventivo">
          <a:extLst>
            <a:ext uri="{FF2B5EF4-FFF2-40B4-BE49-F238E27FC236}">
              <a16:creationId xmlns:a16="http://schemas.microsoft.com/office/drawing/2014/main" id="{82811390-B065-398F-E24C-DA5EB24AD18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57982B6-27EF-0162-9BBA-9862D5794DC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B7244A2-348C-BD0C-53F5-F5A12C958A13}"/>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143E46C3-4551-0997-9211-FF5E0E8DB4CC}"/>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323737E-4CF2-F344-920D-0AC686DA215B}"/>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D6586E6D-BCE2-BA62-A074-6AC1B7E807A2}"/>
            </a:ext>
          </a:extLst>
        </xdr:cNvPr>
        <xdr:cNvSpPr/>
      </xdr:nvSpPr>
      <xdr:spPr>
        <a:xfrm>
          <a:off x="18465800" y="5905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4C5D5E2A-98E4-C78D-8145-6E73FCC815C3}"/>
            </a:ext>
          </a:extLst>
        </xdr:cNvPr>
        <xdr:cNvSpPr/>
      </xdr:nvSpPr>
      <xdr:spPr>
        <a:xfrm>
          <a:off x="18465800" y="6515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D1F729B3-AFA6-0587-808F-8FFFE7048B38}"/>
            </a:ext>
          </a:extLst>
        </xdr:cNvPr>
        <xdr:cNvSpPr/>
      </xdr:nvSpPr>
      <xdr:spPr>
        <a:xfrm>
          <a:off x="18465800" y="6921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5354C1DA-67A9-0C36-72B9-05C36E0C181D}"/>
            </a:ext>
          </a:extLst>
        </xdr:cNvPr>
        <xdr:cNvSpPr/>
      </xdr:nvSpPr>
      <xdr:spPr>
        <a:xfrm>
          <a:off x="18465800" y="7327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BBB1849C-9B43-D8B7-2B5F-BF60A1DD4D10}"/>
            </a:ext>
          </a:extLst>
        </xdr:cNvPr>
        <xdr:cNvSpPr/>
      </xdr:nvSpPr>
      <xdr:spPr>
        <a:xfrm>
          <a:off x="18465800" y="7937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8F9BB067-1E19-10E4-14F9-4157950F60E4}"/>
            </a:ext>
          </a:extLst>
        </xdr:cNvPr>
        <xdr:cNvSpPr/>
      </xdr:nvSpPr>
      <xdr:spPr>
        <a:xfrm>
          <a:off x="18465800" y="83439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647B8D89-A2D7-8946-C6C3-451FF906AE1E}"/>
            </a:ext>
          </a:extLst>
        </xdr:cNvPr>
        <xdr:cNvSpPr/>
      </xdr:nvSpPr>
      <xdr:spPr>
        <a:xfrm>
          <a:off x="18465800" y="8559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213AF692-280B-EB0F-D183-03C05E85E625}"/>
            </a:ext>
          </a:extLst>
        </xdr:cNvPr>
        <xdr:cNvSpPr/>
      </xdr:nvSpPr>
      <xdr:spPr>
        <a:xfrm>
          <a:off x="18465800" y="8763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0DDA48DE-5037-6A63-8665-277B2E69ABD9}"/>
            </a:ext>
          </a:extLst>
        </xdr:cNvPr>
        <xdr:cNvSpPr/>
      </xdr:nvSpPr>
      <xdr:spPr>
        <a:xfrm>
          <a:off x="18465800" y="9169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31" name="BtnChiudi_33">
          <a:extLst>
            <a:ext uri="{FF2B5EF4-FFF2-40B4-BE49-F238E27FC236}">
              <a16:creationId xmlns:a16="http://schemas.microsoft.com/office/drawing/2014/main" id="{BB81043E-4522-14E7-A161-70001B7F0BCD}"/>
            </a:ext>
          </a:extLst>
        </xdr:cNvPr>
        <xdr:cNvSpPr/>
      </xdr:nvSpPr>
      <xdr:spPr>
        <a:xfrm>
          <a:off x="18465800" y="9575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32" name="BtnChiudi_34">
          <a:extLst>
            <a:ext uri="{FF2B5EF4-FFF2-40B4-BE49-F238E27FC236}">
              <a16:creationId xmlns:a16="http://schemas.microsoft.com/office/drawing/2014/main" id="{F07DCF69-7CA1-32BC-1C04-EDE4C2308A6F}"/>
            </a:ext>
          </a:extLst>
        </xdr:cNvPr>
        <xdr:cNvSpPr/>
      </xdr:nvSpPr>
      <xdr:spPr>
        <a:xfrm>
          <a:off x="18465800" y="1038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5AB90BC-BE38-A0DD-DD29-614842481FB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5E1DD16-440D-B0BD-3383-9F9027DC4F13}"/>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6DD42A0-4621-B811-75E3-12C978F1967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FC80BDD-2A2C-B777-6CA4-F0B6A5481E6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90EF973-6C9C-1CAA-C734-FF4E86E4C8E4}"/>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AE4F881-94D7-0B82-B2D6-C15A808B26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21ACA30-0EB7-4C3C-40B6-2B7BD2436779}"/>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3885F059-05EF-20D3-75E4-9600827BA7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E00494E9-88EC-74CA-E2C8-FEA073518FD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19C0B6F-9C6B-4E84-C07B-54B72B0DD700}"/>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81F81327-9EB9-72F3-FF41-F55515605026}"/>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40F70F6B-DD79-83C1-34A9-1052A6CA6494}"/>
            </a:ext>
          </a:extLst>
        </xdr:cNvPr>
        <xdr:cNvSpPr/>
      </xdr:nvSpPr>
      <xdr:spPr>
        <a:xfrm>
          <a:off x="18465800" y="510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149B033-6960-F81D-62E0-170A33498F3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2B2F640-E279-301F-78DE-0C31D427C474}"/>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C27E340-A968-C1F8-172A-076B66BE229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E263BA7-C91C-870D-483C-03BEAB3BEDDA}"/>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073A59D-26B1-D23E-1A24-8CFF8876ED09}"/>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2958F1B-7D11-574E-1594-26396237141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BB44D4B-5DAD-4AF5-7691-7BF8530E0E67}"/>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5C04658E-496A-519A-F9F3-3AFBB7C2625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4A38C39-D623-2260-82D0-AEF00F86505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E3B79A8-6729-8F2B-6F40-7630525584AC}"/>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FF38947-7784-0CB7-996E-47E3B5E9FC47}"/>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2DA5EADC-885F-7DD8-6ED0-A0A855298B87}"/>
            </a:ext>
          </a:extLst>
        </xdr:cNvPr>
        <xdr:cNvSpPr/>
      </xdr:nvSpPr>
      <xdr:spPr>
        <a:xfrm>
          <a:off x="18465800" y="4889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A0E610E9-5E43-E161-3EF0-92E5DD909ED7}"/>
            </a:ext>
          </a:extLst>
        </xdr:cNvPr>
        <xdr:cNvSpPr/>
      </xdr:nvSpPr>
      <xdr:spPr>
        <a:xfrm>
          <a:off x="18465800" y="5499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384593B9-7B14-B51C-6D02-57E3593B6BFF}"/>
            </a:ext>
          </a:extLst>
        </xdr:cNvPr>
        <xdr:cNvSpPr/>
      </xdr:nvSpPr>
      <xdr:spPr>
        <a:xfrm>
          <a:off x="18465800" y="5905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655B341F-6913-DBA6-9495-E3E5C2C40BDA}"/>
            </a:ext>
          </a:extLst>
        </xdr:cNvPr>
        <xdr:cNvSpPr/>
      </xdr:nvSpPr>
      <xdr:spPr>
        <a:xfrm>
          <a:off x="18465800" y="6311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5A51C671-05E6-2DAD-B45C-E4E2D88AF7F5}"/>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0453773-D9C8-0EFC-9A12-BDAC4772C73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9F191F0-46E8-5D7D-9FD5-7DDC13FF6A88}"/>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E56EDCD-E8C4-6B10-7E2C-114F6301B3B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DACA0A9-96C1-F704-2372-5572CD90C65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A42496C-966E-CC43-0986-933CA70BCF39}"/>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D115169-0F0E-1262-CD95-CDCE6B2B9D3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4650704-458A-575A-31C1-6A07C8CEE605}"/>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EE08292-585B-B11F-4DD3-8C52E39AEAA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57DA11A-1EDD-2F16-A215-59F2E47A991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CDF9A1E-F1D4-6793-334F-7A8B5F09CECE}"/>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C1ED82C-C08A-12D6-C885-59AEE8698DC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E533AD8-BBE5-84BD-4745-B622CF153B6E}"/>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B85FFF0-923D-E4F4-9FCD-DE3E0FD624C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DCC470E0-667D-DB67-EA80-D938184135E1}"/>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5B30438-2B24-DDCC-402C-29D433D017FE}"/>
            </a:ext>
          </a:extLst>
        </xdr:cNvPr>
        <xdr:cNvSpPr/>
      </xdr:nvSpPr>
      <xdr:spPr>
        <a:xfrm>
          <a:off x="18465800" y="403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96F5F740-B092-443E-ADA2-4E606B8E3CDB}"/>
            </a:ext>
          </a:extLst>
        </xdr:cNvPr>
        <xdr:cNvSpPr/>
      </xdr:nvSpPr>
      <xdr:spPr>
        <a:xfrm>
          <a:off x="18465800" y="424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7819869-BE09-238C-1C2F-B8AD2FCC21E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4EB5482-0FBB-623D-899A-230BFE9BDEC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6812F3A-E6A9-CD35-68A2-5314BD87EE9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6C4BD61-F78D-DD78-4D3C-A68DC16720DB}"/>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A1047B2-1C7A-ED9A-4240-79A87D25D78C}"/>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90960B9-F8E9-D8D7-D60B-FA236E0FF58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1BB63832-4D56-81B3-B37F-D3FFBDF381AA}"/>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AD1BCAE7-13AF-B325-48B0-0B551A3B3A8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4103425-DA49-EB76-05F8-287102486B2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3314D72-F692-1EC0-21C5-6348794D1173}"/>
            </a:ext>
          </a:extLst>
        </xdr:cNvPr>
        <xdr:cNvSpPr/>
      </xdr:nvSpPr>
      <xdr:spPr>
        <a:xfrm>
          <a:off x="18465800" y="42799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68E29A5-C741-26BA-6DEB-286968C5967C}"/>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7274BC56-AEF3-C355-67B5-50881918AB7C}"/>
            </a:ext>
          </a:extLst>
        </xdr:cNvPr>
        <xdr:cNvSpPr/>
      </xdr:nvSpPr>
      <xdr:spPr>
        <a:xfrm>
          <a:off x="18465800" y="5295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5C89337B-3F4B-5FF1-2A45-8D0211C71D9E}"/>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389E6FA-EDA6-8B90-4568-A25179073B2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2F050A0-498C-643F-5D91-9BE9C43792BB}"/>
            </a:ext>
          </a:extLst>
        </xdr:cNvPr>
        <xdr:cNvSpPr/>
      </xdr:nvSpPr>
      <xdr:spPr>
        <a:xfrm>
          <a:off x="17792700" y="4914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050ED32-8F69-DDFD-D6BE-9795B3A9404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D45C94B3-1F30-F1AB-F614-D90512F34791}"/>
            </a:ext>
          </a:extLst>
        </xdr:cNvPr>
        <xdr:cNvSpPr/>
      </xdr:nvSpPr>
      <xdr:spPr>
        <a:xfrm>
          <a:off x="12255500" y="2120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38D9EC8-F114-3817-A4D0-23C5AB3DE49B}"/>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78FAF1C-1D15-C117-7A58-B0417F30100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04F8289-0B8A-E31C-4F0E-2DA8992DF3A2}"/>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332AEB7-986D-EAA9-855F-7BFB573BEE0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68D23C7-110B-2CFF-2880-BA15447701FC}"/>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11F3105-F609-7093-78B9-C2CE25E459A8}"/>
            </a:ext>
          </a:extLst>
        </xdr:cNvPr>
        <xdr:cNvSpPr/>
      </xdr:nvSpPr>
      <xdr:spPr>
        <a:xfrm>
          <a:off x="18465800" y="4089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A9D1EA19-4ACA-3E31-AFAB-5DE6BCA235D6}"/>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0139B46-B897-FBB9-9BEE-A32524F967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A3C45F2-88E8-F986-57D5-33E97D5BA36E}"/>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121C1B5-6157-2EA5-8C8E-0275E4B870E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13A3066-0A5A-D2E4-BC38-CD5B47472636}"/>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4F599A-887C-43D7-606F-60535CA607DB}"/>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7D7A976-5A86-FC97-37C4-FFCEC0357FC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299A938F-B20F-0A34-62B5-C37D2BCBC5F6}"/>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6627654E-5672-820D-1B3F-50BD28F742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9D98599-EC9D-B643-CD9F-198C5917A2C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8483722-DD49-D6CF-CC0C-C084B5574591}"/>
            </a:ext>
          </a:extLst>
        </xdr:cNvPr>
        <xdr:cNvSpPr/>
      </xdr:nvSpPr>
      <xdr:spPr>
        <a:xfrm>
          <a:off x="18465800" y="42799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0A30E9C7-0A78-DFB4-4F76-E29CF707263E}"/>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FE6B34E-E242-2027-8B4C-06AC7489AC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0AE946C-2B70-183B-2947-F222D4EF8725}"/>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F3D0346-AA48-CBD0-5F3E-B867A81F56C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5EEB1BC-3376-F83D-EB09-A679FEA5E7C4}"/>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FF24DC4-5046-8E54-3244-AEF97C23A966}"/>
            </a:ext>
          </a:extLst>
        </xdr:cNvPr>
        <xdr:cNvSpPr/>
      </xdr:nvSpPr>
      <xdr:spPr>
        <a:xfrm>
          <a:off x="18465800" y="4495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83DF07D-00A8-BF15-2F0C-A6A8D7F0645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B610DD2-9C81-A601-0F34-B8D32C3912EC}"/>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1A6EB9F-B9AF-5ABA-38AD-BB79F249547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BF2F989-5999-A2D9-8C52-91616786CF9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619A082-740F-06D2-77A9-BF45E6513025}"/>
            </a:ext>
          </a:extLst>
        </xdr:cNvPr>
        <xdr:cNvSpPr/>
      </xdr:nvSpPr>
      <xdr:spPr>
        <a:xfrm>
          <a:off x="18465800" y="406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AF78A00-AA93-C32D-FCD5-E33C924BCE2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5D8393E-50D2-0A1E-1736-924C392F1FD2}"/>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195EF95-6567-12D1-C59E-FC5A3F52B7B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2D1C8D9-4614-FFE4-FE94-A709C65B86E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24BCDB-44BB-C5E6-C473-ED7CBE0E4BC7}"/>
            </a:ext>
          </a:extLst>
        </xdr:cNvPr>
        <xdr:cNvSpPr/>
      </xdr:nvSpPr>
      <xdr:spPr>
        <a:xfrm>
          <a:off x="18465800" y="42672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AFD50E9-E1BA-FCFC-09E5-7EB57D96DD8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203B27A5-7D7D-F8D0-C71C-E94B2B116A7C}"/>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59A9DFE-E4FD-3248-9AA5-1559A4A8E64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9641C0B-954E-BA73-CAC8-C77B44A6768A}"/>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B40ADE3-4BCF-27D8-6A84-FB7D0E1BC238}"/>
            </a:ext>
          </a:extLst>
        </xdr:cNvPr>
        <xdr:cNvSpPr/>
      </xdr:nvSpPr>
      <xdr:spPr>
        <a:xfrm>
          <a:off x="18465800" y="4292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248C96B-B4C5-C696-0BB1-C3B4B82F699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532D82B-59F9-28A0-A288-162AD666B40B}"/>
            </a:ext>
          </a:extLst>
        </xdr:cNvPr>
        <xdr:cNvSpPr/>
      </xdr:nvSpPr>
      <xdr:spPr>
        <a:xfrm>
          <a:off x="17792700" y="449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4A0151F-83D9-F38C-1D5E-116D04F5F98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4D82DEF8-EECD-01B7-43CF-582629698E6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6A60E9E-131C-A881-6AB4-8BD044E6CF70}"/>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4D041E7-31BC-462B-73A6-E76A4D16BE5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6871C97-04D2-6CCA-493B-2417907D819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E121405C-FAC4-18AE-6AE5-4A154D4720C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960D9E6E-68CA-CAED-7DED-6B6F2135BEB6}"/>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A71E0F9-76FD-DB38-D15E-A92E0C640ADF}"/>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16967AC4-950A-41BC-5A75-9EEA9541924B}"/>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0" name="BtnChiudi_23">
          <a:extLst>
            <a:ext uri="{FF2B5EF4-FFF2-40B4-BE49-F238E27FC236}">
              <a16:creationId xmlns:a16="http://schemas.microsoft.com/office/drawing/2014/main" id="{F5D7FA44-3F82-E07D-B1BE-D7E671F2CB8D}"/>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A841BF2-7562-F340-8566-59E2972A2B5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97EA6AD-0AEB-9863-0640-6B43CF76FF6B}"/>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735F687-891D-005E-15CC-B13C399CFE6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125EEFF-3983-8D9D-A7D0-B4025412749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FFCDCBC-E353-9457-116C-192CD956AA39}"/>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8B2ACB73-89C4-45DD-D5E2-C34542CB9A42}"/>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88AE5D0-E9E6-D6AB-BBC5-D3CC2E39C1B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88430B8-E501-C56A-DF8F-8A0596FDCBB8}"/>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56F474C3-B57D-80D9-631E-7EC66FD1901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F95D0DA-6DF8-A794-05FF-9391837BD777}"/>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AE34CE9-A83D-BDDD-765E-A9B3E525868D}"/>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8BED4ECF-743D-1E6C-A4F2-75C5B29F9B19}"/>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7324DBAF-5668-FCEF-30AE-E22B4D661AE7}"/>
            </a:ext>
          </a:extLst>
        </xdr:cNvPr>
        <xdr:cNvSpPr/>
      </xdr:nvSpPr>
      <xdr:spPr>
        <a:xfrm>
          <a:off x="18465800" y="5715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35E52B6-34FB-C579-0A9B-48C57E44953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F5FAA38-5928-45E0-AD1D-BF37112C534E}"/>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27C5C70-E28A-99A6-F092-2DAFEBE1A8F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8358D9B3-24C3-58FD-7700-889FD1911F7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26E6930-913E-A71D-F8BF-3B815AE431D3}"/>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00416D9-790A-B563-6D29-C356EDDA390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A22E8C4-B6D7-D9D2-E8DD-BC553956AB3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0A661E0-BF19-B330-DDD2-42FF511B035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220DD55-02B5-5741-54AE-4488355D1D11}"/>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1E0E9EE-F73B-4ECF-89CF-B46489F9919A}"/>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C8F38BA-43D7-9FEC-6A8A-F57546E4B3C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F9B6EC5-1E34-0E4F-21D2-CA2DD8B2B556}"/>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A289F88B-D420-DDA4-7899-771EDD2CE7B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6E4D69D-9709-B3FB-2EAE-34815D5C2E86}"/>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20D7805-AB1B-BF92-ACD9-E54D1D1B110A}"/>
            </a:ext>
          </a:extLst>
        </xdr:cNvPr>
        <xdr:cNvSpPr/>
      </xdr:nvSpPr>
      <xdr:spPr>
        <a:xfrm>
          <a:off x="18465800" y="467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8EDE267-178A-C46F-AE10-E2DF2880ECE9}"/>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0" name="BtnChiudi_23">
          <a:extLst>
            <a:ext uri="{FF2B5EF4-FFF2-40B4-BE49-F238E27FC236}">
              <a16:creationId xmlns:a16="http://schemas.microsoft.com/office/drawing/2014/main" id="{9FBD723C-EB78-AF61-DA8B-D5FED9A2503E}"/>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681DFCB-3EE3-E885-A043-FC3F5FEE8FB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970B780-EEF5-C205-1D3D-DBEEFE808574}"/>
            </a:ext>
          </a:extLst>
        </xdr:cNvPr>
        <xdr:cNvSpPr/>
      </xdr:nvSpPr>
      <xdr:spPr>
        <a:xfrm>
          <a:off x="17792700" y="3467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69CDB583-7B36-4780-E9A7-A25706E4444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0D0DC72-399B-B4AC-939B-251413CD3C7E}"/>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130815D-EE49-6043-FCD6-AADAF2D6A797}"/>
            </a:ext>
          </a:extLst>
        </xdr:cNvPr>
        <xdr:cNvSpPr/>
      </xdr:nvSpPr>
      <xdr:spPr>
        <a:xfrm>
          <a:off x="18465800" y="426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918580C-D6D9-B1F0-B1EE-E3B95C610538}"/>
            </a:ext>
          </a:extLst>
        </xdr:cNvPr>
        <xdr:cNvSpPr/>
      </xdr:nvSpPr>
      <xdr:spPr>
        <a:xfrm>
          <a:off x="18465800" y="4673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453A831-A7FE-5EC3-157A-2F2EC9469F7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3B480D5-4237-CC13-7915-39CFCFE3D015}"/>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48456BED-E27C-7118-924D-E98B36CDB81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11" name="BtnEsportaContratti">
          <a:extLst>
            <a:ext uri="{FF2B5EF4-FFF2-40B4-BE49-F238E27FC236}">
              <a16:creationId xmlns:a16="http://schemas.microsoft.com/office/drawing/2014/main" id="{B410840D-85BD-823C-7839-5B87F3319DE5}"/>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C47296F-0DDD-77A9-9821-3E32F8D43D3F}"/>
            </a:ext>
          </a:extLst>
        </xdr:cNvPr>
        <xdr:cNvSpPr/>
      </xdr:nvSpPr>
      <xdr:spPr>
        <a:xfrm>
          <a:off x="18465800" y="44958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2" name="BtnChiudi_22">
          <a:extLst>
            <a:ext uri="{FF2B5EF4-FFF2-40B4-BE49-F238E27FC236}">
              <a16:creationId xmlns:a16="http://schemas.microsoft.com/office/drawing/2014/main" id="{FF29E587-D97B-2590-707A-612362533786}"/>
            </a:ext>
          </a:extLst>
        </xdr:cNvPr>
        <xdr:cNvSpPr/>
      </xdr:nvSpPr>
      <xdr:spPr>
        <a:xfrm>
          <a:off x="18465800" y="57150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3" name="BtnChiudi_23">
          <a:extLst>
            <a:ext uri="{FF2B5EF4-FFF2-40B4-BE49-F238E27FC236}">
              <a16:creationId xmlns:a16="http://schemas.microsoft.com/office/drawing/2014/main" id="{2AA1595C-1425-93EF-EE20-AF0DEC9C5CB1}"/>
            </a:ext>
          </a:extLst>
        </xdr:cNvPr>
        <xdr:cNvSpPr/>
      </xdr:nvSpPr>
      <xdr:spPr>
        <a:xfrm>
          <a:off x="18465800" y="6934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4" name="BtnChiudi_24">
          <a:extLst>
            <a:ext uri="{FF2B5EF4-FFF2-40B4-BE49-F238E27FC236}">
              <a16:creationId xmlns:a16="http://schemas.microsoft.com/office/drawing/2014/main" id="{AEF9F120-9164-8B7A-BA77-D409E36C643F}"/>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8DB37791-3FF4-6DB0-6994-842F88C639A5}"/>
            </a:ext>
          </a:extLst>
        </xdr:cNvPr>
        <xdr:cNvSpPr/>
      </xdr:nvSpPr>
      <xdr:spPr>
        <a:xfrm>
          <a:off x="18465800" y="7340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A09DE2F-43F4-83CA-B8F0-8C91EC44D96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4134488-6114-DE47-35D5-7865AE5BA295}"/>
            </a:ext>
          </a:extLst>
        </xdr:cNvPr>
        <xdr:cNvSpPr/>
      </xdr:nvSpPr>
      <xdr:spPr>
        <a:xfrm>
          <a:off x="17792700" y="4711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A890B7C-D9B7-26D2-4E98-004702206E9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08095F0-5092-AF95-164E-B29C2FAD605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EA1AB59-C888-7BC2-3288-91F3CD021405}"/>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F8E3A0F-2D40-8927-F042-42A1E631AC3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7D2A9C0-89E4-0C65-88C0-769642F10B68}"/>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8225F13C-7633-66CD-CD2C-5742A9EACCB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2A98C8FE-6482-4785-A1AD-9CFF78CBBD92}"/>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9EFDFC-39BE-4563-897F-0048EF647AF3}"/>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209CA7FD-4F1A-982D-0C9C-53BCA44DC8F4}"/>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0" name="BtnChiudi_23">
          <a:extLst>
            <a:ext uri="{FF2B5EF4-FFF2-40B4-BE49-F238E27FC236}">
              <a16:creationId xmlns:a16="http://schemas.microsoft.com/office/drawing/2014/main" id="{57357FA1-F593-9029-0CA1-5EC09B4018C0}"/>
            </a:ext>
          </a:extLst>
        </xdr:cNvPr>
        <xdr:cNvSpPr/>
      </xdr:nvSpPr>
      <xdr:spPr>
        <a:xfrm>
          <a:off x="18465800" y="551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1" name="BtnChiudi_24">
          <a:extLst>
            <a:ext uri="{FF2B5EF4-FFF2-40B4-BE49-F238E27FC236}">
              <a16:creationId xmlns:a16="http://schemas.microsoft.com/office/drawing/2014/main" id="{5CC60948-B5ED-B11B-AF4A-9E4BB9523961}"/>
            </a:ext>
          </a:extLst>
        </xdr:cNvPr>
        <xdr:cNvSpPr/>
      </xdr:nvSpPr>
      <xdr:spPr>
        <a:xfrm>
          <a:off x="18465800" y="5715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951D285-54BD-276D-FF9A-41C14B2D57F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FDBDCFC-93FC-277C-434D-AFCE434D358A}"/>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0FABEB7-66FA-43DB-EB02-9557D5F4D81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39A63DE-3059-2F06-00DD-B90A8E260658}"/>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BE9EF09-ED22-49C7-A225-92C0FFD07E62}"/>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C941CFA-AE7A-F699-204D-DE7CD436291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1CFAFB86-6137-2D1E-3B97-6E12E4BF398F}"/>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BFBD60C-0153-7F6B-88DA-A35B6A39B2C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E2AF671-B058-5405-45E4-DA110BE57BF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5EB69BD-1485-ABAF-A469-3375680219F6}"/>
            </a:ext>
          </a:extLst>
        </xdr:cNvPr>
        <xdr:cNvSpPr/>
      </xdr:nvSpPr>
      <xdr:spPr>
        <a:xfrm>
          <a:off x="18465800" y="40767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DC215AB-A670-AF28-CBE7-919F73F730B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46CB887-B19F-573C-1BB1-EE077FEB72E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8BCF6DF0-FA70-927C-6EDB-3F1D6B3736E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C9F460E-4A55-AFD9-0DFC-6B5712A0DE71}"/>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F5C0AE5-D3C1-FC8D-F926-7D385BAC37E8}"/>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7441955-CF5B-6BD6-1750-58D3DC882191}"/>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9D5FD91F-895D-1F0B-FCB8-791DE4FD6DDF}"/>
            </a:ext>
          </a:extLst>
        </xdr:cNvPr>
        <xdr:cNvSpPr/>
      </xdr:nvSpPr>
      <xdr:spPr>
        <a:xfrm>
          <a:off x="18465800" y="5105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92341686-B213-DBFE-E1A7-9BB7F1F932AD}"/>
            </a:ext>
          </a:extLst>
        </xdr:cNvPr>
        <xdr:cNvSpPr/>
      </xdr:nvSpPr>
      <xdr:spPr>
        <a:xfrm>
          <a:off x="18465800" y="5918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4" name="BtnChiudi_25">
          <a:extLst>
            <a:ext uri="{FF2B5EF4-FFF2-40B4-BE49-F238E27FC236}">
              <a16:creationId xmlns:a16="http://schemas.microsoft.com/office/drawing/2014/main" id="{9F2D4F90-43EC-EB0A-2425-25F3C999E342}"/>
            </a:ext>
          </a:extLst>
        </xdr:cNvPr>
        <xdr:cNvSpPr/>
      </xdr:nvSpPr>
      <xdr:spPr>
        <a:xfrm>
          <a:off x="18465800" y="6121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5" name="BtnChiudi_26">
          <a:extLst>
            <a:ext uri="{FF2B5EF4-FFF2-40B4-BE49-F238E27FC236}">
              <a16:creationId xmlns:a16="http://schemas.microsoft.com/office/drawing/2014/main" id="{259C16EC-2A5F-CDAD-84DD-0CC26A5B3BEF}"/>
            </a:ext>
          </a:extLst>
        </xdr:cNvPr>
        <xdr:cNvSpPr/>
      </xdr:nvSpPr>
      <xdr:spPr>
        <a:xfrm>
          <a:off x="18465800" y="6324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90997E8-964C-7CAE-F580-4DA03416836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794857C-7EB9-7B41-B207-F663C4C27ABE}"/>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B1E6963-802F-F6A9-14B4-23356C42753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686180D-9725-6670-87C4-2AF14C2F090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7676440-0F05-F87D-A48C-327EC4732460}"/>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F5B4F2C-B93C-7F5B-49F9-3A1C1C66E1A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E39F681-EF64-0C7B-451A-E39B0AD0B852}"/>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452805D5-6CD3-AF36-5E8C-C7F24200A76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E7D40837-3ED2-7AA2-0C4B-64972E9DDC9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2730FFB-3640-1753-5A3B-1E466BC3CF36}"/>
            </a:ext>
          </a:extLst>
        </xdr:cNvPr>
        <xdr:cNvSpPr/>
      </xdr:nvSpPr>
      <xdr:spPr>
        <a:xfrm>
          <a:off x="18465800" y="4267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095E319-259C-7387-3145-F1C4685AEF49}"/>
            </a:ext>
          </a:extLst>
        </xdr:cNvPr>
        <xdr:cNvSpPr/>
      </xdr:nvSpPr>
      <xdr:spPr>
        <a:xfrm>
          <a:off x="18465800" y="50800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A4DEB337-5CB8-DF0C-F6B9-62A4CBC6F6F0}"/>
            </a:ext>
          </a:extLst>
        </xdr:cNvPr>
        <xdr:cNvSpPr/>
      </xdr:nvSpPr>
      <xdr:spPr>
        <a:xfrm>
          <a:off x="18465800" y="5892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949AB8B1-3126-68CA-9106-0E92DC7AF5EE}"/>
            </a:ext>
          </a:extLst>
        </xdr:cNvPr>
        <xdr:cNvSpPr/>
      </xdr:nvSpPr>
      <xdr:spPr>
        <a:xfrm>
          <a:off x="18465800" y="6502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7D16CC9-9671-8DC6-6017-2D27295EF9C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962C029-F9C7-611E-1218-E3E0CE9DA4D2}"/>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4" name="BtnGeneraPreventivo">
          <a:extLst>
            <a:ext uri="{FF2B5EF4-FFF2-40B4-BE49-F238E27FC236}">
              <a16:creationId xmlns:a16="http://schemas.microsoft.com/office/drawing/2014/main" id="{C944D323-5906-97CF-FB05-56B2B385537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15" name="BtnEsportaContratti">
          <a:extLst>
            <a:ext uri="{FF2B5EF4-FFF2-40B4-BE49-F238E27FC236}">
              <a16:creationId xmlns:a16="http://schemas.microsoft.com/office/drawing/2014/main" id="{5D35D66E-FDCC-E48C-F8A1-963DFD6F4B0B}"/>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F10615B-38A7-1DC2-EA2B-B0BA97EA0870}"/>
            </a:ext>
          </a:extLst>
        </xdr:cNvPr>
        <xdr:cNvSpPr/>
      </xdr:nvSpPr>
      <xdr:spPr>
        <a:xfrm>
          <a:off x="18465800" y="42926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6" name="BtnChiudi_22">
          <a:extLst>
            <a:ext uri="{FF2B5EF4-FFF2-40B4-BE49-F238E27FC236}">
              <a16:creationId xmlns:a16="http://schemas.microsoft.com/office/drawing/2014/main" id="{147E2F3A-42FE-B68F-C0B8-E6BBBC1C7603}"/>
            </a:ext>
          </a:extLst>
        </xdr:cNvPr>
        <xdr:cNvSpPr/>
      </xdr:nvSpPr>
      <xdr:spPr>
        <a:xfrm>
          <a:off x="18465800" y="551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7" name="BtnChiudi_23">
          <a:extLst>
            <a:ext uri="{FF2B5EF4-FFF2-40B4-BE49-F238E27FC236}">
              <a16:creationId xmlns:a16="http://schemas.microsoft.com/office/drawing/2014/main" id="{EBC4557D-29CE-703A-BE31-F06BFD94DAA9}"/>
            </a:ext>
          </a:extLst>
        </xdr:cNvPr>
        <xdr:cNvSpPr/>
      </xdr:nvSpPr>
      <xdr:spPr>
        <a:xfrm>
          <a:off x="18465800" y="5715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8" name="BtnChiudi_24">
          <a:extLst>
            <a:ext uri="{FF2B5EF4-FFF2-40B4-BE49-F238E27FC236}">
              <a16:creationId xmlns:a16="http://schemas.microsoft.com/office/drawing/2014/main" id="{8A5DAD70-061D-9790-4CB2-94E5432C5E61}"/>
            </a:ext>
          </a:extLst>
        </xdr:cNvPr>
        <xdr:cNvSpPr/>
      </xdr:nvSpPr>
      <xdr:spPr>
        <a:xfrm>
          <a:off x="18465800" y="61214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9" name="BtnChiudi_25">
          <a:extLst>
            <a:ext uri="{FF2B5EF4-FFF2-40B4-BE49-F238E27FC236}">
              <a16:creationId xmlns:a16="http://schemas.microsoft.com/office/drawing/2014/main" id="{E87E63A2-A34E-85C0-A3AB-487E43540BB9}"/>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20" name="BtnChiudi_26">
          <a:extLst>
            <a:ext uri="{FF2B5EF4-FFF2-40B4-BE49-F238E27FC236}">
              <a16:creationId xmlns:a16="http://schemas.microsoft.com/office/drawing/2014/main" id="{F87AA835-17E4-9F87-DCC3-9085D3D830B3}"/>
            </a:ext>
          </a:extLst>
        </xdr:cNvPr>
        <xdr:cNvSpPr/>
      </xdr:nvSpPr>
      <xdr:spPr>
        <a:xfrm>
          <a:off x="18465800" y="7340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21" name="BtnChiudi_27">
          <a:extLst>
            <a:ext uri="{FF2B5EF4-FFF2-40B4-BE49-F238E27FC236}">
              <a16:creationId xmlns:a16="http://schemas.microsoft.com/office/drawing/2014/main" id="{A511BA49-CDF8-6723-B3D0-AB28B7D60F39}"/>
            </a:ext>
          </a:extLst>
        </xdr:cNvPr>
        <xdr:cNvSpPr/>
      </xdr:nvSpPr>
      <xdr:spPr>
        <a:xfrm>
          <a:off x="18465800" y="7747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2" name="BtnChiudi_28">
          <a:extLst>
            <a:ext uri="{FF2B5EF4-FFF2-40B4-BE49-F238E27FC236}">
              <a16:creationId xmlns:a16="http://schemas.microsoft.com/office/drawing/2014/main" id="{E4F62E0D-B596-8CEA-F54A-67FB99CCA43A}"/>
            </a:ext>
          </a:extLst>
        </xdr:cNvPr>
        <xdr:cNvSpPr/>
      </xdr:nvSpPr>
      <xdr:spPr>
        <a:xfrm>
          <a:off x="18465800" y="8153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3" name="BtnChiudi_29">
          <a:extLst>
            <a:ext uri="{FF2B5EF4-FFF2-40B4-BE49-F238E27FC236}">
              <a16:creationId xmlns:a16="http://schemas.microsoft.com/office/drawing/2014/main" id="{A67D2187-9B18-FF2F-7036-638C3A3B493B}"/>
            </a:ext>
          </a:extLst>
        </xdr:cNvPr>
        <xdr:cNvSpPr/>
      </xdr:nvSpPr>
      <xdr:spPr>
        <a:xfrm>
          <a:off x="18465800" y="89662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4" name="BtnChiudi_30">
          <a:extLst>
            <a:ext uri="{FF2B5EF4-FFF2-40B4-BE49-F238E27FC236}">
              <a16:creationId xmlns:a16="http://schemas.microsoft.com/office/drawing/2014/main" id="{99C50EA5-227F-62BF-A23C-245BC20563B6}"/>
            </a:ext>
          </a:extLst>
        </xdr:cNvPr>
        <xdr:cNvSpPr/>
      </xdr:nvSpPr>
      <xdr:spPr>
        <a:xfrm>
          <a:off x="18465800" y="9182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5" name="BtnChiudi_31">
          <a:extLst>
            <a:ext uri="{FF2B5EF4-FFF2-40B4-BE49-F238E27FC236}">
              <a16:creationId xmlns:a16="http://schemas.microsoft.com/office/drawing/2014/main" id="{057107FE-45FE-FA97-D57D-DA06C9D371BC}"/>
            </a:ext>
          </a:extLst>
        </xdr:cNvPr>
        <xdr:cNvSpPr/>
      </xdr:nvSpPr>
      <xdr:spPr>
        <a:xfrm>
          <a:off x="18465800" y="9994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26" name="BtnChiudi_32">
          <a:extLst>
            <a:ext uri="{FF2B5EF4-FFF2-40B4-BE49-F238E27FC236}">
              <a16:creationId xmlns:a16="http://schemas.microsoft.com/office/drawing/2014/main" id="{225CDE44-F7EC-159A-0861-51B5F9FA2AE2}"/>
            </a:ext>
          </a:extLst>
        </xdr:cNvPr>
        <xdr:cNvSpPr/>
      </xdr:nvSpPr>
      <xdr:spPr>
        <a:xfrm>
          <a:off x="18465800" y="10604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27" name="BtnChiudi_33">
          <a:extLst>
            <a:ext uri="{FF2B5EF4-FFF2-40B4-BE49-F238E27FC236}">
              <a16:creationId xmlns:a16="http://schemas.microsoft.com/office/drawing/2014/main" id="{89C26EB6-776D-9A11-F406-1444261E3156}"/>
            </a:ext>
          </a:extLst>
        </xdr:cNvPr>
        <xdr:cNvSpPr/>
      </xdr:nvSpPr>
      <xdr:spPr>
        <a:xfrm>
          <a:off x="18465800" y="10807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064137F-B9F3-302F-DBFD-6187C68AC93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D2CC776-C818-ED20-3D22-477A0041DD3C}"/>
            </a:ext>
          </a:extLst>
        </xdr:cNvPr>
        <xdr:cNvSpPr/>
      </xdr:nvSpPr>
      <xdr:spPr>
        <a:xfrm>
          <a:off x="17792700" y="4902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3" name="BtnGeneraPreventivo">
          <a:extLst>
            <a:ext uri="{FF2B5EF4-FFF2-40B4-BE49-F238E27FC236}">
              <a16:creationId xmlns:a16="http://schemas.microsoft.com/office/drawing/2014/main" id="{E231DA29-D365-E1C5-B0D5-2CA42223F89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D23B1E2C-1329-4270-B7DF-DEC679664F17}"/>
            </a:ext>
          </a:extLst>
        </xdr:cNvPr>
        <xdr:cNvSpPr/>
      </xdr:nvSpPr>
      <xdr:spPr>
        <a:xfrm>
          <a:off x="12255500" y="2146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611B36D-8198-C4A1-97F2-3E1274B7FC58}"/>
            </a:ext>
          </a:extLst>
        </xdr:cNvPr>
        <xdr:cNvSpPr/>
      </xdr:nvSpPr>
      <xdr:spPr>
        <a:xfrm>
          <a:off x="18465800" y="55118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5" name="BtnChiudi_22">
          <a:extLst>
            <a:ext uri="{FF2B5EF4-FFF2-40B4-BE49-F238E27FC236}">
              <a16:creationId xmlns:a16="http://schemas.microsoft.com/office/drawing/2014/main" id="{98F94B8F-E229-A20F-F9F7-44584E71C5CF}"/>
            </a:ext>
          </a:extLst>
        </xdr:cNvPr>
        <xdr:cNvSpPr/>
      </xdr:nvSpPr>
      <xdr:spPr>
        <a:xfrm>
          <a:off x="18465800" y="67310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6" name="BtnChiudi_23">
          <a:extLst>
            <a:ext uri="{FF2B5EF4-FFF2-40B4-BE49-F238E27FC236}">
              <a16:creationId xmlns:a16="http://schemas.microsoft.com/office/drawing/2014/main" id="{EF53CC72-55A7-400F-C5FD-A58942C24617}"/>
            </a:ext>
          </a:extLst>
        </xdr:cNvPr>
        <xdr:cNvSpPr/>
      </xdr:nvSpPr>
      <xdr:spPr>
        <a:xfrm>
          <a:off x="18465800" y="7950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7" name="BtnChiudi_24">
          <a:extLst>
            <a:ext uri="{FF2B5EF4-FFF2-40B4-BE49-F238E27FC236}">
              <a16:creationId xmlns:a16="http://schemas.microsoft.com/office/drawing/2014/main" id="{5B28AD32-876C-84EB-23D8-BD11E36F5D18}"/>
            </a:ext>
          </a:extLst>
        </xdr:cNvPr>
        <xdr:cNvSpPr/>
      </xdr:nvSpPr>
      <xdr:spPr>
        <a:xfrm>
          <a:off x="18465800" y="8356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8" name="BtnChiudi_25">
          <a:extLst>
            <a:ext uri="{FF2B5EF4-FFF2-40B4-BE49-F238E27FC236}">
              <a16:creationId xmlns:a16="http://schemas.microsoft.com/office/drawing/2014/main" id="{27559681-4833-7E7A-D897-DD7F5DEA1C35}"/>
            </a:ext>
          </a:extLst>
        </xdr:cNvPr>
        <xdr:cNvSpPr/>
      </xdr:nvSpPr>
      <xdr:spPr>
        <a:xfrm>
          <a:off x="18465800" y="8559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9" name="BtnChiudi_26">
          <a:extLst>
            <a:ext uri="{FF2B5EF4-FFF2-40B4-BE49-F238E27FC236}">
              <a16:creationId xmlns:a16="http://schemas.microsoft.com/office/drawing/2014/main" id="{2E9B5BF9-990E-3FB5-E852-F2F5EB856682}"/>
            </a:ext>
          </a:extLst>
        </xdr:cNvPr>
        <xdr:cNvSpPr/>
      </xdr:nvSpPr>
      <xdr:spPr>
        <a:xfrm>
          <a:off x="18465800" y="8966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20" name="BtnChiudi_27">
          <a:extLst>
            <a:ext uri="{FF2B5EF4-FFF2-40B4-BE49-F238E27FC236}">
              <a16:creationId xmlns:a16="http://schemas.microsoft.com/office/drawing/2014/main" id="{BB42F7ED-01F9-3A49-D3E1-80416874FCEE}"/>
            </a:ext>
          </a:extLst>
        </xdr:cNvPr>
        <xdr:cNvSpPr/>
      </xdr:nvSpPr>
      <xdr:spPr>
        <a:xfrm>
          <a:off x="18465800" y="937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1" name="BtnChiudi_28">
          <a:extLst>
            <a:ext uri="{FF2B5EF4-FFF2-40B4-BE49-F238E27FC236}">
              <a16:creationId xmlns:a16="http://schemas.microsoft.com/office/drawing/2014/main" id="{28CAC53F-3D99-561D-01B5-0073346DD423}"/>
            </a:ext>
          </a:extLst>
        </xdr:cNvPr>
        <xdr:cNvSpPr/>
      </xdr:nvSpPr>
      <xdr:spPr>
        <a:xfrm>
          <a:off x="18465800" y="9575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18C21FF-6841-524D-C01C-837D1EFA79E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6C75A8B-494F-DEBF-161A-2C85585F07D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D073F10-E892-577D-58DE-CFF6F0589A3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8F5BED90-C781-A9D4-821E-A597DDB188F0}"/>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33B2AFD-FD73-2497-EF85-09448A28305B}"/>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027DE3C-ED1B-02CC-0732-C932C7ADA7D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5C5E438-C9CA-1850-754A-C553152A24BE}"/>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F89F3DC-82CB-FC80-0FC9-257ADEF8967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DED0404-8FBA-C8A0-EC97-55FA47721C3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D64E47A-7199-0C31-311B-D64DA44C0ADA}"/>
            </a:ext>
          </a:extLst>
        </xdr:cNvPr>
        <xdr:cNvSpPr/>
      </xdr:nvSpPr>
      <xdr:spPr>
        <a:xfrm>
          <a:off x="18465800" y="4279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6A2A63A-E69D-962A-6F6C-78ABAF6325D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50C0242-A4F6-3A68-1A12-CEF26E0D725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2AAE7244-DF6F-6FDE-C21E-92F90424FE3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EADA405-C249-B683-8B49-37C449CF80D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F06D511-4680-0709-D55C-2989D1774690}"/>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64583541-4EC4-F0E5-5901-0A7B7D6B896C}"/>
            </a:ext>
          </a:extLst>
        </xdr:cNvPr>
        <xdr:cNvSpPr/>
      </xdr:nvSpPr>
      <xdr:spPr>
        <a:xfrm>
          <a:off x="18465800" y="49022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0120AED-84FA-BDA3-C83D-735DB045C169}"/>
            </a:ext>
          </a:extLst>
        </xdr:cNvPr>
        <xdr:cNvSpPr/>
      </xdr:nvSpPr>
      <xdr:spPr>
        <a:xfrm>
          <a:off x="18465800" y="5511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3146D981-ED27-9E04-2961-3486AAD343FE}"/>
            </a:ext>
          </a:extLst>
        </xdr:cNvPr>
        <xdr:cNvSpPr/>
      </xdr:nvSpPr>
      <xdr:spPr>
        <a:xfrm>
          <a:off x="18465800" y="6324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0E3C71A-55C4-00B5-B914-C65CB05E33B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E0DEE1D-29D2-711A-D0F5-B580EABDA6E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22115B0-0167-EF4A-1A5D-78C5864932A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B168E97-1BB7-1E8B-2268-5730118326E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0A131A5-B588-0A26-6D48-1B7F07C125AC}"/>
            </a:ext>
          </a:extLst>
        </xdr:cNvPr>
        <xdr:cNvSpPr/>
      </xdr:nvSpPr>
      <xdr:spPr>
        <a:xfrm>
          <a:off x="18465800" y="42672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CEBDFD2-FCD4-0441-6807-FFB4F365623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4D0CB7EF-7D9C-7702-5FA5-D5FF0C0E0765}"/>
            </a:ext>
          </a:extLst>
        </xdr:cNvPr>
        <xdr:cNvSpPr/>
      </xdr:nvSpPr>
      <xdr:spPr>
        <a:xfrm>
          <a:off x="17792700" y="449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2443680-93B7-0F0A-45B3-F013C4EC368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645B472-7E58-D484-01E3-092116D97B4F}"/>
            </a:ext>
          </a:extLst>
        </xdr:cNvPr>
        <xdr:cNvSpPr/>
      </xdr:nvSpPr>
      <xdr:spPr>
        <a:xfrm>
          <a:off x="12255500" y="23368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3F63853-311F-0BFF-6D9D-6ED2C0E428F4}"/>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5922473-E316-45AE-22AE-2B6F1833BD3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D327D93-EFA6-AA5E-9D75-66FBB8785DA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5C2476B-7F9E-ECE5-C666-A0571BFCDF4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53B3A57-C6F2-23B1-ECB2-0995EA313982}"/>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6BB65E0-6545-1BE9-3E94-755407955AE8}"/>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E8B8EB7-E7AF-E33A-2C07-2D30781A1B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C8B250B-75A9-7BC6-E6CA-5B9143E5447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132B21AF-8B91-FCB3-DCA1-16EFC205B4F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FD4F7F6-CBBE-BBAF-706C-CDCED93BB435}"/>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C6F3C98-FBB0-9F7C-A65E-691065B973E0}"/>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1109014B-A6E4-6599-7A8D-EFFA5BC94237}"/>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D9891E35-411B-E7FE-10DE-7B3469D95CAB}"/>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5075DB7-B020-3150-F0E5-E37992469D7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5996420-6F06-5C4D-3608-E89CB604CB38}"/>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949AAEA-D6FE-1EBA-990B-E76670622C8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5D88BAD-BB22-3B3D-FB56-68266AA63D75}"/>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FCF4143-3391-FC43-A6AB-23070C42A67D}"/>
            </a:ext>
          </a:extLst>
        </xdr:cNvPr>
        <xdr:cNvSpPr/>
      </xdr:nvSpPr>
      <xdr:spPr>
        <a:xfrm>
          <a:off x="18465800" y="4076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48CD7D9-ED8F-5569-7C21-0DAD3CB2513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F9D1DD6-9394-28BC-20FB-56DA2E7F2840}"/>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05C4B55-8D28-F982-BE9B-75BBC32877C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0069DB2-0416-05C8-95F9-5EE0756E887C}"/>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239DF64-E1E5-0445-ED28-A30DA138EAFB}"/>
            </a:ext>
          </a:extLst>
        </xdr:cNvPr>
        <xdr:cNvSpPr/>
      </xdr:nvSpPr>
      <xdr:spPr>
        <a:xfrm>
          <a:off x="18465800" y="46990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680BE6F-929A-2EE3-6251-45E4E248BB6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3256BE8-AD55-F2E9-38FC-373ACD44FF4B}"/>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D0A0A90A-5B71-ACD1-AAC3-8DA5566B3D5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6308EE4-91AC-B41B-EA58-6708A99E188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F98CA3C-4B22-37B9-BB87-B74A1804AABB}"/>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A912893-211D-7E2A-4D43-B69F95601D9D}"/>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598F593-7CD3-69C2-8EC4-3EFBF7C2C1E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0CE8DD1-F32A-C02E-2C55-B58997DF07EE}"/>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2C4F5EA-BD1D-E2A5-EB57-CC3B33A97AF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2BE3350-AF57-A88F-0E1B-0A58053B5D9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3E04F4B-FC88-30B0-9352-2DCBFFBFB1C0}"/>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EB99219-5E20-42D5-2C16-1A2DE032B5D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5A5EF52-99A0-6533-BB6B-40F394410B4B}"/>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8E15AA2-6495-31AC-2110-552756DB8E2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F04EF88-7529-6CFB-7FEB-F98755D3015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B626477-0785-7D30-855F-97711556C053}"/>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BF770A6-F0DD-AFDB-3FE0-6C47C17EF03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9F6064B-E9D5-9973-C822-5CD9E606C8A6}"/>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B1D4769-48D0-A1FE-D8C8-C838C4DF63F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91260EA3-438E-7D82-66B8-0FC691BCE970}"/>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30EBA8E-72A3-92FA-71EE-4C5CA0E1E3C6}"/>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B2C5687-0073-1596-C33B-F6925BC8F58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35EAEF7-6184-71C7-E112-6D346D8482B8}"/>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435E38B-7F70-272C-2F0A-D1822F1E33A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D0003081-EDB0-A495-01A4-2F5286FAEB2C}"/>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95D6451-720E-D945-B877-6E7F898721B4}"/>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4EFD0AE-1CFD-9487-B3C4-E9E6DCA8B8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50F330C-CFAF-C095-70C9-DC1E23D453A6}"/>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5CDC3FF2-8EB2-5E0F-8065-F84BB6C9917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9E69D7D-F72D-F482-D83A-C43DA29C6FC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7E97387-2DD2-2270-3472-FEDB6DE6026B}"/>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170CB37-581D-D7F0-A796-13A05D421FE8}"/>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35A8C0F-4A94-B97B-6FE0-B80C2C4CF40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DECDDE4-0FC2-A42A-7289-2AF8EA701EF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B947010C-7168-1CB0-3A62-10A9809FC0C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21795C2-4F34-D8FC-4245-638B2E0D85DB}"/>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6D0CF5A-E39C-4CA4-FBEE-05299E5F124B}"/>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DD762ED-C906-468F-4EBB-E6EF58C6B63B}"/>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6E803C66-FC00-B5CC-566E-0D0232CBBB04}"/>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6EE017CA-1C45-E316-DC0E-4417D42F5C87}"/>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134B3002-3633-F0B7-C42F-8F0E6AB29A33}"/>
            </a:ext>
          </a:extLst>
        </xdr:cNvPr>
        <xdr:cNvSpPr/>
      </xdr:nvSpPr>
      <xdr:spPr>
        <a:xfrm>
          <a:off x="18465800" y="5295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6" name="BtnChiudi_26">
          <a:extLst>
            <a:ext uri="{FF2B5EF4-FFF2-40B4-BE49-F238E27FC236}">
              <a16:creationId xmlns:a16="http://schemas.microsoft.com/office/drawing/2014/main" id="{ACC9A394-D2FF-96DC-A8E3-8AD5962F5F29}"/>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B2F42AF-1874-C0B8-01F7-DF41BF5C616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9F49E30-F936-03BC-E66B-D0E9E1B7BF55}"/>
            </a:ext>
          </a:extLst>
        </xdr:cNvPr>
        <xdr:cNvSpPr/>
      </xdr:nvSpPr>
      <xdr:spPr>
        <a:xfrm>
          <a:off x="17792700" y="5118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84461A3D-82D5-97F8-5616-42FA9E34EC6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EB6C4917-D137-C830-6886-8B9FE06DEBA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4ED3327-61F8-10C8-7336-84BBE61A5767}"/>
            </a:ext>
          </a:extLst>
        </xdr:cNvPr>
        <xdr:cNvSpPr/>
      </xdr:nvSpPr>
      <xdr:spPr>
        <a:xfrm>
          <a:off x="18465800" y="5905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5E795FCA-206C-44F0-55C0-975DE165A272}"/>
            </a:ext>
          </a:extLst>
        </xdr:cNvPr>
        <xdr:cNvSpPr/>
      </xdr:nvSpPr>
      <xdr:spPr>
        <a:xfrm>
          <a:off x="18465800" y="65151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31F39654-0F58-E4FA-8B0E-E9982B542D7B}"/>
            </a:ext>
          </a:extLst>
        </xdr:cNvPr>
        <xdr:cNvSpPr/>
      </xdr:nvSpPr>
      <xdr:spPr>
        <a:xfrm>
          <a:off x="18465800" y="7531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FF2DB2B-7286-488E-F445-B3DDB6894D2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AE5CD8B-DDEF-9BA5-36BD-F22E3FD880E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1473603-6709-15A5-11E2-D8D74A370A1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4CFE003-5E3D-A07D-A587-3070BEEF91A9}"/>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71B1860-70BD-2129-172D-29DCE91C081B}"/>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DFDA81F-3CBE-E9A1-B4CC-94DCD19D769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B298D89-FDE2-D370-D640-B6AA408D3BA6}"/>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C363886-D2B6-548C-0073-6E11054BDF0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8EDE6F7-9BF5-5DC2-1E87-93210C95A09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CE60B45-6638-ED4D-9DB1-3230BBF9A06A}"/>
            </a:ext>
          </a:extLst>
        </xdr:cNvPr>
        <xdr:cNvSpPr/>
      </xdr:nvSpPr>
      <xdr:spPr>
        <a:xfrm>
          <a:off x="18465800" y="406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F54E168-8ACF-58FB-757B-7BD88E20693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1D7D507-7997-2876-5496-EEF6FCCD9B04}"/>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994D1DF-38A0-7182-50C1-703DF7DC81A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F53A1D04-39F9-34CE-BF73-5C11DBB0C91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322FD3F-375E-26EB-8EDA-FD0671ACD07F}"/>
            </a:ext>
          </a:extLst>
        </xdr:cNvPr>
        <xdr:cNvSpPr/>
      </xdr:nvSpPr>
      <xdr:spPr>
        <a:xfrm>
          <a:off x="18465800" y="44704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752D024-D619-2722-9A7A-A01B7337F2F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BC9E715-D6EA-6592-5BE2-1BD0541C9DE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21643EE-2DA0-D8BA-DB3C-92840F6AB0A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1B86B61-4B68-04FF-8725-5C6CEB988F4E}"/>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BE4AEA9-4B22-DF9D-EBD5-0A395AB92235}"/>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D694E811-BA9D-3529-70B8-3E13F40755CB}"/>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F7B912B-9E6B-9B14-1EDE-1993D74D56A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2791593-7787-5A15-8C67-4F5AE6A48189}"/>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30B197B-25A7-804B-40D8-479219DB637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F5116C73-5044-9335-F56D-82D18C01171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8EE8902-6858-05F8-BCD8-15519F169018}"/>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BB86E46-5B20-57F5-A8C7-D32A0952DD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B60C493-7588-73AC-F443-D0BB11390F02}"/>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A1176C6-EFED-DAEA-1804-662EB1EC4D5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820596A-9A2B-7FDB-641C-43EBEBAC5AF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E286192-50C2-CE7F-AC8E-7663A54D79BC}"/>
            </a:ext>
          </a:extLst>
        </xdr:cNvPr>
        <xdr:cNvSpPr/>
      </xdr:nvSpPr>
      <xdr:spPr>
        <a:xfrm>
          <a:off x="18465800" y="44958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7A79F1A-0F34-729E-BE53-0B3136E6FAD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62C7682-E9CC-F026-FC6C-EA29C0C8221A}"/>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6C605EA-2992-0FF6-155E-FD9BDE480A0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D42CB362-680F-E0FA-95F3-2638B30C0C49}"/>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5D48324-85DE-B1CD-4459-18AA756765BA}"/>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D512AB0-7867-37D1-19D9-CC75D4A23C9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AA8D2A2-0AAA-F31E-327C-09CDCB6061FC}"/>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6F5D41A-1ACC-3F15-EDA5-DAD6624A795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18519524-DDFE-913C-5C46-FB9EDB5B49E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0891CF5-D2D9-5A51-AFFC-BF366011EEB9}"/>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170AB8A3-3C8D-3DA4-9AC8-70140C6B574F}"/>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809A237-D66D-A8F2-D35F-A52B706DAB5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A7DA78A-7C60-34FE-BFB7-B51E8C311921}"/>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8B9362B9-10AB-86FA-A0B4-FE6B8076519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AE72D770-84D7-A123-3DC8-1D618E7FBAE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4CD6D8A-900C-022E-9F60-FC4DCD715CE1}"/>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F7B8AB9-2687-2B2A-39E4-E946C599BDF4}"/>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E4BC685-A7A7-3C17-8B9A-0C75DCD83758}"/>
            </a:ext>
          </a:extLst>
        </xdr:cNvPr>
        <xdr:cNvSpPr/>
      </xdr:nvSpPr>
      <xdr:spPr>
        <a:xfrm>
          <a:off x="18465800" y="610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5481666E-9091-3940-06F7-D9E3CCB610CF}"/>
            </a:ext>
          </a:extLst>
        </xdr:cNvPr>
        <xdr:cNvSpPr/>
      </xdr:nvSpPr>
      <xdr:spPr>
        <a:xfrm>
          <a:off x="18465800" y="6311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39B0A38D-416B-2A23-6D96-71C29FD21177}"/>
            </a:ext>
          </a:extLst>
        </xdr:cNvPr>
        <xdr:cNvSpPr/>
      </xdr:nvSpPr>
      <xdr:spPr>
        <a:xfrm>
          <a:off x="18465800" y="67183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4883554-ADAE-4180-7A12-161FC49DF6B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328EE63-6C3C-5E08-F790-E9DCE61F5ACC}"/>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99B7832A-4852-19E5-C9D0-50324CA5D97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A32AA6D-5D1D-1828-097A-B52B04320C6F}"/>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0A4D18B-ACB8-0D09-3575-A19E31F025AD}"/>
            </a:ext>
          </a:extLst>
        </xdr:cNvPr>
        <xdr:cNvSpPr/>
      </xdr:nvSpPr>
      <xdr:spPr>
        <a:xfrm>
          <a:off x="18465800" y="4305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CF9078E-008A-84F4-06A1-325AABDDC390}"/>
            </a:ext>
          </a:extLst>
        </xdr:cNvPr>
        <xdr:cNvSpPr/>
      </xdr:nvSpPr>
      <xdr:spPr>
        <a:xfrm>
          <a:off x="18465800" y="4711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2" name="BtnChiudi_23">
          <a:extLst>
            <a:ext uri="{FF2B5EF4-FFF2-40B4-BE49-F238E27FC236}">
              <a16:creationId xmlns:a16="http://schemas.microsoft.com/office/drawing/2014/main" id="{FF2B1129-63FE-73D2-E127-70F2F528BC44}"/>
            </a:ext>
          </a:extLst>
        </xdr:cNvPr>
        <xdr:cNvSpPr/>
      </xdr:nvSpPr>
      <xdr:spPr>
        <a:xfrm>
          <a:off x="18465800" y="5118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B154A9A6-2772-B124-896D-03A474FDEF52}"/>
            </a:ext>
          </a:extLst>
        </xdr:cNvPr>
        <xdr:cNvSpPr/>
      </xdr:nvSpPr>
      <xdr:spPr>
        <a:xfrm>
          <a:off x="18465800" y="5930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D9E73B1-DB7F-E14D-4A36-B9D3308D88E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9B197E9-DEDF-7CC7-29B5-454A5E27F03F}"/>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A562F62B-3566-41FC-BACB-9A71713E071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9947AFD-4AFB-E3BD-A658-8414CE7869E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7D8695A-B20B-068A-FE4C-F66F64686AC7}"/>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E8CCB966-AA5D-07AF-8408-5306B34856FF}"/>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392C3C5D-F9E1-343A-69CE-3A6CB5E63D5A}"/>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FE210B9-D404-833A-9622-277ECF2A677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A894A6F-1635-1FEA-C4A1-D9A2281588EE}"/>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6CC06D0-4261-C89F-ADC3-F9FCAD54D04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1B1210F-9F8F-EF26-8188-5EADEDE929B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0F52A0-9C55-81B1-20C3-1A7249C126ED}"/>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5BC0FB5-ED42-CEDE-CE90-2BBEDB287C2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BEB39B1-EA0F-ED5C-1F12-E4ECDDDD8FC8}"/>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8D8BC2DB-69A8-3FB4-38CE-C15BE482FAE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F4E0F02-AD2A-68E4-F432-D5B38B17340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1FE04A7-B7E3-5D84-1EC3-71B149B09D36}"/>
            </a:ext>
          </a:extLst>
        </xdr:cNvPr>
        <xdr:cNvSpPr/>
      </xdr:nvSpPr>
      <xdr:spPr>
        <a:xfrm>
          <a:off x="18465800" y="508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C5AEA42-8C8B-F18E-D2A1-F751A05805FF}"/>
            </a:ext>
          </a:extLst>
        </xdr:cNvPr>
        <xdr:cNvSpPr/>
      </xdr:nvSpPr>
      <xdr:spPr>
        <a:xfrm>
          <a:off x="18465800" y="5486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DD18B55-C495-A79F-41AD-85ADE109A86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1BF5EAC-5510-D95F-6ABC-4CDAD6470DA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C7DA2E4C-554F-849D-05D9-122FF211EA0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A311A0C-AE57-1821-61DD-CF739E04FC4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52910F-9569-FAD8-68BB-8EA590E4EB74}"/>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73CA7A1-6B8B-20A4-FC21-A03D259A7BD4}"/>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FDB7C653-3649-07B2-15A3-F3AC722D1E94}"/>
            </a:ext>
          </a:extLst>
        </xdr:cNvPr>
        <xdr:cNvSpPr/>
      </xdr:nvSpPr>
      <xdr:spPr>
        <a:xfrm>
          <a:off x="18465800" y="4876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69230A0-1E19-4547-A3A4-579C989514E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D0DB195-6A9A-8E0A-3785-79739B6297E9}"/>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98AF5BA-08AB-B9B2-7CEA-3B7DF76FE17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4BDF02A-95A9-A3B0-C578-80D623FC940F}"/>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55187BA-6F1B-6F92-D0FB-289B9876F4E7}"/>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CFD0C09-1B8A-EA18-2A32-4AEA658ED39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52DBB8B-BE0D-0442-B0DA-BE7E2FD5824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90618DFC-D864-FFB7-2B82-249B0CB4502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1A16B77-DF8A-079B-7F04-F1D79E0C780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592AD55-63EC-61A6-ED75-E6F9242DA10B}"/>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CFC6942-804D-C93E-1614-969863FE462E}"/>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473F3B7-C4D5-080B-74AA-C7699DFF9B2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0E8B870-C0AF-4D6E-908A-A362063458E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86E33D3A-1DC2-6DAE-BDBC-D92EFC44D31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12696D88-8F08-BB31-F2F1-EAB81258554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7719B25-1CDC-0D40-A082-4638FB6E6F47}"/>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75B2E88-D778-1549-4136-0AB259F646A3}"/>
            </a:ext>
          </a:extLst>
        </xdr:cNvPr>
        <xdr:cNvSpPr/>
      </xdr:nvSpPr>
      <xdr:spPr>
        <a:xfrm>
          <a:off x="18465800" y="5283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47862B5F-70C8-FCA8-C18D-494AD0C6C85A}"/>
            </a:ext>
          </a:extLst>
        </xdr:cNvPr>
        <xdr:cNvSpPr/>
      </xdr:nvSpPr>
      <xdr:spPr>
        <a:xfrm>
          <a:off x="18465800" y="609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44254839-8BF4-DE8E-6C10-A19EB2BD7BF5}"/>
            </a:ext>
          </a:extLst>
        </xdr:cNvPr>
        <xdr:cNvSpPr/>
      </xdr:nvSpPr>
      <xdr:spPr>
        <a:xfrm>
          <a:off x="18465800" y="6299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DB1D730-4A15-C7EB-0825-A3B183AD4C7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6AB64B0-118C-485D-694F-4C8B507468EF}"/>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19FD2BA-E57B-B54E-9432-720434F7D1F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3B085D3-299F-F6FC-B503-E904A8B77A8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BAE784F-524C-3061-66B0-AC855C6EA186}"/>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49C4A32-E0A8-00BC-A3E7-6A67B4B8EA0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7DF5D95-F691-1982-05B5-8B6E4C54602E}"/>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89D94260-0E68-258D-46CB-14590DA490B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4703339C-9F29-F1BF-92E4-A740447ED0A7}"/>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9D7E7B5-BBB3-61B3-6701-69010699CD08}"/>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DF3A9CEE-5453-FB0C-E845-27A2EBC576F0}"/>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88A4FF1-EDCC-71C6-9ADA-E9FD9000F16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3971F68-14DF-3647-93D1-9706561CD5C0}"/>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97059B1-8D9B-A1E0-DBE4-55B228353EC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6EAA49E-3CB5-21BB-12C1-229F13857AB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C152207-AAEA-C263-63A6-BBDE87449B08}"/>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04D2549-04DE-F17A-B2C0-A5B8AA74DB4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8BD95DA-F472-CA64-374B-BBB7BF5BC855}"/>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D5EA0306-CF4B-DC8F-D52D-122DCA6693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267D7BB-71E8-BD8E-A07A-DE6CF92D15A3}"/>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78D96AE-0DD5-80D4-8BED-DC7FA09045FB}"/>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260DA66-08FE-9E56-CE89-CEC67B510288}"/>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83F06014-588B-29A1-9D69-C84EADFF35EB}"/>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6D8D72FF-A437-83DD-043F-41F9263D751C}"/>
            </a:ext>
          </a:extLst>
        </xdr:cNvPr>
        <xdr:cNvSpPr/>
      </xdr:nvSpPr>
      <xdr:spPr>
        <a:xfrm>
          <a:off x="18465800" y="59055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F287D09-35C1-6F77-98D9-0D31EFF9E82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17976B0-6A45-54AF-D333-78B706594F8B}"/>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C13372D-A77C-F87E-9ED4-B565FB5F958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70814B8-8FD0-2FA3-DAC7-1491A441901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2CD0D58-95D8-9D90-E8F1-3517B8586BB0}"/>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F91C794-F28C-DDAA-4348-68CBCD32D88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6E11E14-89DE-9628-63C1-37496A2ED6C9}"/>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B0633CE-F6C0-16FD-B358-1E1FE4B414E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71619D6-F5FD-6D48-7A51-69542C27FB6C}"/>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240E68E-AF76-1F3C-07C8-070844484CC5}"/>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F60DA84A-30D9-49F6-2A02-A2BA1936E41F}"/>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028DB0C-705D-3EEC-6012-AE408DAB1CD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DE07DA9-40A5-83D6-D826-E09A61FCF51B}"/>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74B9A53-BF36-F75B-B16F-A49C52FBBA9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684CC2F-557F-6CF0-2CD9-F03FCDAEEA9D}"/>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BB7E564-ADB0-A59F-FE56-F3B5F091142F}"/>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790A90DA-D6D3-723B-9127-6CF1D90DB585}"/>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5070B18-C075-1433-FFCE-49B45174206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43316D2E-9422-86CA-C469-D61F38D11611}"/>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DF1F3B15-0633-3D63-A845-7532242B7F3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2F4D4D3-E9C1-1626-B179-7CF16EB0D85B}"/>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24DE61B-4939-B060-A2D7-CAC925F58043}"/>
            </a:ext>
          </a:extLst>
        </xdr:cNvPr>
        <xdr:cNvSpPr/>
      </xdr:nvSpPr>
      <xdr:spPr>
        <a:xfrm>
          <a:off x="18465800" y="4724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8AF0B9A-23ED-C5C6-1925-4C3681F90255}"/>
            </a:ext>
          </a:extLst>
        </xdr:cNvPr>
        <xdr:cNvSpPr/>
      </xdr:nvSpPr>
      <xdr:spPr>
        <a:xfrm>
          <a:off x="18465800" y="553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8B46B58B-42C5-258A-054A-6ECE692FC09D}"/>
            </a:ext>
          </a:extLst>
        </xdr:cNvPr>
        <xdr:cNvSpPr/>
      </xdr:nvSpPr>
      <xdr:spPr>
        <a:xfrm>
          <a:off x="18465800" y="594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39042F1-2470-75AD-A3A3-2135A776BE4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C65A2FC-84C0-79FB-1FEE-DBAB0431E63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3CAE44A-AE61-8345-919B-79EA00EF005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6AB8E224-604C-18C0-99E5-58DAC0FE5902}"/>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D3CCC80-909D-73AA-5529-9520641D6FB0}"/>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E81999B-3D55-EF79-7AE3-71F24A306C3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F714326-CBE1-04EA-C945-C9C98F0DF335}"/>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A9DAABA-2DF9-10F1-7B1C-3D9043B2D63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04C5B78-B382-37FD-F5D2-64C0C039E40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29A430C-D01B-BFBE-201D-A1F8B939A711}"/>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0E2B0FE-01FB-583F-1944-6DBE70EC7DB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FCCC66A-A780-C69E-4BAA-B9C5AD680C2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47E2CBDE-1369-5B60-DFF6-53D318CEA8E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6069481-2BDB-8FA0-43E1-48C65402B004}"/>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10A7BA5-3D58-2B04-030B-6EA206DD4515}"/>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E4EC1DF-408C-31AD-4DA2-8125AA69E1C7}"/>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2" name="BtnChiudi_23">
          <a:extLst>
            <a:ext uri="{FF2B5EF4-FFF2-40B4-BE49-F238E27FC236}">
              <a16:creationId xmlns:a16="http://schemas.microsoft.com/office/drawing/2014/main" id="{30F33C8E-D51B-F73C-8DF6-12B219318355}"/>
            </a:ext>
          </a:extLst>
        </xdr:cNvPr>
        <xdr:cNvSpPr/>
      </xdr:nvSpPr>
      <xdr:spPr>
        <a:xfrm>
          <a:off x="18465800" y="5295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D20AAB5A-C284-5DF9-6331-CC2E83F5A3DF}"/>
            </a:ext>
          </a:extLst>
        </xdr:cNvPr>
        <xdr:cNvSpPr/>
      </xdr:nvSpPr>
      <xdr:spPr>
        <a:xfrm>
          <a:off x="18465800" y="57023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4" name="BtnChiudi_25">
          <a:extLst>
            <a:ext uri="{FF2B5EF4-FFF2-40B4-BE49-F238E27FC236}">
              <a16:creationId xmlns:a16="http://schemas.microsoft.com/office/drawing/2014/main" id="{9E8A8F7C-EEFC-7423-8D69-6B74D0A0D709}"/>
            </a:ext>
          </a:extLst>
        </xdr:cNvPr>
        <xdr:cNvSpPr/>
      </xdr:nvSpPr>
      <xdr:spPr>
        <a:xfrm>
          <a:off x="18465800" y="6921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493D28D-CF5B-36D6-8610-305C59E69CF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3A5F2C0-9498-05DC-0A58-8482939D74A0}"/>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BA5B19F6-7662-11C6-4D8A-3949AA6AB33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AAAE700-7A38-90CF-FD51-98A5FDFA7C0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A17D844-2A21-C75B-2C30-0731E2A43A01}"/>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15816C1-A841-C7EA-401C-2511941A51B6}"/>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70F2EE34-E674-AC98-F36C-2B1BDEA8F548}"/>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26E44DC-889D-3E71-1820-2AAB6BD8D6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905E6A9-58B6-CCA8-79D1-46C9D2631782}"/>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F3A5D191-AC2C-0A54-B8CB-C5ECF04824E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DDF8EEC2-058D-7ADF-96D0-8F7E59AB447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3902FC6-5B82-69F9-C1C8-A0CF066145FC}"/>
            </a:ext>
          </a:extLst>
        </xdr:cNvPr>
        <xdr:cNvSpPr/>
      </xdr:nvSpPr>
      <xdr:spPr>
        <a:xfrm>
          <a:off x="18465800" y="426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474E77E-29B8-5015-106C-FAA681C498F8}"/>
            </a:ext>
          </a:extLst>
        </xdr:cNvPr>
        <xdr:cNvSpPr/>
      </xdr:nvSpPr>
      <xdr:spPr>
        <a:xfrm>
          <a:off x="18465800" y="467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C40AB1B5-8B84-80F2-CD8A-16DB6E20728D}"/>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8D0972C-6E0B-F93B-51E5-97FD2D2DA6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E87E1A0-CBA2-B9DE-8A12-7EDDB9CF5EE4}"/>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6ECDAD68-B6EA-C6FF-518A-3FC13F4FD78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B9B99AD-1D47-68B1-A62F-239A46369CE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433D482-39E2-D424-29EE-1D401B8BFE5D}"/>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C870FC3-0C3B-8682-B731-7C1055165AAB}"/>
            </a:ext>
          </a:extLst>
        </xdr:cNvPr>
        <xdr:cNvSpPr/>
      </xdr:nvSpPr>
      <xdr:spPr>
        <a:xfrm>
          <a:off x="18465800" y="4876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3A97A671-A2BD-DD89-60A3-57F78E6CE867}"/>
            </a:ext>
          </a:extLst>
        </xdr:cNvPr>
        <xdr:cNvSpPr/>
      </xdr:nvSpPr>
      <xdr:spPr>
        <a:xfrm>
          <a:off x="18465800" y="5689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0C31D278-C2EC-7D03-101C-8AFA72F1E273}"/>
            </a:ext>
          </a:extLst>
        </xdr:cNvPr>
        <xdr:cNvSpPr/>
      </xdr:nvSpPr>
      <xdr:spPr>
        <a:xfrm>
          <a:off x="18465800" y="6299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C7D18DC-BE19-9236-CCA3-91BBF9C5CA0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F175163-0DA6-0F1E-F346-AAC207C6D838}"/>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593F85D2-D030-060A-0C9D-E44CDE97957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4752321D-9122-C200-DB80-EEF99B785DB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933BDE6-7618-7F14-CF43-ADD416DA0C04}"/>
            </a:ext>
          </a:extLst>
        </xdr:cNvPr>
        <xdr:cNvSpPr/>
      </xdr:nvSpPr>
      <xdr:spPr>
        <a:xfrm>
          <a:off x="18465800" y="4495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5ABF9BF8-F07F-925B-0B40-9C8F17DC98E9}"/>
            </a:ext>
          </a:extLst>
        </xdr:cNvPr>
        <xdr:cNvSpPr/>
      </xdr:nvSpPr>
      <xdr:spPr>
        <a:xfrm>
          <a:off x="18465800" y="510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2AD3F8CB-8136-70FA-4013-2CA98E1A548B}"/>
            </a:ext>
          </a:extLst>
        </xdr:cNvPr>
        <xdr:cNvSpPr/>
      </xdr:nvSpPr>
      <xdr:spPr>
        <a:xfrm>
          <a:off x="18465800" y="551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B2C9158-A143-27E9-B3D4-62B98F2B0E5A}"/>
            </a:ext>
          </a:extLst>
        </xdr:cNvPr>
        <xdr:cNvSpPr/>
      </xdr:nvSpPr>
      <xdr:spPr>
        <a:xfrm>
          <a:off x="18465800" y="5715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852599D6-ED78-7828-4B0B-9E72E5E1E2F1}"/>
            </a:ext>
          </a:extLst>
        </xdr:cNvPr>
        <xdr:cNvSpPr/>
      </xdr:nvSpPr>
      <xdr:spPr>
        <a:xfrm>
          <a:off x="18465800" y="5918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6" name="BtnChiudi_26">
          <a:extLst>
            <a:ext uri="{FF2B5EF4-FFF2-40B4-BE49-F238E27FC236}">
              <a16:creationId xmlns:a16="http://schemas.microsoft.com/office/drawing/2014/main" id="{02F73C1E-B34F-1F54-DCCB-B8DED69B29BA}"/>
            </a:ext>
          </a:extLst>
        </xdr:cNvPr>
        <xdr:cNvSpPr/>
      </xdr:nvSpPr>
      <xdr:spPr>
        <a:xfrm>
          <a:off x="18465800" y="6121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7" name="BtnChiudi_27">
          <a:extLst>
            <a:ext uri="{FF2B5EF4-FFF2-40B4-BE49-F238E27FC236}">
              <a16:creationId xmlns:a16="http://schemas.microsoft.com/office/drawing/2014/main" id="{5FB07410-4B3D-52FC-FE12-084F17CAEF7F}"/>
            </a:ext>
          </a:extLst>
        </xdr:cNvPr>
        <xdr:cNvSpPr/>
      </xdr:nvSpPr>
      <xdr:spPr>
        <a:xfrm>
          <a:off x="18465800" y="6324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9F4FA6B-2D64-6EBC-49FE-207EEA3CC5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A7A2D45-93C2-D279-F5C6-CBF47C43A5D7}"/>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1648E59-52CD-497C-55E9-56AD300625B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88B3365-7F4B-D8EC-483E-4B4BD153F45E}"/>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2097956-7759-6339-392C-4AB7CDFC1C7E}"/>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280ACED-782C-5A2B-6291-D337017ADD3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FF3030E-C156-68A2-8792-37860039D445}"/>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6" name="BtnGeneraPreventivo">
          <a:extLst>
            <a:ext uri="{FF2B5EF4-FFF2-40B4-BE49-F238E27FC236}">
              <a16:creationId xmlns:a16="http://schemas.microsoft.com/office/drawing/2014/main" id="{B6FBE38E-EDCD-5D84-CE0C-75542BE175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9D46563-70B0-A641-0279-A8D1CD58E24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CD30FF9-292D-0DE9-5473-B0EB4CA79179}"/>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B4B1BE3-B7A3-9AEC-6689-D57D0E2B1808}"/>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A89D7AA9-C6AD-8CA8-B071-949FB810A37F}"/>
            </a:ext>
          </a:extLst>
        </xdr:cNvPr>
        <xdr:cNvSpPr/>
      </xdr:nvSpPr>
      <xdr:spPr>
        <a:xfrm>
          <a:off x="18465800" y="5499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276A2057-8B51-1A15-9DF9-F488A38D954A}"/>
            </a:ext>
          </a:extLst>
        </xdr:cNvPr>
        <xdr:cNvSpPr/>
      </xdr:nvSpPr>
      <xdr:spPr>
        <a:xfrm>
          <a:off x="18465800" y="6108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0CD7F811-DAB2-4B28-738B-2FEE67AC54EC}"/>
            </a:ext>
          </a:extLst>
        </xdr:cNvPr>
        <xdr:cNvSpPr/>
      </xdr:nvSpPr>
      <xdr:spPr>
        <a:xfrm>
          <a:off x="18465800" y="65151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AB5A9B1C-3178-57CA-1C0B-2578FCC39969}"/>
            </a:ext>
          </a:extLst>
        </xdr:cNvPr>
        <xdr:cNvSpPr/>
      </xdr:nvSpPr>
      <xdr:spPr>
        <a:xfrm>
          <a:off x="18465800" y="7734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5C0C346F-A361-3A84-367D-0AA33AD8FB30}"/>
            </a:ext>
          </a:extLst>
        </xdr:cNvPr>
        <xdr:cNvSpPr/>
      </xdr:nvSpPr>
      <xdr:spPr>
        <a:xfrm>
          <a:off x="18465800" y="7937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6A34D258-DE90-9990-A782-210FFD66815F}"/>
            </a:ext>
          </a:extLst>
        </xdr:cNvPr>
        <xdr:cNvSpPr/>
      </xdr:nvSpPr>
      <xdr:spPr>
        <a:xfrm>
          <a:off x="18465800" y="8140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4900275F-4E9C-CEBE-793A-1C5AC4E324C0}"/>
            </a:ext>
          </a:extLst>
        </xdr:cNvPr>
        <xdr:cNvSpPr/>
      </xdr:nvSpPr>
      <xdr:spPr>
        <a:xfrm>
          <a:off x="18465800" y="85471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143DC837-1E28-244E-F4A5-A13DC84C778E}"/>
            </a:ext>
          </a:extLst>
        </xdr:cNvPr>
        <xdr:cNvSpPr/>
      </xdr:nvSpPr>
      <xdr:spPr>
        <a:xfrm>
          <a:off x="18465800" y="8763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7" name="BtnChiudi_31">
          <a:extLst>
            <a:ext uri="{FF2B5EF4-FFF2-40B4-BE49-F238E27FC236}">
              <a16:creationId xmlns:a16="http://schemas.microsoft.com/office/drawing/2014/main" id="{DD5EF00D-888C-5A56-389A-FFC955B26DF4}"/>
            </a:ext>
          </a:extLst>
        </xdr:cNvPr>
        <xdr:cNvSpPr/>
      </xdr:nvSpPr>
      <xdr:spPr>
        <a:xfrm>
          <a:off x="18465800" y="9169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00942D-77CE-95CE-662F-07FCFCB052D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A0FB24F-2F0D-2C79-E253-43D3CA5EF387}"/>
            </a:ext>
          </a:extLst>
        </xdr:cNvPr>
        <xdr:cNvSpPr/>
      </xdr:nvSpPr>
      <xdr:spPr>
        <a:xfrm>
          <a:off x="17792700" y="3289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F88A93E-0476-BA68-DD07-0E6F3E6762F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8C1EDFD-ADB9-8D08-7163-936644B971E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ABF5B60-8C82-32E5-6FC6-D6319BA78FD2}"/>
            </a:ext>
          </a:extLst>
        </xdr:cNvPr>
        <xdr:cNvSpPr/>
      </xdr:nvSpPr>
      <xdr:spPr>
        <a:xfrm>
          <a:off x="18122900" y="4076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1F7B81C-E128-F34D-FAEB-A069AE2CD0A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FC92AD1-67C2-DAB0-B3D8-2C8CDAAA41B2}"/>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3" name="BtnGeneraPreventivo">
          <a:extLst>
            <a:ext uri="{FF2B5EF4-FFF2-40B4-BE49-F238E27FC236}">
              <a16:creationId xmlns:a16="http://schemas.microsoft.com/office/drawing/2014/main" id="{EE51CC40-6887-13DD-7B22-8382E2FF499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FEED42B-6B40-8601-880B-F1BF02845F71}"/>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92966CC-3BCA-C070-5400-74FA08AA0814}"/>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6C9B584-E24C-1532-B04D-8D95343EC356}"/>
            </a:ext>
          </a:extLst>
        </xdr:cNvPr>
        <xdr:cNvSpPr/>
      </xdr:nvSpPr>
      <xdr:spPr>
        <a:xfrm>
          <a:off x="18465800" y="4889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1A468A26-B19F-841B-DCF4-50BA2A0449BB}"/>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38B15BEB-F774-B0BB-6335-C92C2506A206}"/>
            </a:ext>
          </a:extLst>
        </xdr:cNvPr>
        <xdr:cNvSpPr/>
      </xdr:nvSpPr>
      <xdr:spPr>
        <a:xfrm>
          <a:off x="18465800" y="5702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A7E0B854-7938-7857-C3E3-1A2EA5B1234A}"/>
            </a:ext>
          </a:extLst>
        </xdr:cNvPr>
        <xdr:cNvSpPr/>
      </xdr:nvSpPr>
      <xdr:spPr>
        <a:xfrm>
          <a:off x="18465800" y="6311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7ED21B8E-F5BC-0080-B2A0-4282215547F9}"/>
            </a:ext>
          </a:extLst>
        </xdr:cNvPr>
        <xdr:cNvSpPr/>
      </xdr:nvSpPr>
      <xdr:spPr>
        <a:xfrm>
          <a:off x="18465800" y="6921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5DCD45A2-9D4F-8A14-4D34-D298D0EB73E9}"/>
            </a:ext>
          </a:extLst>
        </xdr:cNvPr>
        <xdr:cNvSpPr/>
      </xdr:nvSpPr>
      <xdr:spPr>
        <a:xfrm>
          <a:off x="18465800" y="7531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1" name="BtnChiudi_28">
          <a:extLst>
            <a:ext uri="{FF2B5EF4-FFF2-40B4-BE49-F238E27FC236}">
              <a16:creationId xmlns:a16="http://schemas.microsoft.com/office/drawing/2014/main" id="{3E8FEBD0-13FE-72FE-CB3F-0CD4485C95A6}"/>
            </a:ext>
          </a:extLst>
        </xdr:cNvPr>
        <xdr:cNvSpPr/>
      </xdr:nvSpPr>
      <xdr:spPr>
        <a:xfrm>
          <a:off x="18465800" y="7937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66D312C-EF76-CBFE-FCD7-75F3353E727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420E275-B524-1DDD-5E8E-2B9E0B145BBD}"/>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CD23282-7FF5-3CD6-4605-957FF5180E8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5DE61F2-C830-BDE0-0055-1CFD920862CC}"/>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5FDE94A-2D04-B585-8715-A2E4282E00F7}"/>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B846513-D79E-D28F-75DD-3DFADDEAE4E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14CD41E6-4260-52F9-90BA-7C2AACE5D5B3}"/>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21" name="BtnGeneraPreventivo">
          <a:extLst>
            <a:ext uri="{FF2B5EF4-FFF2-40B4-BE49-F238E27FC236}">
              <a16:creationId xmlns:a16="http://schemas.microsoft.com/office/drawing/2014/main" id="{F2CC571C-9F24-B31B-F9FD-06209D43A1D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2F9808B-029C-0108-5C57-2ED80B4D6FC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1F1A684-EED4-6AA9-F17C-266DC205BDB4}"/>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875D3FC8-AC73-159E-0E97-183705DEB7E1}"/>
            </a:ext>
          </a:extLst>
        </xdr:cNvPr>
        <xdr:cNvSpPr/>
      </xdr:nvSpPr>
      <xdr:spPr>
        <a:xfrm>
          <a:off x="18465800" y="48895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3392A79-AAB9-DE1B-D30B-A0C614AD0176}"/>
            </a:ext>
          </a:extLst>
        </xdr:cNvPr>
        <xdr:cNvSpPr/>
      </xdr:nvSpPr>
      <xdr:spPr>
        <a:xfrm>
          <a:off x="18465800" y="6108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78CDDAE4-7074-4689-48B0-C8959BBEE4DC}"/>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1B8B2682-744C-C97A-77AF-785E4A7B8D27}"/>
            </a:ext>
          </a:extLst>
        </xdr:cNvPr>
        <xdr:cNvSpPr/>
      </xdr:nvSpPr>
      <xdr:spPr>
        <a:xfrm>
          <a:off x="18465800" y="6921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5FA87EE-1065-E98D-0F4E-A6FA059FFFDD}"/>
            </a:ext>
          </a:extLst>
        </xdr:cNvPr>
        <xdr:cNvSpPr/>
      </xdr:nvSpPr>
      <xdr:spPr>
        <a:xfrm>
          <a:off x="18465800" y="73279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833AFF57-4BB3-1810-EF86-03BE7FF8B645}"/>
            </a:ext>
          </a:extLst>
        </xdr:cNvPr>
        <xdr:cNvSpPr/>
      </xdr:nvSpPr>
      <xdr:spPr>
        <a:xfrm>
          <a:off x="18465800" y="83439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38BA0C4D-3327-E8CA-EDAC-DB31AE6A0863}"/>
            </a:ext>
          </a:extLst>
        </xdr:cNvPr>
        <xdr:cNvSpPr/>
      </xdr:nvSpPr>
      <xdr:spPr>
        <a:xfrm>
          <a:off x="18465800" y="915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C6E4DCC4-C263-4372-1BDB-8A745A18F7E6}"/>
            </a:ext>
          </a:extLst>
        </xdr:cNvPr>
        <xdr:cNvSpPr/>
      </xdr:nvSpPr>
      <xdr:spPr>
        <a:xfrm>
          <a:off x="18465800" y="93599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0B5F7481-B6D8-DFAD-868B-CE4B80590C57}"/>
            </a:ext>
          </a:extLst>
        </xdr:cNvPr>
        <xdr:cNvSpPr/>
      </xdr:nvSpPr>
      <xdr:spPr>
        <a:xfrm>
          <a:off x="18465800" y="957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80E43C56-0099-E317-9276-3781CEBB81F0}"/>
            </a:ext>
          </a:extLst>
        </xdr:cNvPr>
        <xdr:cNvSpPr/>
      </xdr:nvSpPr>
      <xdr:spPr>
        <a:xfrm>
          <a:off x="18465800" y="977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968939BD-C783-7450-A304-FC4E6E059D89}"/>
            </a:ext>
          </a:extLst>
        </xdr:cNvPr>
        <xdr:cNvSpPr/>
      </xdr:nvSpPr>
      <xdr:spPr>
        <a:xfrm>
          <a:off x="18465800" y="998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17" name="BtnChiudi_33">
          <a:extLst>
            <a:ext uri="{FF2B5EF4-FFF2-40B4-BE49-F238E27FC236}">
              <a16:creationId xmlns:a16="http://schemas.microsoft.com/office/drawing/2014/main" id="{820FBD94-DD6B-5FB2-88DB-14C4308A56E9}"/>
            </a:ext>
          </a:extLst>
        </xdr:cNvPr>
        <xdr:cNvSpPr/>
      </xdr:nvSpPr>
      <xdr:spPr>
        <a:xfrm>
          <a:off x="18465800" y="10185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18" name="BtnChiudi_34">
          <a:extLst>
            <a:ext uri="{FF2B5EF4-FFF2-40B4-BE49-F238E27FC236}">
              <a16:creationId xmlns:a16="http://schemas.microsoft.com/office/drawing/2014/main" id="{201FBF7E-B589-0BCA-BD76-76FBB874DB60}"/>
            </a:ext>
          </a:extLst>
        </xdr:cNvPr>
        <xdr:cNvSpPr/>
      </xdr:nvSpPr>
      <xdr:spPr>
        <a:xfrm>
          <a:off x="18465800" y="107950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19" name="BtnChiudi_35">
          <a:extLst>
            <a:ext uri="{FF2B5EF4-FFF2-40B4-BE49-F238E27FC236}">
              <a16:creationId xmlns:a16="http://schemas.microsoft.com/office/drawing/2014/main" id="{A7FFB1C1-838A-CB63-384A-1EB1422DD20E}"/>
            </a:ext>
          </a:extLst>
        </xdr:cNvPr>
        <xdr:cNvSpPr/>
      </xdr:nvSpPr>
      <xdr:spPr>
        <a:xfrm>
          <a:off x="18465800" y="122174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37" name="BtnChiudi_36">
          <a:extLst>
            <a:ext uri="{FF2B5EF4-FFF2-40B4-BE49-F238E27FC236}">
              <a16:creationId xmlns:a16="http://schemas.microsoft.com/office/drawing/2014/main" id="{DE46A916-EB9C-4DDD-8DC8-8A5EE150A337}"/>
            </a:ext>
          </a:extLst>
        </xdr:cNvPr>
        <xdr:cNvSpPr/>
      </xdr:nvSpPr>
      <xdr:spPr>
        <a:xfrm>
          <a:off x="18465800" y="1323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EAB9B1F-D0C8-8E7B-23F3-3F03EAD841A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67B99D5-C3A8-30F4-6852-796DFF25B3E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19D5FDC-E180-3B93-9208-EA308C58DC8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C2406975-AC9E-3309-6743-05D10FC7605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E95059D-FA97-A4C6-C478-9D5F5B4DFBFF}"/>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E5428988-181E-66C9-84C9-EAA247B4A0F8}"/>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C687199-B243-0E45-B841-C955B5BD4E1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92A9F00-3ADF-FD2C-A714-293E7363AD76}"/>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AA355C5-E7EF-313E-0857-5EB46E4832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21E6FB6-E974-85E6-3F92-5D28FD374B9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0B492AA-7C5B-1A05-9B74-DAFC69B5428E}"/>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76C8B3F-ACF1-B75E-06D2-1AC47376351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101542A-3024-9874-E8D0-DE5AE1BA295F}"/>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9D495E69-2DA0-1A26-BABC-BBFC37279CB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E1824CBB-66DA-5259-6750-AF6B6A41E19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B220FAE-94B3-5174-00D5-C5ED8C4DF4B8}"/>
            </a:ext>
          </a:extLst>
        </xdr:cNvPr>
        <xdr:cNvSpPr/>
      </xdr:nvSpPr>
      <xdr:spPr>
        <a:xfrm>
          <a:off x="18465800" y="46990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860C6918-3A6F-9C62-D451-6555CB899334}"/>
            </a:ext>
          </a:extLst>
        </xdr:cNvPr>
        <xdr:cNvSpPr/>
      </xdr:nvSpPr>
      <xdr:spPr>
        <a:xfrm>
          <a:off x="18465800" y="6121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56DB5A2-5B3E-6D55-BACF-54D7784E0E84}"/>
            </a:ext>
          </a:extLst>
        </xdr:cNvPr>
        <xdr:cNvSpPr/>
      </xdr:nvSpPr>
      <xdr:spPr>
        <a:xfrm>
          <a:off x="18465800" y="6731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19D22280-1B4F-6724-3F3A-16C65A8DB31C}"/>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5A60B8A0-4776-AF18-7525-431312630968}"/>
            </a:ext>
          </a:extLst>
        </xdr:cNvPr>
        <xdr:cNvSpPr/>
      </xdr:nvSpPr>
      <xdr:spPr>
        <a:xfrm>
          <a:off x="18465800" y="73406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C60605F-32AA-77C6-D4BC-CE4C853B4A3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2AAAFCD-EFD7-7CB4-6D08-BEEDF5D03D24}"/>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F38A6579-EB6F-C090-3AD2-47ADE3169A9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E2DC32AE-1839-E1C6-CA05-EE46D74EF00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B11058-9E73-44D5-053B-57D5D732EF06}"/>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2568C0C-4C50-005D-36CB-0622EA40018B}"/>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AD7E2E5-5E37-A7F9-7156-95FF9BAA154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28A06E0-EFBA-CE3E-1D41-94350DED51EC}"/>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AEC259E-4BA2-556C-6615-DA667CA9875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DAF8AFE-E8A2-1081-6A16-FEFA6B3A9616}"/>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1491E75-117F-F553-1241-452AA2AA792D}"/>
            </a:ext>
          </a:extLst>
        </xdr:cNvPr>
        <xdr:cNvSpPr/>
      </xdr:nvSpPr>
      <xdr:spPr>
        <a:xfrm>
          <a:off x="18465800" y="40767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8711307-AE43-E82D-8476-9E165840A36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2567A223-B844-8EE3-BDBD-28ECBE7F600A}"/>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6FA8CBA-6044-DF42-D1FF-F6695C9E1EB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7FC4C517-017E-B49E-820E-EC2BBA46731E}"/>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CF2F847-9A15-B9C5-26E7-E46F18E19B4B}"/>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01B9E2D-08DC-C23B-4B03-5AE0EC8D965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629AC57-63CF-D958-1CA4-D2CA625143D8}"/>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CD6DF8C-FA98-C1C7-05F6-349CDB08824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8F5B667-DE8A-E2F7-A8F5-1F64C4EE1F21}"/>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873F939-523D-99FE-0AE0-CD73440E4B35}"/>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EB1D76C-CBF7-F857-C258-7841D3C8171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2250236-3A1F-F16A-49C6-0348E1B51122}"/>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5" name="BtnGeneraPreventivo">
          <a:extLst>
            <a:ext uri="{FF2B5EF4-FFF2-40B4-BE49-F238E27FC236}">
              <a16:creationId xmlns:a16="http://schemas.microsoft.com/office/drawing/2014/main" id="{8EF24D88-89EC-AF80-4C43-DFFD9A496FF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CE7A4F0-C616-BC98-298E-C4681C89CBA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823CE91-34E4-138C-3696-13E9CCE23B0C}"/>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5E4F763-93AD-FF76-9C68-6D819CF2BD40}"/>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D2818A7-C048-B542-B852-F76998BC88A1}"/>
            </a:ext>
          </a:extLst>
        </xdr:cNvPr>
        <xdr:cNvSpPr/>
      </xdr:nvSpPr>
      <xdr:spPr>
        <a:xfrm>
          <a:off x="18465800" y="4902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BE2FE7AB-CEC7-72AF-BE1F-B1113F9425F8}"/>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136E918A-B8CE-A88E-5269-E02EE67BB713}"/>
            </a:ext>
          </a:extLst>
        </xdr:cNvPr>
        <xdr:cNvSpPr/>
      </xdr:nvSpPr>
      <xdr:spPr>
        <a:xfrm>
          <a:off x="18465800" y="57150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21FCE578-C8D6-8EDB-58F8-4555729A9D8D}"/>
            </a:ext>
          </a:extLst>
        </xdr:cNvPr>
        <xdr:cNvSpPr/>
      </xdr:nvSpPr>
      <xdr:spPr>
        <a:xfrm>
          <a:off x="18465800" y="7340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BA1D42D0-ED0E-3DF4-9DEF-46BCD0735978}"/>
            </a:ext>
          </a:extLst>
        </xdr:cNvPr>
        <xdr:cNvSpPr/>
      </xdr:nvSpPr>
      <xdr:spPr>
        <a:xfrm>
          <a:off x="18465800" y="815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CA219BFD-2DBF-AAEB-25FD-5ED809782BD9}"/>
            </a:ext>
          </a:extLst>
        </xdr:cNvPr>
        <xdr:cNvSpPr/>
      </xdr:nvSpPr>
      <xdr:spPr>
        <a:xfrm>
          <a:off x="18465800" y="8559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1A598B18-C318-4565-74B3-C54FC12DDC3E}"/>
            </a:ext>
          </a:extLst>
        </xdr:cNvPr>
        <xdr:cNvSpPr/>
      </xdr:nvSpPr>
      <xdr:spPr>
        <a:xfrm>
          <a:off x="18465800" y="89662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6" name="BtnChiudi_30">
          <a:extLst>
            <a:ext uri="{FF2B5EF4-FFF2-40B4-BE49-F238E27FC236}">
              <a16:creationId xmlns:a16="http://schemas.microsoft.com/office/drawing/2014/main" id="{CC2C30ED-8359-F647-0ED6-A9C31A403865}"/>
            </a:ext>
          </a:extLst>
        </xdr:cNvPr>
        <xdr:cNvSpPr/>
      </xdr:nvSpPr>
      <xdr:spPr>
        <a:xfrm>
          <a:off x="18465800" y="91821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7" name="BtnChiudi_31">
          <a:extLst>
            <a:ext uri="{FF2B5EF4-FFF2-40B4-BE49-F238E27FC236}">
              <a16:creationId xmlns:a16="http://schemas.microsoft.com/office/drawing/2014/main" id="{7432C770-CC75-AE4C-4B8F-598098625EDD}"/>
            </a:ext>
          </a:extLst>
        </xdr:cNvPr>
        <xdr:cNvSpPr/>
      </xdr:nvSpPr>
      <xdr:spPr>
        <a:xfrm>
          <a:off x="18465800" y="10401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2EE1473-A41D-078B-0DB1-3847E70383A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FD4053B-03B4-CDF6-D3D6-C42CADAF1C4D}"/>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4C024B5-1980-1516-17EF-B5761027820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49A28940-84B7-7B1A-3FC4-B48AAEFD298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AF5A48A-07D0-001B-03F6-4A1620FD470C}"/>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421092A-7CD3-7D8C-C184-7F2A866495B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D6C77B6-46E0-3397-6180-C13CC74F9336}"/>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5" name="BtnGeneraPreventivo">
          <a:extLst>
            <a:ext uri="{FF2B5EF4-FFF2-40B4-BE49-F238E27FC236}">
              <a16:creationId xmlns:a16="http://schemas.microsoft.com/office/drawing/2014/main" id="{DA255CCA-811F-5CA4-92CD-1A0B52BAFA6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4FB328B-6834-3EB9-C84A-12BEA6CA0AE6}"/>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7BEAD75-338A-EFEE-387A-61FED14CF40B}"/>
            </a:ext>
          </a:extLst>
        </xdr:cNvPr>
        <xdr:cNvSpPr/>
      </xdr:nvSpPr>
      <xdr:spPr>
        <a:xfrm>
          <a:off x="18465800" y="4914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54692415-6262-8A67-E807-49F665DB1B04}"/>
            </a:ext>
          </a:extLst>
        </xdr:cNvPr>
        <xdr:cNvSpPr/>
      </xdr:nvSpPr>
      <xdr:spPr>
        <a:xfrm>
          <a:off x="18465800" y="5524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5C3E0D08-3B34-2241-58E8-D6BD4C39550D}"/>
            </a:ext>
          </a:extLst>
        </xdr:cNvPr>
        <xdr:cNvSpPr/>
      </xdr:nvSpPr>
      <xdr:spPr>
        <a:xfrm>
          <a:off x="18465800" y="5727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D50B675A-A59C-7330-0943-F6BB119B0921}"/>
            </a:ext>
          </a:extLst>
        </xdr:cNvPr>
        <xdr:cNvSpPr/>
      </xdr:nvSpPr>
      <xdr:spPr>
        <a:xfrm>
          <a:off x="18465800" y="6337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91900C12-C963-4549-6321-660E727CB97D}"/>
            </a:ext>
          </a:extLst>
        </xdr:cNvPr>
        <xdr:cNvSpPr/>
      </xdr:nvSpPr>
      <xdr:spPr>
        <a:xfrm>
          <a:off x="18465800" y="6946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005D28BA-4EA1-EE67-CE7A-125973FCD4ED}"/>
            </a:ext>
          </a:extLst>
        </xdr:cNvPr>
        <xdr:cNvSpPr/>
      </xdr:nvSpPr>
      <xdr:spPr>
        <a:xfrm>
          <a:off x="18465800" y="7150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3945CCD6-4D63-019F-F7DE-D0A2F58266A8}"/>
            </a:ext>
          </a:extLst>
        </xdr:cNvPr>
        <xdr:cNvSpPr/>
      </xdr:nvSpPr>
      <xdr:spPr>
        <a:xfrm>
          <a:off x="18465800" y="7759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0629B9C5-3763-C5AA-92E4-80DF76A04675}"/>
            </a:ext>
          </a:extLst>
        </xdr:cNvPr>
        <xdr:cNvSpPr/>
      </xdr:nvSpPr>
      <xdr:spPr>
        <a:xfrm>
          <a:off x="18465800" y="8166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4C276957-6EF2-C3BB-0BF0-00F79ADAD32F}"/>
            </a:ext>
          </a:extLst>
        </xdr:cNvPr>
        <xdr:cNvSpPr/>
      </xdr:nvSpPr>
      <xdr:spPr>
        <a:xfrm>
          <a:off x="18465800" y="83693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5" name="BtnChiudi_30">
          <a:extLst>
            <a:ext uri="{FF2B5EF4-FFF2-40B4-BE49-F238E27FC236}">
              <a16:creationId xmlns:a16="http://schemas.microsoft.com/office/drawing/2014/main" id="{A3ED6F6F-079A-67A6-554D-CCE3A5BF39A6}"/>
            </a:ext>
          </a:extLst>
        </xdr:cNvPr>
        <xdr:cNvSpPr/>
      </xdr:nvSpPr>
      <xdr:spPr>
        <a:xfrm>
          <a:off x="18465800" y="8585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1204FF4-F8C1-BA28-DA5D-D703443D649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BC0096E-2359-6FAF-E219-CB0F24D7E446}"/>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B989A444-40DE-B3BC-B264-7FF46E92A3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13DD4FD-9ED7-D522-D3E6-2433D426748E}"/>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D21D1CE-3208-F49F-8BA1-C6E5694CDDC8}"/>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1E796CDF-8FDB-03E6-D54D-C735568249A2}"/>
            </a:ext>
          </a:extLst>
        </xdr:cNvPr>
        <xdr:cNvSpPr/>
      </xdr:nvSpPr>
      <xdr:spPr>
        <a:xfrm>
          <a:off x="18465800" y="4699000"/>
          <a:ext cx="673100" cy="1828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F5983288-07F8-F6D2-6EF0-D585D2AB29E3}"/>
            </a:ext>
          </a:extLst>
        </xdr:cNvPr>
        <xdr:cNvSpPr/>
      </xdr:nvSpPr>
      <xdr:spPr>
        <a:xfrm>
          <a:off x="18465800" y="6527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2" name="BtnChiudi_24">
          <a:extLst>
            <a:ext uri="{FF2B5EF4-FFF2-40B4-BE49-F238E27FC236}">
              <a16:creationId xmlns:a16="http://schemas.microsoft.com/office/drawing/2014/main" id="{58B044A2-412E-B77D-AB43-888A1DCD3733}"/>
            </a:ext>
          </a:extLst>
        </xdr:cNvPr>
        <xdr:cNvSpPr/>
      </xdr:nvSpPr>
      <xdr:spPr>
        <a:xfrm>
          <a:off x="18465800" y="6731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3" name="BtnChiudi_25">
          <a:extLst>
            <a:ext uri="{FF2B5EF4-FFF2-40B4-BE49-F238E27FC236}">
              <a16:creationId xmlns:a16="http://schemas.microsoft.com/office/drawing/2014/main" id="{5AF02FA1-85AF-179B-3EC0-68DB9E4DBDE0}"/>
            </a:ext>
          </a:extLst>
        </xdr:cNvPr>
        <xdr:cNvSpPr/>
      </xdr:nvSpPr>
      <xdr:spPr>
        <a:xfrm>
          <a:off x="18465800" y="6934200"/>
          <a:ext cx="673100" cy="1828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72B8F00-9E37-DAD5-0777-D8A1283D874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8A3C8DA2-AF8E-7508-A280-B145991ACF2C}"/>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A33E4FE-4996-CB69-485F-86B4B67734B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88C2FF0A-7B75-0376-5F0C-BBAADAE3D67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24A662B-7A26-77A3-9BE0-BFB0FCC121DE}"/>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0D6692B-AA85-2ADD-95E3-189A23801A0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CFD66A9-813B-4424-4BAE-9AE6320B7A3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6581A446-A016-A319-9B18-C118BD595C1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62D567DB-0038-C6CB-10E9-A14C9F171B5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2D0A977-06CD-3D4F-5835-B48D3EFA9ABF}"/>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28A45D4-E3C6-8478-B951-90002ED48638}"/>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81E09B17-E531-7F76-525F-3ACEFAFDF205}"/>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9ED1246E-6ABC-03B8-2DFF-C9399C3DA110}"/>
            </a:ext>
          </a:extLst>
        </xdr:cNvPr>
        <xdr:cNvSpPr/>
      </xdr:nvSpPr>
      <xdr:spPr>
        <a:xfrm>
          <a:off x="18465800" y="5283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448823A-5016-7C93-4582-8281C03619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7810BC5-CFB4-0D23-77A0-0C141850FF9E}"/>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3" name="BtnGeneraPreventivo">
          <a:extLst>
            <a:ext uri="{FF2B5EF4-FFF2-40B4-BE49-F238E27FC236}">
              <a16:creationId xmlns:a16="http://schemas.microsoft.com/office/drawing/2014/main" id="{28A4EDFC-DB6A-048A-201C-810794C46D0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BB671BAA-E08F-2E57-4E85-951204601CB6}"/>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EDCC8AB-D757-C9A5-F7C8-76DFD89C2D9D}"/>
            </a:ext>
          </a:extLst>
        </xdr:cNvPr>
        <xdr:cNvSpPr/>
      </xdr:nvSpPr>
      <xdr:spPr>
        <a:xfrm>
          <a:off x="18465800" y="51054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3B34FB75-7F01-024E-E573-DD05038CDC4C}"/>
            </a:ext>
          </a:extLst>
        </xdr:cNvPr>
        <xdr:cNvSpPr/>
      </xdr:nvSpPr>
      <xdr:spPr>
        <a:xfrm>
          <a:off x="18465800" y="6324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E3B1487E-D4BF-3074-0739-B99E484A9BB5}"/>
            </a:ext>
          </a:extLst>
        </xdr:cNvPr>
        <xdr:cNvSpPr/>
      </xdr:nvSpPr>
      <xdr:spPr>
        <a:xfrm>
          <a:off x="18465800" y="6527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7632D126-7815-A175-3346-29BEF350FCDE}"/>
            </a:ext>
          </a:extLst>
        </xdr:cNvPr>
        <xdr:cNvSpPr/>
      </xdr:nvSpPr>
      <xdr:spPr>
        <a:xfrm>
          <a:off x="18465800" y="7340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CB5B738E-01BA-0AA3-1BC7-4652CCED01DE}"/>
            </a:ext>
          </a:extLst>
        </xdr:cNvPr>
        <xdr:cNvSpPr/>
      </xdr:nvSpPr>
      <xdr:spPr>
        <a:xfrm>
          <a:off x="18465800" y="7747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BAA5494D-56A1-E58F-E1B1-37B32FFBE0E8}"/>
            </a:ext>
          </a:extLst>
        </xdr:cNvPr>
        <xdr:cNvSpPr/>
      </xdr:nvSpPr>
      <xdr:spPr>
        <a:xfrm>
          <a:off x="18465800" y="8153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E529587E-1D05-4838-0E8E-A518F757CC75}"/>
            </a:ext>
          </a:extLst>
        </xdr:cNvPr>
        <xdr:cNvSpPr/>
      </xdr:nvSpPr>
      <xdr:spPr>
        <a:xfrm>
          <a:off x="18465800" y="8966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1" name="BtnChiudi_28">
          <a:extLst>
            <a:ext uri="{FF2B5EF4-FFF2-40B4-BE49-F238E27FC236}">
              <a16:creationId xmlns:a16="http://schemas.microsoft.com/office/drawing/2014/main" id="{F87E403C-154D-F139-DFFE-C0EC09D3D69C}"/>
            </a:ext>
          </a:extLst>
        </xdr:cNvPr>
        <xdr:cNvSpPr/>
      </xdr:nvSpPr>
      <xdr:spPr>
        <a:xfrm>
          <a:off x="18465800" y="93726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76BB151-7F0B-6473-C931-32417A84471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955BABC1-B87A-6B6C-89A5-3AB46F98213A}"/>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006557A-F761-B7DC-C54E-595CFE13B75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E8F2019-620B-05F5-5401-6E95E8A22B3E}"/>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3F4E02F-E44C-D0ED-72D4-8C8A32799D14}"/>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57F4648-93BF-A3CD-1FCD-42015A02384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427EAC0-5CE2-F414-A72F-3EB391C2E2E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0B5E999-6EBA-9664-0D5C-2ED1177D023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9149E3E9-8B4B-08D3-037C-5ECAD72F0CD8}"/>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3CEAD78-5558-D42E-63FD-4FEDB5C3BA00}"/>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1D44735-9EE0-2649-F8CF-8D5B15673EC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525DC85-23FF-3BAF-B053-38B21D789411}"/>
            </a:ext>
          </a:extLst>
        </xdr:cNvPr>
        <xdr:cNvSpPr/>
      </xdr:nvSpPr>
      <xdr:spPr>
        <a:xfrm>
          <a:off x="17792700" y="3213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0EA5CB8-2CF7-C664-2CA9-B679B513103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44FCD54B-82A3-7CCD-6841-918B7F06747B}"/>
            </a:ext>
          </a:extLst>
        </xdr:cNvPr>
        <xdr:cNvSpPr/>
      </xdr:nvSpPr>
      <xdr:spPr>
        <a:xfrm>
          <a:off x="12255500" y="1498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D7CC41B-B8AE-F7A0-E596-0DDACF1867D1}"/>
            </a:ext>
          </a:extLst>
        </xdr:cNvPr>
        <xdr:cNvSpPr/>
      </xdr:nvSpPr>
      <xdr:spPr>
        <a:xfrm>
          <a:off x="18465800" y="4000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99BE48C-5A4B-7436-71FC-8B14679FA53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834666D1-8220-39D7-A1A3-6B0BF3E86F21}"/>
            </a:ext>
          </a:extLst>
        </xdr:cNvPr>
        <xdr:cNvSpPr/>
      </xdr:nvSpPr>
      <xdr:spPr>
        <a:xfrm>
          <a:off x="17792700" y="5524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D0A8CAE9-2367-BE33-CE58-DDF4348923E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280E07C1-106F-E662-453C-38427A4BAD1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F5E7A18-7F57-0811-97E8-AEE797888A97}"/>
            </a:ext>
          </a:extLst>
        </xdr:cNvPr>
        <xdr:cNvSpPr/>
      </xdr:nvSpPr>
      <xdr:spPr>
        <a:xfrm>
          <a:off x="18465800" y="6324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CCBE0A1C-6845-1BFF-F728-11D59F669C64}"/>
            </a:ext>
          </a:extLst>
        </xdr:cNvPr>
        <xdr:cNvSpPr/>
      </xdr:nvSpPr>
      <xdr:spPr>
        <a:xfrm>
          <a:off x="18465800" y="6731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AD97AD1-93A5-05BF-A0E2-EB03035DD34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346E14F-FC0E-8485-27C5-8C54F32CABD8}"/>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8349BD0-0BB9-33F0-545D-4A393337065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F709FDE-A5A6-697E-C131-44F51CEE6EA3}"/>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D64317D-D42D-1DFA-03DB-DD83722C2C7E}"/>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66838BB-98AA-F634-DFA3-E0DB65928A1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C0EC448-86E3-2CE9-B0DE-526D403E7B85}"/>
            </a:ext>
          </a:extLst>
        </xdr:cNvPr>
        <xdr:cNvSpPr/>
      </xdr:nvSpPr>
      <xdr:spPr>
        <a:xfrm>
          <a:off x="17792700" y="3289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032E0F2-E7BB-91BD-3934-6C0FAB2A273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96485EC-2109-1089-5625-AD71727B813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8FB41EF-DFE3-4815-F90C-34A1BB21A64A}"/>
            </a:ext>
          </a:extLst>
        </xdr:cNvPr>
        <xdr:cNvSpPr/>
      </xdr:nvSpPr>
      <xdr:spPr>
        <a:xfrm>
          <a:off x="18465800" y="4076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0E53003-68A8-B35D-0CB0-51919240A42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FBB2020-7501-07C7-66F6-AE624FCD4849}"/>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5E2F6A4-DAD5-A6F9-C41A-A712B5C05B1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BD58F80-E61C-23B4-5D39-05E5EBE70BA3}"/>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737CF7-E0B3-B0D7-06F2-9220D85AC83F}"/>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D690608-FA6F-F253-6084-FA13B106CCF1}"/>
            </a:ext>
          </a:extLst>
        </xdr:cNvPr>
        <xdr:cNvSpPr/>
      </xdr:nvSpPr>
      <xdr:spPr>
        <a:xfrm>
          <a:off x="18465800" y="510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E3B1025-48B1-1FB7-C2FC-6F15CD87B15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E178DC7-48B8-3988-3FD7-5AF285DB78EB}"/>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D881076-1C83-F4CC-8218-5606AF24F0B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F5361C3-5E80-847D-7064-A2ACE12255A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F93ECF2-4AB9-A435-1A1B-7E3D65314A50}"/>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8D37ADD-7AF4-9F18-3332-CD17EBCC7FE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FBE8F04-3545-41C5-76E7-092B91212613}"/>
            </a:ext>
          </a:extLst>
        </xdr:cNvPr>
        <xdr:cNvSpPr/>
      </xdr:nvSpPr>
      <xdr:spPr>
        <a:xfrm>
          <a:off x="17792700" y="449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28FF809-151E-A822-FC5A-615F0C349B8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B1D8867-0C2A-6F5A-694C-CC12BDD4921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E8B77FB-70C2-B1C9-8CDD-962DCF469028}"/>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C4204D9-63DF-554F-5B59-539F177F48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5DFB401-DAC0-1013-E9BB-AE98967E3FC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9EF64AB-3C77-C986-D9DC-3CC205B27B6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F2F87F2-B9EF-E343-5C2A-744B5208ACB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034276B-2638-19FC-EBF3-2AEEE917D02F}"/>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F0DE38E-9C7B-FA1C-7F9F-A2628E6E0D9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1F9F448-3D36-746F-2B64-D2CA75601E5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70A547E7-E98B-4CE2-17FA-A17BA615693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1638BAFD-31B5-DB8D-64C4-601012B3CEC4}"/>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77C017A-7B90-6F05-FCF6-F00596C9C7F3}"/>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855BE63D-00B6-8BA0-0D97-41026EFA53A7}"/>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2183D75-B8F6-DE12-3600-390DED2CF5D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2168DDA-E56A-F1C5-E4A3-65E5CA83B67C}"/>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59603BC-BB94-4D7E-22FF-D1697AF01CE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1EF35CE-FFA2-847F-4E91-1286F5612FF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592B8D-042A-F986-9FAF-C395FD259AAE}"/>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F6835F7-976A-2526-0502-F1DD466C739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CD501A9-5B21-0517-A5EF-FB0BE6AED8C3}"/>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B2AB7BD-C979-8472-6F20-0F170BA7F71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0A1160A-7BE9-A355-D28F-961ADEC1EB2C}"/>
            </a:ext>
          </a:extLst>
        </xdr:cNvPr>
        <xdr:cNvSpPr/>
      </xdr:nvSpPr>
      <xdr:spPr>
        <a:xfrm>
          <a:off x="12255500" y="1930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85154DD-B78D-1C71-2AE2-DB96E3A0A3A6}"/>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F7673AE-84A8-CD24-5C8E-B17C56FE90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F099DAD-CC6A-BCBB-72AA-0D267F5B9706}"/>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C25AB3F-4D71-D6D0-3301-4C6B3636F72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C7C440A-914D-F2CF-54A5-D16F036EF76C}"/>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E5AEDF-0D7E-E3A7-93AC-F101816DC033}"/>
            </a:ext>
          </a:extLst>
        </xdr:cNvPr>
        <xdr:cNvSpPr/>
      </xdr:nvSpPr>
      <xdr:spPr>
        <a:xfrm>
          <a:off x="18465800" y="4876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D792DBB-8F1F-3BB6-2B8D-1501516E8DB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F6930FB-11FC-FA92-AC36-8D6586C5A088}"/>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49BE7D5-F916-C8C6-4772-30948355A33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E3B40F3-6B81-78A1-8BE4-7B7C13D2505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E2662C3-D7EE-43A9-2FA3-DE1D18018047}"/>
            </a:ext>
          </a:extLst>
        </xdr:cNvPr>
        <xdr:cNvSpPr/>
      </xdr:nvSpPr>
      <xdr:spPr>
        <a:xfrm>
          <a:off x="18465800" y="4064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37CFE1A-B3CC-A95B-9238-E852535C90E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CD80321-1F87-C35E-C806-2F446433D262}"/>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F3A27DA-6971-28BD-5794-03950D81CBA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D9DA2A3-EFC6-4D7C-88CD-177C972B96F4}"/>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6677A31-276F-6948-6610-5F7701284A0B}"/>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B45009C-EE7F-4801-AAB5-1BF4114A6447}"/>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B9DE2D8-1367-363D-C4A2-C26A11E7FBB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911DFB1-C24A-225B-428A-A7E97F9480E9}"/>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D588A572-4F77-8CA5-537A-08A75000CD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12ECB09-622C-49A1-4BBA-FFEEF3F43169}"/>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CE94FFB-43F4-7244-8DF5-EA993710873A}"/>
            </a:ext>
          </a:extLst>
        </xdr:cNvPr>
        <xdr:cNvSpPr/>
      </xdr:nvSpPr>
      <xdr:spPr>
        <a:xfrm>
          <a:off x="18465800" y="46990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8F447736-9A19-88B6-3DD5-1C897B176AB9}"/>
            </a:ext>
          </a:extLst>
        </xdr:cNvPr>
        <xdr:cNvSpPr/>
      </xdr:nvSpPr>
      <xdr:spPr>
        <a:xfrm>
          <a:off x="18465800" y="5511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5D6C6C0-2878-BA81-8F50-0EB91102A43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DA408AB-27A4-49F1-8D1B-260A7CA7F11E}"/>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23" name="BtnGeneraPreventivo">
          <a:extLst>
            <a:ext uri="{FF2B5EF4-FFF2-40B4-BE49-F238E27FC236}">
              <a16:creationId xmlns:a16="http://schemas.microsoft.com/office/drawing/2014/main" id="{8D98FC3E-FA7D-E21F-FBA5-F66DB47F0E3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0C3BAA68-E4E9-05EF-31FF-D62135D4BE1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5366964-6398-156E-D351-84B2DAAF6EB0}"/>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C3539B1-A926-A092-D7EE-13BF9AB2194A}"/>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2FAD43A6-0B60-BBFB-0749-556B424F218F}"/>
            </a:ext>
          </a:extLst>
        </xdr:cNvPr>
        <xdr:cNvSpPr/>
      </xdr:nvSpPr>
      <xdr:spPr>
        <a:xfrm>
          <a:off x="18465800" y="508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69A41873-B352-3E32-0F16-F15070FDA769}"/>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448E4BA-31DB-803E-4190-ED4071FF855E}"/>
            </a:ext>
          </a:extLst>
        </xdr:cNvPr>
        <xdr:cNvSpPr/>
      </xdr:nvSpPr>
      <xdr:spPr>
        <a:xfrm>
          <a:off x="18465800" y="5689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836341B-E5D0-E02A-8D10-4F3F8F389B89}"/>
            </a:ext>
          </a:extLst>
        </xdr:cNvPr>
        <xdr:cNvSpPr/>
      </xdr:nvSpPr>
      <xdr:spPr>
        <a:xfrm>
          <a:off x="18465800" y="609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299F183A-0687-CC55-AD53-FCCF01D7CCD3}"/>
            </a:ext>
          </a:extLst>
        </xdr:cNvPr>
        <xdr:cNvSpPr/>
      </xdr:nvSpPr>
      <xdr:spPr>
        <a:xfrm>
          <a:off x="18465800" y="6299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C8A0C107-5C19-F8DE-8C09-FFDED4FCB82F}"/>
            </a:ext>
          </a:extLst>
        </xdr:cNvPr>
        <xdr:cNvSpPr/>
      </xdr:nvSpPr>
      <xdr:spPr>
        <a:xfrm>
          <a:off x="18465800" y="71120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B49C38DC-FE47-B064-8D18-35E2B0DAE754}"/>
            </a:ext>
          </a:extLst>
        </xdr:cNvPr>
        <xdr:cNvSpPr/>
      </xdr:nvSpPr>
      <xdr:spPr>
        <a:xfrm>
          <a:off x="18465800" y="81280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87002C25-4487-F2A3-531A-E3EA475857F7}"/>
            </a:ext>
          </a:extLst>
        </xdr:cNvPr>
        <xdr:cNvSpPr/>
      </xdr:nvSpPr>
      <xdr:spPr>
        <a:xfrm>
          <a:off x="18465800" y="8343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75100815-19BF-2AFE-40C8-DBEF5254F8B9}"/>
            </a:ext>
          </a:extLst>
        </xdr:cNvPr>
        <xdr:cNvSpPr/>
      </xdr:nvSpPr>
      <xdr:spPr>
        <a:xfrm>
          <a:off x="18465800" y="8750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D05FBEE9-993C-F299-4613-B953145F11B5}"/>
            </a:ext>
          </a:extLst>
        </xdr:cNvPr>
        <xdr:cNvSpPr/>
      </xdr:nvSpPr>
      <xdr:spPr>
        <a:xfrm>
          <a:off x="18465800" y="8953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17" name="BtnChiudi_33">
          <a:extLst>
            <a:ext uri="{FF2B5EF4-FFF2-40B4-BE49-F238E27FC236}">
              <a16:creationId xmlns:a16="http://schemas.microsoft.com/office/drawing/2014/main" id="{5E7D1981-AAB0-B38C-C9CC-0665642C5E53}"/>
            </a:ext>
          </a:extLst>
        </xdr:cNvPr>
        <xdr:cNvSpPr/>
      </xdr:nvSpPr>
      <xdr:spPr>
        <a:xfrm>
          <a:off x="18465800" y="9156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18" name="BtnChiudi_34">
          <a:extLst>
            <a:ext uri="{FF2B5EF4-FFF2-40B4-BE49-F238E27FC236}">
              <a16:creationId xmlns:a16="http://schemas.microsoft.com/office/drawing/2014/main" id="{ADC92F0A-3A8E-82BE-1F88-06BB846DE493}"/>
            </a:ext>
          </a:extLst>
        </xdr:cNvPr>
        <xdr:cNvSpPr/>
      </xdr:nvSpPr>
      <xdr:spPr>
        <a:xfrm>
          <a:off x="18465800" y="976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19" name="BtnChiudi_35">
          <a:extLst>
            <a:ext uri="{FF2B5EF4-FFF2-40B4-BE49-F238E27FC236}">
              <a16:creationId xmlns:a16="http://schemas.microsoft.com/office/drawing/2014/main" id="{6908637D-056D-5D6B-22BC-81FF42350387}"/>
            </a:ext>
          </a:extLst>
        </xdr:cNvPr>
        <xdr:cNvSpPr/>
      </xdr:nvSpPr>
      <xdr:spPr>
        <a:xfrm>
          <a:off x="18465800" y="1017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20" name="BtnChiudi_36">
          <a:extLst>
            <a:ext uri="{FF2B5EF4-FFF2-40B4-BE49-F238E27FC236}">
              <a16:creationId xmlns:a16="http://schemas.microsoft.com/office/drawing/2014/main" id="{61230C29-74BE-CEDF-297C-7D8375FA941A}"/>
            </a:ext>
          </a:extLst>
        </xdr:cNvPr>
        <xdr:cNvSpPr/>
      </xdr:nvSpPr>
      <xdr:spPr>
        <a:xfrm>
          <a:off x="18465800" y="1057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0]!ChiudiRiga" textlink="">
      <xdr:nvSpPr>
        <xdr:cNvPr id="21" name="BtnChiudi_37">
          <a:extLst>
            <a:ext uri="{FF2B5EF4-FFF2-40B4-BE49-F238E27FC236}">
              <a16:creationId xmlns:a16="http://schemas.microsoft.com/office/drawing/2014/main" id="{12A53DA5-1862-D762-0D84-B1DADBCB49E1}"/>
            </a:ext>
          </a:extLst>
        </xdr:cNvPr>
        <xdr:cNvSpPr/>
      </xdr:nvSpPr>
      <xdr:spPr>
        <a:xfrm>
          <a:off x="18465800" y="107823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37</xdr:row>
      <xdr:rowOff>0</xdr:rowOff>
    </xdr:from>
    <xdr:to>
      <xdr:col>14</xdr:col>
      <xdr:colOff>0</xdr:colOff>
      <xdr:row>38</xdr:row>
      <xdr:rowOff>0</xdr:rowOff>
    </xdr:to>
    <xdr:sp macro="[0]!ChiudiRiga" textlink="">
      <xdr:nvSpPr>
        <xdr:cNvPr id="41" name="BtnChiudi_38">
          <a:extLst>
            <a:ext uri="{FF2B5EF4-FFF2-40B4-BE49-F238E27FC236}">
              <a16:creationId xmlns:a16="http://schemas.microsoft.com/office/drawing/2014/main" id="{DBBCEB90-A53E-E8F4-8310-02C51CDB9A11}"/>
            </a:ext>
          </a:extLst>
        </xdr:cNvPr>
        <xdr:cNvSpPr/>
      </xdr:nvSpPr>
      <xdr:spPr>
        <a:xfrm>
          <a:off x="18465800" y="109728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38</xdr:row>
      <xdr:rowOff>0</xdr:rowOff>
    </xdr:from>
    <xdr:to>
      <xdr:col>14</xdr:col>
      <xdr:colOff>0</xdr:colOff>
      <xdr:row>39</xdr:row>
      <xdr:rowOff>0</xdr:rowOff>
    </xdr:to>
    <xdr:sp macro="[0]!ChiudiRiga" textlink="">
      <xdr:nvSpPr>
        <xdr:cNvPr id="42" name="BtnChiudi_39">
          <a:extLst>
            <a:ext uri="{FF2B5EF4-FFF2-40B4-BE49-F238E27FC236}">
              <a16:creationId xmlns:a16="http://schemas.microsoft.com/office/drawing/2014/main" id="{8AD7D000-9E0C-578D-FD77-6EDDC68BD356}"/>
            </a:ext>
          </a:extLst>
        </xdr:cNvPr>
        <xdr:cNvSpPr/>
      </xdr:nvSpPr>
      <xdr:spPr>
        <a:xfrm>
          <a:off x="18465800" y="111633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39</xdr:row>
      <xdr:rowOff>0</xdr:rowOff>
    </xdr:from>
    <xdr:to>
      <xdr:col>14</xdr:col>
      <xdr:colOff>0</xdr:colOff>
      <xdr:row>40</xdr:row>
      <xdr:rowOff>0</xdr:rowOff>
    </xdr:to>
    <xdr:sp macro="[0]!ChiudiRiga" textlink="">
      <xdr:nvSpPr>
        <xdr:cNvPr id="43" name="BtnChiudi_40">
          <a:extLst>
            <a:ext uri="{FF2B5EF4-FFF2-40B4-BE49-F238E27FC236}">
              <a16:creationId xmlns:a16="http://schemas.microsoft.com/office/drawing/2014/main" id="{C6F67880-6910-D67C-4887-E70B80B05E4D}"/>
            </a:ext>
          </a:extLst>
        </xdr:cNvPr>
        <xdr:cNvSpPr/>
      </xdr:nvSpPr>
      <xdr:spPr>
        <a:xfrm>
          <a:off x="18465800" y="113538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E9D98B9-5A9A-276F-D066-681007BD81D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56D6819-52F8-A251-7B61-879F4D9F508A}"/>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359451E-F157-9559-2F10-6BB1546F55B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D32E725-CD29-66A1-409B-B3221C55467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1158E94-FBC9-4F9C-99F3-CD89ABAC5D91}"/>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42FA3F4-A28E-3AC0-597E-A7D146D205B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EC51743-8AA3-B2D0-FBB3-4CE83D626A2C}"/>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684428A2-8423-2047-3097-15E7C21D8F7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DE37723-8F92-BD09-CCB1-9F275D7790F5}"/>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F5B9F73-B32C-733C-A16C-7BD16C586985}"/>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648D005-245C-FB6C-FF71-32D10D19544C}"/>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A5E06DD4-BB24-733D-9247-99343FE68F1E}"/>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02C7EA4-92B3-0BA4-A863-7092DB1F62B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677660A-B06C-3D18-171C-A498877B3807}"/>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CFE6AAE-CF9A-0D76-45A3-A2AC2E827BE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4074479-143C-0EA6-E54E-7901DA59E08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AD89963-4102-9F15-E8DA-E8BAA6D7463D}"/>
            </a:ext>
          </a:extLst>
        </xdr:cNvPr>
        <xdr:cNvSpPr/>
      </xdr:nvSpPr>
      <xdr:spPr>
        <a:xfrm>
          <a:off x="18465800" y="4089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1030C27-3920-B9A3-1939-2B76460AC36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EE61B8A-0487-87B4-2736-1BB8CDE2C5DD}"/>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503FF37A-E639-092F-9C73-A1E68EC72E3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6BEFCD1-D875-F01C-D8E7-69FF56BE8768}"/>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3084EB6-2297-5BD1-6D4B-AF036E813826}"/>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07E39B9D-629C-3465-A8C7-867E1FE19940}"/>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30679BF-8F19-B704-88A1-5E72F24B23D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3721B02-A886-95ED-66B0-8DA3B770DEF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BDB0D781-A975-9754-C740-37C0D2BC1C9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13F75407-969D-C94F-577C-96603A33D80D}"/>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D4FCEE9-527F-CC51-338E-BEE9ECBBF150}"/>
            </a:ext>
          </a:extLst>
        </xdr:cNvPr>
        <xdr:cNvSpPr/>
      </xdr:nvSpPr>
      <xdr:spPr>
        <a:xfrm>
          <a:off x="18465800" y="4699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D1B82EC-CEF6-C190-CDF6-B66E4D5F85BB}"/>
            </a:ext>
          </a:extLst>
        </xdr:cNvPr>
        <xdr:cNvSpPr/>
      </xdr:nvSpPr>
      <xdr:spPr>
        <a:xfrm>
          <a:off x="18465800" y="5308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70308182-5938-1F21-4576-E5032EEF4F3D}"/>
            </a:ext>
          </a:extLst>
        </xdr:cNvPr>
        <xdr:cNvSpPr/>
      </xdr:nvSpPr>
      <xdr:spPr>
        <a:xfrm>
          <a:off x="18465800" y="6121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F4E30EF-2A59-FCCC-38BF-52C6FA4E19E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8F80FD0-5793-79A5-A1C6-18D03BD059B0}"/>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BBE0A56-F5DE-2594-8899-3E5203C9A8F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9C41BFD-D13B-EE68-BFB9-71357F604D27}"/>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8721A36-A2B4-F640-B799-85B03A3C327D}"/>
            </a:ext>
          </a:extLst>
        </xdr:cNvPr>
        <xdr:cNvSpPr/>
      </xdr:nvSpPr>
      <xdr:spPr>
        <a:xfrm>
          <a:off x="18465800" y="4495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B8288B7-BC8B-3BFD-3804-397D788671B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B6688A7-77EC-9618-F933-2D9D89E576EE}"/>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D6D4582-8347-5B1A-CAAE-3700B0EB675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1F633A2-BDC6-72F3-ED60-60D1F919196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70BB727-6108-F2D9-74E1-F431E3DCFE99}"/>
            </a:ext>
          </a:extLst>
        </xdr:cNvPr>
        <xdr:cNvSpPr/>
      </xdr:nvSpPr>
      <xdr:spPr>
        <a:xfrm>
          <a:off x="18465800" y="4292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C53B5D-AF98-7808-A99A-9EF34A7D27B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F4D1B65E-3CCD-209F-638C-1E80215D80DA}"/>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6125582-5F37-1B46-00EE-D698B279D1E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E869409-D6F6-3CD2-AF6D-CF289E09A60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7614156-3E1E-871C-00D8-89F86A3AA261}"/>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A8485D7-F5D7-BCA4-F214-CCA89EAEC61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39CED29-88B5-742A-12DC-524F5CA6048F}"/>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A5982C3-645F-5907-7726-288EFBC1ECB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3005B35-39B9-AF80-D0DE-AA1644D69C1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1D77BAD-FFAC-DB5C-5EB9-CA8447A8F5F5}"/>
            </a:ext>
          </a:extLst>
        </xdr:cNvPr>
        <xdr:cNvSpPr/>
      </xdr:nvSpPr>
      <xdr:spPr>
        <a:xfrm>
          <a:off x="18465800" y="46863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79FC861-5663-3BFB-DC68-875980C94E5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FC0FF93-6286-3C65-5D8A-1DCDA1C7A6BC}"/>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3C1CE28B-5FBD-3116-6FEE-270AEE5EA41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04C2B71-1B71-D206-93FE-77F27C69CCC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7D517E4-9D21-BC4D-5FAA-03303F4843C8}"/>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E596A5FC-4072-19A7-2AF1-C328FAAE5DBB}"/>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44109D17-C861-ED5C-0264-027B98DDF1AB}"/>
            </a:ext>
          </a:extLst>
        </xdr:cNvPr>
        <xdr:cNvSpPr/>
      </xdr:nvSpPr>
      <xdr:spPr>
        <a:xfrm>
          <a:off x="18465800" y="49022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E6FDF0BD-896F-3F8E-B933-30B36189DB1F}"/>
            </a:ext>
          </a:extLst>
        </xdr:cNvPr>
        <xdr:cNvSpPr/>
      </xdr:nvSpPr>
      <xdr:spPr>
        <a:xfrm>
          <a:off x="18465800" y="5918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4DCC9BC-07D7-04FD-8313-7335D5F65CF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FF06660-43C9-ADC2-9181-9481C6F78079}"/>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06A5C8F5-3FEA-AA62-4ADE-C8BF3646963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052D27E-C858-2BA3-468F-F9F437603E4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0DEB7C8-15A2-BDCB-07D1-48F0E01D97E8}"/>
            </a:ext>
          </a:extLst>
        </xdr:cNvPr>
        <xdr:cNvSpPr/>
      </xdr:nvSpPr>
      <xdr:spPr>
        <a:xfrm>
          <a:off x="18465800" y="4292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C72738A-205E-E332-8207-3047DE7B0790}"/>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612750DF-CA29-AE7A-E899-7C12D93D3B8C}"/>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57490D5C-F617-2F8A-ECB5-EB27A21C76B5}"/>
            </a:ext>
          </a:extLst>
        </xdr:cNvPr>
        <xdr:cNvSpPr/>
      </xdr:nvSpPr>
      <xdr:spPr>
        <a:xfrm>
          <a:off x="18465800" y="5511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E700F86C-4622-B52D-0C51-27AF876D95A2}"/>
            </a:ext>
          </a:extLst>
        </xdr:cNvPr>
        <xdr:cNvSpPr/>
      </xdr:nvSpPr>
      <xdr:spPr>
        <a:xfrm>
          <a:off x="18465800" y="59182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6" name="BtnChiudi_26">
          <a:extLst>
            <a:ext uri="{FF2B5EF4-FFF2-40B4-BE49-F238E27FC236}">
              <a16:creationId xmlns:a16="http://schemas.microsoft.com/office/drawing/2014/main" id="{183D599E-D312-810D-C2D6-E57447F172FA}"/>
            </a:ext>
          </a:extLst>
        </xdr:cNvPr>
        <xdr:cNvSpPr/>
      </xdr:nvSpPr>
      <xdr:spPr>
        <a:xfrm>
          <a:off x="18465800" y="6934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7" name="BtnChiudi_27">
          <a:extLst>
            <a:ext uri="{FF2B5EF4-FFF2-40B4-BE49-F238E27FC236}">
              <a16:creationId xmlns:a16="http://schemas.microsoft.com/office/drawing/2014/main" id="{4A0D90AB-C223-CB17-BF3A-4AEFE8BC3C24}"/>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0D2A7A7-1B79-B753-D157-CB6F8B18EAB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B771AB9-E4D0-D7C2-5800-7FF72638B24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AF2DC5C-9826-6FD8-B273-F429FCF60C2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8419563-9161-DDB5-AA27-17E1DD6FFDE3}"/>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D963737-75A1-157E-A39B-1B8400D865B6}"/>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55F1AF6-1E84-6DA1-FF93-7F5ADA6ABE5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E897FE5-8A37-E43A-69EA-61DD5E8BA040}"/>
            </a:ext>
          </a:extLst>
        </xdr:cNvPr>
        <xdr:cNvSpPr/>
      </xdr:nvSpPr>
      <xdr:spPr>
        <a:xfrm>
          <a:off x="17792700" y="8686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4" name="BtnGeneraPreventivo">
          <a:extLst>
            <a:ext uri="{FF2B5EF4-FFF2-40B4-BE49-F238E27FC236}">
              <a16:creationId xmlns:a16="http://schemas.microsoft.com/office/drawing/2014/main" id="{A6EEEE02-10DD-19AD-7FA2-24AD8C942B2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C4D8C32-26A1-D823-47B8-650D508D8ED9}"/>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3CA4707-5B3B-0EF9-4827-86C161475A50}"/>
            </a:ext>
          </a:extLst>
        </xdr:cNvPr>
        <xdr:cNvSpPr/>
      </xdr:nvSpPr>
      <xdr:spPr>
        <a:xfrm>
          <a:off x="18465800" y="9499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0B536B3D-EF0C-5327-22BC-078E0C2937FA}"/>
            </a:ext>
          </a:extLst>
        </xdr:cNvPr>
        <xdr:cNvSpPr/>
      </xdr:nvSpPr>
      <xdr:spPr>
        <a:xfrm>
          <a:off x="18465800" y="9906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DE5775B-692A-91F9-4911-982A80D6C222}"/>
            </a:ext>
          </a:extLst>
        </xdr:cNvPr>
        <xdr:cNvSpPr/>
      </xdr:nvSpPr>
      <xdr:spPr>
        <a:xfrm>
          <a:off x="18465800" y="10515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6409887E-CA2D-E1B7-A4D2-1ACE0027BE33}"/>
            </a:ext>
          </a:extLst>
        </xdr:cNvPr>
        <xdr:cNvSpPr/>
      </xdr:nvSpPr>
      <xdr:spPr>
        <a:xfrm>
          <a:off x="18465800" y="11328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D3CD2991-44C5-200F-2103-833A41C504B6}"/>
            </a:ext>
          </a:extLst>
        </xdr:cNvPr>
        <xdr:cNvSpPr/>
      </xdr:nvSpPr>
      <xdr:spPr>
        <a:xfrm>
          <a:off x="18465800" y="11734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5A7D1BE0-654F-F965-3FAF-2C5A2B7A0DE0}"/>
            </a:ext>
          </a:extLst>
        </xdr:cNvPr>
        <xdr:cNvSpPr/>
      </xdr:nvSpPr>
      <xdr:spPr>
        <a:xfrm>
          <a:off x="18465800" y="12344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DBB6E02C-40DB-36AE-D47D-9F335F2E3323}"/>
            </a:ext>
          </a:extLst>
        </xdr:cNvPr>
        <xdr:cNvSpPr/>
      </xdr:nvSpPr>
      <xdr:spPr>
        <a:xfrm>
          <a:off x="18465800" y="12547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488E2731-C798-7B58-E7ED-6A3A3B1EF869}"/>
            </a:ext>
          </a:extLst>
        </xdr:cNvPr>
        <xdr:cNvSpPr/>
      </xdr:nvSpPr>
      <xdr:spPr>
        <a:xfrm>
          <a:off x="18465800" y="1295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3" name="BtnChiudi_29">
          <a:extLst>
            <a:ext uri="{FF2B5EF4-FFF2-40B4-BE49-F238E27FC236}">
              <a16:creationId xmlns:a16="http://schemas.microsoft.com/office/drawing/2014/main" id="{12689982-5B12-4E84-E418-C5B56C949451}"/>
            </a:ext>
          </a:extLst>
        </xdr:cNvPr>
        <xdr:cNvSpPr/>
      </xdr:nvSpPr>
      <xdr:spPr>
        <a:xfrm>
          <a:off x="18465800" y="131572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4" name="BtnChiudi_30">
          <a:extLst>
            <a:ext uri="{FF2B5EF4-FFF2-40B4-BE49-F238E27FC236}">
              <a16:creationId xmlns:a16="http://schemas.microsoft.com/office/drawing/2014/main" id="{DA8ECAB1-3377-7F3F-3203-1D8B1E85F838}"/>
            </a:ext>
          </a:extLst>
        </xdr:cNvPr>
        <xdr:cNvSpPr/>
      </xdr:nvSpPr>
      <xdr:spPr>
        <a:xfrm>
          <a:off x="18465800" y="13373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0FC409D-9256-6225-D00F-4B39947899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1C2CBEE-6B72-89C2-5B5A-2F7021237B15}"/>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AAD1B97-2CDF-E41B-CFE6-460E86C1FE1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4D99B5C-8414-6094-A64C-3D921339716F}"/>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A8D9E90-A4F4-DB2D-2DBA-08180ECA99A4}"/>
            </a:ext>
          </a:extLst>
        </xdr:cNvPr>
        <xdr:cNvSpPr/>
      </xdr:nvSpPr>
      <xdr:spPr>
        <a:xfrm>
          <a:off x="18465800" y="509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11D2B45-0B16-8BBB-32B7-4FC335A441E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CFA70E6-437B-28D9-5D08-8D2FF0546925}"/>
            </a:ext>
          </a:extLst>
        </xdr:cNvPr>
        <xdr:cNvSpPr/>
      </xdr:nvSpPr>
      <xdr:spPr>
        <a:xfrm>
          <a:off x="17792700" y="3454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2987429-2741-8A64-D476-D8DB9D08943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4CBB34A-CEEB-5FDF-3FD1-27118502E04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4DD1980-4411-9A68-71C7-4C4E64B1B43B}"/>
            </a:ext>
          </a:extLst>
        </xdr:cNvPr>
        <xdr:cNvSpPr/>
      </xdr:nvSpPr>
      <xdr:spPr>
        <a:xfrm>
          <a:off x="18465800" y="424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A751C5E5-9C8C-7EB9-177F-5B475642170E}"/>
            </a:ext>
          </a:extLst>
        </xdr:cNvPr>
        <xdr:cNvSpPr/>
      </xdr:nvSpPr>
      <xdr:spPr>
        <a:xfrm>
          <a:off x="18465800" y="4445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8281325-C1D5-63E9-9BA1-712BCC78B4F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16</xdr:row>
      <xdr:rowOff>317500</xdr:rowOff>
    </xdr:to>
    <xdr:sp macro="[0]!ToggleCheckboxContratti" textlink="">
      <xdr:nvSpPr>
        <xdr:cNvPr id="3" name="BtnToggleCheckbox">
          <a:extLst>
            <a:ext uri="{FF2B5EF4-FFF2-40B4-BE49-F238E27FC236}">
              <a16:creationId xmlns:a16="http://schemas.microsoft.com/office/drawing/2014/main" id="{68749F82-8C10-B72E-AE6B-723E3CA34489}"/>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74CA8E5-37C6-2C86-FB72-D73977803A5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EE6FE29-FD11-4539-1A91-220EF2EB70E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1E4096F-FE36-0263-F0BD-9EE46E4DECAE}"/>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098F076-B304-6A5C-44FB-C99BC7BB6C8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E333E32-A28C-5448-AB01-0CBC8D145C22}"/>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1327FB3-6345-9A04-0073-C8FAF846AE8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DC1E6B8-B156-BF59-D1F9-F3B854BADDEE}"/>
            </a:ext>
          </a:extLst>
        </xdr:cNvPr>
        <xdr:cNvSpPr/>
      </xdr:nvSpPr>
      <xdr:spPr>
        <a:xfrm>
          <a:off x="12255500" y="1930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7904B31-9F1A-A558-2E53-B6BC3A14ABCA}"/>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1383C86-22D2-05CB-49B1-DCE7B35A3C5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AC6669B-5AC9-60E3-0689-5E4A8FA65228}"/>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331DA2FC-D690-9567-DA8C-C85CF6C0F37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42107BFF-D340-642B-0E64-FDB68E1CA11A}"/>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033A2A-27C1-F31B-7F84-B7BD9FE3E4C8}"/>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DE25A97-5648-D319-0AB3-C6EBE9871A26}"/>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DBF61DC-5A1E-43BD-2455-0C0C8C52530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A6F4B86-79FB-C73A-2F74-823A0665DA6A}"/>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AC6B31B-6E59-4367-7D09-AA1005A59E7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AA2B2859-6766-84F4-9E33-9A0EFFC0BE1A}"/>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05D9375-B445-D9B0-E63B-3CA22DFE9A46}"/>
            </a:ext>
          </a:extLst>
        </xdr:cNvPr>
        <xdr:cNvSpPr/>
      </xdr:nvSpPr>
      <xdr:spPr>
        <a:xfrm>
          <a:off x="18465800" y="50927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83AFAB3-0697-995C-1C13-4ECB7D65801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B63A016-0BD1-B43F-ABA4-BD61FB488786}"/>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EB129982-7FA6-8EE9-7F47-DBC2BB361B6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D3D8A3E9-03BE-EC39-4C20-94C9058AE0F2}"/>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D0F9A27-06CF-E03E-D815-6610536DC87C}"/>
            </a:ext>
          </a:extLst>
        </xdr:cNvPr>
        <xdr:cNvSpPr/>
      </xdr:nvSpPr>
      <xdr:spPr>
        <a:xfrm>
          <a:off x="18465800" y="44831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8ACD2C4-F54F-89FD-3880-FF841B437AC9}"/>
            </a:ext>
          </a:extLst>
        </xdr:cNvPr>
        <xdr:cNvSpPr/>
      </xdr:nvSpPr>
      <xdr:spPr>
        <a:xfrm>
          <a:off x="18465800" y="5905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AB08C8B1-E627-6696-1ECF-559B5343A626}"/>
            </a:ext>
          </a:extLst>
        </xdr:cNvPr>
        <xdr:cNvSpPr/>
      </xdr:nvSpPr>
      <xdr:spPr>
        <a:xfrm>
          <a:off x="18465800" y="65151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BAF9A6A9-E9FB-8E36-C9EB-1B7444612265}"/>
            </a:ext>
          </a:extLst>
        </xdr:cNvPr>
        <xdr:cNvSpPr/>
      </xdr:nvSpPr>
      <xdr:spPr>
        <a:xfrm>
          <a:off x="18465800" y="81407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55B949AF-2827-9A8C-57FD-3F60FC75984E}"/>
            </a:ext>
          </a:extLst>
        </xdr:cNvPr>
        <xdr:cNvSpPr/>
      </xdr:nvSpPr>
      <xdr:spPr>
        <a:xfrm>
          <a:off x="18465800" y="935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63E09EB5-D1FA-317B-091C-133C4A9A264C}"/>
            </a:ext>
          </a:extLst>
        </xdr:cNvPr>
        <xdr:cNvSpPr/>
      </xdr:nvSpPr>
      <xdr:spPr>
        <a:xfrm>
          <a:off x="18465800" y="956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EC69D01-4E55-6F2F-4357-5727F1125D8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D5A6EAD-EE70-20A5-96E5-C594852773B5}"/>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0CDECB6-CC69-272C-1534-1A5E7B9A23E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D6F972A2-506A-0793-D749-49FA8AAE2B9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30B5D11-3780-EB0B-DDC3-EE5BA99B912B}"/>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B18FF74-02C7-DE06-7939-4BE807A02B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A815486-DBB2-0DDA-2992-AE868CE581B2}"/>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F20C7465-9FFB-F444-D15D-83FE426C29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DE12646-0F8C-B42F-7455-AFD1EF1C819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6FBD2B5-D26B-5529-1C20-BDE333DB3773}"/>
            </a:ext>
          </a:extLst>
        </xdr:cNvPr>
        <xdr:cNvSpPr/>
      </xdr:nvSpPr>
      <xdr:spPr>
        <a:xfrm>
          <a:off x="18465800" y="509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61B34BE-E6C5-8BCD-D736-25B7A5502D9B}"/>
            </a:ext>
          </a:extLst>
        </xdr:cNvPr>
        <xdr:cNvSpPr/>
      </xdr:nvSpPr>
      <xdr:spPr>
        <a:xfrm>
          <a:off x="18465800" y="5499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940A257F-AD17-08CB-2F70-C4461BB66953}"/>
            </a:ext>
          </a:extLst>
        </xdr:cNvPr>
        <xdr:cNvSpPr/>
      </xdr:nvSpPr>
      <xdr:spPr>
        <a:xfrm>
          <a:off x="18465800" y="5905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EAB8EAAF-A89F-C93A-3637-26AAA3825BBB}"/>
            </a:ext>
          </a:extLst>
        </xdr:cNvPr>
        <xdr:cNvSpPr/>
      </xdr:nvSpPr>
      <xdr:spPr>
        <a:xfrm>
          <a:off x="18465800" y="6311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6D3D360A-834F-145A-EA1A-1973139E6CEF}"/>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633F3CDC-CE35-71AB-A2F8-C4A1A074F10D}"/>
            </a:ext>
          </a:extLst>
        </xdr:cNvPr>
        <xdr:cNvSpPr/>
      </xdr:nvSpPr>
      <xdr:spPr>
        <a:xfrm>
          <a:off x="18465800" y="6921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43AA777C-7F99-6EB0-880A-D8FE309DE691}"/>
            </a:ext>
          </a:extLst>
        </xdr:cNvPr>
        <xdr:cNvSpPr/>
      </xdr:nvSpPr>
      <xdr:spPr>
        <a:xfrm>
          <a:off x="18465800" y="7124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B099CEB-6D3B-5307-C53D-C2B76165EE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8074E09-F1C9-1F33-62A7-A517589D40CB}"/>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9BC04D9-94DD-68B4-FA48-877A23DFA19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1021BD1A-48EB-833C-71E2-ED347FA19CB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1ACC158-F750-26F1-A5ED-8C2C9171AF78}"/>
            </a:ext>
          </a:extLst>
        </xdr:cNvPr>
        <xdr:cNvSpPr/>
      </xdr:nvSpPr>
      <xdr:spPr>
        <a:xfrm>
          <a:off x="18465800" y="402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4085B3C-8EF6-2FFC-380D-15045FDFC64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300FED5-2E58-B115-6532-F19CF42C4633}"/>
            </a:ext>
          </a:extLst>
        </xdr:cNvPr>
        <xdr:cNvSpPr/>
      </xdr:nvSpPr>
      <xdr:spPr>
        <a:xfrm>
          <a:off x="17792700" y="4914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42018F2A-F8B1-B605-D081-2B20A45B50A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1BED516-3336-14B2-7380-912E84E3B5D3}"/>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E8B3409-42AD-F494-5BF8-CBC3C33E2A9A}"/>
            </a:ext>
          </a:extLst>
        </xdr:cNvPr>
        <xdr:cNvSpPr/>
      </xdr:nvSpPr>
      <xdr:spPr>
        <a:xfrm>
          <a:off x="18465800" y="57023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C001B3E8-0CD2-6E46-15BB-2B84769E5569}"/>
            </a:ext>
          </a:extLst>
        </xdr:cNvPr>
        <xdr:cNvSpPr/>
      </xdr:nvSpPr>
      <xdr:spPr>
        <a:xfrm>
          <a:off x="18465800" y="6515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CA65E1A-4115-3711-AD01-56B1FDEC0CD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C6BF50E-755E-CB19-1DE1-092BA99664E9}"/>
            </a:ext>
          </a:extLst>
        </xdr:cNvPr>
        <xdr:cNvSpPr/>
      </xdr:nvSpPr>
      <xdr:spPr>
        <a:xfrm>
          <a:off x="17792700" y="3429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FE4F83C-3CD8-74B2-ED71-90C5B290D61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8FE45D90-8E83-E431-5FEB-7E9F56E4802A}"/>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D7D804C-F3A5-D88E-0449-E0DC1997AC9D}"/>
            </a:ext>
          </a:extLst>
        </xdr:cNvPr>
        <xdr:cNvSpPr/>
      </xdr:nvSpPr>
      <xdr:spPr>
        <a:xfrm>
          <a:off x="18465800" y="424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0659D11-8B4E-6225-CAA6-9E738049F8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7E973FD-C0CA-7A3E-02F5-2B1199E1F20E}"/>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EEC1C4CE-0F81-67B9-8215-0032255552B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1169EA01-2E58-6FB9-2F85-54CB6A7A06CB}"/>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E009C56-D796-36E2-C1CF-4D9F745836C9}"/>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DEB65D4-6C00-FBEE-E84E-71DEDC959486}"/>
            </a:ext>
          </a:extLst>
        </xdr:cNvPr>
        <xdr:cNvSpPr/>
      </xdr:nvSpPr>
      <xdr:spPr>
        <a:xfrm>
          <a:off x="18465800" y="5321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6A2A49A-BB18-4135-2491-7A87ADF2026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70B361A-FD11-6899-7DF9-0776756775D7}"/>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23" name="BtnGeneraPreventivo">
          <a:extLst>
            <a:ext uri="{FF2B5EF4-FFF2-40B4-BE49-F238E27FC236}">
              <a16:creationId xmlns:a16="http://schemas.microsoft.com/office/drawing/2014/main" id="{3FF51175-7CC0-FFD1-2442-97749CD25E1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BC1A1BD2-0F8D-FE95-68BD-413ECA78DDB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A6EF754-7AF5-CB24-60AA-91769957340C}"/>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603F914-82CD-92EB-ACBE-F7D593D82C54}"/>
            </a:ext>
          </a:extLst>
        </xdr:cNvPr>
        <xdr:cNvSpPr/>
      </xdr:nvSpPr>
      <xdr:spPr>
        <a:xfrm>
          <a:off x="18465800" y="509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49E2A7DE-6654-985B-6E75-CD233E525C40}"/>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5E46B576-F983-53B7-145F-3CBD03745670}"/>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AECD9A6D-EE51-04B5-C41F-8E9BBBD41C2D}"/>
            </a:ext>
          </a:extLst>
        </xdr:cNvPr>
        <xdr:cNvSpPr/>
      </xdr:nvSpPr>
      <xdr:spPr>
        <a:xfrm>
          <a:off x="18465800" y="6108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4BA13507-A00B-90D5-0A18-50C85FDA86FA}"/>
            </a:ext>
          </a:extLst>
        </xdr:cNvPr>
        <xdr:cNvSpPr/>
      </xdr:nvSpPr>
      <xdr:spPr>
        <a:xfrm>
          <a:off x="18465800" y="6515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FE655635-75D8-2380-885B-BAD7F40B140A}"/>
            </a:ext>
          </a:extLst>
        </xdr:cNvPr>
        <xdr:cNvSpPr/>
      </xdr:nvSpPr>
      <xdr:spPr>
        <a:xfrm>
          <a:off x="18465800" y="6921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717F1B74-CD45-6F51-16EC-CBAFF25904AD}"/>
            </a:ext>
          </a:extLst>
        </xdr:cNvPr>
        <xdr:cNvSpPr/>
      </xdr:nvSpPr>
      <xdr:spPr>
        <a:xfrm>
          <a:off x="18465800" y="7327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2ADEDF54-881F-522E-FB6E-9D52496EABA6}"/>
            </a:ext>
          </a:extLst>
        </xdr:cNvPr>
        <xdr:cNvSpPr/>
      </xdr:nvSpPr>
      <xdr:spPr>
        <a:xfrm>
          <a:off x="18465800" y="77343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7A531471-355F-7AA4-103C-3C8FE8BA45DF}"/>
            </a:ext>
          </a:extLst>
        </xdr:cNvPr>
        <xdr:cNvSpPr/>
      </xdr:nvSpPr>
      <xdr:spPr>
        <a:xfrm>
          <a:off x="18465800" y="7950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35A1F3DB-E9CC-569A-495A-F488E2D9418C}"/>
            </a:ext>
          </a:extLst>
        </xdr:cNvPr>
        <xdr:cNvSpPr/>
      </xdr:nvSpPr>
      <xdr:spPr>
        <a:xfrm>
          <a:off x="18465800" y="8356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5D7C8688-2BD8-623B-FB50-245EE0416E74}"/>
            </a:ext>
          </a:extLst>
        </xdr:cNvPr>
        <xdr:cNvSpPr/>
      </xdr:nvSpPr>
      <xdr:spPr>
        <a:xfrm>
          <a:off x="18465800" y="8763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17" name="BtnChiudi_33">
          <a:extLst>
            <a:ext uri="{FF2B5EF4-FFF2-40B4-BE49-F238E27FC236}">
              <a16:creationId xmlns:a16="http://schemas.microsoft.com/office/drawing/2014/main" id="{BD9CAF38-8BF9-57CF-9BDB-340E92BF7A2A}"/>
            </a:ext>
          </a:extLst>
        </xdr:cNvPr>
        <xdr:cNvSpPr/>
      </xdr:nvSpPr>
      <xdr:spPr>
        <a:xfrm>
          <a:off x="18465800" y="9169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18" name="BtnChiudi_34">
          <a:extLst>
            <a:ext uri="{FF2B5EF4-FFF2-40B4-BE49-F238E27FC236}">
              <a16:creationId xmlns:a16="http://schemas.microsoft.com/office/drawing/2014/main" id="{9EE97E31-84D3-D50C-BD88-BB96172F23F6}"/>
            </a:ext>
          </a:extLst>
        </xdr:cNvPr>
        <xdr:cNvSpPr/>
      </xdr:nvSpPr>
      <xdr:spPr>
        <a:xfrm>
          <a:off x="18465800" y="998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19" name="BtnChiudi_35">
          <a:extLst>
            <a:ext uri="{FF2B5EF4-FFF2-40B4-BE49-F238E27FC236}">
              <a16:creationId xmlns:a16="http://schemas.microsoft.com/office/drawing/2014/main" id="{E5F0C841-90EA-66A6-163B-767CC364FEB5}"/>
            </a:ext>
          </a:extLst>
        </xdr:cNvPr>
        <xdr:cNvSpPr/>
      </xdr:nvSpPr>
      <xdr:spPr>
        <a:xfrm>
          <a:off x="18465800" y="1018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20" name="BtnChiudi_36">
          <a:extLst>
            <a:ext uri="{FF2B5EF4-FFF2-40B4-BE49-F238E27FC236}">
              <a16:creationId xmlns:a16="http://schemas.microsoft.com/office/drawing/2014/main" id="{4673E911-D6F1-9112-9F49-5BE7A9109A25}"/>
            </a:ext>
          </a:extLst>
        </xdr:cNvPr>
        <xdr:cNvSpPr/>
      </xdr:nvSpPr>
      <xdr:spPr>
        <a:xfrm>
          <a:off x="18465800" y="10591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0]!ChiudiRiga" textlink="">
      <xdr:nvSpPr>
        <xdr:cNvPr id="21" name="BtnChiudi_37">
          <a:extLst>
            <a:ext uri="{FF2B5EF4-FFF2-40B4-BE49-F238E27FC236}">
              <a16:creationId xmlns:a16="http://schemas.microsoft.com/office/drawing/2014/main" id="{1374EB33-AEFB-E4E8-8F61-55F86E5A4659}"/>
            </a:ext>
          </a:extLst>
        </xdr:cNvPr>
        <xdr:cNvSpPr/>
      </xdr:nvSpPr>
      <xdr:spPr>
        <a:xfrm>
          <a:off x="18465800" y="10998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37</xdr:row>
      <xdr:rowOff>0</xdr:rowOff>
    </xdr:from>
    <xdr:to>
      <xdr:col>14</xdr:col>
      <xdr:colOff>0</xdr:colOff>
      <xdr:row>38</xdr:row>
      <xdr:rowOff>0</xdr:rowOff>
    </xdr:to>
    <xdr:sp macro="[0]!ChiudiRiga" textlink="">
      <xdr:nvSpPr>
        <xdr:cNvPr id="41" name="BtnChiudi_38">
          <a:extLst>
            <a:ext uri="{FF2B5EF4-FFF2-40B4-BE49-F238E27FC236}">
              <a16:creationId xmlns:a16="http://schemas.microsoft.com/office/drawing/2014/main" id="{FE4A0BD2-31D9-7E3C-03DA-C38D26455AD1}"/>
            </a:ext>
          </a:extLst>
        </xdr:cNvPr>
        <xdr:cNvSpPr/>
      </xdr:nvSpPr>
      <xdr:spPr>
        <a:xfrm>
          <a:off x="18465800" y="11188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38</xdr:row>
      <xdr:rowOff>0</xdr:rowOff>
    </xdr:from>
    <xdr:to>
      <xdr:col>14</xdr:col>
      <xdr:colOff>0</xdr:colOff>
      <xdr:row>39</xdr:row>
      <xdr:rowOff>0</xdr:rowOff>
    </xdr:to>
    <xdr:sp macro="[0]!ChiudiRiga" textlink="">
      <xdr:nvSpPr>
        <xdr:cNvPr id="42" name="BtnChiudi_39">
          <a:extLst>
            <a:ext uri="{FF2B5EF4-FFF2-40B4-BE49-F238E27FC236}">
              <a16:creationId xmlns:a16="http://schemas.microsoft.com/office/drawing/2014/main" id="{F541D799-3CF2-6E98-A30B-19B7BE556439}"/>
            </a:ext>
          </a:extLst>
        </xdr:cNvPr>
        <xdr:cNvSpPr/>
      </xdr:nvSpPr>
      <xdr:spPr>
        <a:xfrm>
          <a:off x="18465800" y="11379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39</xdr:row>
      <xdr:rowOff>0</xdr:rowOff>
    </xdr:from>
    <xdr:to>
      <xdr:col>14</xdr:col>
      <xdr:colOff>0</xdr:colOff>
      <xdr:row>40</xdr:row>
      <xdr:rowOff>0</xdr:rowOff>
    </xdr:to>
    <xdr:sp macro="[0]!ChiudiRiga" textlink="">
      <xdr:nvSpPr>
        <xdr:cNvPr id="43" name="BtnChiudi_40">
          <a:extLst>
            <a:ext uri="{FF2B5EF4-FFF2-40B4-BE49-F238E27FC236}">
              <a16:creationId xmlns:a16="http://schemas.microsoft.com/office/drawing/2014/main" id="{BAEA31B9-632B-8C61-F569-21A156BAF6D0}"/>
            </a:ext>
          </a:extLst>
        </xdr:cNvPr>
        <xdr:cNvSpPr/>
      </xdr:nvSpPr>
      <xdr:spPr>
        <a:xfrm>
          <a:off x="18465800" y="11569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A48566B-4B10-A5DE-4BEF-CD35363A226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883B542-E137-D3E5-EF3D-44F6A2D241AF}"/>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C9A4A1B-B6F1-BC2B-FE44-2A4FD2914FE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8E48C71-FAA9-C69C-190B-3679C17B940C}"/>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615A0C1-CB08-547C-A20B-269310E9F145}"/>
            </a:ext>
          </a:extLst>
        </xdr:cNvPr>
        <xdr:cNvSpPr/>
      </xdr:nvSpPr>
      <xdr:spPr>
        <a:xfrm>
          <a:off x="18465800" y="4483100"/>
          <a:ext cx="673100" cy="1828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20E123E-C16C-1BF1-B73D-EE2F6E6BE1C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C7FEA36-105C-B191-DC3A-A68658F04DBF}"/>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C0851CD-E4EB-C103-B53A-26C436E4943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08A4B42-B8D4-9FEF-956F-5F3969615B65}"/>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F852302-078B-A426-B878-23D57FB2C7AC}"/>
            </a:ext>
          </a:extLst>
        </xdr:cNvPr>
        <xdr:cNvSpPr/>
      </xdr:nvSpPr>
      <xdr:spPr>
        <a:xfrm>
          <a:off x="18465800" y="4508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8647BE6-F7E8-F789-D629-E447ABD7B66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2B58E1C-CA46-6711-BFB9-380179CAE5CC}"/>
            </a:ext>
          </a:extLst>
        </xdr:cNvPr>
        <xdr:cNvSpPr/>
      </xdr:nvSpPr>
      <xdr:spPr>
        <a:xfrm>
          <a:off x="17792700" y="3708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675978A-5B3C-4F4A-8F3A-A6B804FE86F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EACE208-EA17-8BD4-232B-05D96016D1A2}"/>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BBE7CB4-88D0-B6F3-DAC4-5DD70C407BFE}"/>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90E5765-796F-5370-2852-8ACF8F4B247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03783E5-BD9F-758A-6CEC-C11E9B5F0427}"/>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C91244CD-2A6A-337D-3CBF-29A52146DE6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C325B22-101B-0CC8-46CD-B7C2ABA8087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3D41526-F3BD-17C7-4A0E-FC9429268CE9}"/>
            </a:ext>
          </a:extLst>
        </xdr:cNvPr>
        <xdr:cNvSpPr/>
      </xdr:nvSpPr>
      <xdr:spPr>
        <a:xfrm>
          <a:off x="18465800" y="42672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4A66E4AF-93D5-8902-ED99-FC938A3A8EEE}"/>
            </a:ext>
          </a:extLst>
        </xdr:cNvPr>
        <xdr:cNvSpPr/>
      </xdr:nvSpPr>
      <xdr:spPr>
        <a:xfrm>
          <a:off x="18465800" y="5283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EB360DC9-960C-9B98-82F1-DFF3816FB734}"/>
            </a:ext>
          </a:extLst>
        </xdr:cNvPr>
        <xdr:cNvSpPr/>
      </xdr:nvSpPr>
      <xdr:spPr>
        <a:xfrm>
          <a:off x="18465800" y="609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BCFBDF9A-BE47-B958-44BA-A3A82928B881}"/>
            </a:ext>
          </a:extLst>
        </xdr:cNvPr>
        <xdr:cNvSpPr/>
      </xdr:nvSpPr>
      <xdr:spPr>
        <a:xfrm>
          <a:off x="18465800" y="6299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783A4752-3D8A-53D7-4301-2CE7ECDCCCE5}"/>
            </a:ext>
          </a:extLst>
        </xdr:cNvPr>
        <xdr:cNvSpPr/>
      </xdr:nvSpPr>
      <xdr:spPr>
        <a:xfrm>
          <a:off x="18465800" y="6502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19017C6-3E71-376C-8588-FB2776BB81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DE1C38D-C0F6-1775-5B83-7E9A642B5C55}"/>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A41B385-A978-FA9D-3FEC-D21C13747EC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E7DF91E8-3529-2AEF-F608-BF8DC2B092D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0C9943A-28C8-0121-BCBA-311372D7AA7F}"/>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CA3D77F-31A9-58B5-4641-D6960599F15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D8385A0-2CBE-9E43-2A44-ACB4922A988E}"/>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CBF9BD1-CE0C-FA64-E329-B9EE6CC7DE0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B6EFA90-1A85-13A5-F57B-027C4C9FCAC4}"/>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400D59E-2AEF-D3D9-E1D5-3BDC5E58833B}"/>
            </a:ext>
          </a:extLst>
        </xdr:cNvPr>
        <xdr:cNvSpPr/>
      </xdr:nvSpPr>
      <xdr:spPr>
        <a:xfrm>
          <a:off x="18465800" y="4914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C88DDEE1-8419-9972-53E5-487701A55EA6}"/>
            </a:ext>
          </a:extLst>
        </xdr:cNvPr>
        <xdr:cNvSpPr/>
      </xdr:nvSpPr>
      <xdr:spPr>
        <a:xfrm>
          <a:off x="18465800" y="55245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EC29A1B-2501-8022-887C-ACFC756F0B8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6374F07-12A3-ECEE-9678-4356FCE9085D}"/>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70E28A2E-849E-21EE-F60E-0F2335BD6B3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667D061C-2158-561A-03DC-008D4E06CA1F}"/>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A445072-EEBB-C8DA-8FA8-2C3CAF57E4CF}"/>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5B801292-A408-0521-8716-94AA3801AC08}"/>
            </a:ext>
          </a:extLst>
        </xdr:cNvPr>
        <xdr:cNvSpPr/>
      </xdr:nvSpPr>
      <xdr:spPr>
        <a:xfrm>
          <a:off x="18465800" y="46990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7AEDB09-CA53-8540-FDFF-9FAF293CF9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F12362DB-6276-8449-3C26-414359775F1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F6101E0-E366-697C-D7CE-46C5E221E51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8DACEA3-4549-0026-DD32-685A28FF9192}"/>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5A34124-B673-2B07-6DE7-9B58088946CE}"/>
            </a:ext>
          </a:extLst>
        </xdr:cNvPr>
        <xdr:cNvSpPr/>
      </xdr:nvSpPr>
      <xdr:spPr>
        <a:xfrm>
          <a:off x="18465800" y="4495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E826A72-2B71-2EE9-1723-F5FE72118F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62E8618-C3F3-32CD-7CFB-54FA34674396}"/>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8AF5B39-07BF-2951-6B2F-691A4530086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5E1BABE-2D09-E915-ED13-83972FF12EB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9AA6AAA-8BFA-FE2E-94F3-6EAE5CD903DB}"/>
            </a:ext>
          </a:extLst>
        </xdr:cNvPr>
        <xdr:cNvSpPr/>
      </xdr:nvSpPr>
      <xdr:spPr>
        <a:xfrm>
          <a:off x="18465800" y="42672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117B854-9EE5-B02F-638D-C266426A66B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D2BFB44-E31C-A2F3-9397-07035D9D6D62}"/>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CC657FE4-AC5B-8430-4FE7-ABAA26F5175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D85FF88-9775-784A-9759-DE228AEC6D4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F98B052-9D32-D836-ED2D-9FBD59FBDF2F}"/>
            </a:ext>
          </a:extLst>
        </xdr:cNvPr>
        <xdr:cNvSpPr/>
      </xdr:nvSpPr>
      <xdr:spPr>
        <a:xfrm>
          <a:off x="18465800" y="4076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DCC3BF6-89DE-9863-AC6B-C93D15B776F0}"/>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4F02DCF6-0AAD-D2FC-744F-A9926403F862}"/>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F722D38-E428-0D93-B336-F8EE8EF96D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17E4A57-ED0D-B6C6-4720-42D700FDD7E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927F7F3-136D-D6B7-ED00-3FEEE583D89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F911E64-8793-2B26-EB6C-92D0A6AE3C02}"/>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C3B1320-EEE3-1A7C-D6E3-827DF9AE5B0B}"/>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627F5E-DF4E-1166-36CD-62CA95B2A02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9C6808E-1032-ED61-8E64-328A66D4014C}"/>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30E152B0-92C7-FD55-8917-A96CF0761C2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5" name="BtnEsportaContratti">
          <a:extLst>
            <a:ext uri="{FF2B5EF4-FFF2-40B4-BE49-F238E27FC236}">
              <a16:creationId xmlns:a16="http://schemas.microsoft.com/office/drawing/2014/main" id="{30A4AB4D-6DD9-0960-117C-002E7C8F3B7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6DFF9FD-763C-B229-D789-DD863E4E4FB8}"/>
            </a:ext>
          </a:extLst>
        </xdr:cNvPr>
        <xdr:cNvSpPr/>
      </xdr:nvSpPr>
      <xdr:spPr>
        <a:xfrm>
          <a:off x="18465800" y="402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1BAB62F6-AC18-B30D-7581-5CA3FE7631E0}"/>
            </a:ext>
          </a:extLst>
        </xdr:cNvPr>
        <xdr:cNvSpPr/>
      </xdr:nvSpPr>
      <xdr:spPr>
        <a:xfrm>
          <a:off x="18465800" y="422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904B70F-EE0F-CE3B-D86D-C21EB8E2F6C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7F52F3C-266C-9FCC-2143-9E09E6CB8BA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CD97A6A-CD24-C974-7480-EBD40628022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706622F9-12C1-DCCA-F9B2-89B5B92DD8A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D2C28E9-ED06-C20D-F3E0-44CE88A7B765}"/>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ECF9F63-5523-C49B-E5C8-CB265B1A217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3B771DB-B90E-6DD8-3634-32ADF554E525}"/>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E52A34E-3DA7-7679-ED97-556A6DA2DD9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8" name="BtnEsportaContratti">
          <a:extLst>
            <a:ext uri="{FF2B5EF4-FFF2-40B4-BE49-F238E27FC236}">
              <a16:creationId xmlns:a16="http://schemas.microsoft.com/office/drawing/2014/main" id="{70F95468-489A-4546-0518-5CFFE4B02A0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CBAFD74-1638-F09A-D480-965CAF5E561B}"/>
            </a:ext>
          </a:extLst>
        </xdr:cNvPr>
        <xdr:cNvSpPr/>
      </xdr:nvSpPr>
      <xdr:spPr>
        <a:xfrm>
          <a:off x="18465800" y="4876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E62254A-1144-99C0-1728-6802C36CA4EE}"/>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456F30E-3111-CB1E-3B0B-BF9793B7286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AB17359-84B9-7A5E-C6D4-83F7159E2DF5}"/>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911AAF5-30AB-D02B-B30F-172EDE0C806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8" name="BtnEsportaContratti">
          <a:extLst>
            <a:ext uri="{FF2B5EF4-FFF2-40B4-BE49-F238E27FC236}">
              <a16:creationId xmlns:a16="http://schemas.microsoft.com/office/drawing/2014/main" id="{757DF57B-8A69-6532-C295-DC62F275C06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4D46960-D406-F3CA-59A4-41BFB694BBD1}"/>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8979EE4-B713-8399-7D7E-145F166F92C3}"/>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AC2006A-51BF-3938-074A-AA14C9C2EC9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0DA6A77-D21D-D180-9F61-A50BFCC7DF8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85410DF-5FDD-EF21-E6C3-BAFBBDF56AA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CCF796C-0B7A-76EE-D5E4-DE742FC4877A}"/>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311B64C-906E-D576-8E7F-E9C4114497E2}"/>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DEA3D4B-446F-032D-C52E-533A50AB842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18EB81F-E8A7-2DEA-8238-A27D96134A87}"/>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3E84607-3B21-47A3-3928-A9630F44F72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2197DAE-7084-E10E-A239-18B108D41C54}"/>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62DB79C-01EF-3BF8-13CC-9E83B3A0D674}"/>
            </a:ext>
          </a:extLst>
        </xdr:cNvPr>
        <xdr:cNvSpPr/>
      </xdr:nvSpPr>
      <xdr:spPr>
        <a:xfrm>
          <a:off x="18465800" y="4508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F3DB779-D7F8-9BBB-6BA5-7B1A91892AC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0D355F8-BFAB-1015-767D-3D9308B7D358}"/>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081F8EB-381D-7D3F-8AB7-6B8FB61443C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8A1E958-A68E-BE62-480F-508B954B198D}"/>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926F4D4-B44B-2C2E-7572-2C51B2185CE8}"/>
            </a:ext>
          </a:extLst>
        </xdr:cNvPr>
        <xdr:cNvSpPr/>
      </xdr:nvSpPr>
      <xdr:spPr>
        <a:xfrm>
          <a:off x="18465800" y="467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B60C623-9AE1-AD96-A926-122E3B4EF2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219B979-371A-07FC-4E0B-A55FF2219B3C}"/>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6" name="BtnGeneraPreventivo">
          <a:extLst>
            <a:ext uri="{FF2B5EF4-FFF2-40B4-BE49-F238E27FC236}">
              <a16:creationId xmlns:a16="http://schemas.microsoft.com/office/drawing/2014/main" id="{E00C172D-C35E-3283-B8A5-6A1F4661C31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C6B8561-FE96-E20E-D539-09BF3BE6A3A2}"/>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946E24-7780-3EE6-B8E3-9E3658DDA280}"/>
            </a:ext>
          </a:extLst>
        </xdr:cNvPr>
        <xdr:cNvSpPr/>
      </xdr:nvSpPr>
      <xdr:spPr>
        <a:xfrm>
          <a:off x="18465800" y="5130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6BC9A1B0-A6A8-3F05-FA84-78B7D7F13B64}"/>
            </a:ext>
          </a:extLst>
        </xdr:cNvPr>
        <xdr:cNvSpPr/>
      </xdr:nvSpPr>
      <xdr:spPr>
        <a:xfrm>
          <a:off x="18465800" y="533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F4625163-5477-E73F-D76B-3884E8944EDD}"/>
            </a:ext>
          </a:extLst>
        </xdr:cNvPr>
        <xdr:cNvSpPr/>
      </xdr:nvSpPr>
      <xdr:spPr>
        <a:xfrm>
          <a:off x="18465800" y="553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025C7CA-AED8-ADCB-B994-4E9F38296C36}"/>
            </a:ext>
          </a:extLst>
        </xdr:cNvPr>
        <xdr:cNvSpPr/>
      </xdr:nvSpPr>
      <xdr:spPr>
        <a:xfrm>
          <a:off x="18465800" y="574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745A83A-C7E7-2E22-1BD4-25F090A2FC76}"/>
            </a:ext>
          </a:extLst>
        </xdr:cNvPr>
        <xdr:cNvSpPr/>
      </xdr:nvSpPr>
      <xdr:spPr>
        <a:xfrm>
          <a:off x="18465800" y="594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30B6FBC8-116E-5F89-5A72-1AF30EFA5746}"/>
            </a:ext>
          </a:extLst>
        </xdr:cNvPr>
        <xdr:cNvSpPr/>
      </xdr:nvSpPr>
      <xdr:spPr>
        <a:xfrm>
          <a:off x="18465800" y="635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18DE3F3F-000E-FFC9-C6F8-A10199CE8299}"/>
            </a:ext>
          </a:extLst>
        </xdr:cNvPr>
        <xdr:cNvSpPr/>
      </xdr:nvSpPr>
      <xdr:spPr>
        <a:xfrm>
          <a:off x="18465800" y="675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81BB09AB-5264-2565-F85B-95E9586CBBC2}"/>
            </a:ext>
          </a:extLst>
        </xdr:cNvPr>
        <xdr:cNvSpPr/>
      </xdr:nvSpPr>
      <xdr:spPr>
        <a:xfrm>
          <a:off x="18465800" y="6959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57104767-BE4A-362C-6A81-DB5EA18A3AF1}"/>
            </a:ext>
          </a:extLst>
        </xdr:cNvPr>
        <xdr:cNvSpPr/>
      </xdr:nvSpPr>
      <xdr:spPr>
        <a:xfrm>
          <a:off x="18465800" y="71628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F33AFB8F-28C5-CC9A-48DB-6D0410C26DA4}"/>
            </a:ext>
          </a:extLst>
        </xdr:cNvPr>
        <xdr:cNvSpPr/>
      </xdr:nvSpPr>
      <xdr:spPr>
        <a:xfrm>
          <a:off x="18465800" y="737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7" name="BtnChiudi_31">
          <a:extLst>
            <a:ext uri="{FF2B5EF4-FFF2-40B4-BE49-F238E27FC236}">
              <a16:creationId xmlns:a16="http://schemas.microsoft.com/office/drawing/2014/main" id="{7D673FF9-D904-DBA2-62A5-813EE6A5103A}"/>
            </a:ext>
          </a:extLst>
        </xdr:cNvPr>
        <xdr:cNvSpPr/>
      </xdr:nvSpPr>
      <xdr:spPr>
        <a:xfrm>
          <a:off x="18465800" y="7581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8D0B42C-6923-77AE-2715-648D9B74762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F1BDDEB-8C38-037F-97D8-C4FEF8315F9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1DB30EA-375D-AAC9-372E-7C0F569CFB0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B9369382-5BBD-4429-D1B3-A9E95EDB23C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9D9B838-6360-DCCB-89CE-04F22A6166FF}"/>
            </a:ext>
          </a:extLst>
        </xdr:cNvPr>
        <xdr:cNvSpPr/>
      </xdr:nvSpPr>
      <xdr:spPr>
        <a:xfrm>
          <a:off x="18465800" y="46990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2B65F01-D94D-D318-B62D-CEACBA0486E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0BF687E-7C2E-8DD2-62F0-48A830C948AC}"/>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8630A63-D06E-212B-7057-FAFECA60C5D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A519587A-53A4-DA12-9F0F-4F9DAC72FAF1}"/>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1597C54-ACDA-2452-31DD-9A1A4E92E546}"/>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A1262C9-1D2A-88CA-FA49-1E5D7ED3072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7AF5DD4-936F-5BAC-611C-5744357794C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4FDFAAD-E1BA-DEE9-9A5B-C829EA02236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1E65CEF-7441-EE79-1E6B-BC9F8FA7F341}"/>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D108DED-6A4C-47E2-A8AF-A2B674837EDE}"/>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CECC9DE-9BF7-780A-7715-205AF851C59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91DE0D7-BFE7-CD2B-8517-18786D8D10D2}"/>
            </a:ext>
          </a:extLst>
        </xdr:cNvPr>
        <xdr:cNvSpPr/>
      </xdr:nvSpPr>
      <xdr:spPr>
        <a:xfrm>
          <a:off x="17792700" y="4699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654CE84-A298-F872-2D06-0ABB250BAF9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4D5B1AB1-A958-7ADC-DE70-9141C273ADE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33352FC-1E5F-9AD4-6B65-AFB745C5AA51}"/>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6C0741B-112F-439D-7281-DE289A89F09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60D73CE-9A1D-945E-4940-EC0178CE3950}"/>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28B22FC-5D61-6611-A632-4652C80007D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C246629-E982-7219-66AE-EE4914B8ACC8}"/>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831A526-4EF5-76CF-8BF8-9DB0F1499FC8}"/>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A55306B4-22D4-72F2-A4C6-99B938A509D1}"/>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300D6D5-F90E-5A71-7219-791AFC531B6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2D2EA70-DA6C-7DDF-67A0-21D8FBA77AB1}"/>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4698680-AB0E-5FFC-87D4-CFCDB6FF10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26F5D69-90BD-81B1-7CEA-F47DB9FDD46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FDABE89-E225-54A4-115C-FAD3EA2E84DA}"/>
            </a:ext>
          </a:extLst>
        </xdr:cNvPr>
        <xdr:cNvSpPr/>
      </xdr:nvSpPr>
      <xdr:spPr>
        <a:xfrm>
          <a:off x="18465800" y="4064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596C121-3F8B-9927-C9C1-DF300C5C275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0061BFA-318A-EB28-30D4-95A31536DAA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8174CED-C16D-95DD-754F-C90EDB49BAE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4946520-D16F-CDBE-0529-4940ADC15E4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AC3BC5C-217A-DDEF-CA4A-BC2E829EB067}"/>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A2CB64E-A763-D136-3FD8-B8A3EABF333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AD5DBEF-4AE7-C4D9-9EC4-5ED3CF9668EB}"/>
            </a:ext>
          </a:extLst>
        </xdr:cNvPr>
        <xdr:cNvSpPr/>
      </xdr:nvSpPr>
      <xdr:spPr>
        <a:xfrm>
          <a:off x="17792700" y="3505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595F5CF9-09D3-360F-1362-3EF39FDB300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ECE82CC8-19C9-CAE8-F286-AED07FEA1F6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88D9CD9-C5D2-EE6A-2B54-4273FBE2D889}"/>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CF9A185-1D5F-C407-ABBD-12E69C147096}"/>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35794CD7-CAFD-177D-02A7-6B0C78DD7B41}"/>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EDEC86D-1353-7E69-810B-EE0178DD055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359E5F1-40EB-0248-DE3F-88365485D51C}"/>
            </a:ext>
          </a:extLst>
        </xdr:cNvPr>
        <xdr:cNvSpPr/>
      </xdr:nvSpPr>
      <xdr:spPr>
        <a:xfrm>
          <a:off x="17792700" y="5930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FB9FD27-ED8C-B317-42BF-3EB25ED3A96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60BB592-D091-C9EC-A042-0DAE1062B210}"/>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36E322C-1DD4-E531-0C6F-462D11B4AF28}"/>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58211EA-0BA1-DDF7-3DA0-20831C86958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7683B54-FBFB-1D41-96A9-D068028EC30E}"/>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4B94438-FA6A-C359-0F90-A501869F99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851C16F-12EC-DCDF-B73C-DF5072A6A3E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6EEF4C9-0E98-E534-F4D0-C2621FB8DFDC}"/>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FF7791C-43B3-569C-B6A8-3B39117C4D6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5CE80C41-04F8-1C4F-E26F-1F95C10408E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83DD419-85FA-997B-817E-D24B17BB171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4D8A473-9CC1-28D9-03CB-4C5FB3DE310F}"/>
            </a:ext>
          </a:extLst>
        </xdr:cNvPr>
        <xdr:cNvSpPr/>
      </xdr:nvSpPr>
      <xdr:spPr>
        <a:xfrm>
          <a:off x="12255500" y="1930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D401C9A-0BD2-CB05-428E-CBD36DB97593}"/>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17796C6-1CE5-106B-797E-CFE6D366C5A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471B4CE-3DD4-CC79-5E7C-3677A2A84BB9}"/>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5D6ED5FA-D523-7B98-D381-DBF5ABD9EF5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B80CFE0F-48B3-BCA1-97FC-1F79C40277F7}"/>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5BA86EF-780A-6EE9-7377-A6D247E9AE2C}"/>
            </a:ext>
          </a:extLst>
        </xdr:cNvPr>
        <xdr:cNvSpPr/>
      </xdr:nvSpPr>
      <xdr:spPr>
        <a:xfrm>
          <a:off x="18465800" y="508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F7BBC48C-A87E-1ED4-D957-093CD9A2D185}"/>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764C0F0-437C-89BD-AA3E-9491A77B8212}"/>
            </a:ext>
          </a:extLst>
        </xdr:cNvPr>
        <xdr:cNvSpPr/>
      </xdr:nvSpPr>
      <xdr:spPr>
        <a:xfrm>
          <a:off x="18465800" y="5689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54E347EA-58E4-08EA-D104-08F9435A1E36}"/>
            </a:ext>
          </a:extLst>
        </xdr:cNvPr>
        <xdr:cNvSpPr/>
      </xdr:nvSpPr>
      <xdr:spPr>
        <a:xfrm>
          <a:off x="18465800" y="5892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CB1A60E6-0136-C4BC-5840-48BF592B85A2}"/>
            </a:ext>
          </a:extLst>
        </xdr:cNvPr>
        <xdr:cNvSpPr/>
      </xdr:nvSpPr>
      <xdr:spPr>
        <a:xfrm>
          <a:off x="18465800" y="609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41032F6A-B93B-BCBB-C9A1-1E4A3CC28E9F}"/>
            </a:ext>
          </a:extLst>
        </xdr:cNvPr>
        <xdr:cNvSpPr/>
      </xdr:nvSpPr>
      <xdr:spPr>
        <a:xfrm>
          <a:off x="18465800" y="6299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7263947-962D-2863-4A1F-40F6BED750B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BA8C2F3-91A9-9980-8700-2C3F609F1972}"/>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29EC9DB1-5C01-7B14-769C-9D5E169A0E5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D188CD3-13F3-220E-8176-BA55BE7A0A65}"/>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E2E9EE2-D964-E507-A4A6-713DDC1FB829}"/>
            </a:ext>
          </a:extLst>
        </xdr:cNvPr>
        <xdr:cNvSpPr/>
      </xdr:nvSpPr>
      <xdr:spPr>
        <a:xfrm>
          <a:off x="18465800" y="4711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8A7A0E3-47B4-A1A8-3681-6DD0881E51E1}"/>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70C429B-A8A3-0DDD-4A5D-FF8F41EF7EB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F5E2C1C-8CD9-022C-B1E7-A72DD27FC22F}"/>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17A948A-F8A4-EC58-EDAA-3197E480CAD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FB70123-31BB-E0DF-FD02-E1452A1920D2}"/>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D7F51AD-8F7D-76CE-8311-2AB736D4EC40}"/>
            </a:ext>
          </a:extLst>
        </xdr:cNvPr>
        <xdr:cNvSpPr/>
      </xdr:nvSpPr>
      <xdr:spPr>
        <a:xfrm>
          <a:off x="18465800" y="4711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D9136BD-49C1-40CA-B3D9-DA16ECEF7F3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4D6ACD2A-F489-B992-B511-6AA8B15B2387}"/>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EBC269C-579D-2ACC-0DE3-99F3FFC381C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EAA9642E-ECE1-E549-050B-B8EBDA9C51C3}"/>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5E6A8AA-AC45-C028-A794-A259E764DF51}"/>
            </a:ext>
          </a:extLst>
        </xdr:cNvPr>
        <xdr:cNvSpPr/>
      </xdr:nvSpPr>
      <xdr:spPr>
        <a:xfrm>
          <a:off x="18465800" y="51054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2E19004-2F47-B31E-9C1A-3EAC64193D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C3BD17D-1D9B-43B2-571C-153078E36C4E}"/>
            </a:ext>
          </a:extLst>
        </xdr:cNvPr>
        <xdr:cNvSpPr/>
      </xdr:nvSpPr>
      <xdr:spPr>
        <a:xfrm>
          <a:off x="17792700" y="4114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4C0B961D-6285-F5B4-A15B-EEA0B1731A2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36BF5E7-187A-7FCF-E6D8-1631E955F9D7}"/>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32D55E6-0381-8D71-C42A-6C1A55DA9A8F}"/>
            </a:ext>
          </a:extLst>
        </xdr:cNvPr>
        <xdr:cNvSpPr/>
      </xdr:nvSpPr>
      <xdr:spPr>
        <a:xfrm>
          <a:off x="18465800" y="4902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56321C5-E765-3B3D-20C8-DC03C566CFFA}"/>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D01AEBA-8B2F-8A66-7935-CF65293DEB28}"/>
            </a:ext>
          </a:extLst>
        </xdr:cNvPr>
        <xdr:cNvSpPr/>
      </xdr:nvSpPr>
      <xdr:spPr>
        <a:xfrm>
          <a:off x="18465800" y="5715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9EA236F3-35D1-BEB7-8F1B-5A6AACCEA8F7}"/>
            </a:ext>
          </a:extLst>
        </xdr:cNvPr>
        <xdr:cNvSpPr/>
      </xdr:nvSpPr>
      <xdr:spPr>
        <a:xfrm>
          <a:off x="18465800" y="6324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A5F7681B-234F-D7E6-CC3D-3995DE428CF8}"/>
            </a:ext>
          </a:extLst>
        </xdr:cNvPr>
        <xdr:cNvSpPr/>
      </xdr:nvSpPr>
      <xdr:spPr>
        <a:xfrm>
          <a:off x="18465800" y="6731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BAC9D81-E5F6-713D-3DD8-4FB9B1B69E2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DFB18E3-0720-850E-42C4-9F2831F49E08}"/>
            </a:ext>
          </a:extLst>
        </xdr:cNvPr>
        <xdr:cNvSpPr/>
      </xdr:nvSpPr>
      <xdr:spPr>
        <a:xfrm>
          <a:off x="17792700" y="3670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B919BBB-C2EB-0DE2-CF42-10B4C68EEE5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C6A085D-AA33-2238-E194-6967519E6E38}"/>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AC2A821-527A-9333-0D36-4E3D728029D7}"/>
            </a:ext>
          </a:extLst>
        </xdr:cNvPr>
        <xdr:cNvSpPr/>
      </xdr:nvSpPr>
      <xdr:spPr>
        <a:xfrm>
          <a:off x="18465800" y="4457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3C26F10-C3AE-CC4E-A1AE-39B25F77FAA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1BB18B8-4885-656A-15B8-58EE60782494}"/>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76D8FAA-BB3C-E11B-7FE9-BE44A97596D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123BE71-6022-9B06-E7A7-692FBF49D7B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FBB81BF-C933-F043-E951-76D046D2ED46}"/>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DEEF32C2-F0E9-99BE-76FD-F4182E4EDAC5}"/>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97E37C1-ED31-37C1-8AFC-4DA47E3D157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B689CEC-F800-4079-9179-F7CE4EB79874}"/>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4863E17-D1E5-B98C-E47C-3B268CCECF1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FA7B5D5-F40D-5355-27E4-913D6409D73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FD6CA7A-B1CD-4748-A207-9AB34720B3F2}"/>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9CB1FD8-C5E5-9C4E-F0E3-5B0EDC5F8A3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3ED09D3-3742-6319-07EC-4D7BDA9E0F54}"/>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1D7393CF-8489-274E-CA52-CA6133C8B54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7B83B765-B3FC-C181-11E7-2F852A241FBC}"/>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B06246E-075C-CDB0-0A48-52AE2B0B68BA}"/>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B6E4C38-7C4E-C558-3936-316DE57C13D0}"/>
            </a:ext>
          </a:extLst>
        </xdr:cNvPr>
        <xdr:cNvSpPr/>
      </xdr:nvSpPr>
      <xdr:spPr>
        <a:xfrm>
          <a:off x="18465800" y="5295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0C66569C-E64B-F882-E699-EA7DDC803D5E}"/>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100FE04-5C63-21C6-48EE-E76025AAC25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C35D75E-943C-D1B8-B9FE-7B53C04E9C1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3831E6F6-504B-A8B0-E047-BFABBBC6CE9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BD61662-62FF-B819-42AA-FCAA8F3D32C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87F0F31-1A87-0842-F729-718EDFBC5F91}"/>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EECC6FCC-DB1C-130B-C6FB-C57E9ED5E6C9}"/>
            </a:ext>
          </a:extLst>
        </xdr:cNvPr>
        <xdr:cNvSpPr/>
      </xdr:nvSpPr>
      <xdr:spPr>
        <a:xfrm>
          <a:off x="18465800" y="467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8E3DA80-A837-77DF-7A20-122E1AD3563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6160591-D663-503E-C777-0F8EFF9CD040}"/>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C67B193-ECA6-5709-7DD7-2D2B7D163EC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9C707F5F-3832-23D9-ED74-9BFB6C47017E}"/>
            </a:ext>
          </a:extLst>
        </xdr:cNvPr>
        <xdr:cNvSpPr/>
      </xdr:nvSpPr>
      <xdr:spPr>
        <a:xfrm>
          <a:off x="12255500" y="2133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5F710B9-B822-DF59-6358-D8AF048CA3E6}"/>
            </a:ext>
          </a:extLst>
        </xdr:cNvPr>
        <xdr:cNvSpPr/>
      </xdr:nvSpPr>
      <xdr:spPr>
        <a:xfrm>
          <a:off x="191135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1F1F9C6-C60B-BC1F-F9B1-00B442A49405}"/>
            </a:ext>
          </a:extLst>
        </xdr:cNvPr>
        <xdr:cNvSpPr/>
      </xdr:nvSpPr>
      <xdr:spPr>
        <a:xfrm>
          <a:off x="191135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C80E6D5-D342-AAD8-2004-718316BD94D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1801A65-68CE-E44F-7224-54E26D92F5CD}"/>
            </a:ext>
          </a:extLst>
        </xdr:cNvPr>
        <xdr:cNvSpPr/>
      </xdr:nvSpPr>
      <xdr:spPr>
        <a:xfrm>
          <a:off x="17792700" y="4914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934CCAB6-BBCB-4FF5-0C6A-3B9A7DDD6F2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99EC46BF-2A52-E791-61F0-CA6E4EB7A061}"/>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3C5E4DE-6DAE-CA1B-2B5D-9E238804E059}"/>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AAC4096-32A3-A67B-A3C2-1A67061F3819}"/>
            </a:ext>
          </a:extLst>
        </xdr:cNvPr>
        <xdr:cNvSpPr/>
      </xdr:nvSpPr>
      <xdr:spPr>
        <a:xfrm>
          <a:off x="18465800" y="5905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ABCA2E8B-1830-2A26-7EBB-B3B40204931C}"/>
            </a:ext>
          </a:extLst>
        </xdr:cNvPr>
        <xdr:cNvSpPr/>
      </xdr:nvSpPr>
      <xdr:spPr>
        <a:xfrm>
          <a:off x="18465800" y="610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1253211-6B3A-EA83-AFFB-D2ECE7CC1F6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67BD212-84C7-5F2E-D74A-34FEB1E31133}"/>
            </a:ext>
          </a:extLst>
        </xdr:cNvPr>
        <xdr:cNvSpPr/>
      </xdr:nvSpPr>
      <xdr:spPr>
        <a:xfrm>
          <a:off x="17792700" y="3467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DE5C891-8D2F-3DA6-717E-257AA907830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481F8AA-B6E3-4358-64E8-50DB64AC0335}"/>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7BE241B-1114-7C80-C94A-BABFD1579B76}"/>
            </a:ext>
          </a:extLst>
        </xdr:cNvPr>
        <xdr:cNvSpPr/>
      </xdr:nvSpPr>
      <xdr:spPr>
        <a:xfrm>
          <a:off x="18465800" y="426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B504A94-2EB0-CEF0-D196-0840F4F0765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9A301FE6-664E-8F96-A95F-6B02CAE7C312}"/>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071C92C1-5859-2C3A-92B8-364D65DC0BA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1125EACC-B6EC-53FA-138C-907ECD484CD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AEA6377-8452-5B96-E669-A0728D418B6F}"/>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967F4A9-0D94-AA44-73B2-55DD8E014B42}"/>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C4455D7-0631-8DCD-0E4E-99A35EB44C3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C67A5EB-F933-2F1D-1E0D-80CC0CF4AC19}"/>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23" name="BtnGeneraPreventivo">
          <a:extLst>
            <a:ext uri="{FF2B5EF4-FFF2-40B4-BE49-F238E27FC236}">
              <a16:creationId xmlns:a16="http://schemas.microsoft.com/office/drawing/2014/main" id="{D516D8A1-27BD-E616-DE5F-218EF5B78BE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F17DCE8-B07C-D7DB-0EB4-AD535F8752E1}"/>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C486267-537E-5879-D1DF-6917DD36C9FA}"/>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CF20F6B-C8D0-9153-8A58-38B8E1F3FD66}"/>
            </a:ext>
          </a:extLst>
        </xdr:cNvPr>
        <xdr:cNvSpPr/>
      </xdr:nvSpPr>
      <xdr:spPr>
        <a:xfrm>
          <a:off x="18465800" y="48895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597D62A0-58F4-EACE-EF0D-12AD883F06F0}"/>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4912BA88-8D5C-A7D3-D764-0765A0E472E3}"/>
            </a:ext>
          </a:extLst>
        </xdr:cNvPr>
        <xdr:cNvSpPr/>
      </xdr:nvSpPr>
      <xdr:spPr>
        <a:xfrm>
          <a:off x="18465800" y="610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D3AB9F96-9582-7CC1-DE46-28F20B493557}"/>
            </a:ext>
          </a:extLst>
        </xdr:cNvPr>
        <xdr:cNvSpPr/>
      </xdr:nvSpPr>
      <xdr:spPr>
        <a:xfrm>
          <a:off x="18465800" y="6311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3FEE52F1-3ADD-3D43-35FC-B58432B4B153}"/>
            </a:ext>
          </a:extLst>
        </xdr:cNvPr>
        <xdr:cNvSpPr/>
      </xdr:nvSpPr>
      <xdr:spPr>
        <a:xfrm>
          <a:off x="18465800" y="6515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E88D9334-ED65-AEF1-A6AD-E761ED84765F}"/>
            </a:ext>
          </a:extLst>
        </xdr:cNvPr>
        <xdr:cNvSpPr/>
      </xdr:nvSpPr>
      <xdr:spPr>
        <a:xfrm>
          <a:off x="18465800" y="7124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2F002CE2-491A-628D-62D3-10BAE3349841}"/>
            </a:ext>
          </a:extLst>
        </xdr:cNvPr>
        <xdr:cNvSpPr/>
      </xdr:nvSpPr>
      <xdr:spPr>
        <a:xfrm>
          <a:off x="18465800" y="7327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B7673D07-7A30-E26A-A49F-77B423560A11}"/>
            </a:ext>
          </a:extLst>
        </xdr:cNvPr>
        <xdr:cNvSpPr/>
      </xdr:nvSpPr>
      <xdr:spPr>
        <a:xfrm>
          <a:off x="18465800" y="75311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C1161ACA-C60F-347E-9664-FD463DC35D25}"/>
            </a:ext>
          </a:extLst>
        </xdr:cNvPr>
        <xdr:cNvSpPr/>
      </xdr:nvSpPr>
      <xdr:spPr>
        <a:xfrm>
          <a:off x="18465800" y="7747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E4E2724E-6D9F-1254-CA99-F527A2BC7E89}"/>
            </a:ext>
          </a:extLst>
        </xdr:cNvPr>
        <xdr:cNvSpPr/>
      </xdr:nvSpPr>
      <xdr:spPr>
        <a:xfrm>
          <a:off x="18465800" y="815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56F3F6FF-5E1E-9225-266E-6D222EBB57B9}"/>
            </a:ext>
          </a:extLst>
        </xdr:cNvPr>
        <xdr:cNvSpPr/>
      </xdr:nvSpPr>
      <xdr:spPr>
        <a:xfrm>
          <a:off x="18465800" y="8559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17" name="BtnChiudi_33">
          <a:extLst>
            <a:ext uri="{FF2B5EF4-FFF2-40B4-BE49-F238E27FC236}">
              <a16:creationId xmlns:a16="http://schemas.microsoft.com/office/drawing/2014/main" id="{03CD6FB6-D4F3-48C1-84D2-C2BDFEF4B202}"/>
            </a:ext>
          </a:extLst>
        </xdr:cNvPr>
        <xdr:cNvSpPr/>
      </xdr:nvSpPr>
      <xdr:spPr>
        <a:xfrm>
          <a:off x="18465800" y="89662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18" name="BtnChiudi_34">
          <a:extLst>
            <a:ext uri="{FF2B5EF4-FFF2-40B4-BE49-F238E27FC236}">
              <a16:creationId xmlns:a16="http://schemas.microsoft.com/office/drawing/2014/main" id="{BDD03D6C-A55A-431D-7B02-4E69350BED2B}"/>
            </a:ext>
          </a:extLst>
        </xdr:cNvPr>
        <xdr:cNvSpPr/>
      </xdr:nvSpPr>
      <xdr:spPr>
        <a:xfrm>
          <a:off x="18465800" y="957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19" name="BtnChiudi_35">
          <a:extLst>
            <a:ext uri="{FF2B5EF4-FFF2-40B4-BE49-F238E27FC236}">
              <a16:creationId xmlns:a16="http://schemas.microsoft.com/office/drawing/2014/main" id="{C859F226-3004-0CC8-1BB0-28FC8A6DFD5F}"/>
            </a:ext>
          </a:extLst>
        </xdr:cNvPr>
        <xdr:cNvSpPr/>
      </xdr:nvSpPr>
      <xdr:spPr>
        <a:xfrm>
          <a:off x="18465800" y="977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20" name="BtnChiudi_36">
          <a:extLst>
            <a:ext uri="{FF2B5EF4-FFF2-40B4-BE49-F238E27FC236}">
              <a16:creationId xmlns:a16="http://schemas.microsoft.com/office/drawing/2014/main" id="{D42C903E-BCB2-5B8E-F78C-087B4E6DE948}"/>
            </a:ext>
          </a:extLst>
        </xdr:cNvPr>
        <xdr:cNvSpPr/>
      </xdr:nvSpPr>
      <xdr:spPr>
        <a:xfrm>
          <a:off x="18465800" y="9982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0]!ChiudiRiga" textlink="">
      <xdr:nvSpPr>
        <xdr:cNvPr id="21" name="BtnChiudi_37">
          <a:extLst>
            <a:ext uri="{FF2B5EF4-FFF2-40B4-BE49-F238E27FC236}">
              <a16:creationId xmlns:a16="http://schemas.microsoft.com/office/drawing/2014/main" id="{304A00E5-2237-F462-C975-13C2E77F9D8C}"/>
            </a:ext>
          </a:extLst>
        </xdr:cNvPr>
        <xdr:cNvSpPr/>
      </xdr:nvSpPr>
      <xdr:spPr>
        <a:xfrm>
          <a:off x="18465800" y="10388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37</xdr:row>
      <xdr:rowOff>0</xdr:rowOff>
    </xdr:from>
    <xdr:to>
      <xdr:col>14</xdr:col>
      <xdr:colOff>0</xdr:colOff>
      <xdr:row>38</xdr:row>
      <xdr:rowOff>0</xdr:rowOff>
    </xdr:to>
    <xdr:sp macro="[0]!ChiudiRiga" textlink="">
      <xdr:nvSpPr>
        <xdr:cNvPr id="47" name="BtnChiudi_38">
          <a:extLst>
            <a:ext uri="{FF2B5EF4-FFF2-40B4-BE49-F238E27FC236}">
              <a16:creationId xmlns:a16="http://schemas.microsoft.com/office/drawing/2014/main" id="{CCF5FC62-1227-E8E9-24B9-26C8F23EA682}"/>
            </a:ext>
          </a:extLst>
        </xdr:cNvPr>
        <xdr:cNvSpPr/>
      </xdr:nvSpPr>
      <xdr:spPr>
        <a:xfrm>
          <a:off x="18465800" y="10579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38</xdr:row>
      <xdr:rowOff>0</xdr:rowOff>
    </xdr:from>
    <xdr:to>
      <xdr:col>14</xdr:col>
      <xdr:colOff>0</xdr:colOff>
      <xdr:row>39</xdr:row>
      <xdr:rowOff>0</xdr:rowOff>
    </xdr:to>
    <xdr:sp macro="[0]!ChiudiRiga" textlink="">
      <xdr:nvSpPr>
        <xdr:cNvPr id="48" name="BtnChiudi_39">
          <a:extLst>
            <a:ext uri="{FF2B5EF4-FFF2-40B4-BE49-F238E27FC236}">
              <a16:creationId xmlns:a16="http://schemas.microsoft.com/office/drawing/2014/main" id="{063D158A-ACB2-FD71-A7D8-1953F87591CD}"/>
            </a:ext>
          </a:extLst>
        </xdr:cNvPr>
        <xdr:cNvSpPr/>
      </xdr:nvSpPr>
      <xdr:spPr>
        <a:xfrm>
          <a:off x="18465800" y="10769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39</xdr:row>
      <xdr:rowOff>0</xdr:rowOff>
    </xdr:from>
    <xdr:to>
      <xdr:col>14</xdr:col>
      <xdr:colOff>0</xdr:colOff>
      <xdr:row>40</xdr:row>
      <xdr:rowOff>0</xdr:rowOff>
    </xdr:to>
    <xdr:sp macro="[0]!ChiudiRiga" textlink="">
      <xdr:nvSpPr>
        <xdr:cNvPr id="49" name="BtnChiudi_40">
          <a:extLst>
            <a:ext uri="{FF2B5EF4-FFF2-40B4-BE49-F238E27FC236}">
              <a16:creationId xmlns:a16="http://schemas.microsoft.com/office/drawing/2014/main" id="{5092EBA8-AED7-249A-D335-B9AB4AC43E87}"/>
            </a:ext>
          </a:extLst>
        </xdr:cNvPr>
        <xdr:cNvSpPr/>
      </xdr:nvSpPr>
      <xdr:spPr>
        <a:xfrm>
          <a:off x="18465800" y="10960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40</xdr:row>
      <xdr:rowOff>0</xdr:rowOff>
    </xdr:from>
    <xdr:to>
      <xdr:col>14</xdr:col>
      <xdr:colOff>0</xdr:colOff>
      <xdr:row>41</xdr:row>
      <xdr:rowOff>0</xdr:rowOff>
    </xdr:to>
    <xdr:sp macro="[0]!ChiudiRiga" textlink="">
      <xdr:nvSpPr>
        <xdr:cNvPr id="50" name="BtnChiudi_41">
          <a:extLst>
            <a:ext uri="{FF2B5EF4-FFF2-40B4-BE49-F238E27FC236}">
              <a16:creationId xmlns:a16="http://schemas.microsoft.com/office/drawing/2014/main" id="{04260677-D64D-3D87-5DBD-D76FC843878C}"/>
            </a:ext>
          </a:extLst>
        </xdr:cNvPr>
        <xdr:cNvSpPr/>
      </xdr:nvSpPr>
      <xdr:spPr>
        <a:xfrm>
          <a:off x="18465800" y="11150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41</xdr:row>
      <xdr:rowOff>0</xdr:rowOff>
    </xdr:from>
    <xdr:to>
      <xdr:col>14</xdr:col>
      <xdr:colOff>0</xdr:colOff>
      <xdr:row>42</xdr:row>
      <xdr:rowOff>0</xdr:rowOff>
    </xdr:to>
    <xdr:sp macro="[0]!ChiudiRiga" textlink="">
      <xdr:nvSpPr>
        <xdr:cNvPr id="51" name="BtnChiudi_42">
          <a:extLst>
            <a:ext uri="{FF2B5EF4-FFF2-40B4-BE49-F238E27FC236}">
              <a16:creationId xmlns:a16="http://schemas.microsoft.com/office/drawing/2014/main" id="{D901FC45-8C5D-34ED-3422-CE54E91E35F2}"/>
            </a:ext>
          </a:extLst>
        </xdr:cNvPr>
        <xdr:cNvSpPr/>
      </xdr:nvSpPr>
      <xdr:spPr>
        <a:xfrm>
          <a:off x="18465800" y="11341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42</xdr:row>
      <xdr:rowOff>0</xdr:rowOff>
    </xdr:from>
    <xdr:to>
      <xdr:col>14</xdr:col>
      <xdr:colOff>0</xdr:colOff>
      <xdr:row>43</xdr:row>
      <xdr:rowOff>0</xdr:rowOff>
    </xdr:to>
    <xdr:sp macro="[0]!ChiudiRiga" textlink="">
      <xdr:nvSpPr>
        <xdr:cNvPr id="52" name="BtnChiudi_43">
          <a:extLst>
            <a:ext uri="{FF2B5EF4-FFF2-40B4-BE49-F238E27FC236}">
              <a16:creationId xmlns:a16="http://schemas.microsoft.com/office/drawing/2014/main" id="{36EE1201-337C-6047-BFF9-75AFE0AE6C5B}"/>
            </a:ext>
          </a:extLst>
        </xdr:cNvPr>
        <xdr:cNvSpPr/>
      </xdr:nvSpPr>
      <xdr:spPr>
        <a:xfrm>
          <a:off x="18465800" y="11531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43</xdr:row>
      <xdr:rowOff>0</xdr:rowOff>
    </xdr:from>
    <xdr:to>
      <xdr:col>14</xdr:col>
      <xdr:colOff>0</xdr:colOff>
      <xdr:row>44</xdr:row>
      <xdr:rowOff>0</xdr:rowOff>
    </xdr:to>
    <xdr:sp macro="[0]!ChiudiRiga" textlink="">
      <xdr:nvSpPr>
        <xdr:cNvPr id="53" name="BtnChiudi_44">
          <a:extLst>
            <a:ext uri="{FF2B5EF4-FFF2-40B4-BE49-F238E27FC236}">
              <a16:creationId xmlns:a16="http://schemas.microsoft.com/office/drawing/2014/main" id="{F4207FA6-1236-94E8-7E9C-4832F783ADEF}"/>
            </a:ext>
          </a:extLst>
        </xdr:cNvPr>
        <xdr:cNvSpPr/>
      </xdr:nvSpPr>
      <xdr:spPr>
        <a:xfrm>
          <a:off x="18465800" y="11722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44</xdr:row>
      <xdr:rowOff>0</xdr:rowOff>
    </xdr:from>
    <xdr:to>
      <xdr:col>14</xdr:col>
      <xdr:colOff>0</xdr:colOff>
      <xdr:row>45</xdr:row>
      <xdr:rowOff>0</xdr:rowOff>
    </xdr:to>
    <xdr:sp macro="[0]!ChiudiRiga" textlink="">
      <xdr:nvSpPr>
        <xdr:cNvPr id="54" name="BtnChiudi_45">
          <a:extLst>
            <a:ext uri="{FF2B5EF4-FFF2-40B4-BE49-F238E27FC236}">
              <a16:creationId xmlns:a16="http://schemas.microsoft.com/office/drawing/2014/main" id="{A8046C13-72C4-EE51-8C2F-91617E29DE52}"/>
            </a:ext>
          </a:extLst>
        </xdr:cNvPr>
        <xdr:cNvSpPr/>
      </xdr:nvSpPr>
      <xdr:spPr>
        <a:xfrm>
          <a:off x="18465800" y="11912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45</xdr:row>
      <xdr:rowOff>0</xdr:rowOff>
    </xdr:from>
    <xdr:to>
      <xdr:col>14</xdr:col>
      <xdr:colOff>0</xdr:colOff>
      <xdr:row>46</xdr:row>
      <xdr:rowOff>0</xdr:rowOff>
    </xdr:to>
    <xdr:sp macro="[0]!ChiudiRiga" textlink="">
      <xdr:nvSpPr>
        <xdr:cNvPr id="55" name="BtnChiudi_46">
          <a:extLst>
            <a:ext uri="{FF2B5EF4-FFF2-40B4-BE49-F238E27FC236}">
              <a16:creationId xmlns:a16="http://schemas.microsoft.com/office/drawing/2014/main" id="{06CACFD9-35BE-EC87-CB68-5943FDF92C26}"/>
            </a:ext>
          </a:extLst>
        </xdr:cNvPr>
        <xdr:cNvSpPr/>
      </xdr:nvSpPr>
      <xdr:spPr>
        <a:xfrm>
          <a:off x="18465800" y="12103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069FC84-4778-4664-2941-E7F36A7F0D8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DE3AA87-C1E5-150D-B121-69E1E2F61B02}"/>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9A265BC-91C2-6A24-776B-AA2D10D6F35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7D663D8-612F-DFC2-8876-0A92C1B427D3}"/>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977C747-B6D0-35C9-D7F8-28FB9700E55C}"/>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46D6434-F084-57F4-CD2F-E4F02FCC7F5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30246EB-AA39-386A-7294-F6CD0E4EEEB9}"/>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23F02D5-EE35-D8A2-88E8-D33B9BC1079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203CD0B-A226-FAB9-A182-3D919C53E461}"/>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BBE5283-CD37-4D44-E9D2-486F02FF8802}"/>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D063427-3F88-377B-B93A-439B24D2AE1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CAC5F05-5982-5FA0-EE17-89CFF57B7B4E}"/>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FDA33BD-11F6-1020-0D8D-BCD8B78B27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8F16C6F-06F8-852D-9950-D5D6D94281F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CE0591E-C7C5-0FA5-DF59-81CB8C1A64D5}"/>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DDC0ECE-1069-38F0-74B8-9855BEAA222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BCA2E47-A6A7-4992-45E5-831FBA173B19}"/>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C80A8AC1-8AF4-8D21-E36D-14C21D59610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97EB14B-15FA-82DC-EB30-8C43FF38EF6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76AB08C-04CE-6118-7CB3-A714AED8300E}"/>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574FA980-1045-2B55-2DD5-C21FFF02C155}"/>
            </a:ext>
          </a:extLst>
        </xdr:cNvPr>
        <xdr:cNvSpPr/>
      </xdr:nvSpPr>
      <xdr:spPr>
        <a:xfrm>
          <a:off x="18465800" y="4889500"/>
          <a:ext cx="673100" cy="2032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79AB514-82AF-5DF1-A098-E29E11AAECC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19C14BB5-51C6-439E-9AC7-DDB6B5DC404E}"/>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2508C56-0D63-A299-D2AC-95C2271A2B3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BBA21652-E655-D897-7AFC-15F0B3C124E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E283B73-6DF6-7860-5770-05DBC9C05EFD}"/>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1230449-5C4B-CC08-AC44-132BD287483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41E4A27F-CC98-A792-F7B4-DF613A7F7B28}"/>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9AD7F54-E85E-E216-11E3-08CCD1A628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D10E0B0-4612-F313-4034-B781925FA92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8F68096-3459-27CC-B35A-60FA382C57EE}"/>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37F68D3-DA54-FE74-CB82-378DC9745D5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CC05756-39C8-7922-9009-3A0D9F6DAF9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9402D02-3D19-2F5D-2610-84BDBBB84A0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A521DD3-D1B7-7914-8C45-9A0F3BA916C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C353B5A-D0F5-A8BE-694C-2937048F2CB4}"/>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395B465-BA91-5ACA-653E-9F4C22517AC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000C01E-6688-AF4A-4619-B1D89AC0C560}"/>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DE819AAD-E205-119D-999B-41B37C0F18A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44F72FD-C574-EEB2-185E-B911F6F319DD}"/>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F29F4C9-C4D7-C588-102A-42956262B3E0}"/>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E9066119-050A-4280-674C-31A420D6D4D2}"/>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67B31F31-3D79-954C-8DAC-93F6D9994E2F}"/>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4075B79-C916-2A96-F5A2-D7715116B45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9CB367E-D466-FB30-9C19-CEDBC55A17F8}"/>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F2B2417-10AB-6B44-51B0-57752B6FA7F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D855DA5-E095-1836-7CF8-0F99EB550AE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AD5E43F-22B7-4E1D-3685-EEA4285E5BA1}"/>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762C2D2-2512-75B2-F2B5-119DD379598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AD7A762-8EB7-D4EC-F59F-2D54E6AF982D}"/>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82193F2-B945-1AE9-D62B-66863CCA027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D5F9CD1-5319-4DDB-9987-8C63004D93C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86AC745-ED51-BD7A-3C76-E19018180A6B}"/>
            </a:ext>
          </a:extLst>
        </xdr:cNvPr>
        <xdr:cNvSpPr/>
      </xdr:nvSpPr>
      <xdr:spPr>
        <a:xfrm>
          <a:off x="18465800" y="42672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FAB9FFF-A97C-7591-EC8C-8B67659D1AD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46EBEF2-5AE9-F9B1-6E3F-DA323597FC3F}"/>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E412FF0-B9CD-106E-245E-6F0D793ED5E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ACDE813-C3D6-CAF8-C36C-7BA8DD5AAE4A}"/>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B6ECA04-81BB-BC11-8E06-F15A30887F17}"/>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D50400B-7E69-F83B-8190-25268567676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B06279C-7559-EC88-A35E-E4002002789F}"/>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0671A82E-8024-5A09-E475-A3B541AD4D1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3D0B103-3075-5A56-9BAC-74A0D3AE1022}"/>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4D26CF9-5FE5-BAB7-6F30-8CB2204FC640}"/>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42BEC76-379C-04C6-C011-0167CA8EEFAA}"/>
            </a:ext>
          </a:extLst>
        </xdr:cNvPr>
        <xdr:cNvSpPr/>
      </xdr:nvSpPr>
      <xdr:spPr>
        <a:xfrm>
          <a:off x="18465800" y="4508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C3A5998E-F7A9-63FA-8EC6-C3DD0E9D0403}"/>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A3F663F-7A74-6C09-BD5B-0A8D5E7DE8F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FA11E1A-BDD1-1F80-4CEE-D4767B95476E}"/>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5E0638B-3B81-29F1-9A81-3AB12EBCF19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430B166-3962-65E5-88E8-9399BEE34B0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58BDB06-FE94-DC6D-2120-6EFD2CD87500}"/>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F548EBCC-426D-2B5B-895A-CE4589C84FAA}"/>
            </a:ext>
          </a:extLst>
        </xdr:cNvPr>
        <xdr:cNvSpPr/>
      </xdr:nvSpPr>
      <xdr:spPr>
        <a:xfrm>
          <a:off x="18465800" y="4876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A2CCA41-C1B6-7E1F-96C5-24B11D9F179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6CCCCAA-E34A-1078-EE35-358B727A209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2CFC04F-94E6-E23E-972E-4A2C57126C4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EA813AA-DF61-15BA-CF97-54E41EB707C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5443CEB-7192-279E-AFC4-D07623B0FBB1}"/>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8A06474-C51E-75D6-652B-342BFAFB576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7891865-BCDF-26C8-41FA-11F98FDC582F}"/>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0F22F477-5548-2E8D-D6EE-7951E9CBFE7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94BBBA6-7AC7-C345-B7FF-B057B49DCFA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E7F3CD6-5077-50D4-1698-8DE65F955087}"/>
            </a:ext>
          </a:extLst>
        </xdr:cNvPr>
        <xdr:cNvSpPr/>
      </xdr:nvSpPr>
      <xdr:spPr>
        <a:xfrm>
          <a:off x="18465800" y="4483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D267D04D-965A-7914-7EA3-1E762B30CD88}"/>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77DC9F0-2120-7D48-FCA4-845E042BC2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2F90F99-5734-277F-99D3-567026DD7A8E}"/>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F438F2A8-A93C-DCF1-63D6-969D998A3A6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A71CAF8-5CD0-BC37-4FFD-DEDC1C6EE131}"/>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A63FD17-25EF-96F8-8196-09599542F980}"/>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6F9B8AF-8C3A-7C0E-9879-9A0328404D05}"/>
            </a:ext>
          </a:extLst>
        </xdr:cNvPr>
        <xdr:cNvSpPr/>
      </xdr:nvSpPr>
      <xdr:spPr>
        <a:xfrm>
          <a:off x="18465800" y="5105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6797496-44B4-F23A-7B20-CF4C5A5F6D77}"/>
            </a:ext>
          </a:extLst>
        </xdr:cNvPr>
        <xdr:cNvSpPr/>
      </xdr:nvSpPr>
      <xdr:spPr>
        <a:xfrm>
          <a:off x="18465800" y="5715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D4D18B9-6D42-C908-6453-89075D3568BE}"/>
            </a:ext>
          </a:extLst>
        </xdr:cNvPr>
        <xdr:cNvSpPr/>
      </xdr:nvSpPr>
      <xdr:spPr>
        <a:xfrm>
          <a:off x="18465800" y="5918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E0734B7A-5C81-1B6A-EB21-B3F0454846A1}"/>
            </a:ext>
          </a:extLst>
        </xdr:cNvPr>
        <xdr:cNvSpPr/>
      </xdr:nvSpPr>
      <xdr:spPr>
        <a:xfrm>
          <a:off x="18465800" y="6324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6" name="BtnChiudi_26">
          <a:extLst>
            <a:ext uri="{FF2B5EF4-FFF2-40B4-BE49-F238E27FC236}">
              <a16:creationId xmlns:a16="http://schemas.microsoft.com/office/drawing/2014/main" id="{B5D67D27-0B0C-28DD-0371-62EB869D7AC8}"/>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7" name="BtnChiudi_27">
          <a:extLst>
            <a:ext uri="{FF2B5EF4-FFF2-40B4-BE49-F238E27FC236}">
              <a16:creationId xmlns:a16="http://schemas.microsoft.com/office/drawing/2014/main" id="{ED99559C-2982-7039-23AA-000B318DE238}"/>
            </a:ext>
          </a:extLst>
        </xdr:cNvPr>
        <xdr:cNvSpPr/>
      </xdr:nvSpPr>
      <xdr:spPr>
        <a:xfrm>
          <a:off x="18465800" y="7340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EAECFFA-A132-8E60-EC06-58ECF484E80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63C19E8-373B-EDF9-54B6-8E95FD58E959}"/>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1E2CE176-6587-E6C3-70F5-71932E2211B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3FB2F191-28FC-FFD6-552E-735DC5200F9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DCE8748-0070-9B88-B7AF-50EE64E7B103}"/>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6FD6C78-1695-0ECB-7288-D2BC6E189DFC}"/>
            </a:ext>
          </a:extLst>
        </xdr:cNvPr>
        <xdr:cNvSpPr/>
      </xdr:nvSpPr>
      <xdr:spPr>
        <a:xfrm>
          <a:off x="18465800" y="4483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49D526C0-D5E1-0493-81A1-48A778AE0912}"/>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1A42C3A7-E299-525D-BE88-FF0704402936}"/>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4D5C7BC-C3E7-5DCB-1821-672215FC04AD}"/>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8AAF4A8A-BABA-0062-74A2-91D58CC7AF6E}"/>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7787AE6-3539-EC11-DF89-C415C410F9F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EB75C42-0B4C-D7BA-6021-D019C775B22C}"/>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E4207CA0-F704-CB8C-DEDE-06F5AC6091C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F98D53F-80C6-7D17-F9AD-F84436EBEF3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3DBC8EB-690B-E2F6-E7CC-12D85DFB8136}"/>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7BE59F7-E65B-28BC-880A-4DA365825B95}"/>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1F3C42B-003B-B306-7596-8FE747BFB51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C4075F5-B489-D9E0-D809-F6E622E29C53}"/>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A5D06F6-03EF-469D-980D-84BF3231924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7B81937-0B41-5A41-C82F-089949446989}"/>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BBC17D2-1BD2-8544-99F2-562C631A4827}"/>
            </a:ext>
          </a:extLst>
        </xdr:cNvPr>
        <xdr:cNvSpPr/>
      </xdr:nvSpPr>
      <xdr:spPr>
        <a:xfrm>
          <a:off x="18465800" y="42672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F7CAC00-7A67-F2EF-677B-F93EBF0E3BB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8F4828D-DC65-ECD5-F357-F0B95BB055BD}"/>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4" name="BtnGeneraPreventivo">
          <a:extLst>
            <a:ext uri="{FF2B5EF4-FFF2-40B4-BE49-F238E27FC236}">
              <a16:creationId xmlns:a16="http://schemas.microsoft.com/office/drawing/2014/main" id="{246A96EE-2D4D-A092-9479-A37A3285194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BF82C1F-094A-61DE-7824-31F4B6C555EC}"/>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6073ED3-0EE3-1F24-5869-25728236968A}"/>
            </a:ext>
          </a:extLst>
        </xdr:cNvPr>
        <xdr:cNvSpPr/>
      </xdr:nvSpPr>
      <xdr:spPr>
        <a:xfrm>
          <a:off x="18465800" y="45085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E16B2D07-AF40-7A76-A715-1EB51F16908B}"/>
            </a:ext>
          </a:extLst>
        </xdr:cNvPr>
        <xdr:cNvSpPr/>
      </xdr:nvSpPr>
      <xdr:spPr>
        <a:xfrm>
          <a:off x="18465800" y="5727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41111A5-0045-CBB7-2E74-C2885DE8F632}"/>
            </a:ext>
          </a:extLst>
        </xdr:cNvPr>
        <xdr:cNvSpPr/>
      </xdr:nvSpPr>
      <xdr:spPr>
        <a:xfrm>
          <a:off x="18465800" y="6134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07B2AE09-497F-C91F-6468-8EE100BA3CB0}"/>
            </a:ext>
          </a:extLst>
        </xdr:cNvPr>
        <xdr:cNvSpPr/>
      </xdr:nvSpPr>
      <xdr:spPr>
        <a:xfrm>
          <a:off x="18465800" y="6743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281D65CD-A5FA-0ABF-191D-870140657BA0}"/>
            </a:ext>
          </a:extLst>
        </xdr:cNvPr>
        <xdr:cNvSpPr/>
      </xdr:nvSpPr>
      <xdr:spPr>
        <a:xfrm>
          <a:off x="18465800" y="7353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39410CA7-2281-E167-0BA5-ABC7892C9FCA}"/>
            </a:ext>
          </a:extLst>
        </xdr:cNvPr>
        <xdr:cNvSpPr/>
      </xdr:nvSpPr>
      <xdr:spPr>
        <a:xfrm>
          <a:off x="18465800" y="7962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F711B761-4CE4-6E87-37C4-D5CB9627AFC9}"/>
            </a:ext>
          </a:extLst>
        </xdr:cNvPr>
        <xdr:cNvSpPr/>
      </xdr:nvSpPr>
      <xdr:spPr>
        <a:xfrm>
          <a:off x="18465800" y="8572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96101C37-DC6E-CA52-A95A-1C324E5D0931}"/>
            </a:ext>
          </a:extLst>
        </xdr:cNvPr>
        <xdr:cNvSpPr/>
      </xdr:nvSpPr>
      <xdr:spPr>
        <a:xfrm>
          <a:off x="18465800" y="8978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3" name="BtnChiudi_29">
          <a:extLst>
            <a:ext uri="{FF2B5EF4-FFF2-40B4-BE49-F238E27FC236}">
              <a16:creationId xmlns:a16="http://schemas.microsoft.com/office/drawing/2014/main" id="{D5232663-09A0-7602-DA8A-40BBF438BEC5}"/>
            </a:ext>
          </a:extLst>
        </xdr:cNvPr>
        <xdr:cNvSpPr/>
      </xdr:nvSpPr>
      <xdr:spPr>
        <a:xfrm>
          <a:off x="18465800" y="93853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2846D1C-2329-93BD-F570-6B2AAB68A6F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6D021B1-D1FC-7518-1B15-BDEE3183F8E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0271EB4-271A-AF28-AD51-CE64EFE7C61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92B9D0D6-180B-3257-9640-F9A092215DD9}"/>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0FBE3C4-C79E-E859-5281-5BACEA7CAC1E}"/>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3BD0401-970F-0519-4276-69593648A3D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F524B08-CF93-918F-DBC4-4A17F5292DD7}"/>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7C50E8F-8CFC-52CB-2190-B9B800D64A9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EC414C1-CEBA-B488-7D05-4CA0546A01A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036F24D-A95B-A22C-79A6-2D91E145D94B}"/>
            </a:ext>
          </a:extLst>
        </xdr:cNvPr>
        <xdr:cNvSpPr/>
      </xdr:nvSpPr>
      <xdr:spPr>
        <a:xfrm>
          <a:off x="18465800" y="4902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7AF71CF-6521-D6DC-5C16-FB1B96E010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6B4D964-54FF-6201-7C09-493AA5B32B0C}"/>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A6556274-70D0-9B64-F374-ABAF18B5535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0CD3ACC-CD18-51AE-4473-F1CA229C8FA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7EC5045-F30A-F245-3564-284D80991F2C}"/>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E78041E-FB32-5A40-0FBB-04721A49B2FF}"/>
            </a:ext>
          </a:extLst>
        </xdr:cNvPr>
        <xdr:cNvSpPr/>
      </xdr:nvSpPr>
      <xdr:spPr>
        <a:xfrm>
          <a:off x="18465800" y="4483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FE4F1E4-F766-FDFA-9389-A3EF4C9C53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B0E607C-2849-4CDC-D7C1-CB12353D376C}"/>
            </a:ext>
          </a:extLst>
        </xdr:cNvPr>
        <xdr:cNvSpPr/>
      </xdr:nvSpPr>
      <xdr:spPr>
        <a:xfrm>
          <a:off x="17792700" y="3213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27A1E84-945D-7BE8-7047-72FF0D7BE8B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C8B60AFE-9DD7-0DDA-EC75-1F09CDB67A98}"/>
            </a:ext>
          </a:extLst>
        </xdr:cNvPr>
        <xdr:cNvSpPr/>
      </xdr:nvSpPr>
      <xdr:spPr>
        <a:xfrm>
          <a:off x="12255500" y="1498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76F47C4-DEE8-958F-DDC4-17DDCA8FAEBD}"/>
            </a:ext>
          </a:extLst>
        </xdr:cNvPr>
        <xdr:cNvSpPr/>
      </xdr:nvSpPr>
      <xdr:spPr>
        <a:xfrm>
          <a:off x="18465800" y="4000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8C2CBE6-7C76-4B13-3ABE-8B8F794A46E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4A4B4B1-2D84-F3EC-5FEA-374C9098B2D3}"/>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C80B8E3-3694-C53A-77A2-18239DB836F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020A2D1A-464B-A455-C833-B5EB3F14315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67D5FDA-0EE8-20C3-379F-503EFE0B21D7}"/>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84BA1BE4-8496-5ADA-78E7-73B15DB0DE90}"/>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077EF50-7EB5-8DB3-5A14-5A7D09D837E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A97C95D-5F37-59DB-79C2-505BED1415E1}"/>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5" name="BtnGeneraPreventivo">
          <a:extLst>
            <a:ext uri="{FF2B5EF4-FFF2-40B4-BE49-F238E27FC236}">
              <a16:creationId xmlns:a16="http://schemas.microsoft.com/office/drawing/2014/main" id="{174A223D-0C1D-2710-8500-40810C9AA84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A8DA5D2-62E0-6291-FBF1-5D6BCA81F7BB}"/>
            </a:ext>
          </a:extLst>
        </xdr:cNvPr>
        <xdr:cNvSpPr/>
      </xdr:nvSpPr>
      <xdr:spPr>
        <a:xfrm>
          <a:off x="12255500" y="19431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C3FA7C4-CB47-3EFB-469F-D8DEF3ECE8BB}"/>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08CD2BC1-C116-F2D9-6D62-F1676A9604DE}"/>
            </a:ext>
          </a:extLst>
        </xdr:cNvPr>
        <xdr:cNvSpPr/>
      </xdr:nvSpPr>
      <xdr:spPr>
        <a:xfrm>
          <a:off x="18465800" y="5321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911C00C6-8E78-6624-18CB-044C6DF7BC46}"/>
            </a:ext>
          </a:extLst>
        </xdr:cNvPr>
        <xdr:cNvSpPr/>
      </xdr:nvSpPr>
      <xdr:spPr>
        <a:xfrm>
          <a:off x="18465800" y="5727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CF254512-6D24-1920-F11E-B180A1A6BDDF}"/>
            </a:ext>
          </a:extLst>
        </xdr:cNvPr>
        <xdr:cNvSpPr/>
      </xdr:nvSpPr>
      <xdr:spPr>
        <a:xfrm>
          <a:off x="18465800" y="6134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F48E9D8-E521-C315-AB06-EE76DD31E1B5}"/>
            </a:ext>
          </a:extLst>
        </xdr:cNvPr>
        <xdr:cNvSpPr/>
      </xdr:nvSpPr>
      <xdr:spPr>
        <a:xfrm>
          <a:off x="18465800" y="6540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75B332B4-F0A9-DDD2-0D54-A363E42DEC0C}"/>
            </a:ext>
          </a:extLst>
        </xdr:cNvPr>
        <xdr:cNvSpPr/>
      </xdr:nvSpPr>
      <xdr:spPr>
        <a:xfrm>
          <a:off x="18465800" y="6946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22" name="BtnChiudi_27">
          <a:extLst>
            <a:ext uri="{FF2B5EF4-FFF2-40B4-BE49-F238E27FC236}">
              <a16:creationId xmlns:a16="http://schemas.microsoft.com/office/drawing/2014/main" id="{81A5BABB-B491-D4CF-E6CB-97DF8986ABB3}"/>
            </a:ext>
          </a:extLst>
        </xdr:cNvPr>
        <xdr:cNvSpPr/>
      </xdr:nvSpPr>
      <xdr:spPr>
        <a:xfrm>
          <a:off x="18465800" y="7150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3" name="BtnChiudi_28">
          <a:extLst>
            <a:ext uri="{FF2B5EF4-FFF2-40B4-BE49-F238E27FC236}">
              <a16:creationId xmlns:a16="http://schemas.microsoft.com/office/drawing/2014/main" id="{7A750DC7-8805-81FC-CBDF-68496109C3EC}"/>
            </a:ext>
          </a:extLst>
        </xdr:cNvPr>
        <xdr:cNvSpPr/>
      </xdr:nvSpPr>
      <xdr:spPr>
        <a:xfrm>
          <a:off x="18465800" y="73533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4" name="BtnChiudi_29">
          <a:extLst>
            <a:ext uri="{FF2B5EF4-FFF2-40B4-BE49-F238E27FC236}">
              <a16:creationId xmlns:a16="http://schemas.microsoft.com/office/drawing/2014/main" id="{7A3AC03B-3905-B310-EC5D-FF0300182FEC}"/>
            </a:ext>
          </a:extLst>
        </xdr:cNvPr>
        <xdr:cNvSpPr/>
      </xdr:nvSpPr>
      <xdr:spPr>
        <a:xfrm>
          <a:off x="18465800" y="81661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5" name="BtnChiudi_30">
          <a:extLst>
            <a:ext uri="{FF2B5EF4-FFF2-40B4-BE49-F238E27FC236}">
              <a16:creationId xmlns:a16="http://schemas.microsoft.com/office/drawing/2014/main" id="{3B0B0301-88F1-9D38-932C-593B04CBF9B3}"/>
            </a:ext>
          </a:extLst>
        </xdr:cNvPr>
        <xdr:cNvSpPr/>
      </xdr:nvSpPr>
      <xdr:spPr>
        <a:xfrm>
          <a:off x="18465800" y="8382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6" name="BtnChiudi_31">
          <a:extLst>
            <a:ext uri="{FF2B5EF4-FFF2-40B4-BE49-F238E27FC236}">
              <a16:creationId xmlns:a16="http://schemas.microsoft.com/office/drawing/2014/main" id="{6BB49E68-06DD-CD73-95E5-E6A766366205}"/>
            </a:ext>
          </a:extLst>
        </xdr:cNvPr>
        <xdr:cNvSpPr/>
      </xdr:nvSpPr>
      <xdr:spPr>
        <a:xfrm>
          <a:off x="18465800" y="8788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B3814D0-BF27-7047-E26A-878B7D8FCF2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9CB616F-4E1D-DF9A-9A4D-2254CE332CDE}"/>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4FDB0C0-3053-1BC0-F7C7-B741BA8E811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3B3CBC0-325D-7AC4-8F53-E03F2D80B5D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BE80D9A-815C-BE8C-E312-8014A7C368B3}"/>
            </a:ext>
          </a:extLst>
        </xdr:cNvPr>
        <xdr:cNvSpPr/>
      </xdr:nvSpPr>
      <xdr:spPr>
        <a:xfrm>
          <a:off x="18465800" y="406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AE6900A-A6BE-EBCC-F534-231019539B7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2A9F549-2C37-C87A-A5E4-31A2C1B06226}"/>
            </a:ext>
          </a:extLst>
        </xdr:cNvPr>
        <xdr:cNvSpPr/>
      </xdr:nvSpPr>
      <xdr:spPr>
        <a:xfrm>
          <a:off x="17792700" y="5130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7A8DDAF-9F66-208E-E9F7-1D0FCAFA51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726A81A9-A3BC-C098-F7CE-563980540DD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617D425-5673-BD31-C6CE-E89437F6D3EA}"/>
            </a:ext>
          </a:extLst>
        </xdr:cNvPr>
        <xdr:cNvSpPr/>
      </xdr:nvSpPr>
      <xdr:spPr>
        <a:xfrm>
          <a:off x="18465800" y="594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E92C9B7-7834-4A07-F264-308D925303F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6B7CF19-B9CE-B4EC-811B-4DD29D93E4C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01BD8E6F-D7BE-D22B-36F5-233D6327FA8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BA1AA82-83A8-3362-C557-19386EDED438}"/>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48C18FC-219E-7E25-281B-9CD13C2892D2}"/>
            </a:ext>
          </a:extLst>
        </xdr:cNvPr>
        <xdr:cNvSpPr/>
      </xdr:nvSpPr>
      <xdr:spPr>
        <a:xfrm>
          <a:off x="18465800" y="4699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B96857F-4137-2813-4AFB-A2295E226C57}"/>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CCE1F40-6AF8-8D27-206C-EDC1E068FE9D}"/>
            </a:ext>
          </a:extLst>
        </xdr:cNvPr>
        <xdr:cNvSpPr/>
      </xdr:nvSpPr>
      <xdr:spPr>
        <a:xfrm>
          <a:off x="18465800" y="551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DD5A6450-CCE9-B5DD-D501-843B43331D29}"/>
            </a:ext>
          </a:extLst>
        </xdr:cNvPr>
        <xdr:cNvSpPr/>
      </xdr:nvSpPr>
      <xdr:spPr>
        <a:xfrm>
          <a:off x="18465800" y="5715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0697E4C-35D9-9BF1-0504-2E925FE04B3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013A988-569B-D4CE-8E7E-CBFC7A27A364}"/>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915D33B8-E375-C42E-34B1-5D64DFF98C6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665B0AC-7531-6538-8700-0443AC3856D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1A52BF2-318E-9269-888A-032D90F6CED5}"/>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5C6BC8F-6461-CBA9-C937-F4A4C9C92F57}"/>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9AB52BF2-9D9E-1D27-AFE2-BEB5DF3B7A56}"/>
            </a:ext>
          </a:extLst>
        </xdr:cNvPr>
        <xdr:cNvSpPr/>
      </xdr:nvSpPr>
      <xdr:spPr>
        <a:xfrm>
          <a:off x="18465800" y="5689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C9A122C-9F83-FAB1-2446-8AB9FA1797D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42FB0BD-38EC-91EA-25D9-13155EBA1C4C}"/>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AC513932-265F-B110-A6DF-9A6B324DAB3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EE077006-ECBD-145F-1C4A-A11C66E5FEB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3657730-B294-411E-1D19-4392E7CBE5CC}"/>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D85B31C-1888-C677-21DF-0FC9CC7B7584}"/>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DA962776-C4BF-FD0F-82FF-0936057B9474}"/>
            </a:ext>
          </a:extLst>
        </xdr:cNvPr>
        <xdr:cNvSpPr/>
      </xdr:nvSpPr>
      <xdr:spPr>
        <a:xfrm>
          <a:off x="18465800" y="510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4" name="BtnChiudi_24">
          <a:extLst>
            <a:ext uri="{FF2B5EF4-FFF2-40B4-BE49-F238E27FC236}">
              <a16:creationId xmlns:a16="http://schemas.microsoft.com/office/drawing/2014/main" id="{68FBA23F-A572-A945-64F8-93E66A8D3EB1}"/>
            </a:ext>
          </a:extLst>
        </xdr:cNvPr>
        <xdr:cNvSpPr/>
      </xdr:nvSpPr>
      <xdr:spPr>
        <a:xfrm>
          <a:off x="18465800" y="5511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110A54DC-1EC5-C801-1BD4-257A02611D21}"/>
            </a:ext>
          </a:extLst>
        </xdr:cNvPr>
        <xdr:cNvSpPr/>
      </xdr:nvSpPr>
      <xdr:spPr>
        <a:xfrm>
          <a:off x="18465800" y="5918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EBCE6C6-00CA-B64C-7DAF-A27A7D69470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3C61A6F-FE2B-B25C-83E7-798488304FB5}"/>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721A8560-D48C-ABDE-CA68-D080F84955C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BD0AD0A-6D90-4C7C-20AF-4365F0E589F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2D507ED-EE7C-0EAB-3690-FFC7D87CB88C}"/>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D18DAA4-29CD-B970-0C97-816084D020A2}"/>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A65CD443-1E00-B84C-27AF-F8804DD7D28C}"/>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D8376B84-CEDD-521C-E89E-2DFD2050073A}"/>
            </a:ext>
          </a:extLst>
        </xdr:cNvPr>
        <xdr:cNvSpPr/>
      </xdr:nvSpPr>
      <xdr:spPr>
        <a:xfrm>
          <a:off x="18465800" y="508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9F9EE27-7293-B9F2-0BA9-7FA2F246B43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0D103FB-A08E-BE78-1C90-5AC298BA5DB2}"/>
            </a:ext>
          </a:extLst>
        </xdr:cNvPr>
        <xdr:cNvSpPr/>
      </xdr:nvSpPr>
      <xdr:spPr>
        <a:xfrm>
          <a:off x="17792700" y="3263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0836A98-831A-6963-CEB6-6814E40D50E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AD59325-0143-A71A-7AFC-7A0B1A677646}"/>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65DD128-E587-E30D-197E-E0BA17D8FD95}"/>
            </a:ext>
          </a:extLst>
        </xdr:cNvPr>
        <xdr:cNvSpPr/>
      </xdr:nvSpPr>
      <xdr:spPr>
        <a:xfrm>
          <a:off x="18465800" y="4064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C492778-D0F1-6476-6AF2-19975C15D24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465BB08-950E-4454-DFA6-84DBB15A3874}"/>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B8D7BB5-9B10-4A5D-87E8-94831E9902E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284B98F-CDDB-03B3-E057-055A290336F6}"/>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5A1BCBE-53CD-4845-C822-7A6868060108}"/>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2FFE9A5-8169-29AD-784B-47646ED0698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B0DB75A-BD6B-C8DA-53CA-9D772B55ACE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7C18055-196C-03D2-563F-A4AC638CC29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74ADBFE-6A6B-2A49-D141-ED1F093C776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DC54970-388A-643B-D5D3-4AD2F5AB274C}"/>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30AA929-F0AA-D499-12FF-3FA54DC1186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F61698E-EE20-9792-9F28-13246D286EF1}"/>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CF79FF67-26AE-493C-1B26-0EF215D305A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594572C7-E8DD-CC8B-D40C-8FAC82703D0F}"/>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FFB10E7-E734-D836-6787-FE4605BC71B4}"/>
            </a:ext>
          </a:extLst>
        </xdr:cNvPr>
        <xdr:cNvSpPr/>
      </xdr:nvSpPr>
      <xdr:spPr>
        <a:xfrm>
          <a:off x="18465800" y="4508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F3140D52-E131-48FE-7CC9-A073D06FD8A4}"/>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85B93AC-66D2-2CEC-D224-4238E6B2D5A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BB301B3-F75E-19CA-0406-B29276B0F767}"/>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183EF3F-65F2-BED0-ACE9-A1B17FBE09A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AACD9B2-995A-23AF-EED5-49391CE5801F}"/>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2394D06-4A03-7848-C57E-FE2EAE12CEEB}"/>
            </a:ext>
          </a:extLst>
        </xdr:cNvPr>
        <xdr:cNvSpPr/>
      </xdr:nvSpPr>
      <xdr:spPr>
        <a:xfrm>
          <a:off x="18465800" y="4711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0934BB76-2A26-C421-F519-43722618CC93}"/>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F21DB78-A0FF-3D4D-B43D-AF807AFA6E1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9B6FE38-1BC3-FC47-98DF-432299B89E7D}"/>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C69E424-FA9F-42B2-EE3E-6089578307C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15F501C-9D2F-A6EA-AC0B-B7FCC8772F00}"/>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3D0D7E5-1631-F5B9-5062-DD59F337D760}"/>
            </a:ext>
          </a:extLst>
        </xdr:cNvPr>
        <xdr:cNvSpPr/>
      </xdr:nvSpPr>
      <xdr:spPr>
        <a:xfrm>
          <a:off x="18465800" y="4711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91218C9-2AA9-3241-B3BD-7E046074B0F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5CADD1E-8CDD-7C4C-BAFB-F2485583BC06}"/>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4828E78-5795-B224-31CD-9191B8A4818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7C27158-4F7D-0463-C0B9-5FA44F9BE46E}"/>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77DCBD-2180-ECD7-7EFE-9C99DA2312E8}"/>
            </a:ext>
          </a:extLst>
        </xdr:cNvPr>
        <xdr:cNvSpPr/>
      </xdr:nvSpPr>
      <xdr:spPr>
        <a:xfrm>
          <a:off x="18465800" y="45085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A309BB0-D982-8544-A37A-FC7A731EF42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10BAC5E-9BBA-2545-9D79-4C848092F30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E8E8DA5-A4C5-3F3E-336E-4FBD9821E0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00EFDCC-07A1-7BA1-D3C1-22C51535D18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D500DB2-B06E-5D35-BCEA-03080F3A12A5}"/>
            </a:ext>
          </a:extLst>
        </xdr:cNvPr>
        <xdr:cNvSpPr/>
      </xdr:nvSpPr>
      <xdr:spPr>
        <a:xfrm>
          <a:off x="18465800" y="4292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F6D66C3-52EA-D54F-A572-3A3E2323485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A7DCFE1-7D00-DD41-A275-2B3A269F54E1}"/>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6E300C0-618E-E2D7-4F91-BF6EC4BCB16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F951B87-6498-C81D-9AAB-6BB4AA4B85E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2A6F277-F72A-C0B5-55BC-BA6390D407DA}"/>
            </a:ext>
          </a:extLst>
        </xdr:cNvPr>
        <xdr:cNvSpPr/>
      </xdr:nvSpPr>
      <xdr:spPr>
        <a:xfrm>
          <a:off x="18465800" y="4292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4D9A014-7FD4-7E4A-BF5A-BB52D010403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BFFE6DC-91F4-334F-A95B-2FD31F420F15}"/>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83A7EC3-3E2B-1584-C789-1B16BE94C5B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249156CE-4E2A-D32F-88FB-ACD5C9D95A60}"/>
            </a:ext>
          </a:extLst>
        </xdr:cNvPr>
        <xdr:cNvSpPr/>
      </xdr:nvSpPr>
      <xdr:spPr>
        <a:xfrm>
          <a:off x="12255500" y="2387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40CE2FE-6538-5CB4-38D8-3BC309C585EC}"/>
            </a:ext>
          </a:extLst>
        </xdr:cNvPr>
        <xdr:cNvSpPr/>
      </xdr:nvSpPr>
      <xdr:spPr>
        <a:xfrm>
          <a:off x="18465800" y="59690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F0F6EDD-0509-9C49-B497-11BDD5AAD13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08B31C5-BD68-EF40-8634-AAA3852B21F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548FBB2-A4DF-FA63-0C4C-C7A00214AD4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E49C3EF-365A-3D6A-3C94-DA91113B05C0}"/>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7484E1D-8413-93B8-7E09-5E7CF0F3F06A}"/>
            </a:ext>
          </a:extLst>
        </xdr:cNvPr>
        <xdr:cNvSpPr/>
      </xdr:nvSpPr>
      <xdr:spPr>
        <a:xfrm>
          <a:off x="18465800" y="4927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B5689C8-7ED3-F642-A454-C58863719A5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F59C28A-28DD-F749-A4AC-4772988DF8AC}"/>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5433CB4-42D5-B0D6-5AD4-076CD645378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9D9E9F6-9FA8-50B5-85FD-48237B198097}"/>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0F74D6B-D389-320B-8811-A253A3FC939B}"/>
            </a:ext>
          </a:extLst>
        </xdr:cNvPr>
        <xdr:cNvSpPr/>
      </xdr:nvSpPr>
      <xdr:spPr>
        <a:xfrm>
          <a:off x="18465800" y="4292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85F4410-1E7B-9D46-ADEF-4EE290DE725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6CA517B-79AA-004D-AE84-C71912139827}"/>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988FBB6-E4C8-FBD2-291D-CC6D6FA53BB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9" name="BtnEsportaContratti">
          <a:extLst>
            <a:ext uri="{FF2B5EF4-FFF2-40B4-BE49-F238E27FC236}">
              <a16:creationId xmlns:a16="http://schemas.microsoft.com/office/drawing/2014/main" id="{92A29158-8F76-1D9B-5A0C-576D135549D7}"/>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9126A4C-1287-1734-4C0C-EC8C2DEFA409}"/>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0" name="BtnChiudi_22">
          <a:extLst>
            <a:ext uri="{FF2B5EF4-FFF2-40B4-BE49-F238E27FC236}">
              <a16:creationId xmlns:a16="http://schemas.microsoft.com/office/drawing/2014/main" id="{4E2A319E-921A-8D3C-487C-B7484F5A0F8D}"/>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57816E4B-3CDF-BD82-A552-29856AEF9447}"/>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C4106F7-33C8-3B45-B59C-5888DD70209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F1C1800-BCF6-F948-A905-64934F060884}"/>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FEFD093-BD07-B3A4-ED88-FC94F15632A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65D1B2A-FE5F-A65F-8286-0062C33A85E2}"/>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590778F-D77F-E73E-13B4-4768C64DDC2D}"/>
            </a:ext>
          </a:extLst>
        </xdr:cNvPr>
        <xdr:cNvSpPr/>
      </xdr:nvSpPr>
      <xdr:spPr>
        <a:xfrm>
          <a:off x="18465800" y="4711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05C9AC0-DE65-C040-B575-FDE98227DF9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27D37E0-13B4-EB40-87C9-8D201FBD4C4E}"/>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D086F2A-84A7-512C-92E0-914DC97F2D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9" name="BtnEsportaContratti">
          <a:extLst>
            <a:ext uri="{FF2B5EF4-FFF2-40B4-BE49-F238E27FC236}">
              <a16:creationId xmlns:a16="http://schemas.microsoft.com/office/drawing/2014/main" id="{38089E5E-6834-C4F3-67ED-BFB41193B409}"/>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F22FA4C-5574-ADF1-9D14-8A7EBBEA970F}"/>
            </a:ext>
          </a:extLst>
        </xdr:cNvPr>
        <xdr:cNvSpPr/>
      </xdr:nvSpPr>
      <xdr:spPr>
        <a:xfrm>
          <a:off x="18465800" y="4508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0" name="BtnChiudi_22">
          <a:extLst>
            <a:ext uri="{FF2B5EF4-FFF2-40B4-BE49-F238E27FC236}">
              <a16:creationId xmlns:a16="http://schemas.microsoft.com/office/drawing/2014/main" id="{13DFFE40-2776-6EC9-09EA-6AFBE9B17E70}"/>
            </a:ext>
          </a:extLst>
        </xdr:cNvPr>
        <xdr:cNvSpPr/>
      </xdr:nvSpPr>
      <xdr:spPr>
        <a:xfrm>
          <a:off x="18465800" y="4711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335F1393-7E7E-EF49-D1E8-0AD58D426914}"/>
            </a:ext>
          </a:extLst>
        </xdr:cNvPr>
        <xdr:cNvSpPr/>
      </xdr:nvSpPr>
      <xdr:spPr>
        <a:xfrm>
          <a:off x="18465800" y="5321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BEC5B3A-24BF-7841-BE4A-976FA60FC2E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5D6262A-7D47-ED4A-8718-2D0BE67A6444}"/>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DDE82DA-88E4-D076-5494-0F6D1A6DDAF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C095D66-7F83-A84D-7950-D7451C0F3A65}"/>
            </a:ext>
          </a:extLst>
        </xdr:cNvPr>
        <xdr:cNvSpPr/>
      </xdr:nvSpPr>
      <xdr:spPr>
        <a:xfrm>
          <a:off x="12255500" y="1981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B2BE224-2EFD-FC02-617F-41FB1544DA0C}"/>
            </a:ext>
          </a:extLst>
        </xdr:cNvPr>
        <xdr:cNvSpPr/>
      </xdr:nvSpPr>
      <xdr:spPr>
        <a:xfrm>
          <a:off x="18465800" y="47498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E07C109-B17E-C74A-9E43-E20739C513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932FA39-2CA3-0E41-89E6-961E81D89155}"/>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F89ED77-8C5E-C4B4-3704-1664457CE44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EB26C8B-51AA-BC24-D4DF-A2D5F076BFD0}"/>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1BA6D28-6EE7-CA94-F18B-84A5E4C56C91}"/>
            </a:ext>
          </a:extLst>
        </xdr:cNvPr>
        <xdr:cNvSpPr/>
      </xdr:nvSpPr>
      <xdr:spPr>
        <a:xfrm>
          <a:off x="18465800" y="4508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CC2930E-B2B4-7044-8032-D5A0D9A2665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769FA6E-AC0E-4E4B-BA6B-A01F52ADBC1E}"/>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E8B24D2-E20A-92AE-0CB0-D9FE3AB17D4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2E8BCCE-2A16-3871-0EF4-01FEA90EB091}"/>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75D0D9B-005D-72A5-6015-51C8526CF11C}"/>
            </a:ext>
          </a:extLst>
        </xdr:cNvPr>
        <xdr:cNvSpPr/>
      </xdr:nvSpPr>
      <xdr:spPr>
        <a:xfrm>
          <a:off x="18465800" y="49149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9A9CD19-5B40-A74D-BDED-A3AA01E6BEF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592D100-6EBB-F446-857D-BB0C0134D619}"/>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24751DF-F71E-9EAE-4D7D-BB6723AE74D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E0FB547-0281-86BD-5AFF-70DCF83B235F}"/>
            </a:ext>
          </a:extLst>
        </xdr:cNvPr>
        <xdr:cNvSpPr/>
      </xdr:nvSpPr>
      <xdr:spPr>
        <a:xfrm>
          <a:off x="12255500" y="1549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88A8052-30D2-B7D7-64D7-96352650106B}"/>
            </a:ext>
          </a:extLst>
        </xdr:cNvPr>
        <xdr:cNvSpPr/>
      </xdr:nvSpPr>
      <xdr:spPr>
        <a:xfrm>
          <a:off x="18465800" y="53213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C2DE18B-50E8-FE4E-9DA4-7BA2E96644D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E319BCF-7B57-8946-927E-F6F92ABB34A7}"/>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B576873-EBD9-8BB7-1507-E2A89E0B387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4A4CD79-7F6C-27BD-8EDD-422C5BEE9F3B}"/>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60698EA-DBD3-6D77-88F9-30D0F09B59BA}"/>
            </a:ext>
          </a:extLst>
        </xdr:cNvPr>
        <xdr:cNvSpPr/>
      </xdr:nvSpPr>
      <xdr:spPr>
        <a:xfrm>
          <a:off x="18465800" y="4318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613DC82-107E-8640-AE54-71956178BB7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2EBC371-F4BD-2D40-B86B-FBBAC50084AC}"/>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9328470-5811-9718-9CF1-1BB8979A83F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932E414-4A7E-C560-0BE4-9B1AAECCEE0D}"/>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D11DC7A-AEFA-BF7F-AC67-99F1D0DB2220}"/>
            </a:ext>
          </a:extLst>
        </xdr:cNvPr>
        <xdr:cNvSpPr/>
      </xdr:nvSpPr>
      <xdr:spPr>
        <a:xfrm>
          <a:off x="18465800" y="45085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F51686A-37DF-494B-949C-6AC2DC026C7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F50AAC1-4963-4D4E-8228-4CF4DED56E47}"/>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376324B-D77F-51AE-B868-6E96E6E7B9E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55BE7AF-280F-1823-C63C-77B150BFACB3}"/>
            </a:ext>
          </a:extLst>
        </xdr:cNvPr>
        <xdr:cNvSpPr/>
      </xdr:nvSpPr>
      <xdr:spPr>
        <a:xfrm>
          <a:off x="12255500" y="1549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9AF3198-247F-9ED2-7E55-3213A3A95D73}"/>
            </a:ext>
          </a:extLst>
        </xdr:cNvPr>
        <xdr:cNvSpPr/>
      </xdr:nvSpPr>
      <xdr:spPr>
        <a:xfrm>
          <a:off x="18465800" y="41148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557DD33-7CA0-9041-AF79-F8F3B392A1C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3A3C1B6-0E96-5B49-A7F6-1E54CA60291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DECC417-2D09-F9C6-5108-A5283E5E7E0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34FD9D3-9E42-E720-02B0-4559B6959744}"/>
            </a:ext>
          </a:extLst>
        </xdr:cNvPr>
        <xdr:cNvSpPr/>
      </xdr:nvSpPr>
      <xdr:spPr>
        <a:xfrm>
          <a:off x="12255500" y="1765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905522B-EB7E-0D57-29FE-C4A9450A2DBF}"/>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795877B-8CE7-9E4C-805C-9E5B9C70EB1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C25B2BE-8EE0-994F-983B-9F14FE91835C}"/>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6FE30E7-C395-3681-05FD-3394A9F1799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C8141AB-9759-09BC-7019-6F4B5762D34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0F1E47F-A012-614D-F970-9389CD251921}"/>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24FD7D6-169F-C347-AC62-323DE3DB074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4CDB25C-47AC-1C4C-A7A2-B617359DD853}"/>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AC7F8A1-B790-FF09-0E3D-06644B2974B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BBF951C-767D-8033-466A-16261AEEB921}"/>
            </a:ext>
          </a:extLst>
        </xdr:cNvPr>
        <xdr:cNvSpPr/>
      </xdr:nvSpPr>
      <xdr:spPr>
        <a:xfrm>
          <a:off x="12255500" y="1765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42CB7D6-DC52-2CFB-A27E-4269F19AA0E1}"/>
            </a:ext>
          </a:extLst>
        </xdr:cNvPr>
        <xdr:cNvSpPr/>
      </xdr:nvSpPr>
      <xdr:spPr>
        <a:xfrm>
          <a:off x="18465800" y="4521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6ABFB48-C921-E049-AC9E-2065289BDD8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B8EC687-6915-FA40-865C-D433C3B6AD29}"/>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60F3923-5E96-37A0-0BF4-A06AB403E2D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0D2DB5C-9263-D27B-CEAE-D459376791DA}"/>
            </a:ext>
          </a:extLst>
        </xdr:cNvPr>
        <xdr:cNvSpPr/>
      </xdr:nvSpPr>
      <xdr:spPr>
        <a:xfrm>
          <a:off x="12255500" y="2413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8FE8CA1-F23A-4DBC-A0AB-634B8FE0367D}"/>
            </a:ext>
          </a:extLst>
        </xdr:cNvPr>
        <xdr:cNvSpPr/>
      </xdr:nvSpPr>
      <xdr:spPr>
        <a:xfrm>
          <a:off x="18465800" y="5384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5889005-8DC1-A645-B705-98F2ADD75BF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999C93F-FDFD-EE4F-82D4-18CED4AD7966}"/>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0804986-C1FD-27CC-550C-18A33F1EE37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8CFA706-5269-EA07-CB8B-023EC59B6E56}"/>
            </a:ext>
          </a:extLst>
        </xdr:cNvPr>
        <xdr:cNvSpPr/>
      </xdr:nvSpPr>
      <xdr:spPr>
        <a:xfrm>
          <a:off x="12255500" y="1968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B5A1589-A524-9C3A-8BF5-0C804AE057D1}"/>
            </a:ext>
          </a:extLst>
        </xdr:cNvPr>
        <xdr:cNvSpPr/>
      </xdr:nvSpPr>
      <xdr:spPr>
        <a:xfrm>
          <a:off x="18465800" y="5346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6297C64-7020-C843-B941-FC003240878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E112837-EC9F-0D46-856B-CADF7701877C}"/>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E1725BA-CE2B-6EC0-B48B-B8E91A77360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C938EFE-5C34-13A4-0C4C-CFFC3B4B8D59}"/>
            </a:ext>
          </a:extLst>
        </xdr:cNvPr>
        <xdr:cNvSpPr/>
      </xdr:nvSpPr>
      <xdr:spPr>
        <a:xfrm>
          <a:off x="12255500" y="21971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3CEC528-E919-7826-4286-416DFC1BDAF1}"/>
            </a:ext>
          </a:extLst>
        </xdr:cNvPr>
        <xdr:cNvSpPr/>
      </xdr:nvSpPr>
      <xdr:spPr>
        <a:xfrm>
          <a:off x="18465800" y="6997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A9FE31A-343A-4C40-8FD6-238C17C6D36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9959711-6CB8-E443-A6B0-25AD85C64FB8}"/>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C43F780-4818-BC06-451E-5640EC2DF05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C52F7F2-BDFC-FA58-493B-79ACF431D62C}"/>
            </a:ext>
          </a:extLst>
        </xdr:cNvPr>
        <xdr:cNvSpPr/>
      </xdr:nvSpPr>
      <xdr:spPr>
        <a:xfrm>
          <a:off x="12255500" y="21971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8F34F7A-A51D-4F6B-A19E-55F6CD4EC90B}"/>
            </a:ext>
          </a:extLst>
        </xdr:cNvPr>
        <xdr:cNvSpPr/>
      </xdr:nvSpPr>
      <xdr:spPr>
        <a:xfrm>
          <a:off x="18465800" y="5181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880006F-060A-1A46-BDD4-249438A295D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B6026DC-2C8E-564B-9604-BFDE0885DF0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C88CE65-2FF4-1E35-041F-F67B42BDAA6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42" name="BtnEsportaContratti">
          <a:extLst>
            <a:ext uri="{FF2B5EF4-FFF2-40B4-BE49-F238E27FC236}">
              <a16:creationId xmlns:a16="http://schemas.microsoft.com/office/drawing/2014/main" id="{34A65D3F-7761-DA63-A854-F3D94120DFF8}"/>
            </a:ext>
          </a:extLst>
        </xdr:cNvPr>
        <xdr:cNvSpPr/>
      </xdr:nvSpPr>
      <xdr:spPr>
        <a:xfrm>
          <a:off x="12255500" y="1549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013DF08-B9F2-2FE8-B259-DE0269993E08}"/>
            </a:ext>
          </a:extLst>
        </xdr:cNvPr>
        <xdr:cNvSpPr/>
      </xdr:nvSpPr>
      <xdr:spPr>
        <a:xfrm>
          <a:off x="18465800" y="4521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43" name="BtnChiudi_22">
          <a:extLst>
            <a:ext uri="{FF2B5EF4-FFF2-40B4-BE49-F238E27FC236}">
              <a16:creationId xmlns:a16="http://schemas.microsoft.com/office/drawing/2014/main" id="{5CF4029C-1E16-8D0F-CBDE-0CFD96FBA212}"/>
            </a:ext>
          </a:extLst>
        </xdr:cNvPr>
        <xdr:cNvSpPr/>
      </xdr:nvSpPr>
      <xdr:spPr>
        <a:xfrm>
          <a:off x="18465800" y="4711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44" name="BtnChiudi_23">
          <a:extLst>
            <a:ext uri="{FF2B5EF4-FFF2-40B4-BE49-F238E27FC236}">
              <a16:creationId xmlns:a16="http://schemas.microsoft.com/office/drawing/2014/main" id="{3DC555DF-9A00-94D4-2110-25DF6AF8C68C}"/>
            </a:ext>
          </a:extLst>
        </xdr:cNvPr>
        <xdr:cNvSpPr/>
      </xdr:nvSpPr>
      <xdr:spPr>
        <a:xfrm>
          <a:off x="18465800" y="4902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45" name="BtnChiudi_24">
          <a:extLst>
            <a:ext uri="{FF2B5EF4-FFF2-40B4-BE49-F238E27FC236}">
              <a16:creationId xmlns:a16="http://schemas.microsoft.com/office/drawing/2014/main" id="{FDF50068-1EA1-E235-781E-0D9B16ADA954}"/>
            </a:ext>
          </a:extLst>
        </xdr:cNvPr>
        <xdr:cNvSpPr/>
      </xdr:nvSpPr>
      <xdr:spPr>
        <a:xfrm>
          <a:off x="18465800" y="5092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46" name="BtnChiudi_25">
          <a:extLst>
            <a:ext uri="{FF2B5EF4-FFF2-40B4-BE49-F238E27FC236}">
              <a16:creationId xmlns:a16="http://schemas.microsoft.com/office/drawing/2014/main" id="{D9F6AE8D-0082-CF9E-5F69-7EEB4F13C53B}"/>
            </a:ext>
          </a:extLst>
        </xdr:cNvPr>
        <xdr:cNvSpPr/>
      </xdr:nvSpPr>
      <xdr:spPr>
        <a:xfrm>
          <a:off x="18465800" y="5283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47" name="BtnChiudi_26">
          <a:extLst>
            <a:ext uri="{FF2B5EF4-FFF2-40B4-BE49-F238E27FC236}">
              <a16:creationId xmlns:a16="http://schemas.microsoft.com/office/drawing/2014/main" id="{26E3695B-E5CD-DFFA-F174-72538ECF7508}"/>
            </a:ext>
          </a:extLst>
        </xdr:cNvPr>
        <xdr:cNvSpPr/>
      </xdr:nvSpPr>
      <xdr:spPr>
        <a:xfrm>
          <a:off x="18465800" y="5473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48" name="BtnChiudi_27">
          <a:extLst>
            <a:ext uri="{FF2B5EF4-FFF2-40B4-BE49-F238E27FC236}">
              <a16:creationId xmlns:a16="http://schemas.microsoft.com/office/drawing/2014/main" id="{1EA6AC7E-3A8F-C4F4-D30E-314234AD02AE}"/>
            </a:ext>
          </a:extLst>
        </xdr:cNvPr>
        <xdr:cNvSpPr/>
      </xdr:nvSpPr>
      <xdr:spPr>
        <a:xfrm>
          <a:off x="18465800" y="5664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49" name="BtnChiudi_28">
          <a:extLst>
            <a:ext uri="{FF2B5EF4-FFF2-40B4-BE49-F238E27FC236}">
              <a16:creationId xmlns:a16="http://schemas.microsoft.com/office/drawing/2014/main" id="{CFA18DF9-59FA-35BC-912A-E42DD306D08D}"/>
            </a:ext>
          </a:extLst>
        </xdr:cNvPr>
        <xdr:cNvSpPr/>
      </xdr:nvSpPr>
      <xdr:spPr>
        <a:xfrm>
          <a:off x="18465800" y="5854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50" name="BtnChiudi_29">
          <a:extLst>
            <a:ext uri="{FF2B5EF4-FFF2-40B4-BE49-F238E27FC236}">
              <a16:creationId xmlns:a16="http://schemas.microsoft.com/office/drawing/2014/main" id="{0C0EF8D1-0817-AB4C-E639-DA80B150B89E}"/>
            </a:ext>
          </a:extLst>
        </xdr:cNvPr>
        <xdr:cNvSpPr/>
      </xdr:nvSpPr>
      <xdr:spPr>
        <a:xfrm>
          <a:off x="18465800" y="60452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51" name="BtnChiudi_30">
          <a:extLst>
            <a:ext uri="{FF2B5EF4-FFF2-40B4-BE49-F238E27FC236}">
              <a16:creationId xmlns:a16="http://schemas.microsoft.com/office/drawing/2014/main" id="{2B4A30DB-9071-A0D0-B84D-D7413348ACBE}"/>
            </a:ext>
          </a:extLst>
        </xdr:cNvPr>
        <xdr:cNvSpPr/>
      </xdr:nvSpPr>
      <xdr:spPr>
        <a:xfrm>
          <a:off x="18465800" y="6261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52" name="BtnChiudi_31">
          <a:extLst>
            <a:ext uri="{FF2B5EF4-FFF2-40B4-BE49-F238E27FC236}">
              <a16:creationId xmlns:a16="http://schemas.microsoft.com/office/drawing/2014/main" id="{27FC3D60-409D-972B-83F5-4027EA38A5EE}"/>
            </a:ext>
          </a:extLst>
        </xdr:cNvPr>
        <xdr:cNvSpPr/>
      </xdr:nvSpPr>
      <xdr:spPr>
        <a:xfrm>
          <a:off x="18465800" y="6451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53" name="BtnChiudi_32">
          <a:extLst>
            <a:ext uri="{FF2B5EF4-FFF2-40B4-BE49-F238E27FC236}">
              <a16:creationId xmlns:a16="http://schemas.microsoft.com/office/drawing/2014/main" id="{B31C3A0B-FEC4-9B92-E98F-36F8C2EF3585}"/>
            </a:ext>
          </a:extLst>
        </xdr:cNvPr>
        <xdr:cNvSpPr/>
      </xdr:nvSpPr>
      <xdr:spPr>
        <a:xfrm>
          <a:off x="18465800" y="6642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54" name="BtnChiudi_33">
          <a:extLst>
            <a:ext uri="{FF2B5EF4-FFF2-40B4-BE49-F238E27FC236}">
              <a16:creationId xmlns:a16="http://schemas.microsoft.com/office/drawing/2014/main" id="{28313AF5-896D-859B-718B-544916F72EA2}"/>
            </a:ext>
          </a:extLst>
        </xdr:cNvPr>
        <xdr:cNvSpPr/>
      </xdr:nvSpPr>
      <xdr:spPr>
        <a:xfrm>
          <a:off x="18465800" y="6832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55" name="BtnChiudi_34">
          <a:extLst>
            <a:ext uri="{FF2B5EF4-FFF2-40B4-BE49-F238E27FC236}">
              <a16:creationId xmlns:a16="http://schemas.microsoft.com/office/drawing/2014/main" id="{29486328-51E5-9D7E-5C68-BD8EF584DD4E}"/>
            </a:ext>
          </a:extLst>
        </xdr:cNvPr>
        <xdr:cNvSpPr/>
      </xdr:nvSpPr>
      <xdr:spPr>
        <a:xfrm>
          <a:off x="18465800" y="7023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56" name="BtnChiudi_35">
          <a:extLst>
            <a:ext uri="{FF2B5EF4-FFF2-40B4-BE49-F238E27FC236}">
              <a16:creationId xmlns:a16="http://schemas.microsoft.com/office/drawing/2014/main" id="{51387985-E957-BEF0-DF1C-6B6C8F6E631B}"/>
            </a:ext>
          </a:extLst>
        </xdr:cNvPr>
        <xdr:cNvSpPr/>
      </xdr:nvSpPr>
      <xdr:spPr>
        <a:xfrm>
          <a:off x="18465800" y="7213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57" name="BtnChiudi_36">
          <a:extLst>
            <a:ext uri="{FF2B5EF4-FFF2-40B4-BE49-F238E27FC236}">
              <a16:creationId xmlns:a16="http://schemas.microsoft.com/office/drawing/2014/main" id="{D694FA87-D598-989A-70F3-E0F0985973A0}"/>
            </a:ext>
          </a:extLst>
        </xdr:cNvPr>
        <xdr:cNvSpPr/>
      </xdr:nvSpPr>
      <xdr:spPr>
        <a:xfrm>
          <a:off x="18465800" y="7404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0]!ChiudiRiga" textlink="">
      <xdr:nvSpPr>
        <xdr:cNvPr id="58" name="BtnChiudi_37">
          <a:extLst>
            <a:ext uri="{FF2B5EF4-FFF2-40B4-BE49-F238E27FC236}">
              <a16:creationId xmlns:a16="http://schemas.microsoft.com/office/drawing/2014/main" id="{FCC21206-E896-A78B-BDB6-6BBAC1D1CC2C}"/>
            </a:ext>
          </a:extLst>
        </xdr:cNvPr>
        <xdr:cNvSpPr/>
      </xdr:nvSpPr>
      <xdr:spPr>
        <a:xfrm>
          <a:off x="18465800" y="7594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37</xdr:row>
      <xdr:rowOff>0</xdr:rowOff>
    </xdr:from>
    <xdr:to>
      <xdr:col>14</xdr:col>
      <xdr:colOff>0</xdr:colOff>
      <xdr:row>38</xdr:row>
      <xdr:rowOff>0</xdr:rowOff>
    </xdr:to>
    <xdr:sp macro="[0]!ChiudiRiga" textlink="">
      <xdr:nvSpPr>
        <xdr:cNvPr id="59" name="BtnChiudi_38">
          <a:extLst>
            <a:ext uri="{FF2B5EF4-FFF2-40B4-BE49-F238E27FC236}">
              <a16:creationId xmlns:a16="http://schemas.microsoft.com/office/drawing/2014/main" id="{8A199C9D-496D-EBEA-3AA0-2EA193DFC724}"/>
            </a:ext>
          </a:extLst>
        </xdr:cNvPr>
        <xdr:cNvSpPr/>
      </xdr:nvSpPr>
      <xdr:spPr>
        <a:xfrm>
          <a:off x="18465800" y="7785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38</xdr:row>
      <xdr:rowOff>0</xdr:rowOff>
    </xdr:from>
    <xdr:to>
      <xdr:col>14</xdr:col>
      <xdr:colOff>0</xdr:colOff>
      <xdr:row>39</xdr:row>
      <xdr:rowOff>0</xdr:rowOff>
    </xdr:to>
    <xdr:sp macro="[0]!ChiudiRiga" textlink="">
      <xdr:nvSpPr>
        <xdr:cNvPr id="60" name="BtnChiudi_39">
          <a:extLst>
            <a:ext uri="{FF2B5EF4-FFF2-40B4-BE49-F238E27FC236}">
              <a16:creationId xmlns:a16="http://schemas.microsoft.com/office/drawing/2014/main" id="{6AD7B687-6BBB-4DB1-ACB5-6352980FA2A1}"/>
            </a:ext>
          </a:extLst>
        </xdr:cNvPr>
        <xdr:cNvSpPr/>
      </xdr:nvSpPr>
      <xdr:spPr>
        <a:xfrm>
          <a:off x="18465800" y="7975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39</xdr:row>
      <xdr:rowOff>0</xdr:rowOff>
    </xdr:from>
    <xdr:to>
      <xdr:col>14</xdr:col>
      <xdr:colOff>0</xdr:colOff>
      <xdr:row>40</xdr:row>
      <xdr:rowOff>0</xdr:rowOff>
    </xdr:to>
    <xdr:sp macro="[0]!ChiudiRiga" textlink="">
      <xdr:nvSpPr>
        <xdr:cNvPr id="61" name="BtnChiudi_40">
          <a:extLst>
            <a:ext uri="{FF2B5EF4-FFF2-40B4-BE49-F238E27FC236}">
              <a16:creationId xmlns:a16="http://schemas.microsoft.com/office/drawing/2014/main" id="{65ADBDDA-4C8F-67D2-62F9-85EDE218634E}"/>
            </a:ext>
          </a:extLst>
        </xdr:cNvPr>
        <xdr:cNvSpPr/>
      </xdr:nvSpPr>
      <xdr:spPr>
        <a:xfrm>
          <a:off x="18465800" y="8166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40</xdr:row>
      <xdr:rowOff>0</xdr:rowOff>
    </xdr:from>
    <xdr:to>
      <xdr:col>14</xdr:col>
      <xdr:colOff>0</xdr:colOff>
      <xdr:row>41</xdr:row>
      <xdr:rowOff>0</xdr:rowOff>
    </xdr:to>
    <xdr:sp macro="[0]!ChiudiRiga" textlink="">
      <xdr:nvSpPr>
        <xdr:cNvPr id="62" name="BtnChiudi_41">
          <a:extLst>
            <a:ext uri="{FF2B5EF4-FFF2-40B4-BE49-F238E27FC236}">
              <a16:creationId xmlns:a16="http://schemas.microsoft.com/office/drawing/2014/main" id="{95069781-75BE-FED0-ED69-561D43B8BCFD}"/>
            </a:ext>
          </a:extLst>
        </xdr:cNvPr>
        <xdr:cNvSpPr/>
      </xdr:nvSpPr>
      <xdr:spPr>
        <a:xfrm>
          <a:off x="18465800" y="8356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41</xdr:row>
      <xdr:rowOff>0</xdr:rowOff>
    </xdr:from>
    <xdr:to>
      <xdr:col>14</xdr:col>
      <xdr:colOff>0</xdr:colOff>
      <xdr:row>42</xdr:row>
      <xdr:rowOff>0</xdr:rowOff>
    </xdr:to>
    <xdr:sp macro="[0]!ChiudiRiga" textlink="">
      <xdr:nvSpPr>
        <xdr:cNvPr id="63" name="BtnChiudi_42">
          <a:extLst>
            <a:ext uri="{FF2B5EF4-FFF2-40B4-BE49-F238E27FC236}">
              <a16:creationId xmlns:a16="http://schemas.microsoft.com/office/drawing/2014/main" id="{62170956-87AC-E1FA-243D-EC912001E227}"/>
            </a:ext>
          </a:extLst>
        </xdr:cNvPr>
        <xdr:cNvSpPr/>
      </xdr:nvSpPr>
      <xdr:spPr>
        <a:xfrm>
          <a:off x="18465800" y="8547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42</xdr:row>
      <xdr:rowOff>0</xdr:rowOff>
    </xdr:from>
    <xdr:to>
      <xdr:col>14</xdr:col>
      <xdr:colOff>0</xdr:colOff>
      <xdr:row>43</xdr:row>
      <xdr:rowOff>0</xdr:rowOff>
    </xdr:to>
    <xdr:sp macro="[0]!ChiudiRiga" textlink="">
      <xdr:nvSpPr>
        <xdr:cNvPr id="64" name="BtnChiudi_43">
          <a:extLst>
            <a:ext uri="{FF2B5EF4-FFF2-40B4-BE49-F238E27FC236}">
              <a16:creationId xmlns:a16="http://schemas.microsoft.com/office/drawing/2014/main" id="{5A1E25B3-B901-79DF-245F-208E2C6527E3}"/>
            </a:ext>
          </a:extLst>
        </xdr:cNvPr>
        <xdr:cNvSpPr/>
      </xdr:nvSpPr>
      <xdr:spPr>
        <a:xfrm>
          <a:off x="18465800" y="8737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43</xdr:row>
      <xdr:rowOff>0</xdr:rowOff>
    </xdr:from>
    <xdr:to>
      <xdr:col>14</xdr:col>
      <xdr:colOff>0</xdr:colOff>
      <xdr:row>44</xdr:row>
      <xdr:rowOff>0</xdr:rowOff>
    </xdr:to>
    <xdr:sp macro="[0]!ChiudiRiga" textlink="">
      <xdr:nvSpPr>
        <xdr:cNvPr id="65" name="BtnChiudi_44">
          <a:extLst>
            <a:ext uri="{FF2B5EF4-FFF2-40B4-BE49-F238E27FC236}">
              <a16:creationId xmlns:a16="http://schemas.microsoft.com/office/drawing/2014/main" id="{5CB818DB-4458-B3F8-B458-4174BB02BA39}"/>
            </a:ext>
          </a:extLst>
        </xdr:cNvPr>
        <xdr:cNvSpPr/>
      </xdr:nvSpPr>
      <xdr:spPr>
        <a:xfrm>
          <a:off x="18465800" y="8928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44</xdr:row>
      <xdr:rowOff>0</xdr:rowOff>
    </xdr:from>
    <xdr:to>
      <xdr:col>14</xdr:col>
      <xdr:colOff>0</xdr:colOff>
      <xdr:row>45</xdr:row>
      <xdr:rowOff>0</xdr:rowOff>
    </xdr:to>
    <xdr:sp macro="[0]!ChiudiRiga" textlink="">
      <xdr:nvSpPr>
        <xdr:cNvPr id="66" name="BtnChiudi_45">
          <a:extLst>
            <a:ext uri="{FF2B5EF4-FFF2-40B4-BE49-F238E27FC236}">
              <a16:creationId xmlns:a16="http://schemas.microsoft.com/office/drawing/2014/main" id="{FA343E97-2B4D-6D6F-C305-3215AA6826A6}"/>
            </a:ext>
          </a:extLst>
        </xdr:cNvPr>
        <xdr:cNvSpPr/>
      </xdr:nvSpPr>
      <xdr:spPr>
        <a:xfrm>
          <a:off x="18465800" y="9118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45</xdr:row>
      <xdr:rowOff>0</xdr:rowOff>
    </xdr:from>
    <xdr:to>
      <xdr:col>14</xdr:col>
      <xdr:colOff>0</xdr:colOff>
      <xdr:row>46</xdr:row>
      <xdr:rowOff>0</xdr:rowOff>
    </xdr:to>
    <xdr:sp macro="[0]!ChiudiRiga" textlink="">
      <xdr:nvSpPr>
        <xdr:cNvPr id="67" name="BtnChiudi_46">
          <a:extLst>
            <a:ext uri="{FF2B5EF4-FFF2-40B4-BE49-F238E27FC236}">
              <a16:creationId xmlns:a16="http://schemas.microsoft.com/office/drawing/2014/main" id="{DD065017-F1AF-6DF7-AF45-20EE3C4606DE}"/>
            </a:ext>
          </a:extLst>
        </xdr:cNvPr>
        <xdr:cNvSpPr/>
      </xdr:nvSpPr>
      <xdr:spPr>
        <a:xfrm>
          <a:off x="18465800" y="9309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46</xdr:row>
      <xdr:rowOff>0</xdr:rowOff>
    </xdr:from>
    <xdr:to>
      <xdr:col>14</xdr:col>
      <xdr:colOff>0</xdr:colOff>
      <xdr:row>47</xdr:row>
      <xdr:rowOff>0</xdr:rowOff>
    </xdr:to>
    <xdr:sp macro="[0]!ChiudiRiga" textlink="">
      <xdr:nvSpPr>
        <xdr:cNvPr id="68" name="BtnChiudi_47">
          <a:extLst>
            <a:ext uri="{FF2B5EF4-FFF2-40B4-BE49-F238E27FC236}">
              <a16:creationId xmlns:a16="http://schemas.microsoft.com/office/drawing/2014/main" id="{3D2E6A76-238E-9C57-D34A-7471ABAC8085}"/>
            </a:ext>
          </a:extLst>
        </xdr:cNvPr>
        <xdr:cNvSpPr/>
      </xdr:nvSpPr>
      <xdr:spPr>
        <a:xfrm>
          <a:off x="18465800" y="9499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47</xdr:row>
      <xdr:rowOff>0</xdr:rowOff>
    </xdr:from>
    <xdr:to>
      <xdr:col>14</xdr:col>
      <xdr:colOff>0</xdr:colOff>
      <xdr:row>48</xdr:row>
      <xdr:rowOff>0</xdr:rowOff>
    </xdr:to>
    <xdr:sp macro="[0]!ChiudiRiga" textlink="">
      <xdr:nvSpPr>
        <xdr:cNvPr id="69" name="BtnChiudi_48">
          <a:extLst>
            <a:ext uri="{FF2B5EF4-FFF2-40B4-BE49-F238E27FC236}">
              <a16:creationId xmlns:a16="http://schemas.microsoft.com/office/drawing/2014/main" id="{60058D1F-DE19-5F44-977C-7A7F3F5FA82A}"/>
            </a:ext>
          </a:extLst>
        </xdr:cNvPr>
        <xdr:cNvSpPr/>
      </xdr:nvSpPr>
      <xdr:spPr>
        <a:xfrm>
          <a:off x="18465800" y="9690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48</xdr:row>
      <xdr:rowOff>0</xdr:rowOff>
    </xdr:from>
    <xdr:to>
      <xdr:col>14</xdr:col>
      <xdr:colOff>0</xdr:colOff>
      <xdr:row>49</xdr:row>
      <xdr:rowOff>0</xdr:rowOff>
    </xdr:to>
    <xdr:sp macro="[0]!ChiudiRiga" textlink="">
      <xdr:nvSpPr>
        <xdr:cNvPr id="70" name="BtnChiudi_49">
          <a:extLst>
            <a:ext uri="{FF2B5EF4-FFF2-40B4-BE49-F238E27FC236}">
              <a16:creationId xmlns:a16="http://schemas.microsoft.com/office/drawing/2014/main" id="{33F7422C-6CE5-FFCE-2EC4-21DB162CEE5E}"/>
            </a:ext>
          </a:extLst>
        </xdr:cNvPr>
        <xdr:cNvSpPr/>
      </xdr:nvSpPr>
      <xdr:spPr>
        <a:xfrm>
          <a:off x="18465800" y="9880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49</xdr:row>
      <xdr:rowOff>0</xdr:rowOff>
    </xdr:from>
    <xdr:to>
      <xdr:col>14</xdr:col>
      <xdr:colOff>0</xdr:colOff>
      <xdr:row>50</xdr:row>
      <xdr:rowOff>0</xdr:rowOff>
    </xdr:to>
    <xdr:sp macro="[0]!ChiudiRiga" textlink="">
      <xdr:nvSpPr>
        <xdr:cNvPr id="71" name="BtnChiudi_50">
          <a:extLst>
            <a:ext uri="{FF2B5EF4-FFF2-40B4-BE49-F238E27FC236}">
              <a16:creationId xmlns:a16="http://schemas.microsoft.com/office/drawing/2014/main" id="{7634AD47-B898-80B2-F2C4-F828908CA871}"/>
            </a:ext>
          </a:extLst>
        </xdr:cNvPr>
        <xdr:cNvSpPr/>
      </xdr:nvSpPr>
      <xdr:spPr>
        <a:xfrm>
          <a:off x="18465800" y="10071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50</xdr:row>
      <xdr:rowOff>0</xdr:rowOff>
    </xdr:from>
    <xdr:to>
      <xdr:col>14</xdr:col>
      <xdr:colOff>0</xdr:colOff>
      <xdr:row>51</xdr:row>
      <xdr:rowOff>0</xdr:rowOff>
    </xdr:to>
    <xdr:sp macro="[0]!ChiudiRiga" textlink="">
      <xdr:nvSpPr>
        <xdr:cNvPr id="72" name="BtnChiudi_51">
          <a:extLst>
            <a:ext uri="{FF2B5EF4-FFF2-40B4-BE49-F238E27FC236}">
              <a16:creationId xmlns:a16="http://schemas.microsoft.com/office/drawing/2014/main" id="{42ED5A86-D5E6-5064-B8F9-214C52F2E4EA}"/>
            </a:ext>
          </a:extLst>
        </xdr:cNvPr>
        <xdr:cNvSpPr/>
      </xdr:nvSpPr>
      <xdr:spPr>
        <a:xfrm>
          <a:off x="18465800" y="10261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51</xdr:row>
      <xdr:rowOff>0</xdr:rowOff>
    </xdr:from>
    <xdr:to>
      <xdr:col>14</xdr:col>
      <xdr:colOff>0</xdr:colOff>
      <xdr:row>52</xdr:row>
      <xdr:rowOff>0</xdr:rowOff>
    </xdr:to>
    <xdr:sp macro="[0]!ChiudiRiga" textlink="">
      <xdr:nvSpPr>
        <xdr:cNvPr id="73" name="BtnChiudi_52">
          <a:extLst>
            <a:ext uri="{FF2B5EF4-FFF2-40B4-BE49-F238E27FC236}">
              <a16:creationId xmlns:a16="http://schemas.microsoft.com/office/drawing/2014/main" id="{275F9454-98F8-A34D-79F0-5F791E5D34EA}"/>
            </a:ext>
          </a:extLst>
        </xdr:cNvPr>
        <xdr:cNvSpPr/>
      </xdr:nvSpPr>
      <xdr:spPr>
        <a:xfrm>
          <a:off x="18465800" y="10452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52</xdr:row>
      <xdr:rowOff>0</xdr:rowOff>
    </xdr:from>
    <xdr:to>
      <xdr:col>14</xdr:col>
      <xdr:colOff>0</xdr:colOff>
      <xdr:row>53</xdr:row>
      <xdr:rowOff>0</xdr:rowOff>
    </xdr:to>
    <xdr:sp macro="[0]!ChiudiRiga" textlink="">
      <xdr:nvSpPr>
        <xdr:cNvPr id="74" name="BtnChiudi_53">
          <a:extLst>
            <a:ext uri="{FF2B5EF4-FFF2-40B4-BE49-F238E27FC236}">
              <a16:creationId xmlns:a16="http://schemas.microsoft.com/office/drawing/2014/main" id="{9387C647-67DB-8024-04DA-5974A7E21FB9}"/>
            </a:ext>
          </a:extLst>
        </xdr:cNvPr>
        <xdr:cNvSpPr/>
      </xdr:nvSpPr>
      <xdr:spPr>
        <a:xfrm>
          <a:off x="18465800" y="10642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53</xdr:row>
      <xdr:rowOff>0</xdr:rowOff>
    </xdr:from>
    <xdr:to>
      <xdr:col>14</xdr:col>
      <xdr:colOff>0</xdr:colOff>
      <xdr:row>54</xdr:row>
      <xdr:rowOff>0</xdr:rowOff>
    </xdr:to>
    <xdr:sp macro="[0]!ChiudiRiga" textlink="">
      <xdr:nvSpPr>
        <xdr:cNvPr id="75" name="BtnChiudi_54">
          <a:extLst>
            <a:ext uri="{FF2B5EF4-FFF2-40B4-BE49-F238E27FC236}">
              <a16:creationId xmlns:a16="http://schemas.microsoft.com/office/drawing/2014/main" id="{4EB3F018-912E-FC95-5F84-2E1F618E8994}"/>
            </a:ext>
          </a:extLst>
        </xdr:cNvPr>
        <xdr:cNvSpPr/>
      </xdr:nvSpPr>
      <xdr:spPr>
        <a:xfrm>
          <a:off x="18465800" y="10833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54</xdr:row>
      <xdr:rowOff>0</xdr:rowOff>
    </xdr:from>
    <xdr:to>
      <xdr:col>14</xdr:col>
      <xdr:colOff>0</xdr:colOff>
      <xdr:row>55</xdr:row>
      <xdr:rowOff>0</xdr:rowOff>
    </xdr:to>
    <xdr:sp macro="[0]!ChiudiRiga" textlink="">
      <xdr:nvSpPr>
        <xdr:cNvPr id="76" name="BtnChiudi_55">
          <a:extLst>
            <a:ext uri="{FF2B5EF4-FFF2-40B4-BE49-F238E27FC236}">
              <a16:creationId xmlns:a16="http://schemas.microsoft.com/office/drawing/2014/main" id="{F75E894E-DC50-586C-036A-0BC60118C5BA}"/>
            </a:ext>
          </a:extLst>
        </xdr:cNvPr>
        <xdr:cNvSpPr/>
      </xdr:nvSpPr>
      <xdr:spPr>
        <a:xfrm>
          <a:off x="18465800" y="11023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55</xdr:row>
      <xdr:rowOff>0</xdr:rowOff>
    </xdr:from>
    <xdr:to>
      <xdr:col>14</xdr:col>
      <xdr:colOff>0</xdr:colOff>
      <xdr:row>56</xdr:row>
      <xdr:rowOff>0</xdr:rowOff>
    </xdr:to>
    <xdr:sp macro="[0]!ChiudiRiga" textlink="">
      <xdr:nvSpPr>
        <xdr:cNvPr id="77" name="BtnChiudi_56">
          <a:extLst>
            <a:ext uri="{FF2B5EF4-FFF2-40B4-BE49-F238E27FC236}">
              <a16:creationId xmlns:a16="http://schemas.microsoft.com/office/drawing/2014/main" id="{5799F236-85D6-1D1D-2C73-7B2E569C09F2}"/>
            </a:ext>
          </a:extLst>
        </xdr:cNvPr>
        <xdr:cNvSpPr/>
      </xdr:nvSpPr>
      <xdr:spPr>
        <a:xfrm>
          <a:off x="18465800" y="11214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463AE49-D77C-1F4F-AF88-DF2B1C529BB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F96564D-DAD6-6244-98D8-B11B9EAD9194}"/>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65B4337-2F70-592E-F390-33ED34D9FE1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E589B4D-AD2B-5BEA-61BB-99CBA4BF37B1}"/>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3839BB5-520A-F5CE-800D-C3881CDBCF76}"/>
            </a:ext>
          </a:extLst>
        </xdr:cNvPr>
        <xdr:cNvSpPr/>
      </xdr:nvSpPr>
      <xdr:spPr>
        <a:xfrm>
          <a:off x="18465800" y="4483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91F2613-6E76-2E40-8281-88704A153D3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768023C-476E-F545-ABA5-0DCBF87BF1EF}"/>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F35D09F-7801-3EF3-2574-85406164017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9532F090-9201-1224-CE5D-40EE38AD94F6}"/>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25D9016-B1AE-57A2-959D-CE86ED331D69}"/>
            </a:ext>
          </a:extLst>
        </xdr:cNvPr>
        <xdr:cNvSpPr/>
      </xdr:nvSpPr>
      <xdr:spPr>
        <a:xfrm>
          <a:off x="18465800" y="4508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24FDF860-357C-671C-787C-950E2AD3F092}"/>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C0F9952-87EC-2C40-A557-F08D6F6037F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7A1EEDB-8A03-8249-BAE8-D34EF50402AB}"/>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7840A0E-83AC-D875-3BBA-FB6C7D3F718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D3F0A5B0-A78D-3737-F6BA-A5D7C6CF6E1B}"/>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7AB3CF3-C53D-B971-720D-96D6D4E45159}"/>
            </a:ext>
          </a:extLst>
        </xdr:cNvPr>
        <xdr:cNvSpPr/>
      </xdr:nvSpPr>
      <xdr:spPr>
        <a:xfrm>
          <a:off x="18465800" y="42926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1CC74463-E294-A99A-53D0-18DF544A234B}"/>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98D433-F210-B741-89D4-84D62E7E82E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6314B7F-6F65-4748-BC5F-FF7A9C3069DA}"/>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66D31E9-D5E1-4536-9380-F9ADE2AD7AB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0523ABB-A54C-BF65-807F-58A5E797FB8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FB4B317-D176-CE66-1698-63C2DFF38C0C}"/>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08F1AEE-8FE4-B746-BE9F-EA108978A64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E47EEA4-B10C-8A4A-8C5E-3924B9B4AB69}"/>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AD62473-3BDC-D096-B7B0-0B97232B886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00495493-F111-C903-6B40-7385341909CA}"/>
            </a:ext>
          </a:extLst>
        </xdr:cNvPr>
        <xdr:cNvSpPr/>
      </xdr:nvSpPr>
      <xdr:spPr>
        <a:xfrm>
          <a:off x="12255500" y="2387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2EDDCD6-CE95-EA64-07D9-24E1EC4E129B}"/>
            </a:ext>
          </a:extLst>
        </xdr:cNvPr>
        <xdr:cNvSpPr/>
      </xdr:nvSpPr>
      <xdr:spPr>
        <a:xfrm>
          <a:off x="18465800" y="596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690B351-F65A-444B-AE12-3CED2956E0C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5165C62-46BA-8844-8252-1060A551DCE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6BB1976-889A-04D3-9D98-853E63B87EE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28705AF5-2A22-F15D-5855-1111017FCC13}"/>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F848277-C2F5-7CB8-BF4A-FF4F03FE3C8F}"/>
            </a:ext>
          </a:extLst>
        </xdr:cNvPr>
        <xdr:cNvSpPr/>
      </xdr:nvSpPr>
      <xdr:spPr>
        <a:xfrm>
          <a:off x="18465800" y="4927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1CF7FDF-38E6-7D44-9634-A319A823008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955446D-09B4-6140-8279-0F48F990CC5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8A047F1-16D7-BA68-42A2-102B466808F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4D6863CD-2762-8255-DFEB-87FF66A79B90}"/>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E157350-FC77-E063-B98D-8BB6E5C7DDF1}"/>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C17690C-3683-1A8F-8CEC-B7E9D536A220}"/>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59796B8-B2F7-3646-82F8-1E6CB25E493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4B5F9DA-B8CC-2148-9449-61EEA5DF733B}"/>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6316BC5-1550-82F2-8BDE-9FD3A4D33E4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9" name="BtnEsportaContratti">
          <a:extLst>
            <a:ext uri="{FF2B5EF4-FFF2-40B4-BE49-F238E27FC236}">
              <a16:creationId xmlns:a16="http://schemas.microsoft.com/office/drawing/2014/main" id="{F67C58A3-F338-024B-A093-C44F062C0581}"/>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2D11B72-F23D-61F1-E6C7-153650120977}"/>
            </a:ext>
          </a:extLst>
        </xdr:cNvPr>
        <xdr:cNvSpPr/>
      </xdr:nvSpPr>
      <xdr:spPr>
        <a:xfrm>
          <a:off x="18465800" y="4711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0" name="BtnChiudi_22">
          <a:extLst>
            <a:ext uri="{FF2B5EF4-FFF2-40B4-BE49-F238E27FC236}">
              <a16:creationId xmlns:a16="http://schemas.microsoft.com/office/drawing/2014/main" id="{08263DFD-109F-06F6-A53D-38CCA616A833}"/>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515F1C28-64FF-C0F5-2D8B-61E5D46C593D}"/>
            </a:ext>
          </a:extLst>
        </xdr:cNvPr>
        <xdr:cNvSpPr/>
      </xdr:nvSpPr>
      <xdr:spPr>
        <a:xfrm>
          <a:off x="18465800" y="5118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998AB1F-47C1-2642-8C7E-3B51A5581CA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31F8A3B-A10C-2648-9859-920924609009}"/>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4FB3680-0D6B-0325-6581-30BEF25DF15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1F2B058-D2E7-0EAF-FC30-8E3BCB8C5133}"/>
            </a:ext>
          </a:extLst>
        </xdr:cNvPr>
        <xdr:cNvSpPr/>
      </xdr:nvSpPr>
      <xdr:spPr>
        <a:xfrm>
          <a:off x="12255500" y="1981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39781C2-624E-0171-12B2-A5F22F1C9D04}"/>
            </a:ext>
          </a:extLst>
        </xdr:cNvPr>
        <xdr:cNvSpPr/>
      </xdr:nvSpPr>
      <xdr:spPr>
        <a:xfrm>
          <a:off x="18465800" y="4749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2F22BC7-6B98-1646-8233-CB574518ED1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EBCD22A-6BFA-B448-A0A7-013CCA74764B}"/>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8C713EE-EB75-A525-A235-A93945B26F6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15CE08C-44D9-3A8A-82CA-EA010D886DEF}"/>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70C70D7-6D07-F2EF-864D-33EB5395332D}"/>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6B2CB32-0572-0147-8CA4-23F0487297F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6FE46DD-C8B2-D344-BFAB-B36E7B182A31}"/>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608A0E2-CC44-65F2-FF2E-1ABB8E78C03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6C3251D-D105-012D-AFC6-CEBC6D6CA98F}"/>
            </a:ext>
          </a:extLst>
        </xdr:cNvPr>
        <xdr:cNvSpPr/>
      </xdr:nvSpPr>
      <xdr:spPr>
        <a:xfrm>
          <a:off x="12255500" y="1549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16160C9-1FE8-D0F3-7E3D-1739CA666581}"/>
            </a:ext>
          </a:extLst>
        </xdr:cNvPr>
        <xdr:cNvSpPr/>
      </xdr:nvSpPr>
      <xdr:spPr>
        <a:xfrm>
          <a:off x="18465800" y="5321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713A846-9650-C44C-9168-CF597EB0EB7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353D8BB-8799-624A-BD9D-7EA253B1C33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97124A7-522B-020F-2135-319272C2A37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10" name="BtnEsportaContratti">
          <a:extLst>
            <a:ext uri="{FF2B5EF4-FFF2-40B4-BE49-F238E27FC236}">
              <a16:creationId xmlns:a16="http://schemas.microsoft.com/office/drawing/2014/main" id="{5345EFA7-ADD5-EE2C-9D78-140B84F9D0C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B03F2C5-6EAC-2632-1F87-0C66D4DF83E2}"/>
            </a:ext>
          </a:extLst>
        </xdr:cNvPr>
        <xdr:cNvSpPr/>
      </xdr:nvSpPr>
      <xdr:spPr>
        <a:xfrm>
          <a:off x="18465800" y="4508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1" name="BtnChiudi_22">
          <a:extLst>
            <a:ext uri="{FF2B5EF4-FFF2-40B4-BE49-F238E27FC236}">
              <a16:creationId xmlns:a16="http://schemas.microsoft.com/office/drawing/2014/main" id="{3125EEAE-CC21-A8F0-30C0-87355E01B6FC}"/>
            </a:ext>
          </a:extLst>
        </xdr:cNvPr>
        <xdr:cNvSpPr/>
      </xdr:nvSpPr>
      <xdr:spPr>
        <a:xfrm>
          <a:off x="18465800" y="4711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2" name="BtnChiudi_23">
          <a:extLst>
            <a:ext uri="{FF2B5EF4-FFF2-40B4-BE49-F238E27FC236}">
              <a16:creationId xmlns:a16="http://schemas.microsoft.com/office/drawing/2014/main" id="{3435632D-51C5-DB69-A933-A3CEDDB9784F}"/>
            </a:ext>
          </a:extLst>
        </xdr:cNvPr>
        <xdr:cNvSpPr/>
      </xdr:nvSpPr>
      <xdr:spPr>
        <a:xfrm>
          <a:off x="18465800" y="49149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3D70F4E4-5FA0-A7E8-DE7A-B874FF69FCEA}"/>
            </a:ext>
          </a:extLst>
        </xdr:cNvPr>
        <xdr:cNvSpPr/>
      </xdr:nvSpPr>
      <xdr:spPr>
        <a:xfrm>
          <a:off x="18465800" y="5930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562B7A3-7445-054C-A3DB-8033FAE33F2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031B3DC-052A-9840-929D-C47E83929CF7}"/>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F458693-D704-98FE-E94D-C61B3FF30E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32F01C2-9BFD-4642-EC81-A9B3901D5EBC}"/>
            </a:ext>
          </a:extLst>
        </xdr:cNvPr>
        <xdr:cNvSpPr/>
      </xdr:nvSpPr>
      <xdr:spPr>
        <a:xfrm>
          <a:off x="12255500" y="1549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FD99CD6-9B08-32D3-5C27-0B668781FED3}"/>
            </a:ext>
          </a:extLst>
        </xdr:cNvPr>
        <xdr:cNvSpPr/>
      </xdr:nvSpPr>
      <xdr:spPr>
        <a:xfrm>
          <a:off x="18465800" y="4114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142459F-662F-FF40-9E39-3B1EC5586A5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BF00FC6-CDAB-E64B-8EB6-7A7BB40C3BDF}"/>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BAD810B-7F75-9515-65DD-66F77D7752F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2A9DD52-5B71-CD75-3C81-08B4E8E7CE51}"/>
            </a:ext>
          </a:extLst>
        </xdr:cNvPr>
        <xdr:cNvSpPr/>
      </xdr:nvSpPr>
      <xdr:spPr>
        <a:xfrm>
          <a:off x="12255500" y="1765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A4A1F49-6C82-ADD9-2F99-426AF5A8FCB9}"/>
            </a:ext>
          </a:extLst>
        </xdr:cNvPr>
        <xdr:cNvSpPr/>
      </xdr:nvSpPr>
      <xdr:spPr>
        <a:xfrm>
          <a:off x="18465800" y="4521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691CDCE-28C5-E743-885D-C2C16CCB303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0970728-F9D0-104B-9513-C48B98CEDE58}"/>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C30736A-B899-E66D-E3EC-AB1FE93C85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7B3F880-963B-3E22-2921-8CCFB58B10A7}"/>
            </a:ext>
          </a:extLst>
        </xdr:cNvPr>
        <xdr:cNvSpPr/>
      </xdr:nvSpPr>
      <xdr:spPr>
        <a:xfrm>
          <a:off x="12255500" y="1968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29C293B-8AF7-696B-FCED-B469BCDDE3CF}"/>
            </a:ext>
          </a:extLst>
        </xdr:cNvPr>
        <xdr:cNvSpPr/>
      </xdr:nvSpPr>
      <xdr:spPr>
        <a:xfrm>
          <a:off x="18465800" y="534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94B118D-E095-DC47-B7BF-E20FD23A9DB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0C202F4-CE6B-1B42-9E0B-66F3CED205E9}"/>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39C49CD-1BA3-CF15-8AD9-8C014E4175C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11" name="BtnEsportaContratti">
          <a:extLst>
            <a:ext uri="{FF2B5EF4-FFF2-40B4-BE49-F238E27FC236}">
              <a16:creationId xmlns:a16="http://schemas.microsoft.com/office/drawing/2014/main" id="{9B2BC618-AFAB-F7BA-7CAC-3C196C95F684}"/>
            </a:ext>
          </a:extLst>
        </xdr:cNvPr>
        <xdr:cNvSpPr/>
      </xdr:nvSpPr>
      <xdr:spPr>
        <a:xfrm>
          <a:off x="12255500" y="21971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1C00B22-8373-ED4A-4C41-944D7D495196}"/>
            </a:ext>
          </a:extLst>
        </xdr:cNvPr>
        <xdr:cNvSpPr/>
      </xdr:nvSpPr>
      <xdr:spPr>
        <a:xfrm>
          <a:off x="18465800" y="5181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2" name="BtnChiudi_22">
          <a:extLst>
            <a:ext uri="{FF2B5EF4-FFF2-40B4-BE49-F238E27FC236}">
              <a16:creationId xmlns:a16="http://schemas.microsoft.com/office/drawing/2014/main" id="{A28E7C5C-0BDC-C9E2-1B66-D4A8B7538B7A}"/>
            </a:ext>
          </a:extLst>
        </xdr:cNvPr>
        <xdr:cNvSpPr/>
      </xdr:nvSpPr>
      <xdr:spPr>
        <a:xfrm>
          <a:off x="18465800" y="5588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3" name="BtnChiudi_23">
          <a:extLst>
            <a:ext uri="{FF2B5EF4-FFF2-40B4-BE49-F238E27FC236}">
              <a16:creationId xmlns:a16="http://schemas.microsoft.com/office/drawing/2014/main" id="{1DAC1DEC-52AF-1B79-0531-824A05609232}"/>
            </a:ext>
          </a:extLst>
        </xdr:cNvPr>
        <xdr:cNvSpPr/>
      </xdr:nvSpPr>
      <xdr:spPr>
        <a:xfrm>
          <a:off x="18465800" y="5994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4" name="BtnChiudi_24">
          <a:extLst>
            <a:ext uri="{FF2B5EF4-FFF2-40B4-BE49-F238E27FC236}">
              <a16:creationId xmlns:a16="http://schemas.microsoft.com/office/drawing/2014/main" id="{096690A6-ABD7-39D9-5AE4-25F65B102FAB}"/>
            </a:ext>
          </a:extLst>
        </xdr:cNvPr>
        <xdr:cNvSpPr/>
      </xdr:nvSpPr>
      <xdr:spPr>
        <a:xfrm>
          <a:off x="18465800" y="6604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67F1A1C0-C54F-FDD4-B93C-AC0D75C909B8}"/>
            </a:ext>
          </a:extLst>
        </xdr:cNvPr>
        <xdr:cNvSpPr/>
      </xdr:nvSpPr>
      <xdr:spPr>
        <a:xfrm>
          <a:off x="18465800" y="701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427EC97-CD5A-4B40-A6D6-81EA2EC5EC2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F40559B-5DBF-6B4D-B51D-22B37E58DA0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EE696F0-7B23-DEEE-10E4-A95F48EC010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30" name="BtnEsportaContratti">
          <a:extLst>
            <a:ext uri="{FF2B5EF4-FFF2-40B4-BE49-F238E27FC236}">
              <a16:creationId xmlns:a16="http://schemas.microsoft.com/office/drawing/2014/main" id="{DB501567-0A7E-8094-C9AB-D7EEF5954C27}"/>
            </a:ext>
          </a:extLst>
        </xdr:cNvPr>
        <xdr:cNvSpPr/>
      </xdr:nvSpPr>
      <xdr:spPr>
        <a:xfrm>
          <a:off x="12255500" y="1549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22B3800-8F5B-C3C5-2908-7020CCE04986}"/>
            </a:ext>
          </a:extLst>
        </xdr:cNvPr>
        <xdr:cNvSpPr/>
      </xdr:nvSpPr>
      <xdr:spPr>
        <a:xfrm>
          <a:off x="18465800" y="4521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31" name="BtnChiudi_22">
          <a:extLst>
            <a:ext uri="{FF2B5EF4-FFF2-40B4-BE49-F238E27FC236}">
              <a16:creationId xmlns:a16="http://schemas.microsoft.com/office/drawing/2014/main" id="{F12EE0B5-EEEC-BADD-166B-7D132A0CDE76}"/>
            </a:ext>
          </a:extLst>
        </xdr:cNvPr>
        <xdr:cNvSpPr/>
      </xdr:nvSpPr>
      <xdr:spPr>
        <a:xfrm>
          <a:off x="18465800" y="4927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32" name="BtnChiudi_23">
          <a:extLst>
            <a:ext uri="{FF2B5EF4-FFF2-40B4-BE49-F238E27FC236}">
              <a16:creationId xmlns:a16="http://schemas.microsoft.com/office/drawing/2014/main" id="{78F56E1C-4A91-E357-62E6-CFD1B80DD7C7}"/>
            </a:ext>
          </a:extLst>
        </xdr:cNvPr>
        <xdr:cNvSpPr/>
      </xdr:nvSpPr>
      <xdr:spPr>
        <a:xfrm>
          <a:off x="18465800" y="574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33" name="BtnChiudi_24">
          <a:extLst>
            <a:ext uri="{FF2B5EF4-FFF2-40B4-BE49-F238E27FC236}">
              <a16:creationId xmlns:a16="http://schemas.microsoft.com/office/drawing/2014/main" id="{B08ED428-70E2-2027-958B-95D5861B44E3}"/>
            </a:ext>
          </a:extLst>
        </xdr:cNvPr>
        <xdr:cNvSpPr/>
      </xdr:nvSpPr>
      <xdr:spPr>
        <a:xfrm>
          <a:off x="18465800" y="614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34" name="BtnChiudi_25">
          <a:extLst>
            <a:ext uri="{FF2B5EF4-FFF2-40B4-BE49-F238E27FC236}">
              <a16:creationId xmlns:a16="http://schemas.microsoft.com/office/drawing/2014/main" id="{17349CB4-BD39-59E8-BA46-9B38A6A1C0F8}"/>
            </a:ext>
          </a:extLst>
        </xdr:cNvPr>
        <xdr:cNvSpPr/>
      </xdr:nvSpPr>
      <xdr:spPr>
        <a:xfrm>
          <a:off x="18465800" y="635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35" name="BtnChiudi_26">
          <a:extLst>
            <a:ext uri="{FF2B5EF4-FFF2-40B4-BE49-F238E27FC236}">
              <a16:creationId xmlns:a16="http://schemas.microsoft.com/office/drawing/2014/main" id="{C956CC84-B92A-CE4F-049B-E3F994F39A3B}"/>
            </a:ext>
          </a:extLst>
        </xdr:cNvPr>
        <xdr:cNvSpPr/>
      </xdr:nvSpPr>
      <xdr:spPr>
        <a:xfrm>
          <a:off x="18465800" y="65532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36" name="BtnChiudi_27">
          <a:extLst>
            <a:ext uri="{FF2B5EF4-FFF2-40B4-BE49-F238E27FC236}">
              <a16:creationId xmlns:a16="http://schemas.microsoft.com/office/drawing/2014/main" id="{D6D4336B-2822-9139-B6F0-6CF60F1C8DCC}"/>
            </a:ext>
          </a:extLst>
        </xdr:cNvPr>
        <xdr:cNvSpPr/>
      </xdr:nvSpPr>
      <xdr:spPr>
        <a:xfrm>
          <a:off x="18465800" y="7162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37" name="BtnChiudi_28">
          <a:extLst>
            <a:ext uri="{FF2B5EF4-FFF2-40B4-BE49-F238E27FC236}">
              <a16:creationId xmlns:a16="http://schemas.microsoft.com/office/drawing/2014/main" id="{48718F61-13FC-D7C3-C250-7DF6D7A9D100}"/>
            </a:ext>
          </a:extLst>
        </xdr:cNvPr>
        <xdr:cNvSpPr/>
      </xdr:nvSpPr>
      <xdr:spPr>
        <a:xfrm>
          <a:off x="18465800" y="736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38" name="BtnChiudi_29">
          <a:extLst>
            <a:ext uri="{FF2B5EF4-FFF2-40B4-BE49-F238E27FC236}">
              <a16:creationId xmlns:a16="http://schemas.microsoft.com/office/drawing/2014/main" id="{753B3D90-AADF-CE43-18AD-7108A0E3A69F}"/>
            </a:ext>
          </a:extLst>
        </xdr:cNvPr>
        <xdr:cNvSpPr/>
      </xdr:nvSpPr>
      <xdr:spPr>
        <a:xfrm>
          <a:off x="18465800" y="75692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39" name="BtnChiudi_30">
          <a:extLst>
            <a:ext uri="{FF2B5EF4-FFF2-40B4-BE49-F238E27FC236}">
              <a16:creationId xmlns:a16="http://schemas.microsoft.com/office/drawing/2014/main" id="{5F76C411-55B0-F1C0-4C54-0A2DA6010F9B}"/>
            </a:ext>
          </a:extLst>
        </xdr:cNvPr>
        <xdr:cNvSpPr/>
      </xdr:nvSpPr>
      <xdr:spPr>
        <a:xfrm>
          <a:off x="18465800" y="7785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40" name="BtnChiudi_31">
          <a:extLst>
            <a:ext uri="{FF2B5EF4-FFF2-40B4-BE49-F238E27FC236}">
              <a16:creationId xmlns:a16="http://schemas.microsoft.com/office/drawing/2014/main" id="{8C41B7BA-FD5C-D305-CCEB-25EA01731D2B}"/>
            </a:ext>
          </a:extLst>
        </xdr:cNvPr>
        <xdr:cNvSpPr/>
      </xdr:nvSpPr>
      <xdr:spPr>
        <a:xfrm>
          <a:off x="18465800" y="8191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41" name="BtnChiudi_32">
          <a:extLst>
            <a:ext uri="{FF2B5EF4-FFF2-40B4-BE49-F238E27FC236}">
              <a16:creationId xmlns:a16="http://schemas.microsoft.com/office/drawing/2014/main" id="{6150441C-F8F7-2C06-A8EA-1F2FD2283299}"/>
            </a:ext>
          </a:extLst>
        </xdr:cNvPr>
        <xdr:cNvSpPr/>
      </xdr:nvSpPr>
      <xdr:spPr>
        <a:xfrm>
          <a:off x="18465800" y="8597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42" name="BtnChiudi_33">
          <a:extLst>
            <a:ext uri="{FF2B5EF4-FFF2-40B4-BE49-F238E27FC236}">
              <a16:creationId xmlns:a16="http://schemas.microsoft.com/office/drawing/2014/main" id="{D646E4D8-721F-33A4-7DE9-7BEA4223B5AE}"/>
            </a:ext>
          </a:extLst>
        </xdr:cNvPr>
        <xdr:cNvSpPr/>
      </xdr:nvSpPr>
      <xdr:spPr>
        <a:xfrm>
          <a:off x="18465800" y="9004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43" name="BtnChiudi_34">
          <a:extLst>
            <a:ext uri="{FF2B5EF4-FFF2-40B4-BE49-F238E27FC236}">
              <a16:creationId xmlns:a16="http://schemas.microsoft.com/office/drawing/2014/main" id="{48F10D85-0D13-C71F-0AC4-03C2E955010C}"/>
            </a:ext>
          </a:extLst>
        </xdr:cNvPr>
        <xdr:cNvSpPr/>
      </xdr:nvSpPr>
      <xdr:spPr>
        <a:xfrm>
          <a:off x="18465800" y="9613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44" name="BtnChiudi_35">
          <a:extLst>
            <a:ext uri="{FF2B5EF4-FFF2-40B4-BE49-F238E27FC236}">
              <a16:creationId xmlns:a16="http://schemas.microsoft.com/office/drawing/2014/main" id="{F85C7F7E-AEEB-6B07-BEF2-6917E6D76415}"/>
            </a:ext>
          </a:extLst>
        </xdr:cNvPr>
        <xdr:cNvSpPr/>
      </xdr:nvSpPr>
      <xdr:spPr>
        <a:xfrm>
          <a:off x="18465800" y="9817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45" name="BtnChiudi_36">
          <a:extLst>
            <a:ext uri="{FF2B5EF4-FFF2-40B4-BE49-F238E27FC236}">
              <a16:creationId xmlns:a16="http://schemas.microsoft.com/office/drawing/2014/main" id="{ADCD6BBE-5BDC-08CA-80C4-9C894193E61E}"/>
            </a:ext>
          </a:extLst>
        </xdr:cNvPr>
        <xdr:cNvSpPr/>
      </xdr:nvSpPr>
      <xdr:spPr>
        <a:xfrm>
          <a:off x="18465800" y="10020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0]!ChiudiRiga" textlink="">
      <xdr:nvSpPr>
        <xdr:cNvPr id="46" name="BtnChiudi_37">
          <a:extLst>
            <a:ext uri="{FF2B5EF4-FFF2-40B4-BE49-F238E27FC236}">
              <a16:creationId xmlns:a16="http://schemas.microsoft.com/office/drawing/2014/main" id="{49302F9E-ACBC-A879-A1A1-042814C96B12}"/>
            </a:ext>
          </a:extLst>
        </xdr:cNvPr>
        <xdr:cNvSpPr/>
      </xdr:nvSpPr>
      <xdr:spPr>
        <a:xfrm>
          <a:off x="18465800" y="10426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37</xdr:row>
      <xdr:rowOff>0</xdr:rowOff>
    </xdr:from>
    <xdr:to>
      <xdr:col>14</xdr:col>
      <xdr:colOff>0</xdr:colOff>
      <xdr:row>38</xdr:row>
      <xdr:rowOff>0</xdr:rowOff>
    </xdr:to>
    <xdr:sp macro="[0]!ChiudiRiga" textlink="">
      <xdr:nvSpPr>
        <xdr:cNvPr id="47" name="BtnChiudi_38">
          <a:extLst>
            <a:ext uri="{FF2B5EF4-FFF2-40B4-BE49-F238E27FC236}">
              <a16:creationId xmlns:a16="http://schemas.microsoft.com/office/drawing/2014/main" id="{2455F1BF-372A-E793-8EDE-23CA9E49C5A6}"/>
            </a:ext>
          </a:extLst>
        </xdr:cNvPr>
        <xdr:cNvSpPr/>
      </xdr:nvSpPr>
      <xdr:spPr>
        <a:xfrm>
          <a:off x="18465800" y="10617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38</xdr:row>
      <xdr:rowOff>0</xdr:rowOff>
    </xdr:from>
    <xdr:to>
      <xdr:col>14</xdr:col>
      <xdr:colOff>0</xdr:colOff>
      <xdr:row>39</xdr:row>
      <xdr:rowOff>0</xdr:rowOff>
    </xdr:to>
    <xdr:sp macro="[0]!ChiudiRiga" textlink="">
      <xdr:nvSpPr>
        <xdr:cNvPr id="48" name="BtnChiudi_39">
          <a:extLst>
            <a:ext uri="{FF2B5EF4-FFF2-40B4-BE49-F238E27FC236}">
              <a16:creationId xmlns:a16="http://schemas.microsoft.com/office/drawing/2014/main" id="{AB234968-8D8A-510D-D88E-E6800EEC378D}"/>
            </a:ext>
          </a:extLst>
        </xdr:cNvPr>
        <xdr:cNvSpPr/>
      </xdr:nvSpPr>
      <xdr:spPr>
        <a:xfrm>
          <a:off x="18465800" y="10807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39</xdr:row>
      <xdr:rowOff>0</xdr:rowOff>
    </xdr:from>
    <xdr:to>
      <xdr:col>14</xdr:col>
      <xdr:colOff>0</xdr:colOff>
      <xdr:row>40</xdr:row>
      <xdr:rowOff>0</xdr:rowOff>
    </xdr:to>
    <xdr:sp macro="[0]!ChiudiRiga" textlink="">
      <xdr:nvSpPr>
        <xdr:cNvPr id="49" name="BtnChiudi_40">
          <a:extLst>
            <a:ext uri="{FF2B5EF4-FFF2-40B4-BE49-F238E27FC236}">
              <a16:creationId xmlns:a16="http://schemas.microsoft.com/office/drawing/2014/main" id="{98D8231D-84F3-9791-37D8-1F623104F916}"/>
            </a:ext>
          </a:extLst>
        </xdr:cNvPr>
        <xdr:cNvSpPr/>
      </xdr:nvSpPr>
      <xdr:spPr>
        <a:xfrm>
          <a:off x="18465800" y="10998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40</xdr:row>
      <xdr:rowOff>0</xdr:rowOff>
    </xdr:from>
    <xdr:to>
      <xdr:col>14</xdr:col>
      <xdr:colOff>0</xdr:colOff>
      <xdr:row>41</xdr:row>
      <xdr:rowOff>0</xdr:rowOff>
    </xdr:to>
    <xdr:sp macro="[0]!ChiudiRiga" textlink="">
      <xdr:nvSpPr>
        <xdr:cNvPr id="50" name="BtnChiudi_41">
          <a:extLst>
            <a:ext uri="{FF2B5EF4-FFF2-40B4-BE49-F238E27FC236}">
              <a16:creationId xmlns:a16="http://schemas.microsoft.com/office/drawing/2014/main" id="{17FB4EFD-3907-047D-17FA-A9DAA8CEB235}"/>
            </a:ext>
          </a:extLst>
        </xdr:cNvPr>
        <xdr:cNvSpPr/>
      </xdr:nvSpPr>
      <xdr:spPr>
        <a:xfrm>
          <a:off x="18465800" y="11188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41</xdr:row>
      <xdr:rowOff>0</xdr:rowOff>
    </xdr:from>
    <xdr:to>
      <xdr:col>14</xdr:col>
      <xdr:colOff>0</xdr:colOff>
      <xdr:row>42</xdr:row>
      <xdr:rowOff>0</xdr:rowOff>
    </xdr:to>
    <xdr:sp macro="[0]!ChiudiRiga" textlink="">
      <xdr:nvSpPr>
        <xdr:cNvPr id="51" name="BtnChiudi_42">
          <a:extLst>
            <a:ext uri="{FF2B5EF4-FFF2-40B4-BE49-F238E27FC236}">
              <a16:creationId xmlns:a16="http://schemas.microsoft.com/office/drawing/2014/main" id="{AB7FC052-1B3B-7C98-08D8-7EF2B8C91BD7}"/>
            </a:ext>
          </a:extLst>
        </xdr:cNvPr>
        <xdr:cNvSpPr/>
      </xdr:nvSpPr>
      <xdr:spPr>
        <a:xfrm>
          <a:off x="18465800" y="11379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42</xdr:row>
      <xdr:rowOff>0</xdr:rowOff>
    </xdr:from>
    <xdr:to>
      <xdr:col>14</xdr:col>
      <xdr:colOff>0</xdr:colOff>
      <xdr:row>43</xdr:row>
      <xdr:rowOff>0</xdr:rowOff>
    </xdr:to>
    <xdr:sp macro="[0]!ChiudiRiga" textlink="">
      <xdr:nvSpPr>
        <xdr:cNvPr id="52" name="BtnChiudi_43">
          <a:extLst>
            <a:ext uri="{FF2B5EF4-FFF2-40B4-BE49-F238E27FC236}">
              <a16:creationId xmlns:a16="http://schemas.microsoft.com/office/drawing/2014/main" id="{68E530A6-DEC6-B5EE-1F8E-BBF61239A27D}"/>
            </a:ext>
          </a:extLst>
        </xdr:cNvPr>
        <xdr:cNvSpPr/>
      </xdr:nvSpPr>
      <xdr:spPr>
        <a:xfrm>
          <a:off x="18465800" y="11569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43</xdr:row>
      <xdr:rowOff>0</xdr:rowOff>
    </xdr:from>
    <xdr:to>
      <xdr:col>14</xdr:col>
      <xdr:colOff>0</xdr:colOff>
      <xdr:row>44</xdr:row>
      <xdr:rowOff>0</xdr:rowOff>
    </xdr:to>
    <xdr:sp macro="[0]!ChiudiRiga" textlink="">
      <xdr:nvSpPr>
        <xdr:cNvPr id="53" name="BtnChiudi_44">
          <a:extLst>
            <a:ext uri="{FF2B5EF4-FFF2-40B4-BE49-F238E27FC236}">
              <a16:creationId xmlns:a16="http://schemas.microsoft.com/office/drawing/2014/main" id="{DDEC8869-2663-3A7F-EE81-A843B590A8E8}"/>
            </a:ext>
          </a:extLst>
        </xdr:cNvPr>
        <xdr:cNvSpPr/>
      </xdr:nvSpPr>
      <xdr:spPr>
        <a:xfrm>
          <a:off x="18465800" y="11760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2F5D244-BC23-D143-B73F-7D338531709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E525DD3-8C12-B34C-B489-ED8FD08184D3}"/>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9D5A3B8-1C90-6357-6D63-3F76AC3696D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9615B97-9AFD-4B64-CB32-F5B07F7CDDB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735CCC6-A363-8C64-857E-417CCCFFFFCA}"/>
            </a:ext>
          </a:extLst>
        </xdr:cNvPr>
        <xdr:cNvSpPr/>
      </xdr:nvSpPr>
      <xdr:spPr>
        <a:xfrm>
          <a:off x="18465800" y="4483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D498092-254B-5148-B8A3-E10C2E76D3F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90E4A6F-1C79-A54F-BCD8-513D7926A9DF}"/>
            </a:ext>
          </a:extLst>
        </xdr:cNvPr>
        <xdr:cNvSpPr/>
      </xdr:nvSpPr>
      <xdr:spPr>
        <a:xfrm>
          <a:off x="17792700" y="3213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9FBE0F6-B2F6-E044-8DDB-693D5D3CB69A}"/>
            </a:ext>
          </a:extLst>
        </xdr:cNvPr>
        <xdr:cNvSpPr/>
      </xdr:nvSpPr>
      <xdr:spPr>
        <a:xfrm>
          <a:off x="18465800" y="40005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5" name="BtnEsportaContratti">
          <a:extLst>
            <a:ext uri="{FF2B5EF4-FFF2-40B4-BE49-F238E27FC236}">
              <a16:creationId xmlns:a16="http://schemas.microsoft.com/office/drawing/2014/main" id="{44FC006B-B8D7-A845-A6EB-3226992C3941}"/>
            </a:ext>
          </a:extLst>
        </xdr:cNvPr>
        <xdr:cNvSpPr/>
      </xdr:nvSpPr>
      <xdr:spPr>
        <a:xfrm>
          <a:off x="12255500" y="1498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11</xdr:col>
      <xdr:colOff>38100</xdr:colOff>
      <xdr:row>2</xdr:row>
      <xdr:rowOff>50800</xdr:rowOff>
    </xdr:from>
    <xdr:to>
      <xdr:col>14</xdr:col>
      <xdr:colOff>0</xdr:colOff>
      <xdr:row>3</xdr:row>
      <xdr:rowOff>190500</xdr:rowOff>
    </xdr:to>
    <xdr:sp macro="[0]!GeneraPreventivo" textlink="">
      <xdr:nvSpPr>
        <xdr:cNvPr id="6" name="Rettangolo con angoli arrotondati 5">
          <a:extLst>
            <a:ext uri="{FF2B5EF4-FFF2-40B4-BE49-F238E27FC236}">
              <a16:creationId xmlns:a16="http://schemas.microsoft.com/office/drawing/2014/main" id="{21152455-F611-AF4C-8A5A-52C2F7613EA7}"/>
            </a:ext>
          </a:extLst>
        </xdr:cNvPr>
        <xdr:cNvSpPr/>
      </xdr:nvSpPr>
      <xdr:spPr>
        <a:xfrm>
          <a:off x="17157700" y="520700"/>
          <a:ext cx="19812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it-IT" sz="1200"/>
            <a:t>Genera</a:t>
          </a:r>
          <a:r>
            <a:rPr lang="it-IT" sz="1200" baseline="0"/>
            <a:t> Preventivo</a:t>
          </a:r>
          <a:endParaRPr lang="it-IT" sz="1200"/>
        </a:p>
      </xdr:txBody>
    </xdr:sp>
    <xdr:clientData/>
  </xdr:twoCellAnchor>
</xdr:wsDr>
</file>

<file path=xl/drawings/drawing338.xml><?xml version="1.0" encoding="utf-8"?>
<xdr:wsDr xmlns:xdr="http://schemas.openxmlformats.org/drawingml/2006/spreadsheetDrawing" xmlns:a="http://schemas.openxmlformats.org/drawingml/2006/main">
  <xdr:twoCellAnchor>
    <xdr:from>
      <xdr:col>3</xdr:col>
      <xdr:colOff>0</xdr:colOff>
      <xdr:row>0</xdr:row>
      <xdr:rowOff>0</xdr:rowOff>
    </xdr:from>
    <xdr:to>
      <xdr:col>5</xdr:col>
      <xdr:colOff>254000</xdr:colOff>
      <xdr:row>1</xdr:row>
      <xdr:rowOff>127000</xdr:rowOff>
    </xdr:to>
    <xdr:sp macro="[0]!SalvaNuovoCliente" textlink="">
      <xdr:nvSpPr>
        <xdr:cNvPr id="2" name="BtnSalvaCliente">
          <a:extLst>
            <a:ext uri="{FF2B5EF4-FFF2-40B4-BE49-F238E27FC236}">
              <a16:creationId xmlns:a16="http://schemas.microsoft.com/office/drawing/2014/main" id="{8E2360E8-6DFE-81EC-AB35-1F838E437A35}"/>
            </a:ext>
          </a:extLst>
        </xdr:cNvPr>
        <xdr:cNvSpPr/>
      </xdr:nvSpPr>
      <xdr:spPr>
        <a:xfrm>
          <a:off x="7429500" y="0"/>
          <a:ext cx="1905000" cy="444500"/>
        </a:xfrm>
        <a:prstGeom prst="roundRect">
          <a:avLst/>
        </a:prstGeom>
        <a:solidFill>
          <a:srgbClr val="00994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solidFill>
                <a:srgbClr val="FFFFFF"/>
              </a:solidFill>
            </a:rPr>
            <a:t>Salva Cliente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351138-E9A6-FF42-9039-A25FC7C7DE98}" name="TabellaOfferte" displayName="TabellaOfferte_1" ref="Q4:S5" totalsRowShown="0" headerRowDxfId="2" headerRowCellStyle="Normale 2 3">
  <autoFilter ref="Q4:S5" xr:uid="{D1351138-E9A6-FF42-9039-A25FC7C7DE98}"/>
  <tableColumns count="3">
    <tableColumn id="1" xr3:uid="{DFDB76B1-6697-4945-A74F-216AD35EF3EE}" name="N. Offerta" dataDxfId="1" dataCellStyle="Normale 2 3"/>
    <tableColumn id="2" xr3:uid="{9235F2E2-8E7A-B84F-B82B-6FC90C6A8631}" name="Data" dataDxfId="0" dataCellStyle="Normale 2 3"/>
    <tableColumn id="3" xr3:uid="{27354E9E-412B-5843-8AF7-080EB2E6AEC3}" name="Apri Word" dataCellStyle="Collegamento ipertestuale"/>
  </tableColumns>
  <tableStyleInfo name="TableStyleMedium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4.xml"/></Relationships>
</file>

<file path=xl/worksheets/_rels/sheet87.xml.rels><?xml version="1.0" encoding="UTF-8" standalone="yes"?>
<Relationships xmlns="http://schemas.openxmlformats.org/package/2006/relationships"><Relationship Id="rId1" Type="http://schemas.openxmlformats.org/officeDocument/2006/relationships/drawing" Target="../drawings/drawing85.xml"/></Relationships>
</file>

<file path=xl/worksheets/_rels/sheet88.xml.rels><?xml version="1.0" encoding="UTF-8" standalone="yes"?>
<Relationships xmlns="http://schemas.openxmlformats.org/package/2006/relationships"><Relationship Id="rId1" Type="http://schemas.openxmlformats.org/officeDocument/2006/relationships/drawing" Target="../drawings/drawing86.xml"/></Relationships>
</file>

<file path=xl/worksheets/_rels/sheet89.xml.rels><?xml version="1.0" encoding="UTF-8" standalone="yes"?>
<Relationships xmlns="http://schemas.openxmlformats.org/package/2006/relationships"><Relationship Id="rId1" Type="http://schemas.openxmlformats.org/officeDocument/2006/relationships/drawing" Target="../drawings/drawing87.xml"/></Relationships>
</file>

<file path=xl/worksheets/_rels/sheet90.xml.rels><?xml version="1.0" encoding="UTF-8" standalone="yes"?>
<Relationships xmlns="http://schemas.openxmlformats.org/package/2006/relationships"><Relationship Id="rId1" Type="http://schemas.openxmlformats.org/officeDocument/2006/relationships/drawing" Target="../drawings/drawing88.xml"/></Relationships>
</file>

<file path=xl/worksheets/_rels/sheet91.xml.rels><?xml version="1.0" encoding="UTF-8" standalone="yes"?>
<Relationships xmlns="http://schemas.openxmlformats.org/package/2006/relationships"><Relationship Id="rId1" Type="http://schemas.openxmlformats.org/officeDocument/2006/relationships/drawing" Target="../drawings/drawing89.xml"/></Relationships>
</file>

<file path=xl/worksheets/_rels/sheet92.xml.rels><?xml version="1.0" encoding="UTF-8" standalone="yes"?>
<Relationships xmlns="http://schemas.openxmlformats.org/package/2006/relationships"><Relationship Id="rId1" Type="http://schemas.openxmlformats.org/officeDocument/2006/relationships/drawing" Target="../drawings/drawing90.xml"/></Relationships>
</file>

<file path=xl/worksheets/_rels/sheet93.xml.rels><?xml version="1.0" encoding="UTF-8" standalone="yes"?>
<Relationships xmlns="http://schemas.openxmlformats.org/package/2006/relationships"><Relationship Id="rId1" Type="http://schemas.openxmlformats.org/officeDocument/2006/relationships/drawing" Target="../drawings/drawing91.xml"/></Relationships>
</file>

<file path=xl/worksheets/_rels/sheet94.xml.rels><?xml version="1.0" encoding="UTF-8" standalone="yes"?>
<Relationships xmlns="http://schemas.openxmlformats.org/package/2006/relationships"><Relationship Id="rId1" Type="http://schemas.openxmlformats.org/officeDocument/2006/relationships/drawing" Target="../drawings/drawing92.xml"/></Relationships>
</file>

<file path=xl/worksheets/_rels/sheet95.xml.rels><?xml version="1.0" encoding="UTF-8" standalone="yes"?>
<Relationships xmlns="http://schemas.openxmlformats.org/package/2006/relationships"><Relationship Id="rId1" Type="http://schemas.openxmlformats.org/officeDocument/2006/relationships/drawing" Target="../drawings/drawing93.xml"/></Relationships>
</file>

<file path=xl/worksheets/_rels/sheet96.xml.rels><?xml version="1.0" encoding="UTF-8" standalone="yes"?>
<Relationships xmlns="http://schemas.openxmlformats.org/package/2006/relationships"><Relationship Id="rId1" Type="http://schemas.openxmlformats.org/officeDocument/2006/relationships/drawing" Target="../drawings/drawing94.xml"/></Relationships>
</file>

<file path=xl/worksheets/_rels/sheet97.xml.rels><?xml version="1.0" encoding="UTF-8" standalone="yes"?>
<Relationships xmlns="http://schemas.openxmlformats.org/package/2006/relationships"><Relationship Id="rId1" Type="http://schemas.openxmlformats.org/officeDocument/2006/relationships/drawing" Target="../drawings/drawing95.xml"/></Relationships>
</file>

<file path=xl/worksheets/_rels/sheet98.xml.rels><?xml version="1.0" encoding="UTF-8" standalone="yes"?>
<Relationships xmlns="http://schemas.openxmlformats.org/package/2006/relationships"><Relationship Id="rId1" Type="http://schemas.openxmlformats.org/officeDocument/2006/relationships/drawing" Target="../drawings/drawing96.xml"/></Relationships>
</file>

<file path=xl/worksheets/_rels/sheet99.xml.rels><?xml version="1.0" encoding="UTF-8" standalone="yes"?>
<Relationships xmlns="http://schemas.openxmlformats.org/package/2006/relationships"><Relationship Id="rId1" Type="http://schemas.openxmlformats.org/officeDocument/2006/relationships/drawing" Target="../drawings/drawing97.xml"/></Relationships>
</file>

<file path=xl/worksheets/_rels/sheet100.xml.rels><?xml version="1.0" encoding="UTF-8" standalone="yes"?>
<Relationships xmlns="http://schemas.openxmlformats.org/package/2006/relationships"><Relationship Id="rId1" Type="http://schemas.openxmlformats.org/officeDocument/2006/relationships/drawing" Target="../drawings/drawing98.xml"/></Relationships>
</file>

<file path=xl/worksheets/_rels/sheet101.xml.rels><?xml version="1.0" encoding="UTF-8" standalone="yes"?>
<Relationships xmlns="http://schemas.openxmlformats.org/package/2006/relationships"><Relationship Id="rId1" Type="http://schemas.openxmlformats.org/officeDocument/2006/relationships/drawing" Target="../drawings/drawing99.xml"/></Relationships>
</file>

<file path=xl/worksheets/_rels/sheet102.xml.rels><?xml version="1.0" encoding="UTF-8" standalone="yes"?>
<Relationships xmlns="http://schemas.openxmlformats.org/package/2006/relationships"><Relationship Id="rId1" Type="http://schemas.openxmlformats.org/officeDocument/2006/relationships/drawing" Target="../drawings/drawing100.xml"/></Relationships>
</file>

<file path=xl/worksheets/_rels/sheet103.xml.rels><?xml version="1.0" encoding="UTF-8" standalone="yes"?>
<Relationships xmlns="http://schemas.openxmlformats.org/package/2006/relationships"><Relationship Id="rId1" Type="http://schemas.openxmlformats.org/officeDocument/2006/relationships/drawing" Target="../drawings/drawing101.xml"/></Relationships>
</file>

<file path=xl/worksheets/_rels/sheet104.xml.rels><?xml version="1.0" encoding="UTF-8" standalone="yes"?>
<Relationships xmlns="http://schemas.openxmlformats.org/package/2006/relationships"><Relationship Id="rId1" Type="http://schemas.openxmlformats.org/officeDocument/2006/relationships/drawing" Target="../drawings/drawing102.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103.xml"/></Relationships>
</file>

<file path=xl/worksheets/_rels/sheet106.xml.rels><?xml version="1.0" encoding="UTF-8" standalone="yes"?>
<Relationships xmlns="http://schemas.openxmlformats.org/package/2006/relationships"><Relationship Id="rId1" Type="http://schemas.openxmlformats.org/officeDocument/2006/relationships/drawing" Target="../drawings/drawing104.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105.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106.xml"/></Relationships>
</file>

<file path=xl/worksheets/_rels/sheet109.xml.rels><?xml version="1.0" encoding="UTF-8" standalone="yes"?>
<Relationships xmlns="http://schemas.openxmlformats.org/package/2006/relationships"><Relationship Id="rId1" Type="http://schemas.openxmlformats.org/officeDocument/2006/relationships/drawing" Target="../drawings/drawing107.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108.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109.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110.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111.xml"/></Relationships>
</file>

<file path=xl/worksheets/_rels/sheet114.xml.rels><?xml version="1.0" encoding="UTF-8" standalone="yes"?>
<Relationships xmlns="http://schemas.openxmlformats.org/package/2006/relationships"><Relationship Id="rId1" Type="http://schemas.openxmlformats.org/officeDocument/2006/relationships/drawing" Target="../drawings/drawing112.xml"/></Relationships>
</file>

<file path=xl/worksheets/_rels/sheet115.xml.rels><?xml version="1.0" encoding="UTF-8" standalone="yes"?>
<Relationships xmlns="http://schemas.openxmlformats.org/package/2006/relationships"><Relationship Id="rId1" Type="http://schemas.openxmlformats.org/officeDocument/2006/relationships/drawing" Target="../drawings/drawing113.xml"/></Relationships>
</file>

<file path=xl/worksheets/_rels/sheet116.xml.rels><?xml version="1.0" encoding="UTF-8" standalone="yes"?>
<Relationships xmlns="http://schemas.openxmlformats.org/package/2006/relationships"><Relationship Id="rId1" Type="http://schemas.openxmlformats.org/officeDocument/2006/relationships/drawing" Target="../drawings/drawing114.xml"/></Relationships>
</file>

<file path=xl/worksheets/_rels/sheet117.xml.rels><?xml version="1.0" encoding="UTF-8" standalone="yes"?>
<Relationships xmlns="http://schemas.openxmlformats.org/package/2006/relationships"><Relationship Id="rId1" Type="http://schemas.openxmlformats.org/officeDocument/2006/relationships/drawing" Target="../drawings/drawing115.xml"/></Relationships>
</file>

<file path=xl/worksheets/_rels/sheet118.xml.rels><?xml version="1.0" encoding="UTF-8" standalone="yes"?>
<Relationships xmlns="http://schemas.openxmlformats.org/package/2006/relationships"><Relationship Id="rId1" Type="http://schemas.openxmlformats.org/officeDocument/2006/relationships/drawing" Target="../drawings/drawing116.xml"/></Relationships>
</file>

<file path=xl/worksheets/_rels/sheet119.xml.rels><?xml version="1.0" encoding="UTF-8" standalone="yes"?>
<Relationships xmlns="http://schemas.openxmlformats.org/package/2006/relationships"><Relationship Id="rId1" Type="http://schemas.openxmlformats.org/officeDocument/2006/relationships/drawing" Target="../drawings/drawing117.xml"/></Relationships>
</file>

<file path=xl/worksheets/_rels/sheet120.xml.rels><?xml version="1.0" encoding="UTF-8" standalone="yes"?>
<Relationships xmlns="http://schemas.openxmlformats.org/package/2006/relationships"><Relationship Id="rId1" Type="http://schemas.openxmlformats.org/officeDocument/2006/relationships/drawing" Target="../drawings/drawing118.xml"/></Relationships>
</file>

<file path=xl/worksheets/_rels/sheet121.xml.rels><?xml version="1.0" encoding="UTF-8" standalone="yes"?>
<Relationships xmlns="http://schemas.openxmlformats.org/package/2006/relationships"><Relationship Id="rId1" Type="http://schemas.openxmlformats.org/officeDocument/2006/relationships/drawing" Target="../drawings/drawing119.xml"/></Relationships>
</file>

<file path=xl/worksheets/_rels/sheet122.xml.rels><?xml version="1.0" encoding="UTF-8" standalone="yes"?>
<Relationships xmlns="http://schemas.openxmlformats.org/package/2006/relationships"><Relationship Id="rId1" Type="http://schemas.openxmlformats.org/officeDocument/2006/relationships/drawing" Target="../drawings/drawing120.xml"/></Relationships>
</file>

<file path=xl/worksheets/_rels/sheet123.xml.rels><?xml version="1.0" encoding="UTF-8" standalone="yes"?>
<Relationships xmlns="http://schemas.openxmlformats.org/package/2006/relationships"><Relationship Id="rId1" Type="http://schemas.openxmlformats.org/officeDocument/2006/relationships/drawing" Target="../drawings/drawing121.xml"/></Relationships>
</file>

<file path=xl/worksheets/_rels/sheet124.xml.rels><?xml version="1.0" encoding="UTF-8" standalone="yes"?>
<Relationships xmlns="http://schemas.openxmlformats.org/package/2006/relationships"><Relationship Id="rId1" Type="http://schemas.openxmlformats.org/officeDocument/2006/relationships/drawing" Target="../drawings/drawing122.xml"/></Relationships>
</file>

<file path=xl/worksheets/_rels/sheet125.xml.rels><?xml version="1.0" encoding="UTF-8" standalone="yes"?>
<Relationships xmlns="http://schemas.openxmlformats.org/package/2006/relationships"><Relationship Id="rId1" Type="http://schemas.openxmlformats.org/officeDocument/2006/relationships/drawing" Target="../drawings/drawing123.xml"/></Relationships>
</file>

<file path=xl/worksheets/_rels/sheet126.xml.rels><?xml version="1.0" encoding="UTF-8" standalone="yes"?>
<Relationships xmlns="http://schemas.openxmlformats.org/package/2006/relationships"><Relationship Id="rId1" Type="http://schemas.openxmlformats.org/officeDocument/2006/relationships/drawing" Target="../drawings/drawing124.xml"/></Relationships>
</file>

<file path=xl/worksheets/_rels/sheet127.xml.rels><?xml version="1.0" encoding="UTF-8" standalone="yes"?>
<Relationships xmlns="http://schemas.openxmlformats.org/package/2006/relationships"><Relationship Id="rId1" Type="http://schemas.openxmlformats.org/officeDocument/2006/relationships/drawing" Target="../drawings/drawing125.xml"/></Relationships>
</file>

<file path=xl/worksheets/_rels/sheet128.xml.rels><?xml version="1.0" encoding="UTF-8" standalone="yes"?>
<Relationships xmlns="http://schemas.openxmlformats.org/package/2006/relationships"><Relationship Id="rId1" Type="http://schemas.openxmlformats.org/officeDocument/2006/relationships/drawing" Target="../drawings/drawing126.xml"/></Relationships>
</file>

<file path=xl/worksheets/_rels/sheet129.xml.rels><?xml version="1.0" encoding="UTF-8" standalone="yes"?>
<Relationships xmlns="http://schemas.openxmlformats.org/package/2006/relationships"><Relationship Id="rId1" Type="http://schemas.openxmlformats.org/officeDocument/2006/relationships/drawing" Target="../drawings/drawing127.xml"/></Relationships>
</file>

<file path=xl/worksheets/_rels/sheet130.xml.rels><?xml version="1.0" encoding="UTF-8" standalone="yes"?>
<Relationships xmlns="http://schemas.openxmlformats.org/package/2006/relationships"><Relationship Id="rId1" Type="http://schemas.openxmlformats.org/officeDocument/2006/relationships/drawing" Target="../drawings/drawing128.xml"/></Relationships>
</file>

<file path=xl/worksheets/_rels/sheet131.xml.rels><?xml version="1.0" encoding="UTF-8" standalone="yes"?>
<Relationships xmlns="http://schemas.openxmlformats.org/package/2006/relationships"><Relationship Id="rId1" Type="http://schemas.openxmlformats.org/officeDocument/2006/relationships/drawing" Target="../drawings/drawing129.xml"/></Relationships>
</file>

<file path=xl/worksheets/_rels/sheet132.xml.rels><?xml version="1.0" encoding="UTF-8" standalone="yes"?>
<Relationships xmlns="http://schemas.openxmlformats.org/package/2006/relationships"><Relationship Id="rId1" Type="http://schemas.openxmlformats.org/officeDocument/2006/relationships/drawing" Target="../drawings/drawing130.xml"/></Relationships>
</file>

<file path=xl/worksheets/_rels/sheet133.xml.rels><?xml version="1.0" encoding="UTF-8" standalone="yes"?>
<Relationships xmlns="http://schemas.openxmlformats.org/package/2006/relationships"><Relationship Id="rId1" Type="http://schemas.openxmlformats.org/officeDocument/2006/relationships/drawing" Target="../drawings/drawing131.xml"/></Relationships>
</file>

<file path=xl/worksheets/_rels/sheet134.xml.rels><?xml version="1.0" encoding="UTF-8" standalone="yes"?>
<Relationships xmlns="http://schemas.openxmlformats.org/package/2006/relationships"><Relationship Id="rId1" Type="http://schemas.openxmlformats.org/officeDocument/2006/relationships/drawing" Target="../drawings/drawing132.xml"/></Relationships>
</file>

<file path=xl/worksheets/_rels/sheet135.xml.rels><?xml version="1.0" encoding="UTF-8" standalone="yes"?>
<Relationships xmlns="http://schemas.openxmlformats.org/package/2006/relationships"><Relationship Id="rId1" Type="http://schemas.openxmlformats.org/officeDocument/2006/relationships/drawing" Target="../drawings/drawing133.xml"/></Relationships>
</file>

<file path=xl/worksheets/_rels/sheet136.xml.rels><?xml version="1.0" encoding="UTF-8" standalone="yes"?>
<Relationships xmlns="http://schemas.openxmlformats.org/package/2006/relationships"><Relationship Id="rId1" Type="http://schemas.openxmlformats.org/officeDocument/2006/relationships/drawing" Target="../drawings/drawing134.xml"/></Relationships>
</file>

<file path=xl/worksheets/_rels/sheet137.xml.rels><?xml version="1.0" encoding="UTF-8" standalone="yes"?>
<Relationships xmlns="http://schemas.openxmlformats.org/package/2006/relationships"><Relationship Id="rId1" Type="http://schemas.openxmlformats.org/officeDocument/2006/relationships/drawing" Target="../drawings/drawing135.xml"/></Relationships>
</file>

<file path=xl/worksheets/_rels/sheet138.xml.rels><?xml version="1.0" encoding="UTF-8" standalone="yes"?>
<Relationships xmlns="http://schemas.openxmlformats.org/package/2006/relationships"><Relationship Id="rId1" Type="http://schemas.openxmlformats.org/officeDocument/2006/relationships/drawing" Target="../drawings/drawing136.xml"/></Relationships>
</file>

<file path=xl/worksheets/_rels/sheet139.xml.rels><?xml version="1.0" encoding="UTF-8" standalone="yes"?>
<Relationships xmlns="http://schemas.openxmlformats.org/package/2006/relationships"><Relationship Id="rId1" Type="http://schemas.openxmlformats.org/officeDocument/2006/relationships/drawing" Target="../drawings/drawing137.xml"/></Relationships>
</file>

<file path=xl/worksheets/_rels/sheet140.xml.rels><?xml version="1.0" encoding="UTF-8" standalone="yes"?>
<Relationships xmlns="http://schemas.openxmlformats.org/package/2006/relationships"><Relationship Id="rId1" Type="http://schemas.openxmlformats.org/officeDocument/2006/relationships/drawing" Target="../drawings/drawing138.xml"/></Relationships>
</file>

<file path=xl/worksheets/_rels/sheet141.xml.rels><?xml version="1.0" encoding="UTF-8" standalone="yes"?>
<Relationships xmlns="http://schemas.openxmlformats.org/package/2006/relationships"><Relationship Id="rId1" Type="http://schemas.openxmlformats.org/officeDocument/2006/relationships/drawing" Target="../drawings/drawing139.xml"/></Relationships>
</file>

<file path=xl/worksheets/_rels/sheet142.xml.rels><?xml version="1.0" encoding="UTF-8" standalone="yes"?>
<Relationships xmlns="http://schemas.openxmlformats.org/package/2006/relationships"><Relationship Id="rId1" Type="http://schemas.openxmlformats.org/officeDocument/2006/relationships/drawing" Target="../drawings/drawing140.xml"/></Relationships>
</file>

<file path=xl/worksheets/_rels/sheet143.xml.rels><?xml version="1.0" encoding="UTF-8" standalone="yes"?>
<Relationships xmlns="http://schemas.openxmlformats.org/package/2006/relationships"><Relationship Id="rId1" Type="http://schemas.openxmlformats.org/officeDocument/2006/relationships/drawing" Target="../drawings/drawing141.xml"/></Relationships>
</file>

<file path=xl/worksheets/_rels/sheet144.xml.rels><?xml version="1.0" encoding="UTF-8" standalone="yes"?>
<Relationships xmlns="http://schemas.openxmlformats.org/package/2006/relationships"><Relationship Id="rId1" Type="http://schemas.openxmlformats.org/officeDocument/2006/relationships/drawing" Target="../drawings/drawing142.xml"/></Relationships>
</file>

<file path=xl/worksheets/_rels/sheet145.xml.rels><?xml version="1.0" encoding="UTF-8" standalone="yes"?>
<Relationships xmlns="http://schemas.openxmlformats.org/package/2006/relationships"><Relationship Id="rId1" Type="http://schemas.openxmlformats.org/officeDocument/2006/relationships/drawing" Target="../drawings/drawing143.xml"/></Relationships>
</file>

<file path=xl/worksheets/_rels/sheet146.xml.rels><?xml version="1.0" encoding="UTF-8" standalone="yes"?>
<Relationships xmlns="http://schemas.openxmlformats.org/package/2006/relationships"><Relationship Id="rId1" Type="http://schemas.openxmlformats.org/officeDocument/2006/relationships/drawing" Target="../drawings/drawing144.xml"/></Relationships>
</file>

<file path=xl/worksheets/_rels/sheet147.xml.rels><?xml version="1.0" encoding="UTF-8" standalone="yes"?>
<Relationships xmlns="http://schemas.openxmlformats.org/package/2006/relationships"><Relationship Id="rId1" Type="http://schemas.openxmlformats.org/officeDocument/2006/relationships/drawing" Target="../drawings/drawing145.xml"/></Relationships>
</file>

<file path=xl/worksheets/_rels/sheet148.xml.rels><?xml version="1.0" encoding="UTF-8" standalone="yes"?>
<Relationships xmlns="http://schemas.openxmlformats.org/package/2006/relationships"><Relationship Id="rId1" Type="http://schemas.openxmlformats.org/officeDocument/2006/relationships/drawing" Target="../drawings/drawing146.xml"/></Relationships>
</file>

<file path=xl/worksheets/_rels/sheet149.xml.rels><?xml version="1.0" encoding="UTF-8" standalone="yes"?>
<Relationships xmlns="http://schemas.openxmlformats.org/package/2006/relationships"><Relationship Id="rId1" Type="http://schemas.openxmlformats.org/officeDocument/2006/relationships/drawing" Target="../drawings/drawing147.xml"/></Relationships>
</file>

<file path=xl/worksheets/_rels/sheet150.xml.rels><?xml version="1.0" encoding="UTF-8" standalone="yes"?>
<Relationships xmlns="http://schemas.openxmlformats.org/package/2006/relationships"><Relationship Id="rId1" Type="http://schemas.openxmlformats.org/officeDocument/2006/relationships/drawing" Target="../drawings/drawing148.xml"/></Relationships>
</file>

<file path=xl/worksheets/_rels/sheet151.xml.rels><?xml version="1.0" encoding="UTF-8" standalone="yes"?>
<Relationships xmlns="http://schemas.openxmlformats.org/package/2006/relationships"><Relationship Id="rId1" Type="http://schemas.openxmlformats.org/officeDocument/2006/relationships/drawing" Target="../drawings/drawing149.xml"/></Relationships>
</file>

<file path=xl/worksheets/_rels/sheet152.xml.rels><?xml version="1.0" encoding="UTF-8" standalone="yes"?>
<Relationships xmlns="http://schemas.openxmlformats.org/package/2006/relationships"><Relationship Id="rId1" Type="http://schemas.openxmlformats.org/officeDocument/2006/relationships/drawing" Target="../drawings/drawing150.xml"/></Relationships>
</file>

<file path=xl/worksheets/_rels/sheet153.xml.rels><?xml version="1.0" encoding="UTF-8" standalone="yes"?>
<Relationships xmlns="http://schemas.openxmlformats.org/package/2006/relationships"><Relationship Id="rId1" Type="http://schemas.openxmlformats.org/officeDocument/2006/relationships/drawing" Target="../drawings/drawing151.xml"/></Relationships>
</file>

<file path=xl/worksheets/_rels/sheet154.xml.rels><?xml version="1.0" encoding="UTF-8" standalone="yes"?>
<Relationships xmlns="http://schemas.openxmlformats.org/package/2006/relationships"><Relationship Id="rId1" Type="http://schemas.openxmlformats.org/officeDocument/2006/relationships/drawing" Target="../drawings/drawing152.xml"/></Relationships>
</file>

<file path=xl/worksheets/_rels/sheet155.xml.rels><?xml version="1.0" encoding="UTF-8" standalone="yes"?>
<Relationships xmlns="http://schemas.openxmlformats.org/package/2006/relationships"><Relationship Id="rId1" Type="http://schemas.openxmlformats.org/officeDocument/2006/relationships/drawing" Target="../drawings/drawing153.xml"/></Relationships>
</file>

<file path=xl/worksheets/_rels/sheet156.xml.rels><?xml version="1.0" encoding="UTF-8" standalone="yes"?>
<Relationships xmlns="http://schemas.openxmlformats.org/package/2006/relationships"><Relationship Id="rId1" Type="http://schemas.openxmlformats.org/officeDocument/2006/relationships/drawing" Target="../drawings/drawing154.xml"/></Relationships>
</file>

<file path=xl/worksheets/_rels/sheet157.xml.rels><?xml version="1.0" encoding="UTF-8" standalone="yes"?>
<Relationships xmlns="http://schemas.openxmlformats.org/package/2006/relationships"><Relationship Id="rId1" Type="http://schemas.openxmlformats.org/officeDocument/2006/relationships/drawing" Target="../drawings/drawing155.xml"/></Relationships>
</file>

<file path=xl/worksheets/_rels/sheet158.xml.rels><?xml version="1.0" encoding="UTF-8" standalone="yes"?>
<Relationships xmlns="http://schemas.openxmlformats.org/package/2006/relationships"><Relationship Id="rId1" Type="http://schemas.openxmlformats.org/officeDocument/2006/relationships/drawing" Target="../drawings/drawing156.xml"/></Relationships>
</file>

<file path=xl/worksheets/_rels/sheet159.xml.rels><?xml version="1.0" encoding="UTF-8" standalone="yes"?>
<Relationships xmlns="http://schemas.openxmlformats.org/package/2006/relationships"><Relationship Id="rId1" Type="http://schemas.openxmlformats.org/officeDocument/2006/relationships/drawing" Target="../drawings/drawing157.xml"/></Relationships>
</file>

<file path=xl/worksheets/_rels/sheet160.xml.rels><?xml version="1.0" encoding="UTF-8" standalone="yes"?>
<Relationships xmlns="http://schemas.openxmlformats.org/package/2006/relationships"><Relationship Id="rId1" Type="http://schemas.openxmlformats.org/officeDocument/2006/relationships/drawing" Target="../drawings/drawing158.xml"/></Relationships>
</file>

<file path=xl/worksheets/_rels/sheet161.xml.rels><?xml version="1.0" encoding="UTF-8" standalone="yes"?>
<Relationships xmlns="http://schemas.openxmlformats.org/package/2006/relationships"><Relationship Id="rId1" Type="http://schemas.openxmlformats.org/officeDocument/2006/relationships/drawing" Target="../drawings/drawing159.xml"/></Relationships>
</file>

<file path=xl/worksheets/_rels/sheet162.xml.rels><?xml version="1.0" encoding="UTF-8" standalone="yes"?>
<Relationships xmlns="http://schemas.openxmlformats.org/package/2006/relationships"><Relationship Id="rId1" Type="http://schemas.openxmlformats.org/officeDocument/2006/relationships/drawing" Target="../drawings/drawing160.xml"/></Relationships>
</file>

<file path=xl/worksheets/_rels/sheet163.xml.rels><?xml version="1.0" encoding="UTF-8" standalone="yes"?>
<Relationships xmlns="http://schemas.openxmlformats.org/package/2006/relationships"><Relationship Id="rId1" Type="http://schemas.openxmlformats.org/officeDocument/2006/relationships/drawing" Target="../drawings/drawing161.xml"/></Relationships>
</file>

<file path=xl/worksheets/_rels/sheet164.xml.rels><?xml version="1.0" encoding="UTF-8" standalone="yes"?>
<Relationships xmlns="http://schemas.openxmlformats.org/package/2006/relationships"><Relationship Id="rId1" Type="http://schemas.openxmlformats.org/officeDocument/2006/relationships/drawing" Target="../drawings/drawing162.xml"/></Relationships>
</file>

<file path=xl/worksheets/_rels/sheet165.xml.rels><?xml version="1.0" encoding="UTF-8" standalone="yes"?>
<Relationships xmlns="http://schemas.openxmlformats.org/package/2006/relationships"><Relationship Id="rId1" Type="http://schemas.openxmlformats.org/officeDocument/2006/relationships/drawing" Target="../drawings/drawing163.xml"/></Relationships>
</file>

<file path=xl/worksheets/_rels/sheet166.xml.rels><?xml version="1.0" encoding="UTF-8" standalone="yes"?>
<Relationships xmlns="http://schemas.openxmlformats.org/package/2006/relationships"><Relationship Id="rId1" Type="http://schemas.openxmlformats.org/officeDocument/2006/relationships/drawing" Target="../drawings/drawing164.xml"/></Relationships>
</file>

<file path=xl/worksheets/_rels/sheet167.xml.rels><?xml version="1.0" encoding="UTF-8" standalone="yes"?>
<Relationships xmlns="http://schemas.openxmlformats.org/package/2006/relationships"><Relationship Id="rId1" Type="http://schemas.openxmlformats.org/officeDocument/2006/relationships/drawing" Target="../drawings/drawing165.xml"/></Relationships>
</file>

<file path=xl/worksheets/_rels/sheet168.xml.rels><?xml version="1.0" encoding="UTF-8" standalone="yes"?>
<Relationships xmlns="http://schemas.openxmlformats.org/package/2006/relationships"><Relationship Id="rId1" Type="http://schemas.openxmlformats.org/officeDocument/2006/relationships/drawing" Target="../drawings/drawing166.xml"/></Relationships>
</file>

<file path=xl/worksheets/_rels/sheet169.xml.rels><?xml version="1.0" encoding="UTF-8" standalone="yes"?>
<Relationships xmlns="http://schemas.openxmlformats.org/package/2006/relationships"><Relationship Id="rId1" Type="http://schemas.openxmlformats.org/officeDocument/2006/relationships/drawing" Target="../drawings/drawing167.xml"/></Relationships>
</file>

<file path=xl/worksheets/_rels/sheet170.xml.rels><?xml version="1.0" encoding="UTF-8" standalone="yes"?>
<Relationships xmlns="http://schemas.openxmlformats.org/package/2006/relationships"><Relationship Id="rId1" Type="http://schemas.openxmlformats.org/officeDocument/2006/relationships/drawing" Target="../drawings/drawing168.xml"/></Relationships>
</file>

<file path=xl/worksheets/_rels/sheet171.xml.rels><?xml version="1.0" encoding="UTF-8" standalone="yes"?>
<Relationships xmlns="http://schemas.openxmlformats.org/package/2006/relationships"><Relationship Id="rId1" Type="http://schemas.openxmlformats.org/officeDocument/2006/relationships/drawing" Target="../drawings/drawing169.xml"/></Relationships>
</file>

<file path=xl/worksheets/_rels/sheet172.xml.rels><?xml version="1.0" encoding="UTF-8" standalone="yes"?>
<Relationships xmlns="http://schemas.openxmlformats.org/package/2006/relationships"><Relationship Id="rId1" Type="http://schemas.openxmlformats.org/officeDocument/2006/relationships/drawing" Target="../drawings/drawing170.xml"/></Relationships>
</file>

<file path=xl/worksheets/_rels/sheet173.xml.rels><?xml version="1.0" encoding="UTF-8" standalone="yes"?>
<Relationships xmlns="http://schemas.openxmlformats.org/package/2006/relationships"><Relationship Id="rId1" Type="http://schemas.openxmlformats.org/officeDocument/2006/relationships/drawing" Target="../drawings/drawing171.xml"/></Relationships>
</file>

<file path=xl/worksheets/_rels/sheet174.xml.rels><?xml version="1.0" encoding="UTF-8" standalone="yes"?>
<Relationships xmlns="http://schemas.openxmlformats.org/package/2006/relationships"><Relationship Id="rId1" Type="http://schemas.openxmlformats.org/officeDocument/2006/relationships/drawing" Target="../drawings/drawing172.xml"/></Relationships>
</file>

<file path=xl/worksheets/_rels/sheet175.xml.rels><?xml version="1.0" encoding="UTF-8" standalone="yes"?>
<Relationships xmlns="http://schemas.openxmlformats.org/package/2006/relationships"><Relationship Id="rId1" Type="http://schemas.openxmlformats.org/officeDocument/2006/relationships/drawing" Target="../drawings/drawing173.xml"/></Relationships>
</file>

<file path=xl/worksheets/_rels/sheet176.xml.rels><?xml version="1.0" encoding="UTF-8" standalone="yes"?>
<Relationships xmlns="http://schemas.openxmlformats.org/package/2006/relationships"><Relationship Id="rId1" Type="http://schemas.openxmlformats.org/officeDocument/2006/relationships/drawing" Target="../drawings/drawing174.xml"/></Relationships>
</file>

<file path=xl/worksheets/_rels/sheet17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75.xml"/><Relationship Id="rId1" Type="http://schemas.openxmlformats.org/officeDocument/2006/relationships/hyperlink" Target="../../Library/CloudStorage/OneDrive-SHTSrl/OFFERTE/METRON/OFF-2025-0002.docx" TargetMode="External"/></Relationships>
</file>

<file path=xl/worksheets/_rels/sheet178.xml.rels><?xml version="1.0" encoding="UTF-8" standalone="yes"?>
<Relationships xmlns="http://schemas.openxmlformats.org/package/2006/relationships"><Relationship Id="rId1" Type="http://schemas.openxmlformats.org/officeDocument/2006/relationships/drawing" Target="../drawings/drawing176.xml"/></Relationships>
</file>

<file path=xl/worksheets/_rels/sheet179.xml.rels><?xml version="1.0" encoding="UTF-8" standalone="yes"?>
<Relationships xmlns="http://schemas.openxmlformats.org/package/2006/relationships"><Relationship Id="rId1" Type="http://schemas.openxmlformats.org/officeDocument/2006/relationships/drawing" Target="../drawings/drawing177.xml"/></Relationships>
</file>

<file path=xl/worksheets/_rels/sheet180.xml.rels><?xml version="1.0" encoding="UTF-8" standalone="yes"?>
<Relationships xmlns="http://schemas.openxmlformats.org/package/2006/relationships"><Relationship Id="rId1" Type="http://schemas.openxmlformats.org/officeDocument/2006/relationships/drawing" Target="../drawings/drawing178.xml"/></Relationships>
</file>

<file path=xl/worksheets/_rels/sheet181.xml.rels><?xml version="1.0" encoding="UTF-8" standalone="yes"?>
<Relationships xmlns="http://schemas.openxmlformats.org/package/2006/relationships"><Relationship Id="rId1" Type="http://schemas.openxmlformats.org/officeDocument/2006/relationships/drawing" Target="../drawings/drawing179.xml"/></Relationships>
</file>

<file path=xl/worksheets/_rels/sheet182.xml.rels><?xml version="1.0" encoding="UTF-8" standalone="yes"?>
<Relationships xmlns="http://schemas.openxmlformats.org/package/2006/relationships"><Relationship Id="rId1" Type="http://schemas.openxmlformats.org/officeDocument/2006/relationships/drawing" Target="../drawings/drawing180.xml"/></Relationships>
</file>

<file path=xl/worksheets/_rels/sheet183.xml.rels><?xml version="1.0" encoding="UTF-8" standalone="yes"?>
<Relationships xmlns="http://schemas.openxmlformats.org/package/2006/relationships"><Relationship Id="rId1" Type="http://schemas.openxmlformats.org/officeDocument/2006/relationships/drawing" Target="../drawings/drawing181.xml"/></Relationships>
</file>

<file path=xl/worksheets/_rels/sheet184.xml.rels><?xml version="1.0" encoding="UTF-8" standalone="yes"?>
<Relationships xmlns="http://schemas.openxmlformats.org/package/2006/relationships"><Relationship Id="rId1" Type="http://schemas.openxmlformats.org/officeDocument/2006/relationships/drawing" Target="../drawings/drawing182.xml"/></Relationships>
</file>

<file path=xl/worksheets/_rels/sheet185.xml.rels><?xml version="1.0" encoding="UTF-8" standalone="yes"?>
<Relationships xmlns="http://schemas.openxmlformats.org/package/2006/relationships"><Relationship Id="rId1" Type="http://schemas.openxmlformats.org/officeDocument/2006/relationships/drawing" Target="../drawings/drawing183.xml"/></Relationships>
</file>

<file path=xl/worksheets/_rels/sheet186.xml.rels><?xml version="1.0" encoding="UTF-8" standalone="yes"?>
<Relationships xmlns="http://schemas.openxmlformats.org/package/2006/relationships"><Relationship Id="rId1" Type="http://schemas.openxmlformats.org/officeDocument/2006/relationships/drawing" Target="../drawings/drawing184.xml"/></Relationships>
</file>

<file path=xl/worksheets/_rels/sheet187.xml.rels><?xml version="1.0" encoding="UTF-8" standalone="yes"?>
<Relationships xmlns="http://schemas.openxmlformats.org/package/2006/relationships"><Relationship Id="rId1" Type="http://schemas.openxmlformats.org/officeDocument/2006/relationships/drawing" Target="../drawings/drawing185.xml"/></Relationships>
</file>

<file path=xl/worksheets/_rels/sheet188.xml.rels><?xml version="1.0" encoding="UTF-8" standalone="yes"?>
<Relationships xmlns="http://schemas.openxmlformats.org/package/2006/relationships"><Relationship Id="rId1" Type="http://schemas.openxmlformats.org/officeDocument/2006/relationships/drawing" Target="../drawings/drawing186.xml"/></Relationships>
</file>

<file path=xl/worksheets/_rels/sheet189.xml.rels><?xml version="1.0" encoding="UTF-8" standalone="yes"?>
<Relationships xmlns="http://schemas.openxmlformats.org/package/2006/relationships"><Relationship Id="rId1" Type="http://schemas.openxmlformats.org/officeDocument/2006/relationships/drawing" Target="../drawings/drawing187.xml"/></Relationships>
</file>

<file path=xl/worksheets/_rels/sheet190.xml.rels><?xml version="1.0" encoding="UTF-8" standalone="yes"?>
<Relationships xmlns="http://schemas.openxmlformats.org/package/2006/relationships"><Relationship Id="rId1" Type="http://schemas.openxmlformats.org/officeDocument/2006/relationships/drawing" Target="../drawings/drawing188.xml"/></Relationships>
</file>

<file path=xl/worksheets/_rels/sheet191.xml.rels><?xml version="1.0" encoding="UTF-8" standalone="yes"?>
<Relationships xmlns="http://schemas.openxmlformats.org/package/2006/relationships"><Relationship Id="rId1" Type="http://schemas.openxmlformats.org/officeDocument/2006/relationships/drawing" Target="../drawings/drawing189.xml"/></Relationships>
</file>

<file path=xl/worksheets/_rels/sheet192.xml.rels><?xml version="1.0" encoding="UTF-8" standalone="yes"?>
<Relationships xmlns="http://schemas.openxmlformats.org/package/2006/relationships"><Relationship Id="rId1" Type="http://schemas.openxmlformats.org/officeDocument/2006/relationships/drawing" Target="../drawings/drawing190.xml"/></Relationships>
</file>

<file path=xl/worksheets/_rels/sheet193.xml.rels><?xml version="1.0" encoding="UTF-8" standalone="yes"?>
<Relationships xmlns="http://schemas.openxmlformats.org/package/2006/relationships"><Relationship Id="rId1" Type="http://schemas.openxmlformats.org/officeDocument/2006/relationships/drawing" Target="../drawings/drawing191.xml"/></Relationships>
</file>

<file path=xl/worksheets/_rels/sheet194.xml.rels><?xml version="1.0" encoding="UTF-8" standalone="yes"?>
<Relationships xmlns="http://schemas.openxmlformats.org/package/2006/relationships"><Relationship Id="rId1" Type="http://schemas.openxmlformats.org/officeDocument/2006/relationships/drawing" Target="../drawings/drawing192.xml"/></Relationships>
</file>

<file path=xl/worksheets/_rels/sheet195.xml.rels><?xml version="1.0" encoding="UTF-8" standalone="yes"?>
<Relationships xmlns="http://schemas.openxmlformats.org/package/2006/relationships"><Relationship Id="rId1" Type="http://schemas.openxmlformats.org/officeDocument/2006/relationships/drawing" Target="../drawings/drawing193.xml"/></Relationships>
</file>

<file path=xl/worksheets/_rels/sheet196.xml.rels><?xml version="1.0" encoding="UTF-8" standalone="yes"?>
<Relationships xmlns="http://schemas.openxmlformats.org/package/2006/relationships"><Relationship Id="rId1" Type="http://schemas.openxmlformats.org/officeDocument/2006/relationships/drawing" Target="../drawings/drawing194.xml"/></Relationships>
</file>

<file path=xl/worksheets/_rels/sheet197.xml.rels><?xml version="1.0" encoding="UTF-8" standalone="yes"?>
<Relationships xmlns="http://schemas.openxmlformats.org/package/2006/relationships"><Relationship Id="rId1" Type="http://schemas.openxmlformats.org/officeDocument/2006/relationships/drawing" Target="../drawings/drawing195.xml"/></Relationships>
</file>

<file path=xl/worksheets/_rels/sheet198.xml.rels><?xml version="1.0" encoding="UTF-8" standalone="yes"?>
<Relationships xmlns="http://schemas.openxmlformats.org/package/2006/relationships"><Relationship Id="rId1" Type="http://schemas.openxmlformats.org/officeDocument/2006/relationships/drawing" Target="../drawings/drawing196.xml"/></Relationships>
</file>

<file path=xl/worksheets/_rels/sheet199.xml.rels><?xml version="1.0" encoding="UTF-8" standalone="yes"?>
<Relationships xmlns="http://schemas.openxmlformats.org/package/2006/relationships"><Relationship Id="rId1" Type="http://schemas.openxmlformats.org/officeDocument/2006/relationships/drawing" Target="../drawings/drawing197.xml"/></Relationships>
</file>

<file path=xl/worksheets/_rels/sheet200.xml.rels><?xml version="1.0" encoding="UTF-8" standalone="yes"?>
<Relationships xmlns="http://schemas.openxmlformats.org/package/2006/relationships"><Relationship Id="rId1" Type="http://schemas.openxmlformats.org/officeDocument/2006/relationships/drawing" Target="../drawings/drawing198.xml"/></Relationships>
</file>

<file path=xl/worksheets/_rels/sheet201.xml.rels><?xml version="1.0" encoding="UTF-8" standalone="yes"?>
<Relationships xmlns="http://schemas.openxmlformats.org/package/2006/relationships"><Relationship Id="rId1" Type="http://schemas.openxmlformats.org/officeDocument/2006/relationships/drawing" Target="../drawings/drawing199.xml"/></Relationships>
</file>

<file path=xl/worksheets/_rels/sheet202.xml.rels><?xml version="1.0" encoding="UTF-8" standalone="yes"?>
<Relationships xmlns="http://schemas.openxmlformats.org/package/2006/relationships"><Relationship Id="rId1" Type="http://schemas.openxmlformats.org/officeDocument/2006/relationships/drawing" Target="../drawings/drawing200.xml"/></Relationships>
</file>

<file path=xl/worksheets/_rels/sheet203.xml.rels><?xml version="1.0" encoding="UTF-8" standalone="yes"?>
<Relationships xmlns="http://schemas.openxmlformats.org/package/2006/relationships"><Relationship Id="rId1" Type="http://schemas.openxmlformats.org/officeDocument/2006/relationships/drawing" Target="../drawings/drawing201.xml"/></Relationships>
</file>

<file path=xl/worksheets/_rels/sheet204.xml.rels><?xml version="1.0" encoding="UTF-8" standalone="yes"?>
<Relationships xmlns="http://schemas.openxmlformats.org/package/2006/relationships"><Relationship Id="rId1" Type="http://schemas.openxmlformats.org/officeDocument/2006/relationships/drawing" Target="../drawings/drawing202.xml"/></Relationships>
</file>

<file path=xl/worksheets/_rels/sheet205.xml.rels><?xml version="1.0" encoding="UTF-8" standalone="yes"?>
<Relationships xmlns="http://schemas.openxmlformats.org/package/2006/relationships"><Relationship Id="rId1" Type="http://schemas.openxmlformats.org/officeDocument/2006/relationships/drawing" Target="../drawings/drawing203.xml"/></Relationships>
</file>

<file path=xl/worksheets/_rels/sheet206.xml.rels><?xml version="1.0" encoding="UTF-8" standalone="yes"?>
<Relationships xmlns="http://schemas.openxmlformats.org/package/2006/relationships"><Relationship Id="rId1" Type="http://schemas.openxmlformats.org/officeDocument/2006/relationships/drawing" Target="../drawings/drawing204.xml"/></Relationships>
</file>

<file path=xl/worksheets/_rels/sheet207.xml.rels><?xml version="1.0" encoding="UTF-8" standalone="yes"?>
<Relationships xmlns="http://schemas.openxmlformats.org/package/2006/relationships"><Relationship Id="rId1" Type="http://schemas.openxmlformats.org/officeDocument/2006/relationships/drawing" Target="../drawings/drawing205.xml"/></Relationships>
</file>

<file path=xl/worksheets/_rels/sheet208.xml.rels><?xml version="1.0" encoding="UTF-8" standalone="yes"?>
<Relationships xmlns="http://schemas.openxmlformats.org/package/2006/relationships"><Relationship Id="rId1" Type="http://schemas.openxmlformats.org/officeDocument/2006/relationships/drawing" Target="../drawings/drawing206.xml"/></Relationships>
</file>

<file path=xl/worksheets/_rels/sheet209.xml.rels><?xml version="1.0" encoding="UTF-8" standalone="yes"?>
<Relationships xmlns="http://schemas.openxmlformats.org/package/2006/relationships"><Relationship Id="rId1" Type="http://schemas.openxmlformats.org/officeDocument/2006/relationships/drawing" Target="../drawings/drawing207.xml"/></Relationships>
</file>

<file path=xl/worksheets/_rels/sheet210.xml.rels><?xml version="1.0" encoding="UTF-8" standalone="yes"?>
<Relationships xmlns="http://schemas.openxmlformats.org/package/2006/relationships"><Relationship Id="rId1" Type="http://schemas.openxmlformats.org/officeDocument/2006/relationships/drawing" Target="../drawings/drawing208.xml"/></Relationships>
</file>

<file path=xl/worksheets/_rels/sheet211.xml.rels><?xml version="1.0" encoding="UTF-8" standalone="yes"?>
<Relationships xmlns="http://schemas.openxmlformats.org/package/2006/relationships"><Relationship Id="rId1" Type="http://schemas.openxmlformats.org/officeDocument/2006/relationships/drawing" Target="../drawings/drawing209.xml"/></Relationships>
</file>

<file path=xl/worksheets/_rels/sheet212.xml.rels><?xml version="1.0" encoding="UTF-8" standalone="yes"?>
<Relationships xmlns="http://schemas.openxmlformats.org/package/2006/relationships"><Relationship Id="rId1" Type="http://schemas.openxmlformats.org/officeDocument/2006/relationships/drawing" Target="../drawings/drawing210.xml"/></Relationships>
</file>

<file path=xl/worksheets/_rels/sheet213.xml.rels><?xml version="1.0" encoding="UTF-8" standalone="yes"?>
<Relationships xmlns="http://schemas.openxmlformats.org/package/2006/relationships"><Relationship Id="rId1" Type="http://schemas.openxmlformats.org/officeDocument/2006/relationships/drawing" Target="../drawings/drawing211.xml"/></Relationships>
</file>

<file path=xl/worksheets/_rels/sheet214.xml.rels><?xml version="1.0" encoding="UTF-8" standalone="yes"?>
<Relationships xmlns="http://schemas.openxmlformats.org/package/2006/relationships"><Relationship Id="rId1" Type="http://schemas.openxmlformats.org/officeDocument/2006/relationships/drawing" Target="../drawings/drawing212.xml"/></Relationships>
</file>

<file path=xl/worksheets/_rels/sheet215.xml.rels><?xml version="1.0" encoding="UTF-8" standalone="yes"?>
<Relationships xmlns="http://schemas.openxmlformats.org/package/2006/relationships"><Relationship Id="rId1" Type="http://schemas.openxmlformats.org/officeDocument/2006/relationships/drawing" Target="../drawings/drawing213.xml"/></Relationships>
</file>

<file path=xl/worksheets/_rels/sheet216.xml.rels><?xml version="1.0" encoding="UTF-8" standalone="yes"?>
<Relationships xmlns="http://schemas.openxmlformats.org/package/2006/relationships"><Relationship Id="rId1" Type="http://schemas.openxmlformats.org/officeDocument/2006/relationships/drawing" Target="../drawings/drawing214.xml"/></Relationships>
</file>

<file path=xl/worksheets/_rels/sheet217.xml.rels><?xml version="1.0" encoding="UTF-8" standalone="yes"?>
<Relationships xmlns="http://schemas.openxmlformats.org/package/2006/relationships"><Relationship Id="rId1" Type="http://schemas.openxmlformats.org/officeDocument/2006/relationships/drawing" Target="../drawings/drawing215.xml"/></Relationships>
</file>

<file path=xl/worksheets/_rels/sheet218.xml.rels><?xml version="1.0" encoding="UTF-8" standalone="yes"?>
<Relationships xmlns="http://schemas.openxmlformats.org/package/2006/relationships"><Relationship Id="rId1" Type="http://schemas.openxmlformats.org/officeDocument/2006/relationships/drawing" Target="../drawings/drawing216.xml"/></Relationships>
</file>

<file path=xl/worksheets/_rels/sheet219.xml.rels><?xml version="1.0" encoding="UTF-8" standalone="yes"?>
<Relationships xmlns="http://schemas.openxmlformats.org/package/2006/relationships"><Relationship Id="rId1" Type="http://schemas.openxmlformats.org/officeDocument/2006/relationships/drawing" Target="../drawings/drawing217.xml"/></Relationships>
</file>

<file path=xl/worksheets/_rels/sheet220.xml.rels><?xml version="1.0" encoding="UTF-8" standalone="yes"?>
<Relationships xmlns="http://schemas.openxmlformats.org/package/2006/relationships"><Relationship Id="rId1" Type="http://schemas.openxmlformats.org/officeDocument/2006/relationships/drawing" Target="../drawings/drawing218.xml"/></Relationships>
</file>

<file path=xl/worksheets/_rels/sheet221.xml.rels><?xml version="1.0" encoding="UTF-8" standalone="yes"?>
<Relationships xmlns="http://schemas.openxmlformats.org/package/2006/relationships"><Relationship Id="rId1" Type="http://schemas.openxmlformats.org/officeDocument/2006/relationships/drawing" Target="../drawings/drawing219.xml"/></Relationships>
</file>

<file path=xl/worksheets/_rels/sheet222.xml.rels><?xml version="1.0" encoding="UTF-8" standalone="yes"?>
<Relationships xmlns="http://schemas.openxmlformats.org/package/2006/relationships"><Relationship Id="rId1" Type="http://schemas.openxmlformats.org/officeDocument/2006/relationships/drawing" Target="../drawings/drawing220.xml"/></Relationships>
</file>

<file path=xl/worksheets/_rels/sheet223.xml.rels><?xml version="1.0" encoding="UTF-8" standalone="yes"?>
<Relationships xmlns="http://schemas.openxmlformats.org/package/2006/relationships"><Relationship Id="rId1" Type="http://schemas.openxmlformats.org/officeDocument/2006/relationships/drawing" Target="../drawings/drawing221.xml"/></Relationships>
</file>

<file path=xl/worksheets/_rels/sheet224.xml.rels><?xml version="1.0" encoding="UTF-8" standalone="yes"?>
<Relationships xmlns="http://schemas.openxmlformats.org/package/2006/relationships"><Relationship Id="rId1" Type="http://schemas.openxmlformats.org/officeDocument/2006/relationships/drawing" Target="../drawings/drawing222.xml"/></Relationships>
</file>

<file path=xl/worksheets/_rels/sheet225.xml.rels><?xml version="1.0" encoding="UTF-8" standalone="yes"?>
<Relationships xmlns="http://schemas.openxmlformats.org/package/2006/relationships"><Relationship Id="rId1" Type="http://schemas.openxmlformats.org/officeDocument/2006/relationships/drawing" Target="../drawings/drawing223.xml"/></Relationships>
</file>

<file path=xl/worksheets/_rels/sheet226.xml.rels><?xml version="1.0" encoding="UTF-8" standalone="yes"?>
<Relationships xmlns="http://schemas.openxmlformats.org/package/2006/relationships"><Relationship Id="rId1" Type="http://schemas.openxmlformats.org/officeDocument/2006/relationships/drawing" Target="../drawings/drawing224.xml"/></Relationships>
</file>

<file path=xl/worksheets/_rels/sheet227.xml.rels><?xml version="1.0" encoding="UTF-8" standalone="yes"?>
<Relationships xmlns="http://schemas.openxmlformats.org/package/2006/relationships"><Relationship Id="rId1" Type="http://schemas.openxmlformats.org/officeDocument/2006/relationships/drawing" Target="../drawings/drawing225.xml"/></Relationships>
</file>

<file path=xl/worksheets/_rels/sheet228.xml.rels><?xml version="1.0" encoding="UTF-8" standalone="yes"?>
<Relationships xmlns="http://schemas.openxmlformats.org/package/2006/relationships"><Relationship Id="rId1" Type="http://schemas.openxmlformats.org/officeDocument/2006/relationships/drawing" Target="../drawings/drawing226.xml"/></Relationships>
</file>

<file path=xl/worksheets/_rels/sheet229.xml.rels><?xml version="1.0" encoding="UTF-8" standalone="yes"?>
<Relationships xmlns="http://schemas.openxmlformats.org/package/2006/relationships"><Relationship Id="rId1" Type="http://schemas.openxmlformats.org/officeDocument/2006/relationships/drawing" Target="../drawings/drawing227.xml"/></Relationships>
</file>

<file path=xl/worksheets/_rels/sheet230.xml.rels><?xml version="1.0" encoding="UTF-8" standalone="yes"?>
<Relationships xmlns="http://schemas.openxmlformats.org/package/2006/relationships"><Relationship Id="rId1" Type="http://schemas.openxmlformats.org/officeDocument/2006/relationships/drawing" Target="../drawings/drawing228.xml"/></Relationships>
</file>

<file path=xl/worksheets/_rels/sheet231.xml.rels><?xml version="1.0" encoding="UTF-8" standalone="yes"?>
<Relationships xmlns="http://schemas.openxmlformats.org/package/2006/relationships"><Relationship Id="rId1" Type="http://schemas.openxmlformats.org/officeDocument/2006/relationships/drawing" Target="../drawings/drawing229.xml"/></Relationships>
</file>

<file path=xl/worksheets/_rels/sheet232.xml.rels><?xml version="1.0" encoding="UTF-8" standalone="yes"?>
<Relationships xmlns="http://schemas.openxmlformats.org/package/2006/relationships"><Relationship Id="rId1" Type="http://schemas.openxmlformats.org/officeDocument/2006/relationships/drawing" Target="../drawings/drawing230.xml"/></Relationships>
</file>

<file path=xl/worksheets/_rels/sheet233.xml.rels><?xml version="1.0" encoding="UTF-8" standalone="yes"?>
<Relationships xmlns="http://schemas.openxmlformats.org/package/2006/relationships"><Relationship Id="rId1" Type="http://schemas.openxmlformats.org/officeDocument/2006/relationships/drawing" Target="../drawings/drawing231.xml"/></Relationships>
</file>

<file path=xl/worksheets/_rels/sheet234.xml.rels><?xml version="1.0" encoding="UTF-8" standalone="yes"?>
<Relationships xmlns="http://schemas.openxmlformats.org/package/2006/relationships"><Relationship Id="rId1" Type="http://schemas.openxmlformats.org/officeDocument/2006/relationships/drawing" Target="../drawings/drawing232.xml"/></Relationships>
</file>

<file path=xl/worksheets/_rels/sheet235.xml.rels><?xml version="1.0" encoding="UTF-8" standalone="yes"?>
<Relationships xmlns="http://schemas.openxmlformats.org/package/2006/relationships"><Relationship Id="rId1" Type="http://schemas.openxmlformats.org/officeDocument/2006/relationships/drawing" Target="../drawings/drawing233.xml"/></Relationships>
</file>

<file path=xl/worksheets/_rels/sheet236.xml.rels><?xml version="1.0" encoding="UTF-8" standalone="yes"?>
<Relationships xmlns="http://schemas.openxmlformats.org/package/2006/relationships"><Relationship Id="rId1" Type="http://schemas.openxmlformats.org/officeDocument/2006/relationships/drawing" Target="../drawings/drawing234.xml"/></Relationships>
</file>

<file path=xl/worksheets/_rels/sheet237.xml.rels><?xml version="1.0" encoding="UTF-8" standalone="yes"?>
<Relationships xmlns="http://schemas.openxmlformats.org/package/2006/relationships"><Relationship Id="rId1" Type="http://schemas.openxmlformats.org/officeDocument/2006/relationships/drawing" Target="../drawings/drawing235.xml"/></Relationships>
</file>

<file path=xl/worksheets/_rels/sheet238.xml.rels><?xml version="1.0" encoding="UTF-8" standalone="yes"?>
<Relationships xmlns="http://schemas.openxmlformats.org/package/2006/relationships"><Relationship Id="rId1" Type="http://schemas.openxmlformats.org/officeDocument/2006/relationships/drawing" Target="../drawings/drawing236.xml"/></Relationships>
</file>

<file path=xl/worksheets/_rels/sheet239.xml.rels><?xml version="1.0" encoding="UTF-8" standalone="yes"?>
<Relationships xmlns="http://schemas.openxmlformats.org/package/2006/relationships"><Relationship Id="rId1" Type="http://schemas.openxmlformats.org/officeDocument/2006/relationships/drawing" Target="../drawings/drawing237.xml"/></Relationships>
</file>

<file path=xl/worksheets/_rels/sheet240.xml.rels><?xml version="1.0" encoding="UTF-8" standalone="yes"?>
<Relationships xmlns="http://schemas.openxmlformats.org/package/2006/relationships"><Relationship Id="rId1" Type="http://schemas.openxmlformats.org/officeDocument/2006/relationships/drawing" Target="../drawings/drawing238.xml"/></Relationships>
</file>

<file path=xl/worksheets/_rels/sheet241.xml.rels><?xml version="1.0" encoding="UTF-8" standalone="yes"?>
<Relationships xmlns="http://schemas.openxmlformats.org/package/2006/relationships"><Relationship Id="rId1" Type="http://schemas.openxmlformats.org/officeDocument/2006/relationships/drawing" Target="../drawings/drawing239.xml"/></Relationships>
</file>

<file path=xl/worksheets/_rels/sheet242.xml.rels><?xml version="1.0" encoding="UTF-8" standalone="yes"?>
<Relationships xmlns="http://schemas.openxmlformats.org/package/2006/relationships"><Relationship Id="rId1" Type="http://schemas.openxmlformats.org/officeDocument/2006/relationships/drawing" Target="../drawings/drawing240.xml"/></Relationships>
</file>

<file path=xl/worksheets/_rels/sheet243.xml.rels><?xml version="1.0" encoding="UTF-8" standalone="yes"?>
<Relationships xmlns="http://schemas.openxmlformats.org/package/2006/relationships"><Relationship Id="rId1" Type="http://schemas.openxmlformats.org/officeDocument/2006/relationships/drawing" Target="../drawings/drawing241.xml"/></Relationships>
</file>

<file path=xl/worksheets/_rels/sheet244.xml.rels><?xml version="1.0" encoding="UTF-8" standalone="yes"?>
<Relationships xmlns="http://schemas.openxmlformats.org/package/2006/relationships"><Relationship Id="rId1" Type="http://schemas.openxmlformats.org/officeDocument/2006/relationships/drawing" Target="../drawings/drawing242.xml"/></Relationships>
</file>

<file path=xl/worksheets/_rels/sheet245.xml.rels><?xml version="1.0" encoding="UTF-8" standalone="yes"?>
<Relationships xmlns="http://schemas.openxmlformats.org/package/2006/relationships"><Relationship Id="rId1" Type="http://schemas.openxmlformats.org/officeDocument/2006/relationships/drawing" Target="../drawings/drawing243.xml"/></Relationships>
</file>

<file path=xl/worksheets/_rels/sheet246.xml.rels><?xml version="1.0" encoding="UTF-8" standalone="yes"?>
<Relationships xmlns="http://schemas.openxmlformats.org/package/2006/relationships"><Relationship Id="rId1" Type="http://schemas.openxmlformats.org/officeDocument/2006/relationships/drawing" Target="../drawings/drawing244.xml"/></Relationships>
</file>

<file path=xl/worksheets/_rels/sheet247.xml.rels><?xml version="1.0" encoding="UTF-8" standalone="yes"?>
<Relationships xmlns="http://schemas.openxmlformats.org/package/2006/relationships"><Relationship Id="rId1" Type="http://schemas.openxmlformats.org/officeDocument/2006/relationships/drawing" Target="../drawings/drawing245.xml"/></Relationships>
</file>

<file path=xl/worksheets/_rels/sheet248.xml.rels><?xml version="1.0" encoding="UTF-8" standalone="yes"?>
<Relationships xmlns="http://schemas.openxmlformats.org/package/2006/relationships"><Relationship Id="rId1" Type="http://schemas.openxmlformats.org/officeDocument/2006/relationships/drawing" Target="../drawings/drawing246.xml"/></Relationships>
</file>

<file path=xl/worksheets/_rels/sheet249.xml.rels><?xml version="1.0" encoding="UTF-8" standalone="yes"?>
<Relationships xmlns="http://schemas.openxmlformats.org/package/2006/relationships"><Relationship Id="rId1" Type="http://schemas.openxmlformats.org/officeDocument/2006/relationships/drawing" Target="../drawings/drawing247.xml"/></Relationships>
</file>

<file path=xl/worksheets/_rels/sheet250.xml.rels><?xml version="1.0" encoding="UTF-8" standalone="yes"?>
<Relationships xmlns="http://schemas.openxmlformats.org/package/2006/relationships"><Relationship Id="rId1" Type="http://schemas.openxmlformats.org/officeDocument/2006/relationships/drawing" Target="../drawings/drawing248.xml"/></Relationships>
</file>

<file path=xl/worksheets/_rels/sheet251.xml.rels><?xml version="1.0" encoding="UTF-8" standalone="yes"?>
<Relationships xmlns="http://schemas.openxmlformats.org/package/2006/relationships"><Relationship Id="rId1" Type="http://schemas.openxmlformats.org/officeDocument/2006/relationships/drawing" Target="../drawings/drawing249.xml"/></Relationships>
</file>

<file path=xl/worksheets/_rels/sheet252.xml.rels><?xml version="1.0" encoding="UTF-8" standalone="yes"?>
<Relationships xmlns="http://schemas.openxmlformats.org/package/2006/relationships"><Relationship Id="rId1" Type="http://schemas.openxmlformats.org/officeDocument/2006/relationships/drawing" Target="../drawings/drawing250.xml"/></Relationships>
</file>

<file path=xl/worksheets/_rels/sheet253.xml.rels><?xml version="1.0" encoding="UTF-8" standalone="yes"?>
<Relationships xmlns="http://schemas.openxmlformats.org/package/2006/relationships"><Relationship Id="rId1" Type="http://schemas.openxmlformats.org/officeDocument/2006/relationships/drawing" Target="../drawings/drawing251.xml"/></Relationships>
</file>

<file path=xl/worksheets/_rels/sheet254.xml.rels><?xml version="1.0" encoding="UTF-8" standalone="yes"?>
<Relationships xmlns="http://schemas.openxmlformats.org/package/2006/relationships"><Relationship Id="rId1" Type="http://schemas.openxmlformats.org/officeDocument/2006/relationships/drawing" Target="../drawings/drawing252.xml"/></Relationships>
</file>

<file path=xl/worksheets/_rels/sheet255.xml.rels><?xml version="1.0" encoding="UTF-8" standalone="yes"?>
<Relationships xmlns="http://schemas.openxmlformats.org/package/2006/relationships"><Relationship Id="rId1" Type="http://schemas.openxmlformats.org/officeDocument/2006/relationships/drawing" Target="../drawings/drawing253.xml"/></Relationships>
</file>

<file path=xl/worksheets/_rels/sheet256.xml.rels><?xml version="1.0" encoding="UTF-8" standalone="yes"?>
<Relationships xmlns="http://schemas.openxmlformats.org/package/2006/relationships"><Relationship Id="rId1" Type="http://schemas.openxmlformats.org/officeDocument/2006/relationships/drawing" Target="../drawings/drawing254.xml"/></Relationships>
</file>

<file path=xl/worksheets/_rels/sheet257.xml.rels><?xml version="1.0" encoding="UTF-8" standalone="yes"?>
<Relationships xmlns="http://schemas.openxmlformats.org/package/2006/relationships"><Relationship Id="rId1" Type="http://schemas.openxmlformats.org/officeDocument/2006/relationships/drawing" Target="../drawings/drawing255.xml"/></Relationships>
</file>

<file path=xl/worksheets/_rels/sheet258.xml.rels><?xml version="1.0" encoding="UTF-8" standalone="yes"?>
<Relationships xmlns="http://schemas.openxmlformats.org/package/2006/relationships"><Relationship Id="rId1" Type="http://schemas.openxmlformats.org/officeDocument/2006/relationships/drawing" Target="../drawings/drawing256.xml"/></Relationships>
</file>

<file path=xl/worksheets/_rels/sheet259.xml.rels><?xml version="1.0" encoding="UTF-8" standalone="yes"?>
<Relationships xmlns="http://schemas.openxmlformats.org/package/2006/relationships"><Relationship Id="rId1" Type="http://schemas.openxmlformats.org/officeDocument/2006/relationships/drawing" Target="../drawings/drawing257.xml"/></Relationships>
</file>

<file path=xl/worksheets/_rels/sheet260.xml.rels><?xml version="1.0" encoding="UTF-8" standalone="yes"?>
<Relationships xmlns="http://schemas.openxmlformats.org/package/2006/relationships"><Relationship Id="rId1" Type="http://schemas.openxmlformats.org/officeDocument/2006/relationships/drawing" Target="../drawings/drawing258.xml"/></Relationships>
</file>

<file path=xl/worksheets/_rels/sheet261.xml.rels><?xml version="1.0" encoding="UTF-8" standalone="yes"?>
<Relationships xmlns="http://schemas.openxmlformats.org/package/2006/relationships"><Relationship Id="rId1" Type="http://schemas.openxmlformats.org/officeDocument/2006/relationships/drawing" Target="../drawings/drawing259.xml"/></Relationships>
</file>

<file path=xl/worksheets/_rels/sheet262.xml.rels><?xml version="1.0" encoding="UTF-8" standalone="yes"?>
<Relationships xmlns="http://schemas.openxmlformats.org/package/2006/relationships"><Relationship Id="rId1" Type="http://schemas.openxmlformats.org/officeDocument/2006/relationships/drawing" Target="../drawings/drawing260.xml"/></Relationships>
</file>

<file path=xl/worksheets/_rels/sheet263.xml.rels><?xml version="1.0" encoding="UTF-8" standalone="yes"?>
<Relationships xmlns="http://schemas.openxmlformats.org/package/2006/relationships"><Relationship Id="rId1" Type="http://schemas.openxmlformats.org/officeDocument/2006/relationships/drawing" Target="../drawings/drawing261.xml"/></Relationships>
</file>

<file path=xl/worksheets/_rels/sheet264.xml.rels><?xml version="1.0" encoding="UTF-8" standalone="yes"?>
<Relationships xmlns="http://schemas.openxmlformats.org/package/2006/relationships"><Relationship Id="rId1" Type="http://schemas.openxmlformats.org/officeDocument/2006/relationships/drawing" Target="../drawings/drawing262.xml"/></Relationships>
</file>

<file path=xl/worksheets/_rels/sheet265.xml.rels><?xml version="1.0" encoding="UTF-8" standalone="yes"?>
<Relationships xmlns="http://schemas.openxmlformats.org/package/2006/relationships"><Relationship Id="rId1" Type="http://schemas.openxmlformats.org/officeDocument/2006/relationships/drawing" Target="../drawings/drawing263.xml"/></Relationships>
</file>

<file path=xl/worksheets/_rels/sheet266.xml.rels><?xml version="1.0" encoding="UTF-8" standalone="yes"?>
<Relationships xmlns="http://schemas.openxmlformats.org/package/2006/relationships"><Relationship Id="rId1" Type="http://schemas.openxmlformats.org/officeDocument/2006/relationships/drawing" Target="../drawings/drawing264.xml"/></Relationships>
</file>

<file path=xl/worksheets/_rels/sheet267.xml.rels><?xml version="1.0" encoding="UTF-8" standalone="yes"?>
<Relationships xmlns="http://schemas.openxmlformats.org/package/2006/relationships"><Relationship Id="rId1" Type="http://schemas.openxmlformats.org/officeDocument/2006/relationships/drawing" Target="../drawings/drawing265.xml"/></Relationships>
</file>

<file path=xl/worksheets/_rels/sheet268.xml.rels><?xml version="1.0" encoding="UTF-8" standalone="yes"?>
<Relationships xmlns="http://schemas.openxmlformats.org/package/2006/relationships"><Relationship Id="rId1" Type="http://schemas.openxmlformats.org/officeDocument/2006/relationships/drawing" Target="../drawings/drawing266.xml"/></Relationships>
</file>

<file path=xl/worksheets/_rels/sheet269.xml.rels><?xml version="1.0" encoding="UTF-8" standalone="yes"?>
<Relationships xmlns="http://schemas.openxmlformats.org/package/2006/relationships"><Relationship Id="rId1" Type="http://schemas.openxmlformats.org/officeDocument/2006/relationships/drawing" Target="../drawings/drawing267.xml"/></Relationships>
</file>

<file path=xl/worksheets/_rels/sheet270.xml.rels><?xml version="1.0" encoding="UTF-8" standalone="yes"?>
<Relationships xmlns="http://schemas.openxmlformats.org/package/2006/relationships"><Relationship Id="rId1" Type="http://schemas.openxmlformats.org/officeDocument/2006/relationships/drawing" Target="../drawings/drawing268.xml"/></Relationships>
</file>

<file path=xl/worksheets/_rels/sheet271.xml.rels><?xml version="1.0" encoding="UTF-8" standalone="yes"?>
<Relationships xmlns="http://schemas.openxmlformats.org/package/2006/relationships"><Relationship Id="rId1" Type="http://schemas.openxmlformats.org/officeDocument/2006/relationships/drawing" Target="../drawings/drawing269.xml"/></Relationships>
</file>

<file path=xl/worksheets/_rels/sheet272.xml.rels><?xml version="1.0" encoding="UTF-8" standalone="yes"?>
<Relationships xmlns="http://schemas.openxmlformats.org/package/2006/relationships"><Relationship Id="rId1" Type="http://schemas.openxmlformats.org/officeDocument/2006/relationships/drawing" Target="../drawings/drawing270.xml"/></Relationships>
</file>

<file path=xl/worksheets/_rels/sheet273.xml.rels><?xml version="1.0" encoding="UTF-8" standalone="yes"?>
<Relationships xmlns="http://schemas.openxmlformats.org/package/2006/relationships"><Relationship Id="rId1" Type="http://schemas.openxmlformats.org/officeDocument/2006/relationships/drawing" Target="../drawings/drawing271.xml"/></Relationships>
</file>

<file path=xl/worksheets/_rels/sheet274.xml.rels><?xml version="1.0" encoding="UTF-8" standalone="yes"?>
<Relationships xmlns="http://schemas.openxmlformats.org/package/2006/relationships"><Relationship Id="rId1" Type="http://schemas.openxmlformats.org/officeDocument/2006/relationships/drawing" Target="../drawings/drawing272.xml"/></Relationships>
</file>

<file path=xl/worksheets/_rels/sheet275.xml.rels><?xml version="1.0" encoding="UTF-8" standalone="yes"?>
<Relationships xmlns="http://schemas.openxmlformats.org/package/2006/relationships"><Relationship Id="rId1" Type="http://schemas.openxmlformats.org/officeDocument/2006/relationships/drawing" Target="../drawings/drawing273.xml"/></Relationships>
</file>

<file path=xl/worksheets/_rels/sheet276.xml.rels><?xml version="1.0" encoding="UTF-8" standalone="yes"?>
<Relationships xmlns="http://schemas.openxmlformats.org/package/2006/relationships"><Relationship Id="rId1" Type="http://schemas.openxmlformats.org/officeDocument/2006/relationships/drawing" Target="../drawings/drawing274.xml"/></Relationships>
</file>

<file path=xl/worksheets/_rels/sheet277.xml.rels><?xml version="1.0" encoding="UTF-8" standalone="yes"?>
<Relationships xmlns="http://schemas.openxmlformats.org/package/2006/relationships"><Relationship Id="rId1" Type="http://schemas.openxmlformats.org/officeDocument/2006/relationships/drawing" Target="../drawings/drawing275.xml"/></Relationships>
</file>

<file path=xl/worksheets/_rels/sheet278.xml.rels><?xml version="1.0" encoding="UTF-8" standalone="yes"?>
<Relationships xmlns="http://schemas.openxmlformats.org/package/2006/relationships"><Relationship Id="rId1" Type="http://schemas.openxmlformats.org/officeDocument/2006/relationships/drawing" Target="../drawings/drawing276.xml"/></Relationships>
</file>

<file path=xl/worksheets/_rels/sheet279.xml.rels><?xml version="1.0" encoding="UTF-8" standalone="yes"?>
<Relationships xmlns="http://schemas.openxmlformats.org/package/2006/relationships"><Relationship Id="rId1" Type="http://schemas.openxmlformats.org/officeDocument/2006/relationships/drawing" Target="../drawings/drawing277.xml"/></Relationships>
</file>

<file path=xl/worksheets/_rels/sheet280.xml.rels><?xml version="1.0" encoding="UTF-8" standalone="yes"?>
<Relationships xmlns="http://schemas.openxmlformats.org/package/2006/relationships"><Relationship Id="rId1" Type="http://schemas.openxmlformats.org/officeDocument/2006/relationships/drawing" Target="../drawings/drawing278.xml"/></Relationships>
</file>

<file path=xl/worksheets/_rels/sheet281.xml.rels><?xml version="1.0" encoding="UTF-8" standalone="yes"?>
<Relationships xmlns="http://schemas.openxmlformats.org/package/2006/relationships"><Relationship Id="rId1" Type="http://schemas.openxmlformats.org/officeDocument/2006/relationships/drawing" Target="../drawings/drawing279.xml"/></Relationships>
</file>

<file path=xl/worksheets/_rels/sheet282.xml.rels><?xml version="1.0" encoding="UTF-8" standalone="yes"?>
<Relationships xmlns="http://schemas.openxmlformats.org/package/2006/relationships"><Relationship Id="rId1" Type="http://schemas.openxmlformats.org/officeDocument/2006/relationships/drawing" Target="../drawings/drawing280.xml"/></Relationships>
</file>

<file path=xl/worksheets/_rels/sheet283.xml.rels><?xml version="1.0" encoding="UTF-8" standalone="yes"?>
<Relationships xmlns="http://schemas.openxmlformats.org/package/2006/relationships"><Relationship Id="rId1" Type="http://schemas.openxmlformats.org/officeDocument/2006/relationships/drawing" Target="../drawings/drawing281.xml"/></Relationships>
</file>

<file path=xl/worksheets/_rels/sheet284.xml.rels><?xml version="1.0" encoding="UTF-8" standalone="yes"?>
<Relationships xmlns="http://schemas.openxmlformats.org/package/2006/relationships"><Relationship Id="rId1" Type="http://schemas.openxmlformats.org/officeDocument/2006/relationships/drawing" Target="../drawings/drawing282.xml"/></Relationships>
</file>

<file path=xl/worksheets/_rels/sheet285.xml.rels><?xml version="1.0" encoding="UTF-8" standalone="yes"?>
<Relationships xmlns="http://schemas.openxmlformats.org/package/2006/relationships"><Relationship Id="rId1" Type="http://schemas.openxmlformats.org/officeDocument/2006/relationships/drawing" Target="../drawings/drawing283.xml"/></Relationships>
</file>

<file path=xl/worksheets/_rels/sheet286.xml.rels><?xml version="1.0" encoding="UTF-8" standalone="yes"?>
<Relationships xmlns="http://schemas.openxmlformats.org/package/2006/relationships"><Relationship Id="rId1" Type="http://schemas.openxmlformats.org/officeDocument/2006/relationships/drawing" Target="../drawings/drawing284.xml"/></Relationships>
</file>

<file path=xl/worksheets/_rels/sheet287.xml.rels><?xml version="1.0" encoding="UTF-8" standalone="yes"?>
<Relationships xmlns="http://schemas.openxmlformats.org/package/2006/relationships"><Relationship Id="rId1" Type="http://schemas.openxmlformats.org/officeDocument/2006/relationships/drawing" Target="../drawings/drawing285.xml"/></Relationships>
</file>

<file path=xl/worksheets/_rels/sheet288.xml.rels><?xml version="1.0" encoding="UTF-8" standalone="yes"?>
<Relationships xmlns="http://schemas.openxmlformats.org/package/2006/relationships"><Relationship Id="rId1" Type="http://schemas.openxmlformats.org/officeDocument/2006/relationships/drawing" Target="../drawings/drawing286.xml"/></Relationships>
</file>

<file path=xl/worksheets/_rels/sheet289.xml.rels><?xml version="1.0" encoding="UTF-8" standalone="yes"?>
<Relationships xmlns="http://schemas.openxmlformats.org/package/2006/relationships"><Relationship Id="rId1" Type="http://schemas.openxmlformats.org/officeDocument/2006/relationships/drawing" Target="../drawings/drawing287.xml"/></Relationships>
</file>

<file path=xl/worksheets/_rels/sheet290.xml.rels><?xml version="1.0" encoding="UTF-8" standalone="yes"?>
<Relationships xmlns="http://schemas.openxmlformats.org/package/2006/relationships"><Relationship Id="rId1" Type="http://schemas.openxmlformats.org/officeDocument/2006/relationships/drawing" Target="../drawings/drawing288.xml"/></Relationships>
</file>

<file path=xl/worksheets/_rels/sheet291.xml.rels><?xml version="1.0" encoding="UTF-8" standalone="yes"?>
<Relationships xmlns="http://schemas.openxmlformats.org/package/2006/relationships"><Relationship Id="rId1" Type="http://schemas.openxmlformats.org/officeDocument/2006/relationships/drawing" Target="../drawings/drawing289.xml"/></Relationships>
</file>

<file path=xl/worksheets/_rels/sheet292.xml.rels><?xml version="1.0" encoding="UTF-8" standalone="yes"?>
<Relationships xmlns="http://schemas.openxmlformats.org/package/2006/relationships"><Relationship Id="rId1" Type="http://schemas.openxmlformats.org/officeDocument/2006/relationships/drawing" Target="../drawings/drawing290.xml"/></Relationships>
</file>

<file path=xl/worksheets/_rels/sheet293.xml.rels><?xml version="1.0" encoding="UTF-8" standalone="yes"?>
<Relationships xmlns="http://schemas.openxmlformats.org/package/2006/relationships"><Relationship Id="rId1" Type="http://schemas.openxmlformats.org/officeDocument/2006/relationships/drawing" Target="../drawings/drawing291.xml"/></Relationships>
</file>

<file path=xl/worksheets/_rels/sheet294.xml.rels><?xml version="1.0" encoding="UTF-8" standalone="yes"?>
<Relationships xmlns="http://schemas.openxmlformats.org/package/2006/relationships"><Relationship Id="rId1" Type="http://schemas.openxmlformats.org/officeDocument/2006/relationships/drawing" Target="../drawings/drawing292.xml"/></Relationships>
</file>

<file path=xl/worksheets/_rels/sheet295.xml.rels><?xml version="1.0" encoding="UTF-8" standalone="yes"?>
<Relationships xmlns="http://schemas.openxmlformats.org/package/2006/relationships"><Relationship Id="rId1" Type="http://schemas.openxmlformats.org/officeDocument/2006/relationships/drawing" Target="../drawings/drawing293.xml"/></Relationships>
</file>

<file path=xl/worksheets/_rels/sheet296.xml.rels><?xml version="1.0" encoding="UTF-8" standalone="yes"?>
<Relationships xmlns="http://schemas.openxmlformats.org/package/2006/relationships"><Relationship Id="rId1" Type="http://schemas.openxmlformats.org/officeDocument/2006/relationships/drawing" Target="../drawings/drawing294.xml"/></Relationships>
</file>

<file path=xl/worksheets/_rels/sheet297.xml.rels><?xml version="1.0" encoding="UTF-8" standalone="yes"?>
<Relationships xmlns="http://schemas.openxmlformats.org/package/2006/relationships"><Relationship Id="rId1" Type="http://schemas.openxmlformats.org/officeDocument/2006/relationships/drawing" Target="../drawings/drawing295.xml"/></Relationships>
</file>

<file path=xl/worksheets/_rels/sheet298.xml.rels><?xml version="1.0" encoding="UTF-8" standalone="yes"?>
<Relationships xmlns="http://schemas.openxmlformats.org/package/2006/relationships"><Relationship Id="rId1" Type="http://schemas.openxmlformats.org/officeDocument/2006/relationships/drawing" Target="../drawings/drawing296.xml"/></Relationships>
</file>

<file path=xl/worksheets/_rels/sheet299.xml.rels><?xml version="1.0" encoding="UTF-8" standalone="yes"?>
<Relationships xmlns="http://schemas.openxmlformats.org/package/2006/relationships"><Relationship Id="rId1" Type="http://schemas.openxmlformats.org/officeDocument/2006/relationships/drawing" Target="../drawings/drawing297.xml"/></Relationships>
</file>

<file path=xl/worksheets/_rels/sheet300.xml.rels><?xml version="1.0" encoding="UTF-8" standalone="yes"?>
<Relationships xmlns="http://schemas.openxmlformats.org/package/2006/relationships"><Relationship Id="rId1" Type="http://schemas.openxmlformats.org/officeDocument/2006/relationships/drawing" Target="../drawings/drawing298.xml"/></Relationships>
</file>

<file path=xl/worksheets/_rels/sheet301.xml.rels><?xml version="1.0" encoding="UTF-8" standalone="yes"?>
<Relationships xmlns="http://schemas.openxmlformats.org/package/2006/relationships"><Relationship Id="rId1" Type="http://schemas.openxmlformats.org/officeDocument/2006/relationships/drawing" Target="../drawings/drawing299.xml"/></Relationships>
</file>

<file path=xl/worksheets/_rels/sheet302.xml.rels><?xml version="1.0" encoding="UTF-8" standalone="yes"?>
<Relationships xmlns="http://schemas.openxmlformats.org/package/2006/relationships"><Relationship Id="rId1" Type="http://schemas.openxmlformats.org/officeDocument/2006/relationships/drawing" Target="../drawings/drawing300.xml"/></Relationships>
</file>

<file path=xl/worksheets/_rels/sheet303.xml.rels><?xml version="1.0" encoding="UTF-8" standalone="yes"?>
<Relationships xmlns="http://schemas.openxmlformats.org/package/2006/relationships"><Relationship Id="rId1" Type="http://schemas.openxmlformats.org/officeDocument/2006/relationships/drawing" Target="../drawings/drawing301.xml"/></Relationships>
</file>

<file path=xl/worksheets/_rels/sheet304.xml.rels><?xml version="1.0" encoding="UTF-8" standalone="yes"?>
<Relationships xmlns="http://schemas.openxmlformats.org/package/2006/relationships"><Relationship Id="rId1" Type="http://schemas.openxmlformats.org/officeDocument/2006/relationships/drawing" Target="../drawings/drawing302.xml"/></Relationships>
</file>

<file path=xl/worksheets/_rels/sheet305.xml.rels><?xml version="1.0" encoding="UTF-8" standalone="yes"?>
<Relationships xmlns="http://schemas.openxmlformats.org/package/2006/relationships"><Relationship Id="rId1" Type="http://schemas.openxmlformats.org/officeDocument/2006/relationships/drawing" Target="../drawings/drawing303.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304.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305.xml"/></Relationships>
</file>

<file path=xl/worksheets/_rels/sheet308.xml.rels><?xml version="1.0" encoding="UTF-8" standalone="yes"?>
<Relationships xmlns="http://schemas.openxmlformats.org/package/2006/relationships"><Relationship Id="rId1" Type="http://schemas.openxmlformats.org/officeDocument/2006/relationships/drawing" Target="../drawings/drawing306.xml"/></Relationships>
</file>

<file path=xl/worksheets/_rels/sheet309.xml.rels><?xml version="1.0" encoding="UTF-8" standalone="yes"?>
<Relationships xmlns="http://schemas.openxmlformats.org/package/2006/relationships"><Relationship Id="rId1" Type="http://schemas.openxmlformats.org/officeDocument/2006/relationships/drawing" Target="../drawings/drawing307.xml"/></Relationships>
</file>

<file path=xl/worksheets/_rels/sheet310.xml.rels><?xml version="1.0" encoding="UTF-8" standalone="yes"?>
<Relationships xmlns="http://schemas.openxmlformats.org/package/2006/relationships"><Relationship Id="rId1" Type="http://schemas.openxmlformats.org/officeDocument/2006/relationships/drawing" Target="../drawings/drawing308.xml"/></Relationships>
</file>

<file path=xl/worksheets/_rels/sheet311.xml.rels><?xml version="1.0" encoding="UTF-8" standalone="yes"?>
<Relationships xmlns="http://schemas.openxmlformats.org/package/2006/relationships"><Relationship Id="rId1" Type="http://schemas.openxmlformats.org/officeDocument/2006/relationships/drawing" Target="../drawings/drawing309.xml"/></Relationships>
</file>

<file path=xl/worksheets/_rels/sheet312.xml.rels><?xml version="1.0" encoding="UTF-8" standalone="yes"?>
<Relationships xmlns="http://schemas.openxmlformats.org/package/2006/relationships"><Relationship Id="rId1" Type="http://schemas.openxmlformats.org/officeDocument/2006/relationships/drawing" Target="../drawings/drawing310.xml"/></Relationships>
</file>

<file path=xl/worksheets/_rels/sheet313.xml.rels><?xml version="1.0" encoding="UTF-8" standalone="yes"?>
<Relationships xmlns="http://schemas.openxmlformats.org/package/2006/relationships"><Relationship Id="rId1" Type="http://schemas.openxmlformats.org/officeDocument/2006/relationships/drawing" Target="../drawings/drawing311.xml"/></Relationships>
</file>

<file path=xl/worksheets/_rels/sheet314.xml.rels><?xml version="1.0" encoding="UTF-8" standalone="yes"?>
<Relationships xmlns="http://schemas.openxmlformats.org/package/2006/relationships"><Relationship Id="rId1" Type="http://schemas.openxmlformats.org/officeDocument/2006/relationships/drawing" Target="../drawings/drawing312.xml"/></Relationships>
</file>

<file path=xl/worksheets/_rels/sheet315.xml.rels><?xml version="1.0" encoding="UTF-8" standalone="yes"?>
<Relationships xmlns="http://schemas.openxmlformats.org/package/2006/relationships"><Relationship Id="rId1" Type="http://schemas.openxmlformats.org/officeDocument/2006/relationships/drawing" Target="../drawings/drawing313.xml"/></Relationships>
</file>

<file path=xl/worksheets/_rels/sheet316.xml.rels><?xml version="1.0" encoding="UTF-8" standalone="yes"?>
<Relationships xmlns="http://schemas.openxmlformats.org/package/2006/relationships"><Relationship Id="rId1" Type="http://schemas.openxmlformats.org/officeDocument/2006/relationships/drawing" Target="../drawings/drawing314.xml"/></Relationships>
</file>

<file path=xl/worksheets/_rels/sheet317.xml.rels><?xml version="1.0" encoding="UTF-8" standalone="yes"?>
<Relationships xmlns="http://schemas.openxmlformats.org/package/2006/relationships"><Relationship Id="rId1" Type="http://schemas.openxmlformats.org/officeDocument/2006/relationships/drawing" Target="../drawings/drawing315.xml"/></Relationships>
</file>

<file path=xl/worksheets/_rels/sheet318.xml.rels><?xml version="1.0" encoding="UTF-8" standalone="yes"?>
<Relationships xmlns="http://schemas.openxmlformats.org/package/2006/relationships"><Relationship Id="rId1" Type="http://schemas.openxmlformats.org/officeDocument/2006/relationships/drawing" Target="../drawings/drawing316.xml"/></Relationships>
</file>

<file path=xl/worksheets/_rels/sheet319.xml.rels><?xml version="1.0" encoding="UTF-8" standalone="yes"?>
<Relationships xmlns="http://schemas.openxmlformats.org/package/2006/relationships"><Relationship Id="rId1" Type="http://schemas.openxmlformats.org/officeDocument/2006/relationships/drawing" Target="../drawings/drawing317.xml"/></Relationships>
</file>

<file path=xl/worksheets/_rels/sheet320.xml.rels><?xml version="1.0" encoding="UTF-8" standalone="yes"?>
<Relationships xmlns="http://schemas.openxmlformats.org/package/2006/relationships"><Relationship Id="rId1" Type="http://schemas.openxmlformats.org/officeDocument/2006/relationships/drawing" Target="../drawings/drawing318.xml"/></Relationships>
</file>

<file path=xl/worksheets/_rels/sheet321.xml.rels><?xml version="1.0" encoding="UTF-8" standalone="yes"?>
<Relationships xmlns="http://schemas.openxmlformats.org/package/2006/relationships"><Relationship Id="rId1" Type="http://schemas.openxmlformats.org/officeDocument/2006/relationships/drawing" Target="../drawings/drawing319.xml"/></Relationships>
</file>

<file path=xl/worksheets/_rels/sheet322.xml.rels><?xml version="1.0" encoding="UTF-8" standalone="yes"?>
<Relationships xmlns="http://schemas.openxmlformats.org/package/2006/relationships"><Relationship Id="rId1" Type="http://schemas.openxmlformats.org/officeDocument/2006/relationships/drawing" Target="../drawings/drawing320.xml"/></Relationships>
</file>

<file path=xl/worksheets/_rels/sheet323.xml.rels><?xml version="1.0" encoding="UTF-8" standalone="yes"?>
<Relationships xmlns="http://schemas.openxmlformats.org/package/2006/relationships"><Relationship Id="rId1" Type="http://schemas.openxmlformats.org/officeDocument/2006/relationships/drawing" Target="../drawings/drawing321.xml"/></Relationships>
</file>

<file path=xl/worksheets/_rels/sheet324.xml.rels><?xml version="1.0" encoding="UTF-8" standalone="yes"?>
<Relationships xmlns="http://schemas.openxmlformats.org/package/2006/relationships"><Relationship Id="rId1" Type="http://schemas.openxmlformats.org/officeDocument/2006/relationships/drawing" Target="../drawings/drawing322.xml"/></Relationships>
</file>

<file path=xl/worksheets/_rels/sheet325.xml.rels><?xml version="1.0" encoding="UTF-8" standalone="yes"?>
<Relationships xmlns="http://schemas.openxmlformats.org/package/2006/relationships"><Relationship Id="rId1" Type="http://schemas.openxmlformats.org/officeDocument/2006/relationships/drawing" Target="../drawings/drawing323.xml"/></Relationships>
</file>

<file path=xl/worksheets/_rels/sheet326.xml.rels><?xml version="1.0" encoding="UTF-8" standalone="yes"?>
<Relationships xmlns="http://schemas.openxmlformats.org/package/2006/relationships"><Relationship Id="rId1" Type="http://schemas.openxmlformats.org/officeDocument/2006/relationships/drawing" Target="../drawings/drawing324.xml"/></Relationships>
</file>

<file path=xl/worksheets/_rels/sheet327.xml.rels><?xml version="1.0" encoding="UTF-8" standalone="yes"?>
<Relationships xmlns="http://schemas.openxmlformats.org/package/2006/relationships"><Relationship Id="rId1" Type="http://schemas.openxmlformats.org/officeDocument/2006/relationships/drawing" Target="../drawings/drawing325.xml"/></Relationships>
</file>

<file path=xl/worksheets/_rels/sheet328.xml.rels><?xml version="1.0" encoding="UTF-8" standalone="yes"?>
<Relationships xmlns="http://schemas.openxmlformats.org/package/2006/relationships"><Relationship Id="rId1" Type="http://schemas.openxmlformats.org/officeDocument/2006/relationships/drawing" Target="../drawings/drawing326.xml"/></Relationships>
</file>

<file path=xl/worksheets/_rels/sheet329.xml.rels><?xml version="1.0" encoding="UTF-8" standalone="yes"?>
<Relationships xmlns="http://schemas.openxmlformats.org/package/2006/relationships"><Relationship Id="rId1" Type="http://schemas.openxmlformats.org/officeDocument/2006/relationships/drawing" Target="../drawings/drawing327.xml"/></Relationships>
</file>

<file path=xl/worksheets/_rels/sheet330.xml.rels><?xml version="1.0" encoding="UTF-8" standalone="yes"?>
<Relationships xmlns="http://schemas.openxmlformats.org/package/2006/relationships"><Relationship Id="rId1" Type="http://schemas.openxmlformats.org/officeDocument/2006/relationships/drawing" Target="../drawings/drawing328.xml"/></Relationships>
</file>

<file path=xl/worksheets/_rels/sheet331.xml.rels><?xml version="1.0" encoding="UTF-8" standalone="yes"?>
<Relationships xmlns="http://schemas.openxmlformats.org/package/2006/relationships"><Relationship Id="rId1" Type="http://schemas.openxmlformats.org/officeDocument/2006/relationships/drawing" Target="../drawings/drawing329.xml"/></Relationships>
</file>

<file path=xl/worksheets/_rels/sheet332.xml.rels><?xml version="1.0" encoding="UTF-8" standalone="yes"?>
<Relationships xmlns="http://schemas.openxmlformats.org/package/2006/relationships"><Relationship Id="rId1" Type="http://schemas.openxmlformats.org/officeDocument/2006/relationships/drawing" Target="../drawings/drawing330.xml"/></Relationships>
</file>

<file path=xl/worksheets/_rels/sheet333.xml.rels><?xml version="1.0" encoding="UTF-8" standalone="yes"?>
<Relationships xmlns="http://schemas.openxmlformats.org/package/2006/relationships"><Relationship Id="rId1" Type="http://schemas.openxmlformats.org/officeDocument/2006/relationships/drawing" Target="../drawings/drawing331.xml"/></Relationships>
</file>

<file path=xl/worksheets/_rels/sheet334.xml.rels><?xml version="1.0" encoding="UTF-8" standalone="yes"?>
<Relationships xmlns="http://schemas.openxmlformats.org/package/2006/relationships"><Relationship Id="rId1" Type="http://schemas.openxmlformats.org/officeDocument/2006/relationships/drawing" Target="../drawings/drawing332.xml"/></Relationships>
</file>

<file path=xl/worksheets/_rels/sheet335.xml.rels><?xml version="1.0" encoding="UTF-8" standalone="yes"?>
<Relationships xmlns="http://schemas.openxmlformats.org/package/2006/relationships"><Relationship Id="rId1" Type="http://schemas.openxmlformats.org/officeDocument/2006/relationships/drawing" Target="../drawings/drawing333.xml"/></Relationships>
</file>

<file path=xl/worksheets/_rels/sheet336.xml.rels><?xml version="1.0" encoding="UTF-8" standalone="yes"?>
<Relationships xmlns="http://schemas.openxmlformats.org/package/2006/relationships"><Relationship Id="rId1" Type="http://schemas.openxmlformats.org/officeDocument/2006/relationships/drawing" Target="../drawings/drawing334.xml"/></Relationships>
</file>

<file path=xl/worksheets/_rels/sheet337.xml.rels><?xml version="1.0" encoding="UTF-8" standalone="yes"?>
<Relationships xmlns="http://schemas.openxmlformats.org/package/2006/relationships"><Relationship Id="rId1" Type="http://schemas.openxmlformats.org/officeDocument/2006/relationships/drawing" Target="../drawings/drawing335.xml"/></Relationships>
</file>

<file path=xl/worksheets/_rels/sheet338.xml.rels><?xml version="1.0" encoding="UTF-8" standalone="yes"?>
<Relationships xmlns="http://schemas.openxmlformats.org/package/2006/relationships"><Relationship Id="rId1" Type="http://schemas.openxmlformats.org/officeDocument/2006/relationships/drawing" Target="../drawings/drawing336.xml"/></Relationships>
</file>

<file path=xl/worksheets/_rels/sheet339.xml.rels><?xml version="1.0" encoding="UTF-8" standalone="yes"?>
<Relationships xmlns="http://schemas.openxmlformats.org/package/2006/relationships"><Relationship Id="rId1" Type="http://schemas.openxmlformats.org/officeDocument/2006/relationships/drawing" Target="../drawings/drawing337.xml"/></Relationships>
</file>

<file path=xl/worksheets/_rels/sheet340.xml.rels><?xml version="1.0" encoding="UTF-8" standalone="yes"?>
<Relationships xmlns="http://schemas.openxmlformats.org/package/2006/relationships"><Relationship Id="rId1" Type="http://schemas.openxmlformats.org/officeDocument/2006/relationships/drawing" Target="../drawings/drawing33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20D8E-854B-2F4B-86D4-5E520C7986A1}">
  <sheetPr codeName="Foglio1"/>
  <dimension ref="A1:Z292"/>
  <sheetViews>
    <sheetView workbookViewId="0">
      <pane ySplit="2" topLeftCell="A3" activePane="bottomLeft" state="frozen"/>
      <selection pane="bottomLeft"/>
    </sheetView>
  </sheetViews>
  <sheetFormatPr baseColWidth="10" defaultRowHeight="19" x14ac:dyDescent="0.25"/>
  <cols>
    <col min="1" max="1" width="74.6640625" style="12" bestFit="1" customWidth="1"/>
    <col min="2" max="2" width="12.33203125" style="12" bestFit="1" customWidth="1"/>
    <col min="3" max="3" width="13" style="33" bestFit="1" customWidth="1"/>
    <col min="4" max="4" width="12.33203125" style="33" bestFit="1" customWidth="1"/>
    <col min="5" max="5" width="22.83203125" style="12" bestFit="1" customWidth="1"/>
    <col min="6" max="6" width="17.6640625" style="15" bestFit="1" customWidth="1"/>
    <col min="7" max="7" width="10.83203125" style="49" customWidth="1"/>
    <col min="8" max="25" width="10.83203125" style="12"/>
    <col min="26" max="26" width="0" style="12" hidden="1" customWidth="1"/>
    <col min="27" max="16384" width="10.83203125" style="12"/>
  </cols>
  <sheetData>
    <row r="1" spans="1:26" ht="30" customHeight="1" x14ac:dyDescent="0.25">
      <c r="Z1" s="12" t="s">
        <v>3090</v>
      </c>
    </row>
    <row r="2" spans="1:26" x14ac:dyDescent="0.25">
      <c r="A2" s="13" t="s">
        <v>20</v>
      </c>
      <c r="B2" s="13" t="s">
        <v>301</v>
      </c>
      <c r="C2" s="34" t="s">
        <v>9</v>
      </c>
      <c r="D2" s="34" t="s">
        <v>302</v>
      </c>
      <c r="E2" s="13" t="s">
        <v>303</v>
      </c>
      <c r="F2" s="14" t="s">
        <v>304</v>
      </c>
      <c r="G2" s="50" t="s">
        <v>305</v>
      </c>
    </row>
    <row r="3" spans="1:26" x14ac:dyDescent="0.25">
      <c r="A3" s="101" t="s">
        <v>27</v>
      </c>
      <c r="B3" s="101"/>
      <c r="C3" s="102"/>
      <c r="D3" s="102" t="s">
        <v>19</v>
      </c>
      <c r="E3" s="101"/>
      <c r="F3" s="103">
        <v>0</v>
      </c>
      <c r="G3" s="104" t="s">
        <v>2755</v>
      </c>
    </row>
    <row r="4" spans="1:26" x14ac:dyDescent="0.25">
      <c r="A4" s="101" t="s">
        <v>28</v>
      </c>
      <c r="B4" s="101"/>
      <c r="C4" s="102">
        <v>45866</v>
      </c>
      <c r="D4" s="102">
        <v>45618</v>
      </c>
      <c r="E4" s="105">
        <v>47484</v>
      </c>
      <c r="F4" s="103">
        <v>1</v>
      </c>
      <c r="G4" s="104" t="s">
        <v>2755</v>
      </c>
    </row>
    <row r="5" spans="1:26" x14ac:dyDescent="0.25">
      <c r="A5" s="101" t="s">
        <v>29</v>
      </c>
      <c r="B5" s="101"/>
      <c r="C5" s="102" t="s">
        <v>2748</v>
      </c>
      <c r="D5" s="102" t="s">
        <v>19</v>
      </c>
      <c r="E5" s="105">
        <v>46934</v>
      </c>
      <c r="F5" s="103">
        <v>1</v>
      </c>
      <c r="G5" s="104" t="s">
        <v>2755</v>
      </c>
    </row>
    <row r="6" spans="1:26" x14ac:dyDescent="0.25">
      <c r="A6" s="101" t="s">
        <v>30</v>
      </c>
      <c r="B6" s="101"/>
      <c r="C6" s="102">
        <v>45051</v>
      </c>
      <c r="D6" s="102" t="s">
        <v>31</v>
      </c>
      <c r="E6" s="101"/>
      <c r="F6" s="103">
        <v>0</v>
      </c>
      <c r="G6" s="104"/>
    </row>
    <row r="7" spans="1:26" x14ac:dyDescent="0.25">
      <c r="A7" s="101" t="s">
        <v>32</v>
      </c>
      <c r="B7" s="101"/>
      <c r="C7" s="102">
        <v>45866</v>
      </c>
      <c r="D7" s="102">
        <v>45803</v>
      </c>
      <c r="E7" s="105">
        <v>47178</v>
      </c>
      <c r="F7" s="103">
        <v>2</v>
      </c>
      <c r="G7" s="104" t="s">
        <v>2755</v>
      </c>
    </row>
    <row r="8" spans="1:26" x14ac:dyDescent="0.25">
      <c r="A8" s="101" t="s">
        <v>2760</v>
      </c>
      <c r="B8" s="101"/>
      <c r="C8" s="102"/>
      <c r="D8" s="102"/>
      <c r="E8" s="105">
        <v>46753</v>
      </c>
      <c r="F8" s="103">
        <v>1</v>
      </c>
      <c r="G8" s="104"/>
    </row>
    <row r="9" spans="1:26" x14ac:dyDescent="0.25">
      <c r="A9" s="101" t="s">
        <v>33</v>
      </c>
      <c r="B9" s="101"/>
      <c r="C9" s="102">
        <v>45867</v>
      </c>
      <c r="D9" s="102">
        <v>45782</v>
      </c>
      <c r="E9" s="105">
        <v>47057</v>
      </c>
      <c r="F9" s="103">
        <v>1</v>
      </c>
      <c r="G9" s="104" t="s">
        <v>2755</v>
      </c>
    </row>
    <row r="10" spans="1:26" x14ac:dyDescent="0.25">
      <c r="A10" s="101" t="s">
        <v>34</v>
      </c>
      <c r="B10" s="101"/>
      <c r="C10" s="102">
        <v>45867</v>
      </c>
      <c r="D10" s="102">
        <v>45737</v>
      </c>
      <c r="E10" s="105">
        <v>45839</v>
      </c>
      <c r="F10" s="103">
        <v>8</v>
      </c>
      <c r="G10" s="104" t="s">
        <v>2755</v>
      </c>
    </row>
    <row r="11" spans="1:26" x14ac:dyDescent="0.25">
      <c r="A11" s="101" t="s">
        <v>35</v>
      </c>
      <c r="B11" s="101"/>
      <c r="C11" s="102">
        <v>45867</v>
      </c>
      <c r="D11" s="102">
        <v>45495</v>
      </c>
      <c r="E11" s="105">
        <v>46905</v>
      </c>
      <c r="F11" s="103">
        <v>1</v>
      </c>
      <c r="G11" s="104" t="s">
        <v>2755</v>
      </c>
    </row>
    <row r="12" spans="1:26" x14ac:dyDescent="0.25">
      <c r="A12" s="101" t="s">
        <v>36</v>
      </c>
      <c r="B12" s="101"/>
      <c r="C12" s="102">
        <v>45867</v>
      </c>
      <c r="D12" s="102">
        <v>45809</v>
      </c>
      <c r="E12" s="105">
        <v>47543</v>
      </c>
      <c r="F12" s="103">
        <v>1</v>
      </c>
      <c r="G12" s="104" t="s">
        <v>2755</v>
      </c>
    </row>
    <row r="13" spans="1:26" x14ac:dyDescent="0.25">
      <c r="A13" s="101" t="s">
        <v>37</v>
      </c>
      <c r="B13" s="101"/>
      <c r="C13" s="102">
        <v>45868</v>
      </c>
      <c r="D13" s="102" t="s">
        <v>2749</v>
      </c>
      <c r="E13" s="101"/>
      <c r="F13" s="103">
        <v>0</v>
      </c>
      <c r="G13" s="104" t="s">
        <v>2755</v>
      </c>
    </row>
    <row r="14" spans="1:26" x14ac:dyDescent="0.25">
      <c r="A14" s="101" t="s">
        <v>38</v>
      </c>
      <c r="B14" s="101"/>
      <c r="C14" s="102">
        <v>45868</v>
      </c>
      <c r="D14" s="102">
        <v>44126</v>
      </c>
      <c r="E14" s="105">
        <v>46113</v>
      </c>
      <c r="F14" s="103">
        <v>1</v>
      </c>
      <c r="G14" s="104" t="s">
        <v>2755</v>
      </c>
    </row>
    <row r="15" spans="1:26" x14ac:dyDescent="0.25">
      <c r="A15" s="101" t="s">
        <v>39</v>
      </c>
      <c r="B15" s="101"/>
      <c r="C15" s="102">
        <v>45603</v>
      </c>
      <c r="D15" s="102" t="s">
        <v>2750</v>
      </c>
      <c r="E15" s="105">
        <v>47299</v>
      </c>
      <c r="F15" s="103">
        <v>1</v>
      </c>
      <c r="G15" s="104"/>
    </row>
    <row r="16" spans="1:26" x14ac:dyDescent="0.25">
      <c r="A16" s="101" t="s">
        <v>40</v>
      </c>
      <c r="B16" s="101"/>
      <c r="C16" s="102">
        <v>45866</v>
      </c>
      <c r="D16" s="102">
        <v>44966</v>
      </c>
      <c r="E16" s="105">
        <v>47484</v>
      </c>
      <c r="F16" s="103">
        <v>1</v>
      </c>
      <c r="G16" s="104" t="s">
        <v>2755</v>
      </c>
    </row>
    <row r="17" spans="1:7" x14ac:dyDescent="0.25">
      <c r="A17" s="43" t="s">
        <v>41</v>
      </c>
      <c r="B17" s="43"/>
      <c r="C17" s="89" t="s">
        <v>19</v>
      </c>
      <c r="D17" s="89">
        <v>45586</v>
      </c>
      <c r="E17" s="44">
        <v>46023</v>
      </c>
      <c r="F17" s="45">
        <v>1</v>
      </c>
      <c r="G17" s="51" t="s">
        <v>2759</v>
      </c>
    </row>
    <row r="18" spans="1:7" x14ac:dyDescent="0.25">
      <c r="A18" s="101" t="s">
        <v>42</v>
      </c>
      <c r="B18" s="101"/>
      <c r="C18" s="102">
        <v>45866</v>
      </c>
      <c r="D18" s="102">
        <v>45806</v>
      </c>
      <c r="E18" s="105">
        <v>47027</v>
      </c>
      <c r="F18" s="103">
        <v>5</v>
      </c>
      <c r="G18" s="104" t="s">
        <v>2755</v>
      </c>
    </row>
    <row r="19" spans="1:7" x14ac:dyDescent="0.25">
      <c r="A19" s="101" t="s">
        <v>43</v>
      </c>
      <c r="B19" s="101"/>
      <c r="C19" s="102">
        <v>45867</v>
      </c>
      <c r="D19" s="102" t="s">
        <v>19</v>
      </c>
      <c r="E19" s="105">
        <v>47209</v>
      </c>
      <c r="F19" s="103">
        <v>1</v>
      </c>
      <c r="G19" s="104" t="s">
        <v>2755</v>
      </c>
    </row>
    <row r="20" spans="1:7" x14ac:dyDescent="0.25">
      <c r="A20" s="101" t="s">
        <v>44</v>
      </c>
      <c r="B20" s="101"/>
      <c r="C20" s="102">
        <v>45866</v>
      </c>
      <c r="D20" s="102">
        <v>45790</v>
      </c>
      <c r="E20" s="105">
        <v>46508</v>
      </c>
      <c r="F20" s="103">
        <v>1</v>
      </c>
      <c r="G20" s="104" t="s">
        <v>2755</v>
      </c>
    </row>
    <row r="21" spans="1:7" x14ac:dyDescent="0.25">
      <c r="A21" s="101" t="s">
        <v>45</v>
      </c>
      <c r="B21" s="101"/>
      <c r="C21" s="102"/>
      <c r="D21" s="102"/>
      <c r="E21" s="105">
        <v>47726</v>
      </c>
      <c r="F21" s="103">
        <v>1</v>
      </c>
      <c r="G21" s="104" t="s">
        <v>2755</v>
      </c>
    </row>
    <row r="22" spans="1:7" x14ac:dyDescent="0.25">
      <c r="A22" s="101" t="s">
        <v>46</v>
      </c>
      <c r="B22" s="101"/>
      <c r="C22" s="102">
        <v>45867</v>
      </c>
      <c r="D22" s="102">
        <v>45496</v>
      </c>
      <c r="E22" s="105">
        <v>46296</v>
      </c>
      <c r="F22" s="103">
        <v>3</v>
      </c>
      <c r="G22" s="104" t="s">
        <v>2755</v>
      </c>
    </row>
    <row r="23" spans="1:7" x14ac:dyDescent="0.25">
      <c r="A23" s="101" t="s">
        <v>47</v>
      </c>
      <c r="B23" s="101"/>
      <c r="C23" s="102">
        <v>45378</v>
      </c>
      <c r="D23" s="102">
        <v>45426</v>
      </c>
      <c r="E23" s="105">
        <v>47209</v>
      </c>
      <c r="F23" s="103">
        <v>1</v>
      </c>
      <c r="G23" s="104" t="s">
        <v>2759</v>
      </c>
    </row>
    <row r="24" spans="1:7" x14ac:dyDescent="0.25">
      <c r="A24" s="101" t="s">
        <v>60</v>
      </c>
      <c r="B24" s="101"/>
      <c r="C24" s="102">
        <v>45867</v>
      </c>
      <c r="D24" s="102">
        <v>45554</v>
      </c>
      <c r="E24" s="105">
        <v>46296</v>
      </c>
      <c r="F24" s="103">
        <v>2</v>
      </c>
      <c r="G24" s="104" t="s">
        <v>2755</v>
      </c>
    </row>
    <row r="25" spans="1:7" x14ac:dyDescent="0.25">
      <c r="A25" s="101" t="s">
        <v>61</v>
      </c>
      <c r="B25" s="101"/>
      <c r="C25" s="102">
        <v>45867</v>
      </c>
      <c r="D25" s="102">
        <v>45536</v>
      </c>
      <c r="E25" s="105">
        <v>46447</v>
      </c>
      <c r="F25" s="103">
        <v>3</v>
      </c>
      <c r="G25" s="104" t="s">
        <v>2755</v>
      </c>
    </row>
    <row r="26" spans="1:7" x14ac:dyDescent="0.25">
      <c r="A26" s="101" t="s">
        <v>48</v>
      </c>
      <c r="B26" s="101"/>
      <c r="C26" s="102">
        <v>45356</v>
      </c>
      <c r="D26" s="102">
        <v>45217</v>
      </c>
      <c r="E26" s="105">
        <v>46753</v>
      </c>
      <c r="F26" s="103">
        <v>1</v>
      </c>
      <c r="G26" s="104" t="s">
        <v>2759</v>
      </c>
    </row>
    <row r="27" spans="1:7" x14ac:dyDescent="0.25">
      <c r="A27" s="101" t="s">
        <v>49</v>
      </c>
      <c r="B27" s="101"/>
      <c r="C27" s="102" t="s">
        <v>19</v>
      </c>
      <c r="D27" s="102">
        <v>45608</v>
      </c>
      <c r="E27" s="105">
        <v>47239</v>
      </c>
      <c r="F27" s="103">
        <v>1</v>
      </c>
      <c r="G27" s="104" t="s">
        <v>2759</v>
      </c>
    </row>
    <row r="28" spans="1:7" x14ac:dyDescent="0.25">
      <c r="A28" s="101" t="s">
        <v>50</v>
      </c>
      <c r="B28" s="101"/>
      <c r="C28" s="102">
        <v>45867</v>
      </c>
      <c r="D28" s="102" t="s">
        <v>2749</v>
      </c>
      <c r="E28" s="105">
        <v>46844</v>
      </c>
      <c r="F28" s="103">
        <v>1</v>
      </c>
      <c r="G28" s="104" t="s">
        <v>2755</v>
      </c>
    </row>
    <row r="29" spans="1:7" x14ac:dyDescent="0.25">
      <c r="A29" s="101" t="s">
        <v>51</v>
      </c>
      <c r="B29" s="101"/>
      <c r="C29" s="102" t="s">
        <v>19</v>
      </c>
      <c r="D29" s="102" t="s">
        <v>19</v>
      </c>
      <c r="E29" s="101"/>
      <c r="F29" s="103">
        <v>0</v>
      </c>
      <c r="G29" s="104"/>
    </row>
    <row r="30" spans="1:7" x14ac:dyDescent="0.25">
      <c r="A30" s="101" t="s">
        <v>52</v>
      </c>
      <c r="B30" s="101"/>
      <c r="C30" s="102">
        <v>45356</v>
      </c>
      <c r="D30" s="102">
        <v>45036</v>
      </c>
      <c r="E30" s="105">
        <v>46477</v>
      </c>
      <c r="F30" s="103">
        <v>2</v>
      </c>
      <c r="G30" s="104" t="s">
        <v>2759</v>
      </c>
    </row>
    <row r="31" spans="1:7" x14ac:dyDescent="0.25">
      <c r="A31" s="101" t="s">
        <v>53</v>
      </c>
      <c r="B31" s="101"/>
      <c r="C31" s="102"/>
      <c r="D31" s="102"/>
      <c r="E31" s="105">
        <v>47696</v>
      </c>
      <c r="F31" s="103">
        <v>1</v>
      </c>
      <c r="G31" s="104" t="s">
        <v>2759</v>
      </c>
    </row>
    <row r="32" spans="1:7" x14ac:dyDescent="0.25">
      <c r="A32" s="101" t="s">
        <v>54</v>
      </c>
      <c r="B32" s="101"/>
      <c r="C32" s="102">
        <v>45742</v>
      </c>
      <c r="D32" s="102">
        <v>45742</v>
      </c>
      <c r="E32" s="101"/>
      <c r="F32" s="103">
        <v>0</v>
      </c>
      <c r="G32" s="104" t="s">
        <v>2755</v>
      </c>
    </row>
    <row r="33" spans="1:7" x14ac:dyDescent="0.25">
      <c r="A33" s="101" t="s">
        <v>55</v>
      </c>
      <c r="B33" s="101"/>
      <c r="C33" s="102">
        <v>45867</v>
      </c>
      <c r="D33" s="102">
        <v>45292</v>
      </c>
      <c r="E33" s="105">
        <v>47696</v>
      </c>
      <c r="F33" s="103">
        <v>2</v>
      </c>
      <c r="G33" s="104" t="s">
        <v>2755</v>
      </c>
    </row>
    <row r="34" spans="1:7" x14ac:dyDescent="0.25">
      <c r="A34" s="101" t="s">
        <v>56</v>
      </c>
      <c r="B34" s="101"/>
      <c r="C34" s="102">
        <v>45867</v>
      </c>
      <c r="D34" s="102">
        <v>45292</v>
      </c>
      <c r="E34" s="105">
        <v>47453</v>
      </c>
      <c r="F34" s="103">
        <v>1</v>
      </c>
      <c r="G34" s="104" t="s">
        <v>2755</v>
      </c>
    </row>
    <row r="35" spans="1:7" x14ac:dyDescent="0.25">
      <c r="A35" s="101" t="s">
        <v>57</v>
      </c>
      <c r="B35" s="101"/>
      <c r="C35" s="102">
        <v>45867</v>
      </c>
      <c r="D35" s="102" t="s">
        <v>2749</v>
      </c>
      <c r="E35" s="105">
        <v>46935</v>
      </c>
      <c r="F35" s="103">
        <v>1</v>
      </c>
      <c r="G35" s="104" t="s">
        <v>2755</v>
      </c>
    </row>
    <row r="36" spans="1:7" x14ac:dyDescent="0.25">
      <c r="A36" s="101" t="s">
        <v>58</v>
      </c>
      <c r="B36" s="101"/>
      <c r="C36" s="102">
        <v>45867</v>
      </c>
      <c r="D36" s="102">
        <v>45404</v>
      </c>
      <c r="E36" s="105">
        <v>47270</v>
      </c>
      <c r="F36" s="103">
        <v>1</v>
      </c>
      <c r="G36" s="104" t="s">
        <v>2755</v>
      </c>
    </row>
    <row r="37" spans="1:7" x14ac:dyDescent="0.25">
      <c r="A37" s="101" t="s">
        <v>59</v>
      </c>
      <c r="B37" s="101"/>
      <c r="C37" s="102">
        <v>45867</v>
      </c>
      <c r="D37" s="102" t="s">
        <v>2749</v>
      </c>
      <c r="E37" s="105">
        <v>47178</v>
      </c>
      <c r="F37" s="103">
        <v>2</v>
      </c>
      <c r="G37" s="104" t="s">
        <v>2755</v>
      </c>
    </row>
    <row r="38" spans="1:7" x14ac:dyDescent="0.25">
      <c r="A38" s="101" t="s">
        <v>62</v>
      </c>
      <c r="B38" s="101"/>
      <c r="C38" s="102"/>
      <c r="D38" s="102" t="s">
        <v>2749</v>
      </c>
      <c r="E38" s="105">
        <v>47208</v>
      </c>
      <c r="F38" s="103">
        <v>2</v>
      </c>
      <c r="G38" s="104" t="s">
        <v>2759</v>
      </c>
    </row>
    <row r="39" spans="1:7" x14ac:dyDescent="0.25">
      <c r="A39" s="101" t="s">
        <v>63</v>
      </c>
      <c r="B39" s="101"/>
      <c r="C39" s="102"/>
      <c r="D39" s="102">
        <v>45545</v>
      </c>
      <c r="E39" s="105">
        <v>47423</v>
      </c>
      <c r="F39" s="103">
        <v>1</v>
      </c>
      <c r="G39" s="104" t="s">
        <v>2759</v>
      </c>
    </row>
    <row r="40" spans="1:7" x14ac:dyDescent="0.25">
      <c r="A40" s="101" t="s">
        <v>64</v>
      </c>
      <c r="B40" s="101"/>
      <c r="C40" s="102">
        <v>45603</v>
      </c>
      <c r="D40" s="102" t="s">
        <v>2749</v>
      </c>
      <c r="E40" s="105">
        <v>46478</v>
      </c>
      <c r="F40" s="103">
        <v>3</v>
      </c>
      <c r="G40" s="104" t="s">
        <v>2755</v>
      </c>
    </row>
    <row r="41" spans="1:7" x14ac:dyDescent="0.25">
      <c r="A41" s="43" t="s">
        <v>71</v>
      </c>
      <c r="B41" s="43"/>
      <c r="C41" s="89">
        <v>45840</v>
      </c>
      <c r="D41" s="89">
        <v>45854</v>
      </c>
      <c r="E41" s="44">
        <v>46023</v>
      </c>
      <c r="F41" s="45">
        <v>8</v>
      </c>
      <c r="G41" s="51" t="s">
        <v>2755</v>
      </c>
    </row>
    <row r="42" spans="1:7" x14ac:dyDescent="0.25">
      <c r="A42" s="101" t="s">
        <v>65</v>
      </c>
      <c r="B42" s="101"/>
      <c r="C42" s="102"/>
      <c r="D42" s="102" t="s">
        <v>19</v>
      </c>
      <c r="E42" s="101"/>
      <c r="F42" s="103">
        <v>0</v>
      </c>
      <c r="G42" s="104" t="s">
        <v>2755</v>
      </c>
    </row>
    <row r="43" spans="1:7" x14ac:dyDescent="0.25">
      <c r="A43" s="101" t="s">
        <v>66</v>
      </c>
      <c r="B43" s="101"/>
      <c r="C43" s="102">
        <v>45405</v>
      </c>
      <c r="D43" s="102"/>
      <c r="E43" s="105">
        <v>46630</v>
      </c>
      <c r="F43" s="103">
        <v>2</v>
      </c>
      <c r="G43" s="104" t="s">
        <v>2755</v>
      </c>
    </row>
    <row r="44" spans="1:7" x14ac:dyDescent="0.25">
      <c r="A44" s="101" t="s">
        <v>67</v>
      </c>
      <c r="B44" s="101"/>
      <c r="C44" s="102" t="s">
        <v>19</v>
      </c>
      <c r="D44" s="102" t="s">
        <v>2749</v>
      </c>
      <c r="E44" s="105">
        <v>47058</v>
      </c>
      <c r="F44" s="103">
        <v>1</v>
      </c>
      <c r="G44" s="104" t="s">
        <v>2755</v>
      </c>
    </row>
    <row r="45" spans="1:7" x14ac:dyDescent="0.25">
      <c r="A45" s="101" t="s">
        <v>68</v>
      </c>
      <c r="B45" s="101"/>
      <c r="C45" s="102" t="s">
        <v>19</v>
      </c>
      <c r="D45" s="102" t="s">
        <v>19</v>
      </c>
      <c r="E45" s="105">
        <v>46692</v>
      </c>
      <c r="F45" s="103">
        <v>1</v>
      </c>
      <c r="G45" s="104" t="s">
        <v>2755</v>
      </c>
    </row>
    <row r="46" spans="1:7" x14ac:dyDescent="0.25">
      <c r="A46" s="101" t="s">
        <v>69</v>
      </c>
      <c r="B46" s="101"/>
      <c r="C46" s="102">
        <v>45867</v>
      </c>
      <c r="D46" s="102">
        <v>45463</v>
      </c>
      <c r="E46" s="105">
        <v>46966</v>
      </c>
      <c r="F46" s="103">
        <v>1</v>
      </c>
      <c r="G46" s="104" t="s">
        <v>2755</v>
      </c>
    </row>
    <row r="47" spans="1:7" x14ac:dyDescent="0.25">
      <c r="A47" s="101" t="s">
        <v>70</v>
      </c>
      <c r="B47" s="101"/>
      <c r="C47" s="102"/>
      <c r="D47" s="102" t="s">
        <v>19</v>
      </c>
      <c r="E47" s="105">
        <v>46935</v>
      </c>
      <c r="F47" s="103">
        <v>1</v>
      </c>
      <c r="G47" s="104" t="s">
        <v>2759</v>
      </c>
    </row>
    <row r="48" spans="1:7" x14ac:dyDescent="0.25">
      <c r="A48" s="101" t="s">
        <v>1564</v>
      </c>
      <c r="B48" s="101"/>
      <c r="C48" s="102"/>
      <c r="D48" s="102"/>
      <c r="E48" s="105">
        <v>46661</v>
      </c>
      <c r="F48" s="103">
        <v>0</v>
      </c>
      <c r="G48" s="104"/>
    </row>
    <row r="49" spans="1:7" x14ac:dyDescent="0.25">
      <c r="A49" s="101" t="s">
        <v>72</v>
      </c>
      <c r="B49" s="101"/>
      <c r="C49" s="102" t="s">
        <v>19</v>
      </c>
      <c r="D49" s="102" t="s">
        <v>19</v>
      </c>
      <c r="E49" s="105">
        <v>46296</v>
      </c>
      <c r="F49" s="103">
        <v>2</v>
      </c>
      <c r="G49" s="104" t="s">
        <v>2755</v>
      </c>
    </row>
    <row r="50" spans="1:7" x14ac:dyDescent="0.25">
      <c r="A50" s="43" t="s">
        <v>1769</v>
      </c>
      <c r="B50" s="43"/>
      <c r="C50" s="89"/>
      <c r="D50" s="89"/>
      <c r="E50" s="44">
        <v>46023</v>
      </c>
      <c r="F50" s="45">
        <v>0</v>
      </c>
      <c r="G50" s="51"/>
    </row>
    <row r="51" spans="1:7" x14ac:dyDescent="0.25">
      <c r="A51" s="101" t="s">
        <v>73</v>
      </c>
      <c r="B51" s="101"/>
      <c r="C51" s="102" t="s">
        <v>19</v>
      </c>
      <c r="D51" s="102" t="s">
        <v>19</v>
      </c>
      <c r="E51" s="101"/>
      <c r="F51" s="103">
        <v>0</v>
      </c>
      <c r="G51" s="104" t="s">
        <v>2755</v>
      </c>
    </row>
    <row r="52" spans="1:7" x14ac:dyDescent="0.25">
      <c r="A52" s="101" t="s">
        <v>74</v>
      </c>
      <c r="B52" s="101"/>
      <c r="C52" s="102">
        <v>45841</v>
      </c>
      <c r="D52" s="102">
        <v>45803</v>
      </c>
      <c r="E52" s="105">
        <v>46661</v>
      </c>
      <c r="F52" s="103">
        <v>9</v>
      </c>
      <c r="G52" s="104" t="s">
        <v>2755</v>
      </c>
    </row>
    <row r="53" spans="1:7" x14ac:dyDescent="0.25">
      <c r="A53" s="101" t="s">
        <v>296</v>
      </c>
      <c r="B53" s="101"/>
      <c r="C53" s="102" t="s">
        <v>19</v>
      </c>
      <c r="D53" s="102" t="s">
        <v>19</v>
      </c>
      <c r="E53" s="101"/>
      <c r="F53" s="103">
        <v>0</v>
      </c>
      <c r="G53" s="104" t="s">
        <v>2755</v>
      </c>
    </row>
    <row r="54" spans="1:7" x14ac:dyDescent="0.25">
      <c r="A54" s="101" t="s">
        <v>75</v>
      </c>
      <c r="B54" s="101"/>
      <c r="C54" s="102">
        <v>45912</v>
      </c>
      <c r="D54" s="102">
        <v>45919</v>
      </c>
      <c r="E54" s="105">
        <v>46143</v>
      </c>
      <c r="F54" s="103">
        <v>1</v>
      </c>
      <c r="G54" s="104" t="s">
        <v>2755</v>
      </c>
    </row>
    <row r="55" spans="1:7" x14ac:dyDescent="0.25">
      <c r="A55" s="101" t="s">
        <v>76</v>
      </c>
      <c r="B55" s="101"/>
      <c r="C55" s="102">
        <v>45868</v>
      </c>
      <c r="D55" s="102">
        <v>45496</v>
      </c>
      <c r="E55" s="105">
        <v>47119</v>
      </c>
      <c r="F55" s="103">
        <v>2</v>
      </c>
      <c r="G55" s="104" t="s">
        <v>2755</v>
      </c>
    </row>
    <row r="56" spans="1:7" x14ac:dyDescent="0.25">
      <c r="A56" s="101" t="s">
        <v>77</v>
      </c>
      <c r="B56" s="101"/>
      <c r="C56" s="102">
        <v>45867</v>
      </c>
      <c r="D56" s="102">
        <v>45677</v>
      </c>
      <c r="E56" s="105">
        <v>46388</v>
      </c>
      <c r="F56" s="103">
        <v>9</v>
      </c>
      <c r="G56" s="104" t="s">
        <v>2755</v>
      </c>
    </row>
    <row r="57" spans="1:7" x14ac:dyDescent="0.25">
      <c r="A57" s="101" t="s">
        <v>78</v>
      </c>
      <c r="B57" s="101"/>
      <c r="C57" s="102">
        <v>45337</v>
      </c>
      <c r="D57" s="102">
        <v>45224</v>
      </c>
      <c r="E57" s="105">
        <v>47119</v>
      </c>
      <c r="F57" s="103">
        <v>2</v>
      </c>
      <c r="G57" s="104" t="s">
        <v>2759</v>
      </c>
    </row>
    <row r="58" spans="1:7" x14ac:dyDescent="0.25">
      <c r="A58" s="43" t="s">
        <v>79</v>
      </c>
      <c r="B58" s="43"/>
      <c r="C58" s="89" t="s">
        <v>19</v>
      </c>
      <c r="D58" s="89">
        <v>45362</v>
      </c>
      <c r="E58" s="44">
        <v>45992</v>
      </c>
      <c r="F58" s="45">
        <v>4</v>
      </c>
      <c r="G58" s="51"/>
    </row>
    <row r="59" spans="1:7" x14ac:dyDescent="0.25">
      <c r="A59" s="101" t="s">
        <v>80</v>
      </c>
      <c r="B59" s="101"/>
      <c r="C59" s="102">
        <v>45337</v>
      </c>
      <c r="D59" s="102">
        <v>45411</v>
      </c>
      <c r="E59" s="105">
        <v>47119</v>
      </c>
      <c r="F59" s="103">
        <v>2</v>
      </c>
      <c r="G59" s="104" t="s">
        <v>2759</v>
      </c>
    </row>
    <row r="60" spans="1:7" x14ac:dyDescent="0.25">
      <c r="A60" s="101" t="s">
        <v>81</v>
      </c>
      <c r="B60" s="101"/>
      <c r="C60" s="102">
        <v>45867</v>
      </c>
      <c r="D60" s="102">
        <v>45829</v>
      </c>
      <c r="E60" s="105">
        <v>46539</v>
      </c>
      <c r="F60" s="103">
        <v>4</v>
      </c>
      <c r="G60" s="104" t="s">
        <v>2755</v>
      </c>
    </row>
    <row r="61" spans="1:7" x14ac:dyDescent="0.25">
      <c r="A61" s="101" t="s">
        <v>82</v>
      </c>
      <c r="B61" s="101"/>
      <c r="C61" s="102" t="s">
        <v>19</v>
      </c>
      <c r="D61" s="102" t="s">
        <v>19</v>
      </c>
      <c r="E61" s="105">
        <v>46966</v>
      </c>
      <c r="F61" s="103">
        <v>3</v>
      </c>
      <c r="G61" s="104" t="s">
        <v>2755</v>
      </c>
    </row>
    <row r="62" spans="1:7" x14ac:dyDescent="0.25">
      <c r="A62" s="101" t="s">
        <v>83</v>
      </c>
      <c r="B62" s="101"/>
      <c r="C62" s="102">
        <v>45868</v>
      </c>
      <c r="D62" s="102">
        <v>45737</v>
      </c>
      <c r="E62" s="105">
        <v>45658</v>
      </c>
      <c r="F62" s="103">
        <v>8</v>
      </c>
      <c r="G62" s="104" t="s">
        <v>2755</v>
      </c>
    </row>
    <row r="63" spans="1:7" x14ac:dyDescent="0.25">
      <c r="A63" s="101" t="s">
        <v>84</v>
      </c>
      <c r="B63" s="101"/>
      <c r="C63" s="102"/>
      <c r="D63" s="102"/>
      <c r="E63" s="105">
        <v>47665</v>
      </c>
      <c r="F63" s="103">
        <v>1</v>
      </c>
      <c r="G63" s="104" t="s">
        <v>2759</v>
      </c>
    </row>
    <row r="64" spans="1:7" x14ac:dyDescent="0.25">
      <c r="A64" s="101" t="s">
        <v>85</v>
      </c>
      <c r="B64" s="101"/>
      <c r="C64" s="102" t="s">
        <v>2751</v>
      </c>
      <c r="D64" s="102">
        <v>44634</v>
      </c>
      <c r="E64" s="101"/>
      <c r="F64" s="103">
        <v>0</v>
      </c>
      <c r="G64" s="104" t="s">
        <v>2755</v>
      </c>
    </row>
    <row r="65" spans="1:7" x14ac:dyDescent="0.25">
      <c r="A65" s="101" t="s">
        <v>86</v>
      </c>
      <c r="B65" s="101"/>
      <c r="C65" s="102" t="s">
        <v>19</v>
      </c>
      <c r="D65" s="102" t="s">
        <v>19</v>
      </c>
      <c r="E65" s="105">
        <v>47177</v>
      </c>
      <c r="F65" s="103">
        <v>1</v>
      </c>
      <c r="G65" s="104" t="s">
        <v>2755</v>
      </c>
    </row>
    <row r="66" spans="1:7" x14ac:dyDescent="0.25">
      <c r="A66" s="101" t="s">
        <v>87</v>
      </c>
      <c r="B66" s="101"/>
      <c r="C66" s="102">
        <v>45467</v>
      </c>
      <c r="D66" s="102">
        <v>45203</v>
      </c>
      <c r="E66" s="105">
        <v>46844</v>
      </c>
      <c r="F66" s="103">
        <v>6</v>
      </c>
      <c r="G66" s="104" t="s">
        <v>2759</v>
      </c>
    </row>
    <row r="67" spans="1:7" x14ac:dyDescent="0.25">
      <c r="A67" s="43" t="s">
        <v>1731</v>
      </c>
      <c r="B67" s="43"/>
      <c r="C67" s="89"/>
      <c r="D67" s="89"/>
      <c r="E67" s="44">
        <v>46023</v>
      </c>
      <c r="F67" s="45">
        <v>0</v>
      </c>
      <c r="G67" s="51"/>
    </row>
    <row r="68" spans="1:7" x14ac:dyDescent="0.25">
      <c r="A68" s="101" t="s">
        <v>88</v>
      </c>
      <c r="B68" s="101"/>
      <c r="C68" s="102" t="s">
        <v>19</v>
      </c>
      <c r="D68" s="102">
        <v>45468</v>
      </c>
      <c r="E68" s="105">
        <v>47331</v>
      </c>
      <c r="F68" s="103">
        <v>1</v>
      </c>
      <c r="G68" s="104" t="s">
        <v>2759</v>
      </c>
    </row>
    <row r="69" spans="1:7" x14ac:dyDescent="0.25">
      <c r="A69" s="101" t="s">
        <v>94</v>
      </c>
      <c r="B69" s="101"/>
      <c r="C69" s="102" t="s">
        <v>19</v>
      </c>
      <c r="D69" s="102" t="s">
        <v>19</v>
      </c>
      <c r="E69" s="101"/>
      <c r="F69" s="103">
        <v>0</v>
      </c>
      <c r="G69" s="104" t="s">
        <v>2755</v>
      </c>
    </row>
    <row r="70" spans="1:7" x14ac:dyDescent="0.25">
      <c r="A70" s="101" t="s">
        <v>89</v>
      </c>
      <c r="B70" s="101"/>
      <c r="C70" s="102" t="s">
        <v>19</v>
      </c>
      <c r="D70" s="102" t="s">
        <v>19</v>
      </c>
      <c r="E70" s="101"/>
      <c r="F70" s="103">
        <v>0</v>
      </c>
      <c r="G70" s="104" t="s">
        <v>2755</v>
      </c>
    </row>
    <row r="71" spans="1:7" x14ac:dyDescent="0.25">
      <c r="A71" s="101" t="s">
        <v>90</v>
      </c>
      <c r="B71" s="101"/>
      <c r="C71" s="102" t="s">
        <v>19</v>
      </c>
      <c r="D71" s="102" t="s">
        <v>19</v>
      </c>
      <c r="E71" s="101"/>
      <c r="F71" s="103">
        <v>0</v>
      </c>
      <c r="G71" s="104" t="s">
        <v>2755</v>
      </c>
    </row>
    <row r="72" spans="1:7" x14ac:dyDescent="0.25">
      <c r="A72" s="101" t="s">
        <v>91</v>
      </c>
      <c r="B72" s="101"/>
      <c r="C72" s="102">
        <v>45499</v>
      </c>
      <c r="D72" s="102">
        <v>45415</v>
      </c>
      <c r="E72" s="105">
        <v>46784</v>
      </c>
      <c r="F72" s="103">
        <v>4</v>
      </c>
      <c r="G72" s="104" t="s">
        <v>2759</v>
      </c>
    </row>
    <row r="73" spans="1:7" x14ac:dyDescent="0.25">
      <c r="A73" s="101" t="s">
        <v>95</v>
      </c>
      <c r="B73" s="101"/>
      <c r="C73" s="102">
        <v>45868</v>
      </c>
      <c r="D73" s="102">
        <v>45701</v>
      </c>
      <c r="E73" s="105">
        <v>46844</v>
      </c>
      <c r="F73" s="103">
        <v>1</v>
      </c>
      <c r="G73" s="104" t="s">
        <v>2755</v>
      </c>
    </row>
    <row r="74" spans="1:7" x14ac:dyDescent="0.25">
      <c r="A74" s="101" t="s">
        <v>2346</v>
      </c>
      <c r="B74" s="101"/>
      <c r="C74" s="102"/>
      <c r="D74" s="102"/>
      <c r="E74" s="105">
        <v>46997</v>
      </c>
      <c r="F74" s="103">
        <v>1</v>
      </c>
      <c r="G74" s="104"/>
    </row>
    <row r="75" spans="1:7" x14ac:dyDescent="0.25">
      <c r="A75" s="101" t="s">
        <v>92</v>
      </c>
      <c r="B75" s="101"/>
      <c r="C75" s="102" t="s">
        <v>19</v>
      </c>
      <c r="D75" s="102" t="s">
        <v>19</v>
      </c>
      <c r="E75" s="101"/>
      <c r="F75" s="103">
        <v>0</v>
      </c>
      <c r="G75" s="104"/>
    </row>
    <row r="76" spans="1:7" x14ac:dyDescent="0.25">
      <c r="A76" s="101" t="s">
        <v>93</v>
      </c>
      <c r="B76" s="101"/>
      <c r="C76" s="102">
        <v>45378</v>
      </c>
      <c r="D76" s="102">
        <v>45384</v>
      </c>
      <c r="E76" s="105">
        <v>46235</v>
      </c>
      <c r="F76" s="103">
        <v>1</v>
      </c>
      <c r="G76" s="104" t="s">
        <v>2759</v>
      </c>
    </row>
    <row r="77" spans="1:7" x14ac:dyDescent="0.25">
      <c r="A77" s="101" t="s">
        <v>96</v>
      </c>
      <c r="B77" s="101"/>
      <c r="C77" s="102">
        <v>45868</v>
      </c>
      <c r="D77" s="102">
        <v>45733</v>
      </c>
      <c r="E77" s="105">
        <v>46569</v>
      </c>
      <c r="F77" s="103">
        <v>1</v>
      </c>
      <c r="G77" s="104" t="s">
        <v>2755</v>
      </c>
    </row>
    <row r="78" spans="1:7" x14ac:dyDescent="0.25">
      <c r="A78" s="101" t="s">
        <v>97</v>
      </c>
      <c r="B78" s="101"/>
      <c r="C78" s="102">
        <v>45828</v>
      </c>
      <c r="D78" s="102" t="s">
        <v>2749</v>
      </c>
      <c r="E78" s="105">
        <v>46844</v>
      </c>
      <c r="F78" s="103">
        <v>1</v>
      </c>
      <c r="G78" s="104" t="s">
        <v>2755</v>
      </c>
    </row>
    <row r="79" spans="1:7" x14ac:dyDescent="0.25">
      <c r="A79" s="101" t="s">
        <v>98</v>
      </c>
      <c r="B79" s="101"/>
      <c r="C79" s="102">
        <v>45036</v>
      </c>
      <c r="D79" s="102">
        <v>45566</v>
      </c>
      <c r="E79" s="105">
        <v>46661</v>
      </c>
      <c r="F79" s="103">
        <v>1</v>
      </c>
      <c r="G79" s="104" t="s">
        <v>2759</v>
      </c>
    </row>
    <row r="80" spans="1:7" x14ac:dyDescent="0.25">
      <c r="A80" s="101" t="s">
        <v>99</v>
      </c>
      <c r="B80" s="101"/>
      <c r="C80" s="102">
        <v>45356</v>
      </c>
      <c r="D80" s="102">
        <v>45446</v>
      </c>
      <c r="E80" s="105">
        <v>46327</v>
      </c>
      <c r="F80" s="103">
        <v>3</v>
      </c>
      <c r="G80" s="104" t="s">
        <v>2759</v>
      </c>
    </row>
    <row r="81" spans="1:7" x14ac:dyDescent="0.25">
      <c r="A81" s="101" t="s">
        <v>100</v>
      </c>
      <c r="B81" s="101"/>
      <c r="C81" s="102">
        <v>45643</v>
      </c>
      <c r="D81" s="102" t="s">
        <v>19</v>
      </c>
      <c r="E81" s="101"/>
      <c r="F81" s="103">
        <v>0</v>
      </c>
      <c r="G81" s="104" t="s">
        <v>2755</v>
      </c>
    </row>
    <row r="82" spans="1:7" x14ac:dyDescent="0.25">
      <c r="A82" s="101" t="s">
        <v>101</v>
      </c>
      <c r="B82" s="101"/>
      <c r="C82" s="102"/>
      <c r="D82" s="102"/>
      <c r="E82" s="105">
        <v>47665</v>
      </c>
      <c r="F82" s="103">
        <v>2</v>
      </c>
      <c r="G82" s="104" t="s">
        <v>2759</v>
      </c>
    </row>
    <row r="83" spans="1:7" x14ac:dyDescent="0.25">
      <c r="A83" s="101" t="s">
        <v>1822</v>
      </c>
      <c r="B83" s="101"/>
      <c r="C83" s="102"/>
      <c r="D83" s="102"/>
      <c r="E83" s="105">
        <v>46447</v>
      </c>
      <c r="F83" s="103">
        <v>0</v>
      </c>
      <c r="G83" s="104"/>
    </row>
    <row r="84" spans="1:7" x14ac:dyDescent="0.25">
      <c r="A84" s="101" t="s">
        <v>102</v>
      </c>
      <c r="B84" s="101"/>
      <c r="C84" s="102">
        <v>45643</v>
      </c>
      <c r="D84" s="102" t="s">
        <v>2749</v>
      </c>
      <c r="E84" s="105">
        <v>47177</v>
      </c>
      <c r="F84" s="103">
        <v>1</v>
      </c>
      <c r="G84" s="104" t="s">
        <v>2755</v>
      </c>
    </row>
    <row r="85" spans="1:7" x14ac:dyDescent="0.25">
      <c r="A85" s="101" t="s">
        <v>103</v>
      </c>
      <c r="B85" s="101"/>
      <c r="C85" s="102">
        <v>45868</v>
      </c>
      <c r="D85" s="102">
        <v>45672</v>
      </c>
      <c r="E85" s="105">
        <v>45839</v>
      </c>
      <c r="F85" s="103">
        <v>1</v>
      </c>
      <c r="G85" s="104" t="s">
        <v>2755</v>
      </c>
    </row>
    <row r="86" spans="1:7" x14ac:dyDescent="0.25">
      <c r="A86" s="101" t="s">
        <v>104</v>
      </c>
      <c r="B86" s="101"/>
      <c r="C86" s="102"/>
      <c r="D86" s="102" t="s">
        <v>2749</v>
      </c>
      <c r="E86" s="105">
        <v>47057</v>
      </c>
      <c r="F86" s="103">
        <v>1</v>
      </c>
      <c r="G86" s="104"/>
    </row>
    <row r="87" spans="1:7" x14ac:dyDescent="0.25">
      <c r="A87" s="101" t="s">
        <v>105</v>
      </c>
      <c r="B87" s="101"/>
      <c r="C87" s="102" t="s">
        <v>19</v>
      </c>
      <c r="D87" s="102" t="s">
        <v>19</v>
      </c>
      <c r="E87" s="105">
        <v>46844</v>
      </c>
      <c r="F87" s="103">
        <v>3</v>
      </c>
      <c r="G87" s="104" t="s">
        <v>2755</v>
      </c>
    </row>
    <row r="88" spans="1:7" x14ac:dyDescent="0.25">
      <c r="A88" s="101" t="s">
        <v>110</v>
      </c>
      <c r="B88" s="101"/>
      <c r="C88" s="102" t="s">
        <v>19</v>
      </c>
      <c r="D88" s="102" t="s">
        <v>19</v>
      </c>
      <c r="E88" s="105">
        <v>46447</v>
      </c>
      <c r="F88" s="103">
        <v>2</v>
      </c>
      <c r="G88" s="104" t="s">
        <v>2755</v>
      </c>
    </row>
    <row r="89" spans="1:7" x14ac:dyDescent="0.25">
      <c r="A89" s="101" t="s">
        <v>111</v>
      </c>
      <c r="B89" s="101"/>
      <c r="C89" s="102">
        <v>45645</v>
      </c>
      <c r="D89" s="102">
        <v>45106</v>
      </c>
      <c r="E89" s="105">
        <v>47483</v>
      </c>
      <c r="F89" s="103">
        <v>1</v>
      </c>
      <c r="G89" s="104" t="s">
        <v>2755</v>
      </c>
    </row>
    <row r="90" spans="1:7" x14ac:dyDescent="0.25">
      <c r="A90" s="101" t="s">
        <v>106</v>
      </c>
      <c r="B90" s="101"/>
      <c r="C90" s="102">
        <v>45643</v>
      </c>
      <c r="D90" s="102">
        <v>44874</v>
      </c>
      <c r="E90" s="105">
        <v>47088</v>
      </c>
      <c r="F90" s="103">
        <v>1</v>
      </c>
      <c r="G90" s="104"/>
    </row>
    <row r="91" spans="1:7" x14ac:dyDescent="0.25">
      <c r="A91" s="101" t="s">
        <v>107</v>
      </c>
      <c r="B91" s="101"/>
      <c r="C91" s="102">
        <v>45694</v>
      </c>
      <c r="D91" s="102">
        <v>45705</v>
      </c>
      <c r="E91" s="105">
        <v>46661</v>
      </c>
      <c r="F91" s="103">
        <v>4</v>
      </c>
      <c r="G91" s="104"/>
    </row>
    <row r="92" spans="1:7" x14ac:dyDescent="0.25">
      <c r="A92" s="101" t="s">
        <v>112</v>
      </c>
      <c r="B92" s="101"/>
      <c r="C92" s="102">
        <v>45716</v>
      </c>
      <c r="D92" s="102">
        <v>45776</v>
      </c>
      <c r="E92" s="105">
        <v>46113</v>
      </c>
      <c r="F92" s="103">
        <v>4</v>
      </c>
      <c r="G92" s="104" t="s">
        <v>2755</v>
      </c>
    </row>
    <row r="93" spans="1:7" x14ac:dyDescent="0.25">
      <c r="A93" s="101" t="s">
        <v>108</v>
      </c>
      <c r="B93" s="101"/>
      <c r="C93" s="102"/>
      <c r="D93" s="102">
        <v>45665</v>
      </c>
      <c r="E93" s="105">
        <v>47483</v>
      </c>
      <c r="F93" s="103">
        <v>1</v>
      </c>
      <c r="G93" s="104" t="s">
        <v>2759</v>
      </c>
    </row>
    <row r="94" spans="1:7" x14ac:dyDescent="0.25">
      <c r="A94" s="43" t="s">
        <v>113</v>
      </c>
      <c r="B94" s="43"/>
      <c r="C94" s="89" t="s">
        <v>19</v>
      </c>
      <c r="D94" s="89" t="s">
        <v>19</v>
      </c>
      <c r="E94" s="44">
        <v>46023</v>
      </c>
      <c r="F94" s="45">
        <v>9</v>
      </c>
      <c r="G94" s="51" t="s">
        <v>2755</v>
      </c>
    </row>
    <row r="95" spans="1:7" x14ac:dyDescent="0.25">
      <c r="A95" s="101" t="s">
        <v>109</v>
      </c>
      <c r="B95" s="101"/>
      <c r="C95" s="102">
        <v>45827</v>
      </c>
      <c r="D95" s="102">
        <v>45809</v>
      </c>
      <c r="E95" s="105">
        <v>47300</v>
      </c>
      <c r="F95" s="103">
        <v>1</v>
      </c>
      <c r="G95" s="104" t="s">
        <v>2755</v>
      </c>
    </row>
    <row r="96" spans="1:7" x14ac:dyDescent="0.25">
      <c r="A96" s="43" t="s">
        <v>114</v>
      </c>
      <c r="B96" s="43"/>
      <c r="C96" s="89" t="s">
        <v>19</v>
      </c>
      <c r="D96" s="89" t="s">
        <v>19</v>
      </c>
      <c r="E96" s="44">
        <v>45931</v>
      </c>
      <c r="F96" s="45">
        <v>5</v>
      </c>
      <c r="G96" s="51" t="s">
        <v>2755</v>
      </c>
    </row>
    <row r="97" spans="1:7" x14ac:dyDescent="0.25">
      <c r="A97" s="101" t="s">
        <v>115</v>
      </c>
      <c r="B97" s="101"/>
      <c r="C97" s="102" t="s">
        <v>19</v>
      </c>
      <c r="D97" s="102" t="s">
        <v>19</v>
      </c>
      <c r="E97" s="105">
        <v>46113</v>
      </c>
      <c r="F97" s="103">
        <v>1</v>
      </c>
      <c r="G97" s="104" t="s">
        <v>2755</v>
      </c>
    </row>
    <row r="98" spans="1:7" x14ac:dyDescent="0.25">
      <c r="A98" s="101" t="s">
        <v>116</v>
      </c>
      <c r="B98" s="101"/>
      <c r="C98" s="102">
        <v>45643</v>
      </c>
      <c r="D98" s="102" t="s">
        <v>2749</v>
      </c>
      <c r="E98" s="105">
        <v>46569</v>
      </c>
      <c r="F98" s="103">
        <v>1</v>
      </c>
      <c r="G98" s="104" t="s">
        <v>2755</v>
      </c>
    </row>
    <row r="99" spans="1:7" x14ac:dyDescent="0.25">
      <c r="A99" s="101" t="s">
        <v>117</v>
      </c>
      <c r="B99" s="101"/>
      <c r="C99" s="102" t="s">
        <v>19</v>
      </c>
      <c r="D99" s="102"/>
      <c r="E99" s="105">
        <v>45869</v>
      </c>
      <c r="F99" s="103">
        <v>4</v>
      </c>
      <c r="G99" s="104" t="s">
        <v>2755</v>
      </c>
    </row>
    <row r="100" spans="1:7" x14ac:dyDescent="0.25">
      <c r="A100" s="43" t="s">
        <v>118</v>
      </c>
      <c r="B100" s="43"/>
      <c r="C100" s="89">
        <v>45643</v>
      </c>
      <c r="D100" s="89">
        <v>44217</v>
      </c>
      <c r="E100" s="44">
        <v>46023</v>
      </c>
      <c r="F100" s="45">
        <v>1</v>
      </c>
      <c r="G100" s="51"/>
    </row>
    <row r="101" spans="1:7" x14ac:dyDescent="0.25">
      <c r="A101" s="101" t="s">
        <v>119</v>
      </c>
      <c r="B101" s="101"/>
      <c r="C101" s="102">
        <v>45643</v>
      </c>
      <c r="D101" s="102" t="s">
        <v>2749</v>
      </c>
      <c r="E101" s="101"/>
      <c r="F101" s="103">
        <v>0</v>
      </c>
      <c r="G101" s="104" t="s">
        <v>2755</v>
      </c>
    </row>
    <row r="102" spans="1:7" x14ac:dyDescent="0.25">
      <c r="A102" s="101" t="s">
        <v>120</v>
      </c>
      <c r="B102" s="101"/>
      <c r="C102" s="102">
        <v>45643</v>
      </c>
      <c r="D102" s="102" t="s">
        <v>2749</v>
      </c>
      <c r="E102" s="105">
        <v>46419</v>
      </c>
      <c r="F102" s="103">
        <v>1</v>
      </c>
      <c r="G102" s="104" t="s">
        <v>2755</v>
      </c>
    </row>
    <row r="103" spans="1:7" x14ac:dyDescent="0.25">
      <c r="A103" s="101" t="s">
        <v>121</v>
      </c>
      <c r="B103" s="101"/>
      <c r="C103" s="102" t="s">
        <v>19</v>
      </c>
      <c r="D103" s="102" t="s">
        <v>19</v>
      </c>
      <c r="E103" s="105">
        <v>45839</v>
      </c>
      <c r="F103" s="103">
        <v>3</v>
      </c>
      <c r="G103" s="104"/>
    </row>
    <row r="104" spans="1:7" x14ac:dyDescent="0.25">
      <c r="A104" s="101" t="s">
        <v>122</v>
      </c>
      <c r="B104" s="101"/>
      <c r="C104" s="102">
        <v>45643</v>
      </c>
      <c r="D104" s="102" t="s">
        <v>2749</v>
      </c>
      <c r="E104" s="105">
        <v>46753</v>
      </c>
      <c r="F104" s="103">
        <v>1</v>
      </c>
      <c r="G104" s="104" t="s">
        <v>2755</v>
      </c>
    </row>
    <row r="105" spans="1:7" x14ac:dyDescent="0.25">
      <c r="A105" s="101" t="s">
        <v>123</v>
      </c>
      <c r="B105" s="101"/>
      <c r="C105" s="102">
        <v>45502</v>
      </c>
      <c r="D105" s="102" t="s">
        <v>2749</v>
      </c>
      <c r="E105" s="101"/>
      <c r="F105" s="103">
        <v>0</v>
      </c>
      <c r="G105" s="104" t="s">
        <v>2755</v>
      </c>
    </row>
    <row r="106" spans="1:7" x14ac:dyDescent="0.25">
      <c r="A106" s="101" t="s">
        <v>1935</v>
      </c>
      <c r="B106" s="101"/>
      <c r="C106" s="102"/>
      <c r="D106" s="102"/>
      <c r="E106" s="105">
        <v>46235</v>
      </c>
      <c r="F106" s="103">
        <v>0</v>
      </c>
      <c r="G106" s="104"/>
    </row>
    <row r="107" spans="1:7" x14ac:dyDescent="0.25">
      <c r="A107" s="101" t="s">
        <v>124</v>
      </c>
      <c r="B107" s="101"/>
      <c r="C107" s="102">
        <v>45643</v>
      </c>
      <c r="D107" s="102">
        <v>45441</v>
      </c>
      <c r="E107" s="105">
        <v>46388</v>
      </c>
      <c r="F107" s="103">
        <v>1</v>
      </c>
      <c r="G107" s="104" t="s">
        <v>2755</v>
      </c>
    </row>
    <row r="108" spans="1:7" x14ac:dyDescent="0.25">
      <c r="A108" s="101" t="s">
        <v>1947</v>
      </c>
      <c r="B108" s="101"/>
      <c r="C108" s="102"/>
      <c r="D108" s="102"/>
      <c r="E108" s="105">
        <v>47362</v>
      </c>
      <c r="F108" s="103">
        <v>0</v>
      </c>
      <c r="G108" s="104"/>
    </row>
    <row r="109" spans="1:7" x14ac:dyDescent="0.25">
      <c r="A109" s="101" t="s">
        <v>131</v>
      </c>
      <c r="B109" s="101"/>
      <c r="C109" s="102">
        <v>45643</v>
      </c>
      <c r="D109" s="102">
        <v>44770</v>
      </c>
      <c r="E109" s="105">
        <v>46661</v>
      </c>
      <c r="F109" s="103">
        <v>1</v>
      </c>
      <c r="G109" s="104" t="s">
        <v>2755</v>
      </c>
    </row>
    <row r="110" spans="1:7" x14ac:dyDescent="0.25">
      <c r="A110" s="101" t="s">
        <v>125</v>
      </c>
      <c r="B110" s="101"/>
      <c r="C110" s="102"/>
      <c r="D110" s="102" t="s">
        <v>19</v>
      </c>
      <c r="E110" s="105">
        <v>47422</v>
      </c>
      <c r="F110" s="103">
        <v>1</v>
      </c>
      <c r="G110" s="104" t="s">
        <v>2759</v>
      </c>
    </row>
    <row r="111" spans="1:7" x14ac:dyDescent="0.25">
      <c r="A111" s="101" t="s">
        <v>132</v>
      </c>
      <c r="B111" s="101"/>
      <c r="C111" s="102">
        <v>45782</v>
      </c>
      <c r="D111" s="102">
        <v>45784</v>
      </c>
      <c r="E111" s="105">
        <v>47119</v>
      </c>
      <c r="F111" s="103">
        <v>1</v>
      </c>
      <c r="G111" s="104" t="s">
        <v>2755</v>
      </c>
    </row>
    <row r="112" spans="1:7" x14ac:dyDescent="0.25">
      <c r="A112" s="101" t="s">
        <v>133</v>
      </c>
      <c r="B112" s="101"/>
      <c r="C112" s="102" t="s">
        <v>19</v>
      </c>
      <c r="D112" s="102"/>
      <c r="E112" s="101"/>
      <c r="F112" s="103">
        <v>0</v>
      </c>
      <c r="G112" s="104"/>
    </row>
    <row r="113" spans="1:7" x14ac:dyDescent="0.25">
      <c r="A113" s="101" t="s">
        <v>134</v>
      </c>
      <c r="B113" s="101"/>
      <c r="C113" s="102">
        <v>45693</v>
      </c>
      <c r="D113" s="102">
        <v>45699</v>
      </c>
      <c r="E113" s="105">
        <v>47118</v>
      </c>
      <c r="F113" s="103">
        <v>1</v>
      </c>
      <c r="G113" s="104" t="s">
        <v>2755</v>
      </c>
    </row>
    <row r="114" spans="1:7" x14ac:dyDescent="0.25">
      <c r="A114" s="101" t="s">
        <v>126</v>
      </c>
      <c r="B114" s="101"/>
      <c r="C114" s="102">
        <v>45405</v>
      </c>
      <c r="D114" s="102"/>
      <c r="E114" s="105">
        <v>46388</v>
      </c>
      <c r="F114" s="103">
        <v>1</v>
      </c>
      <c r="G114" s="104" t="s">
        <v>2755</v>
      </c>
    </row>
    <row r="115" spans="1:7" x14ac:dyDescent="0.25">
      <c r="A115" s="101" t="s">
        <v>127</v>
      </c>
      <c r="B115" s="101"/>
      <c r="C115" s="102">
        <v>45868</v>
      </c>
      <c r="D115" s="102">
        <v>45209</v>
      </c>
      <c r="E115" s="105">
        <v>46722</v>
      </c>
      <c r="F115" s="103">
        <v>2</v>
      </c>
      <c r="G115" s="104"/>
    </row>
    <row r="116" spans="1:7" x14ac:dyDescent="0.25">
      <c r="A116" s="101" t="s">
        <v>128</v>
      </c>
      <c r="B116" s="101"/>
      <c r="C116" s="102">
        <v>45868</v>
      </c>
      <c r="D116" s="102" t="s">
        <v>2749</v>
      </c>
      <c r="E116" s="105">
        <v>45626</v>
      </c>
      <c r="F116" s="103">
        <v>1</v>
      </c>
      <c r="G116" s="104" t="s">
        <v>2755</v>
      </c>
    </row>
    <row r="117" spans="1:7" x14ac:dyDescent="0.25">
      <c r="A117" s="101" t="s">
        <v>129</v>
      </c>
      <c r="B117" s="101"/>
      <c r="C117" s="102">
        <v>45624</v>
      </c>
      <c r="D117" s="102">
        <v>45636</v>
      </c>
      <c r="E117" s="105">
        <v>45839</v>
      </c>
      <c r="F117" s="103">
        <v>3</v>
      </c>
      <c r="G117" s="104"/>
    </row>
    <row r="118" spans="1:7" x14ac:dyDescent="0.25">
      <c r="A118" s="101" t="s">
        <v>130</v>
      </c>
      <c r="B118" s="101"/>
      <c r="C118" s="102">
        <v>45840</v>
      </c>
      <c r="D118" s="102">
        <v>45085</v>
      </c>
      <c r="E118" s="105">
        <v>46478</v>
      </c>
      <c r="F118" s="103">
        <v>1</v>
      </c>
      <c r="G118" s="104" t="s">
        <v>2755</v>
      </c>
    </row>
    <row r="119" spans="1:7" x14ac:dyDescent="0.25">
      <c r="A119" s="101" t="s">
        <v>135</v>
      </c>
      <c r="B119" s="101"/>
      <c r="C119" s="102"/>
      <c r="D119" s="102"/>
      <c r="E119" s="105">
        <v>47665</v>
      </c>
      <c r="F119" s="103">
        <v>1</v>
      </c>
      <c r="G119" s="104" t="s">
        <v>2755</v>
      </c>
    </row>
    <row r="120" spans="1:7" x14ac:dyDescent="0.25">
      <c r="A120" s="101" t="s">
        <v>144</v>
      </c>
      <c r="B120" s="101"/>
      <c r="C120" s="102">
        <v>45840</v>
      </c>
      <c r="D120" s="102">
        <v>45558</v>
      </c>
      <c r="E120" s="105">
        <v>46204</v>
      </c>
      <c r="F120" s="103">
        <v>2</v>
      </c>
      <c r="G120" s="104" t="s">
        <v>2755</v>
      </c>
    </row>
    <row r="121" spans="1:7" x14ac:dyDescent="0.25">
      <c r="A121" s="101" t="s">
        <v>136</v>
      </c>
      <c r="B121" s="101"/>
      <c r="C121" s="102">
        <v>45036</v>
      </c>
      <c r="D121" s="102">
        <v>45567</v>
      </c>
      <c r="E121" s="105">
        <v>46661</v>
      </c>
      <c r="F121" s="103">
        <v>1</v>
      </c>
      <c r="G121" s="104" t="s">
        <v>2759</v>
      </c>
    </row>
    <row r="122" spans="1:7" x14ac:dyDescent="0.25">
      <c r="A122" s="101" t="s">
        <v>137</v>
      </c>
      <c r="B122" s="101"/>
      <c r="C122" s="102">
        <v>45694</v>
      </c>
      <c r="D122" s="102">
        <v>45705</v>
      </c>
      <c r="E122" s="105">
        <v>46661</v>
      </c>
      <c r="F122" s="103">
        <v>2</v>
      </c>
      <c r="G122" s="104"/>
    </row>
    <row r="123" spans="1:7" x14ac:dyDescent="0.25">
      <c r="A123" s="101" t="s">
        <v>138</v>
      </c>
      <c r="B123" s="101"/>
      <c r="C123" s="102">
        <v>45358</v>
      </c>
      <c r="D123" s="102">
        <v>45320</v>
      </c>
      <c r="E123" s="105">
        <v>46113</v>
      </c>
      <c r="F123" s="103">
        <v>5</v>
      </c>
      <c r="G123" s="104" t="s">
        <v>2759</v>
      </c>
    </row>
    <row r="124" spans="1:7" x14ac:dyDescent="0.25">
      <c r="A124" s="43" t="s">
        <v>139</v>
      </c>
      <c r="B124" s="43"/>
      <c r="C124" s="89" t="s">
        <v>19</v>
      </c>
      <c r="D124" s="89" t="s">
        <v>19</v>
      </c>
      <c r="E124" s="44">
        <v>46023</v>
      </c>
      <c r="F124" s="45">
        <v>4</v>
      </c>
      <c r="G124" s="51" t="s">
        <v>2755</v>
      </c>
    </row>
    <row r="125" spans="1:7" x14ac:dyDescent="0.25">
      <c r="A125" s="101" t="s">
        <v>145</v>
      </c>
      <c r="B125" s="101"/>
      <c r="C125" s="102">
        <v>45868</v>
      </c>
      <c r="D125" s="102">
        <v>45629</v>
      </c>
      <c r="E125" s="105">
        <v>46722</v>
      </c>
      <c r="F125" s="103">
        <v>4</v>
      </c>
      <c r="G125" s="104" t="s">
        <v>2755</v>
      </c>
    </row>
    <row r="126" spans="1:7" x14ac:dyDescent="0.25">
      <c r="A126" s="101" t="s">
        <v>140</v>
      </c>
      <c r="B126" s="101"/>
      <c r="C126" s="102"/>
      <c r="D126" s="102"/>
      <c r="E126" s="105">
        <v>45748</v>
      </c>
      <c r="F126" s="103">
        <v>3</v>
      </c>
      <c r="G126" s="104"/>
    </row>
    <row r="127" spans="1:7" x14ac:dyDescent="0.25">
      <c r="A127" s="101" t="s">
        <v>141</v>
      </c>
      <c r="B127" s="101"/>
      <c r="C127" s="102">
        <v>45645</v>
      </c>
      <c r="D127" s="102">
        <v>45177</v>
      </c>
      <c r="E127" s="105">
        <v>46356</v>
      </c>
      <c r="F127" s="103">
        <v>1</v>
      </c>
      <c r="G127" s="104" t="s">
        <v>2755</v>
      </c>
    </row>
    <row r="128" spans="1:7" x14ac:dyDescent="0.25">
      <c r="A128" s="101" t="s">
        <v>142</v>
      </c>
      <c r="B128" s="101"/>
      <c r="C128" s="102">
        <v>45645</v>
      </c>
      <c r="D128" s="102">
        <v>45546</v>
      </c>
      <c r="E128" s="105">
        <v>47392</v>
      </c>
      <c r="F128" s="103">
        <v>2</v>
      </c>
      <c r="G128" s="104" t="s">
        <v>2755</v>
      </c>
    </row>
    <row r="129" spans="1:7" x14ac:dyDescent="0.25">
      <c r="A129" s="101" t="s">
        <v>2063</v>
      </c>
      <c r="B129" s="101"/>
      <c r="C129" s="102"/>
      <c r="D129" s="102"/>
      <c r="E129" s="105">
        <v>46113</v>
      </c>
      <c r="F129" s="103">
        <v>0</v>
      </c>
      <c r="G129" s="104"/>
    </row>
    <row r="130" spans="1:7" x14ac:dyDescent="0.25">
      <c r="A130" s="101" t="s">
        <v>143</v>
      </c>
      <c r="B130" s="101"/>
      <c r="C130" s="102">
        <v>45868</v>
      </c>
      <c r="D130" s="102"/>
      <c r="E130" s="105">
        <v>47664</v>
      </c>
      <c r="F130" s="103">
        <v>1</v>
      </c>
      <c r="G130" s="104" t="s">
        <v>2755</v>
      </c>
    </row>
    <row r="131" spans="1:7" x14ac:dyDescent="0.25">
      <c r="A131" s="101" t="s">
        <v>146</v>
      </c>
      <c r="B131" s="101"/>
      <c r="C131" s="102">
        <v>45728</v>
      </c>
      <c r="D131" s="102">
        <v>45582</v>
      </c>
      <c r="E131" s="105">
        <v>47392</v>
      </c>
      <c r="F131" s="103">
        <v>1</v>
      </c>
      <c r="G131" s="104" t="s">
        <v>2755</v>
      </c>
    </row>
    <row r="132" spans="1:7" x14ac:dyDescent="0.25">
      <c r="A132" s="101" t="s">
        <v>147</v>
      </c>
      <c r="B132" s="101"/>
      <c r="C132" s="102">
        <v>45895</v>
      </c>
      <c r="D132" s="102">
        <v>45901</v>
      </c>
      <c r="E132" s="105">
        <v>46327</v>
      </c>
      <c r="F132" s="103">
        <v>2</v>
      </c>
      <c r="G132" s="104"/>
    </row>
    <row r="133" spans="1:7" x14ac:dyDescent="0.25">
      <c r="A133" s="43" t="s">
        <v>148</v>
      </c>
      <c r="B133" s="43"/>
      <c r="C133" s="89">
        <v>45868</v>
      </c>
      <c r="D133" s="89">
        <v>44111</v>
      </c>
      <c r="E133" s="44">
        <v>46023</v>
      </c>
      <c r="F133" s="45">
        <v>1</v>
      </c>
      <c r="G133" s="51" t="s">
        <v>2755</v>
      </c>
    </row>
    <row r="134" spans="1:7" x14ac:dyDescent="0.25">
      <c r="A134" s="101" t="s">
        <v>149</v>
      </c>
      <c r="B134" s="101"/>
      <c r="C134" s="102">
        <v>45720</v>
      </c>
      <c r="D134" s="102"/>
      <c r="E134" s="105">
        <v>45870</v>
      </c>
      <c r="F134" s="103">
        <v>3</v>
      </c>
      <c r="G134" s="104"/>
    </row>
    <row r="135" spans="1:7" x14ac:dyDescent="0.25">
      <c r="A135" s="101" t="s">
        <v>150</v>
      </c>
      <c r="B135" s="101"/>
      <c r="C135" s="102">
        <v>45868</v>
      </c>
      <c r="D135" s="102" t="s">
        <v>2749</v>
      </c>
      <c r="E135" s="101"/>
      <c r="F135" s="103">
        <v>0</v>
      </c>
      <c r="G135" s="104" t="s">
        <v>2755</v>
      </c>
    </row>
    <row r="136" spans="1:7" x14ac:dyDescent="0.25">
      <c r="A136" s="101" t="s">
        <v>151</v>
      </c>
      <c r="B136" s="101"/>
      <c r="C136" s="102"/>
      <c r="D136" s="102" t="s">
        <v>2749</v>
      </c>
      <c r="E136" s="101"/>
      <c r="F136" s="103">
        <v>0</v>
      </c>
      <c r="G136" s="104" t="s">
        <v>2755</v>
      </c>
    </row>
    <row r="137" spans="1:7" x14ac:dyDescent="0.25">
      <c r="A137" s="101" t="s">
        <v>152</v>
      </c>
      <c r="B137" s="101"/>
      <c r="C137" s="102"/>
      <c r="D137" s="102" t="s">
        <v>2749</v>
      </c>
      <c r="E137" s="101"/>
      <c r="F137" s="103">
        <v>0</v>
      </c>
      <c r="G137" s="104" t="s">
        <v>2755</v>
      </c>
    </row>
    <row r="138" spans="1:7" x14ac:dyDescent="0.25">
      <c r="A138" s="101" t="s">
        <v>153</v>
      </c>
      <c r="B138" s="101"/>
      <c r="C138" s="102" t="s">
        <v>19</v>
      </c>
      <c r="D138" s="102" t="s">
        <v>19</v>
      </c>
      <c r="E138" s="105">
        <v>47027</v>
      </c>
      <c r="F138" s="103">
        <v>3</v>
      </c>
      <c r="G138" s="104" t="s">
        <v>2755</v>
      </c>
    </row>
    <row r="139" spans="1:7" x14ac:dyDescent="0.25">
      <c r="A139" s="101" t="s">
        <v>154</v>
      </c>
      <c r="B139" s="101"/>
      <c r="C139" s="102" t="s">
        <v>19</v>
      </c>
      <c r="D139" s="102" t="s">
        <v>19</v>
      </c>
      <c r="E139" s="105">
        <v>47209</v>
      </c>
      <c r="F139" s="103">
        <v>1</v>
      </c>
      <c r="G139" s="104" t="s">
        <v>2755</v>
      </c>
    </row>
    <row r="140" spans="1:7" x14ac:dyDescent="0.25">
      <c r="A140" s="101" t="s">
        <v>165</v>
      </c>
      <c r="B140" s="101"/>
      <c r="C140" s="102">
        <v>45645</v>
      </c>
      <c r="D140" s="102">
        <v>45273</v>
      </c>
      <c r="E140" s="105">
        <v>46904</v>
      </c>
      <c r="F140" s="103">
        <v>1</v>
      </c>
      <c r="G140" s="104" t="s">
        <v>2755</v>
      </c>
    </row>
    <row r="141" spans="1:7" x14ac:dyDescent="0.25">
      <c r="A141" s="101" t="s">
        <v>155</v>
      </c>
      <c r="B141" s="101"/>
      <c r="C141" s="102">
        <v>45868</v>
      </c>
      <c r="D141" s="102">
        <v>45790</v>
      </c>
      <c r="E141" s="105">
        <v>46508</v>
      </c>
      <c r="F141" s="103">
        <v>1</v>
      </c>
      <c r="G141" s="104" t="s">
        <v>2755</v>
      </c>
    </row>
    <row r="142" spans="1:7" x14ac:dyDescent="0.25">
      <c r="A142" s="101" t="s">
        <v>2778</v>
      </c>
      <c r="B142" s="101"/>
      <c r="C142" s="102" t="s">
        <v>19</v>
      </c>
      <c r="D142" s="102">
        <v>45468</v>
      </c>
      <c r="E142" s="105">
        <v>46235</v>
      </c>
      <c r="F142" s="103">
        <v>4</v>
      </c>
      <c r="G142" s="104" t="s">
        <v>2759</v>
      </c>
    </row>
    <row r="143" spans="1:7" x14ac:dyDescent="0.25">
      <c r="A143" s="101" t="s">
        <v>156</v>
      </c>
      <c r="B143" s="101"/>
      <c r="C143" s="102" t="s">
        <v>19</v>
      </c>
      <c r="D143" s="102">
        <v>45468</v>
      </c>
      <c r="E143" s="105">
        <v>46235</v>
      </c>
      <c r="F143" s="103">
        <v>4</v>
      </c>
      <c r="G143" s="104" t="s">
        <v>2759</v>
      </c>
    </row>
    <row r="144" spans="1:7" x14ac:dyDescent="0.25">
      <c r="A144" s="101" t="s">
        <v>157</v>
      </c>
      <c r="B144" s="101"/>
      <c r="C144" s="102">
        <v>45840</v>
      </c>
      <c r="D144" s="102">
        <v>45840</v>
      </c>
      <c r="E144" s="105">
        <v>46783</v>
      </c>
      <c r="F144" s="103">
        <v>3</v>
      </c>
      <c r="G144" s="104" t="s">
        <v>2755</v>
      </c>
    </row>
    <row r="145" spans="1:7" x14ac:dyDescent="0.25">
      <c r="A145" s="101" t="s">
        <v>158</v>
      </c>
      <c r="B145" s="101"/>
      <c r="C145" s="102">
        <v>45868</v>
      </c>
      <c r="D145" s="102">
        <v>45331</v>
      </c>
      <c r="E145" s="105">
        <v>46113</v>
      </c>
      <c r="F145" s="103">
        <v>3</v>
      </c>
      <c r="G145" s="104" t="s">
        <v>2755</v>
      </c>
    </row>
    <row r="146" spans="1:7" x14ac:dyDescent="0.25">
      <c r="A146" s="101" t="s">
        <v>166</v>
      </c>
      <c r="B146" s="101"/>
      <c r="C146" s="102">
        <v>45505</v>
      </c>
      <c r="D146" s="102">
        <v>45593</v>
      </c>
      <c r="E146" s="105">
        <v>45839</v>
      </c>
      <c r="F146" s="103">
        <v>15</v>
      </c>
      <c r="G146" s="104" t="s">
        <v>2755</v>
      </c>
    </row>
    <row r="147" spans="1:7" x14ac:dyDescent="0.25">
      <c r="A147" s="101" t="s">
        <v>159</v>
      </c>
      <c r="B147" s="101"/>
      <c r="C147" s="102">
        <v>45838</v>
      </c>
      <c r="D147" s="102">
        <v>45838</v>
      </c>
      <c r="E147" s="105">
        <v>46143</v>
      </c>
      <c r="F147" s="103">
        <v>4</v>
      </c>
      <c r="G147" s="104" t="s">
        <v>2755</v>
      </c>
    </row>
    <row r="148" spans="1:7" x14ac:dyDescent="0.25">
      <c r="A148" s="101" t="s">
        <v>160</v>
      </c>
      <c r="B148" s="101"/>
      <c r="C148" s="102">
        <v>45868</v>
      </c>
      <c r="D148" s="102">
        <v>45378</v>
      </c>
      <c r="E148" s="105">
        <v>47209</v>
      </c>
      <c r="F148" s="103">
        <v>1</v>
      </c>
      <c r="G148" s="104" t="s">
        <v>2755</v>
      </c>
    </row>
    <row r="149" spans="1:7" x14ac:dyDescent="0.25">
      <c r="A149" s="101" t="s">
        <v>161</v>
      </c>
      <c r="B149" s="101"/>
      <c r="C149" s="102">
        <v>45867</v>
      </c>
      <c r="D149" s="102" t="s">
        <v>2749</v>
      </c>
      <c r="E149" s="105">
        <v>47453</v>
      </c>
      <c r="F149" s="103">
        <v>1</v>
      </c>
      <c r="G149" s="104"/>
    </row>
    <row r="150" spans="1:7" x14ac:dyDescent="0.25">
      <c r="A150" s="43" t="s">
        <v>162</v>
      </c>
      <c r="B150" s="43"/>
      <c r="C150" s="89">
        <v>45502</v>
      </c>
      <c r="D150" s="89">
        <v>45625</v>
      </c>
      <c r="E150" s="44">
        <v>45961</v>
      </c>
      <c r="F150" s="45">
        <v>9</v>
      </c>
      <c r="G150" s="51" t="s">
        <v>2755</v>
      </c>
    </row>
    <row r="151" spans="1:7" x14ac:dyDescent="0.25">
      <c r="A151" s="101" t="s">
        <v>163</v>
      </c>
      <c r="B151" s="101"/>
      <c r="C151" s="102">
        <v>45754</v>
      </c>
      <c r="D151" s="102">
        <v>45757</v>
      </c>
      <c r="E151" s="105">
        <v>47027</v>
      </c>
      <c r="F151" s="103">
        <v>1</v>
      </c>
      <c r="G151" s="104"/>
    </row>
    <row r="152" spans="1:7" x14ac:dyDescent="0.25">
      <c r="A152" s="101" t="s">
        <v>164</v>
      </c>
      <c r="B152" s="101"/>
      <c r="C152" s="102">
        <v>45868</v>
      </c>
      <c r="D152" s="102">
        <v>45345</v>
      </c>
      <c r="E152" s="105">
        <v>46173</v>
      </c>
      <c r="F152" s="103">
        <v>4</v>
      </c>
      <c r="G152" s="104" t="s">
        <v>2755</v>
      </c>
    </row>
    <row r="153" spans="1:7" x14ac:dyDescent="0.25">
      <c r="A153" s="101" t="s">
        <v>167</v>
      </c>
      <c r="B153" s="101"/>
      <c r="C153" s="102" t="s">
        <v>19</v>
      </c>
      <c r="D153" s="102"/>
      <c r="E153" s="101"/>
      <c r="F153" s="103">
        <v>0</v>
      </c>
      <c r="G153" s="104" t="s">
        <v>2755</v>
      </c>
    </row>
    <row r="154" spans="1:7" x14ac:dyDescent="0.25">
      <c r="A154" s="101" t="s">
        <v>168</v>
      </c>
      <c r="B154" s="101"/>
      <c r="C154" s="102">
        <v>45505</v>
      </c>
      <c r="D154" s="102"/>
      <c r="E154" s="105">
        <v>46113</v>
      </c>
      <c r="F154" s="103">
        <v>1</v>
      </c>
      <c r="G154" s="104"/>
    </row>
    <row r="155" spans="1:7" x14ac:dyDescent="0.25">
      <c r="A155" s="43" t="s">
        <v>169</v>
      </c>
      <c r="B155" s="43"/>
      <c r="C155" s="89">
        <v>45867</v>
      </c>
      <c r="D155" s="89">
        <v>46004</v>
      </c>
      <c r="E155" s="44">
        <v>46082</v>
      </c>
      <c r="F155" s="45">
        <v>5</v>
      </c>
      <c r="G155" s="51" t="s">
        <v>2755</v>
      </c>
    </row>
    <row r="156" spans="1:7" x14ac:dyDescent="0.25">
      <c r="A156" s="101" t="s">
        <v>170</v>
      </c>
      <c r="B156" s="101"/>
      <c r="C156" s="102">
        <v>45373</v>
      </c>
      <c r="D156" s="102">
        <v>45373</v>
      </c>
      <c r="E156" s="105">
        <v>47118</v>
      </c>
      <c r="F156" s="103">
        <v>2</v>
      </c>
      <c r="G156" s="104" t="s">
        <v>2759</v>
      </c>
    </row>
    <row r="157" spans="1:7" x14ac:dyDescent="0.25">
      <c r="A157" s="101" t="s">
        <v>532</v>
      </c>
      <c r="B157" s="101"/>
      <c r="C157" s="102"/>
      <c r="D157" s="102"/>
      <c r="E157" s="105">
        <v>47209</v>
      </c>
      <c r="F157" s="103">
        <v>0</v>
      </c>
      <c r="G157" s="104"/>
    </row>
    <row r="158" spans="1:7" x14ac:dyDescent="0.25">
      <c r="A158" s="101" t="s">
        <v>171</v>
      </c>
      <c r="B158" s="101"/>
      <c r="C158" s="102">
        <v>45502</v>
      </c>
      <c r="D158" s="102"/>
      <c r="E158" s="101"/>
      <c r="F158" s="103">
        <v>0</v>
      </c>
      <c r="G158" s="104" t="s">
        <v>2755</v>
      </c>
    </row>
    <row r="159" spans="1:7" x14ac:dyDescent="0.25">
      <c r="A159" s="101" t="s">
        <v>172</v>
      </c>
      <c r="B159" s="101"/>
      <c r="C159" s="102">
        <v>45398</v>
      </c>
      <c r="D159" s="102"/>
      <c r="E159" s="105">
        <v>46569</v>
      </c>
      <c r="F159" s="103">
        <v>1</v>
      </c>
      <c r="G159" s="104" t="s">
        <v>2755</v>
      </c>
    </row>
    <row r="160" spans="1:7" x14ac:dyDescent="0.25">
      <c r="A160" s="101" t="s">
        <v>173</v>
      </c>
      <c r="B160" s="101"/>
      <c r="C160" s="102"/>
      <c r="D160" s="102"/>
      <c r="E160" s="105">
        <v>46113</v>
      </c>
      <c r="F160" s="103">
        <v>11</v>
      </c>
      <c r="G160" s="104" t="s">
        <v>2755</v>
      </c>
    </row>
    <row r="161" spans="1:7" x14ac:dyDescent="0.25">
      <c r="A161" s="101" t="s">
        <v>174</v>
      </c>
      <c r="B161" s="101"/>
      <c r="C161" s="102"/>
      <c r="D161" s="102"/>
      <c r="E161" s="105">
        <v>47543</v>
      </c>
      <c r="F161" s="103">
        <v>1</v>
      </c>
      <c r="G161" s="104" t="s">
        <v>2755</v>
      </c>
    </row>
    <row r="162" spans="1:7" x14ac:dyDescent="0.25">
      <c r="A162" s="101" t="s">
        <v>175</v>
      </c>
      <c r="B162" s="101"/>
      <c r="C162" s="102" t="s">
        <v>19</v>
      </c>
      <c r="D162" s="102" t="s">
        <v>19</v>
      </c>
      <c r="E162" s="105">
        <v>45839</v>
      </c>
      <c r="F162" s="103">
        <v>10</v>
      </c>
      <c r="G162" s="104" t="s">
        <v>2755</v>
      </c>
    </row>
    <row r="163" spans="1:7" x14ac:dyDescent="0.25">
      <c r="A163" s="101" t="s">
        <v>176</v>
      </c>
      <c r="B163" s="101"/>
      <c r="C163" s="102" t="s">
        <v>19</v>
      </c>
      <c r="D163" s="102" t="s">
        <v>19</v>
      </c>
      <c r="E163" s="105">
        <v>46661</v>
      </c>
      <c r="F163" s="103">
        <v>1</v>
      </c>
      <c r="G163" s="104" t="s">
        <v>2755</v>
      </c>
    </row>
    <row r="164" spans="1:7" x14ac:dyDescent="0.25">
      <c r="A164" s="101" t="s">
        <v>177</v>
      </c>
      <c r="B164" s="101"/>
      <c r="C164" s="102"/>
      <c r="D164" s="102">
        <v>45658</v>
      </c>
      <c r="E164" s="105">
        <v>47515</v>
      </c>
      <c r="F164" s="103">
        <v>1</v>
      </c>
      <c r="G164" s="104" t="s">
        <v>2759</v>
      </c>
    </row>
    <row r="165" spans="1:7" x14ac:dyDescent="0.25">
      <c r="A165" s="101" t="s">
        <v>178</v>
      </c>
      <c r="B165" s="101"/>
      <c r="C165" s="102">
        <v>45502</v>
      </c>
      <c r="D165" s="102">
        <v>45621</v>
      </c>
      <c r="E165" s="105">
        <v>46113</v>
      </c>
      <c r="F165" s="103">
        <v>4</v>
      </c>
      <c r="G165" s="104" t="s">
        <v>2755</v>
      </c>
    </row>
    <row r="166" spans="1:7" x14ac:dyDescent="0.25">
      <c r="A166" s="101" t="s">
        <v>179</v>
      </c>
      <c r="B166" s="101"/>
      <c r="C166" s="102">
        <v>45867</v>
      </c>
      <c r="D166" s="102">
        <v>45761</v>
      </c>
      <c r="E166" s="105">
        <v>47119</v>
      </c>
      <c r="F166" s="103">
        <v>4</v>
      </c>
      <c r="G166" s="104" t="s">
        <v>2755</v>
      </c>
    </row>
    <row r="167" spans="1:7" x14ac:dyDescent="0.25">
      <c r="A167" s="101" t="s">
        <v>180</v>
      </c>
      <c r="B167" s="101"/>
      <c r="C167" s="102" t="s">
        <v>19</v>
      </c>
      <c r="D167" s="102" t="s">
        <v>19</v>
      </c>
      <c r="E167" s="105">
        <v>47665</v>
      </c>
      <c r="F167" s="103">
        <v>1</v>
      </c>
      <c r="G167" s="104" t="s">
        <v>2755</v>
      </c>
    </row>
    <row r="168" spans="1:7" x14ac:dyDescent="0.25">
      <c r="A168" s="101" t="s">
        <v>181</v>
      </c>
      <c r="B168" s="101"/>
      <c r="C168" s="102" t="s">
        <v>19</v>
      </c>
      <c r="D168" s="102" t="s">
        <v>19</v>
      </c>
      <c r="E168" s="101"/>
      <c r="F168" s="103">
        <v>0</v>
      </c>
      <c r="G168" s="104" t="s">
        <v>2755</v>
      </c>
    </row>
    <row r="169" spans="1:7" x14ac:dyDescent="0.25">
      <c r="A169" s="101" t="s">
        <v>2780</v>
      </c>
      <c r="B169" s="101"/>
      <c r="C169" s="102"/>
      <c r="D169" s="102"/>
      <c r="E169" s="101"/>
      <c r="F169" s="103">
        <v>0</v>
      </c>
      <c r="G169" s="104" t="s">
        <v>2755</v>
      </c>
    </row>
    <row r="170" spans="1:7" x14ac:dyDescent="0.25">
      <c r="A170" s="101" t="s">
        <v>190</v>
      </c>
      <c r="B170" s="101"/>
      <c r="C170" s="102">
        <v>45868</v>
      </c>
      <c r="D170" s="102">
        <v>45369</v>
      </c>
      <c r="E170" s="105">
        <v>46478</v>
      </c>
      <c r="F170" s="103">
        <v>1</v>
      </c>
      <c r="G170" s="104" t="s">
        <v>2755</v>
      </c>
    </row>
    <row r="171" spans="1:7" x14ac:dyDescent="0.25">
      <c r="A171" s="101" t="s">
        <v>191</v>
      </c>
      <c r="B171" s="101"/>
      <c r="C171" s="102">
        <v>45435</v>
      </c>
      <c r="D171" s="102" t="s">
        <v>19</v>
      </c>
      <c r="E171" s="105">
        <v>45658</v>
      </c>
      <c r="F171" s="103">
        <v>2</v>
      </c>
      <c r="G171" s="104"/>
    </row>
    <row r="172" spans="1:7" x14ac:dyDescent="0.25">
      <c r="A172" s="43" t="s">
        <v>182</v>
      </c>
      <c r="B172" s="43"/>
      <c r="C172" s="89">
        <v>45791</v>
      </c>
      <c r="D172" s="89">
        <v>45400</v>
      </c>
      <c r="E172" s="44">
        <v>46023</v>
      </c>
      <c r="F172" s="45">
        <v>2</v>
      </c>
      <c r="G172" s="51" t="s">
        <v>2755</v>
      </c>
    </row>
    <row r="173" spans="1:7" x14ac:dyDescent="0.25">
      <c r="A173" s="43" t="s">
        <v>183</v>
      </c>
      <c r="B173" s="43"/>
      <c r="C173" s="89">
        <v>45502</v>
      </c>
      <c r="D173" s="89" t="s">
        <v>2749</v>
      </c>
      <c r="E173" s="44">
        <v>45961</v>
      </c>
      <c r="F173" s="45">
        <v>1</v>
      </c>
      <c r="G173" s="51"/>
    </row>
    <row r="174" spans="1:7" x14ac:dyDescent="0.25">
      <c r="A174" s="101" t="s">
        <v>184</v>
      </c>
      <c r="B174" s="101"/>
      <c r="C174" s="102">
        <v>45840</v>
      </c>
      <c r="D174" s="102">
        <v>44487</v>
      </c>
      <c r="E174" s="105">
        <v>46387</v>
      </c>
      <c r="F174" s="103">
        <v>1</v>
      </c>
      <c r="G174" s="104" t="s">
        <v>2755</v>
      </c>
    </row>
    <row r="175" spans="1:7" x14ac:dyDescent="0.25">
      <c r="A175" s="43" t="s">
        <v>185</v>
      </c>
      <c r="B175" s="43"/>
      <c r="C175" s="89" t="s">
        <v>2785</v>
      </c>
      <c r="D175" s="89" t="s">
        <v>19</v>
      </c>
      <c r="E175" s="44">
        <v>45931</v>
      </c>
      <c r="F175" s="45">
        <v>2</v>
      </c>
      <c r="G175" s="51"/>
    </row>
    <row r="176" spans="1:7" x14ac:dyDescent="0.25">
      <c r="A176" s="101" t="s">
        <v>186</v>
      </c>
      <c r="B176" s="101"/>
      <c r="C176" s="102"/>
      <c r="D176" s="102"/>
      <c r="E176" s="105">
        <v>47300</v>
      </c>
      <c r="F176" s="103">
        <v>1</v>
      </c>
      <c r="G176" s="104" t="s">
        <v>2755</v>
      </c>
    </row>
    <row r="177" spans="1:7" x14ac:dyDescent="0.25">
      <c r="A177" s="101" t="s">
        <v>192</v>
      </c>
      <c r="B177" s="101"/>
      <c r="C177" s="102" t="s">
        <v>19</v>
      </c>
      <c r="D177" s="102" t="s">
        <v>19</v>
      </c>
      <c r="E177" s="105">
        <v>46934</v>
      </c>
      <c r="F177" s="103">
        <v>2</v>
      </c>
      <c r="G177" s="104" t="s">
        <v>2755</v>
      </c>
    </row>
    <row r="178" spans="1:7" x14ac:dyDescent="0.25">
      <c r="A178" s="101" t="s">
        <v>686</v>
      </c>
      <c r="B178" s="101"/>
      <c r="C178" s="102"/>
      <c r="D178" s="102"/>
      <c r="E178" s="101"/>
      <c r="F178" s="103">
        <v>0</v>
      </c>
      <c r="G178" s="104"/>
    </row>
    <row r="179" spans="1:7" x14ac:dyDescent="0.25">
      <c r="A179" s="101" t="s">
        <v>187</v>
      </c>
      <c r="B179" s="101"/>
      <c r="C179" s="102">
        <v>45502</v>
      </c>
      <c r="D179" s="102">
        <v>45371</v>
      </c>
      <c r="E179" s="105">
        <v>46388</v>
      </c>
      <c r="F179" s="103">
        <v>1</v>
      </c>
      <c r="G179" s="104" t="s">
        <v>2755</v>
      </c>
    </row>
    <row r="180" spans="1:7" x14ac:dyDescent="0.25">
      <c r="A180" s="101" t="s">
        <v>188</v>
      </c>
      <c r="B180" s="101"/>
      <c r="C180" s="102" t="s">
        <v>19</v>
      </c>
      <c r="D180" s="102" t="s">
        <v>19</v>
      </c>
      <c r="E180" s="105">
        <v>46327</v>
      </c>
      <c r="F180" s="103">
        <v>2</v>
      </c>
      <c r="G180" s="104" t="s">
        <v>2755</v>
      </c>
    </row>
    <row r="181" spans="1:7" x14ac:dyDescent="0.25">
      <c r="A181" s="101" t="s">
        <v>189</v>
      </c>
      <c r="B181" s="101"/>
      <c r="C181" s="102">
        <v>45868</v>
      </c>
      <c r="D181" s="102">
        <v>45217</v>
      </c>
      <c r="E181" s="101"/>
      <c r="F181" s="103">
        <v>0</v>
      </c>
      <c r="G181" s="104" t="s">
        <v>2755</v>
      </c>
    </row>
    <row r="182" spans="1:7" x14ac:dyDescent="0.25">
      <c r="A182" s="43" t="s">
        <v>193</v>
      </c>
      <c r="B182" s="43"/>
      <c r="C182" s="89">
        <v>45809</v>
      </c>
      <c r="D182" s="89">
        <v>45806</v>
      </c>
      <c r="E182" s="44">
        <v>46023</v>
      </c>
      <c r="F182" s="45">
        <v>12</v>
      </c>
      <c r="G182" s="51" t="s">
        <v>2755</v>
      </c>
    </row>
    <row r="183" spans="1:7" x14ac:dyDescent="0.25">
      <c r="A183" s="101" t="s">
        <v>2578</v>
      </c>
      <c r="B183" s="101"/>
      <c r="C183" s="102">
        <v>45419</v>
      </c>
      <c r="D183" s="102" t="s">
        <v>2749</v>
      </c>
      <c r="E183" s="105">
        <v>46174</v>
      </c>
      <c r="F183" s="103">
        <v>1</v>
      </c>
      <c r="G183" s="104" t="s">
        <v>2755</v>
      </c>
    </row>
    <row r="184" spans="1:7" x14ac:dyDescent="0.25">
      <c r="A184" s="101" t="s">
        <v>2426</v>
      </c>
      <c r="B184" s="101"/>
      <c r="C184" s="102"/>
      <c r="D184" s="102"/>
      <c r="E184" s="105">
        <v>47453</v>
      </c>
      <c r="F184" s="103">
        <v>1</v>
      </c>
      <c r="G184" s="104"/>
    </row>
    <row r="185" spans="1:7" x14ac:dyDescent="0.25">
      <c r="A185" s="101" t="s">
        <v>194</v>
      </c>
      <c r="B185" s="101"/>
      <c r="C185" s="102">
        <v>45356</v>
      </c>
      <c r="D185" s="102">
        <v>45257</v>
      </c>
      <c r="E185" s="105">
        <v>47027</v>
      </c>
      <c r="F185" s="103">
        <v>1</v>
      </c>
      <c r="G185" s="104" t="s">
        <v>2759</v>
      </c>
    </row>
    <row r="186" spans="1:7" x14ac:dyDescent="0.25">
      <c r="A186" s="101" t="s">
        <v>195</v>
      </c>
      <c r="B186" s="101"/>
      <c r="C186" s="102">
        <v>45868</v>
      </c>
      <c r="D186" s="102" t="s">
        <v>2749</v>
      </c>
      <c r="E186" s="105">
        <v>46234</v>
      </c>
      <c r="F186" s="103">
        <v>3</v>
      </c>
      <c r="G186" s="104" t="s">
        <v>2755</v>
      </c>
    </row>
    <row r="187" spans="1:7" x14ac:dyDescent="0.25">
      <c r="A187" s="101" t="s">
        <v>196</v>
      </c>
      <c r="B187" s="101"/>
      <c r="C187" s="102">
        <v>45868</v>
      </c>
      <c r="D187" s="102" t="s">
        <v>2749</v>
      </c>
      <c r="E187" s="105">
        <v>47423</v>
      </c>
      <c r="F187" s="103">
        <v>1</v>
      </c>
      <c r="G187" s="104" t="s">
        <v>2755</v>
      </c>
    </row>
    <row r="188" spans="1:7" x14ac:dyDescent="0.25">
      <c r="A188" s="101" t="s">
        <v>197</v>
      </c>
      <c r="B188" s="101"/>
      <c r="C188" s="102">
        <v>45505</v>
      </c>
      <c r="D188" s="102"/>
      <c r="E188" s="105">
        <v>46204</v>
      </c>
      <c r="F188" s="103">
        <v>2</v>
      </c>
      <c r="G188" s="104" t="s">
        <v>2755</v>
      </c>
    </row>
    <row r="189" spans="1:7" x14ac:dyDescent="0.25">
      <c r="A189" s="101" t="s">
        <v>198</v>
      </c>
      <c r="B189" s="101"/>
      <c r="C189" s="102" t="s">
        <v>19</v>
      </c>
      <c r="D189" s="102" t="s">
        <v>19</v>
      </c>
      <c r="E189" s="105">
        <v>46569</v>
      </c>
      <c r="F189" s="103">
        <v>3</v>
      </c>
      <c r="G189" s="104" t="s">
        <v>2755</v>
      </c>
    </row>
    <row r="190" spans="1:7" x14ac:dyDescent="0.25">
      <c r="A190" s="101" t="s">
        <v>199</v>
      </c>
      <c r="B190" s="101"/>
      <c r="C190" s="102">
        <v>45868</v>
      </c>
      <c r="D190" s="102">
        <v>45693</v>
      </c>
      <c r="E190" s="105">
        <v>46752</v>
      </c>
      <c r="F190" s="103">
        <v>1</v>
      </c>
      <c r="G190" s="104" t="s">
        <v>2755</v>
      </c>
    </row>
    <row r="191" spans="1:7" x14ac:dyDescent="0.25">
      <c r="A191" s="101" t="s">
        <v>200</v>
      </c>
      <c r="B191" s="101"/>
      <c r="C191" s="102">
        <v>45503</v>
      </c>
      <c r="D191" s="102" t="s">
        <v>2749</v>
      </c>
      <c r="E191" s="105">
        <v>46204</v>
      </c>
      <c r="F191" s="103">
        <v>1</v>
      </c>
      <c r="G191" s="104" t="s">
        <v>2755</v>
      </c>
    </row>
    <row r="192" spans="1:7" x14ac:dyDescent="0.25">
      <c r="A192" s="101" t="s">
        <v>201</v>
      </c>
      <c r="B192" s="101"/>
      <c r="C192" s="102">
        <v>45868</v>
      </c>
      <c r="D192" s="102">
        <v>45691</v>
      </c>
      <c r="E192" s="105">
        <v>46753</v>
      </c>
      <c r="F192" s="103">
        <v>1</v>
      </c>
      <c r="G192" s="104" t="s">
        <v>2755</v>
      </c>
    </row>
    <row r="193" spans="1:7" x14ac:dyDescent="0.25">
      <c r="A193" s="101" t="s">
        <v>202</v>
      </c>
      <c r="B193" s="101"/>
      <c r="C193" s="102">
        <v>45790</v>
      </c>
      <c r="D193" s="102">
        <v>45223</v>
      </c>
      <c r="E193" s="105">
        <v>47058</v>
      </c>
      <c r="F193" s="103">
        <v>1</v>
      </c>
      <c r="G193" s="104" t="s">
        <v>2755</v>
      </c>
    </row>
    <row r="194" spans="1:7" x14ac:dyDescent="0.25">
      <c r="A194" s="101" t="s">
        <v>204</v>
      </c>
      <c r="B194" s="101"/>
      <c r="C194" s="102" t="s">
        <v>19</v>
      </c>
      <c r="D194" s="102" t="s">
        <v>19</v>
      </c>
      <c r="E194" s="105">
        <v>46419</v>
      </c>
      <c r="F194" s="103">
        <v>1</v>
      </c>
      <c r="G194" s="104" t="s">
        <v>2755</v>
      </c>
    </row>
    <row r="195" spans="1:7" x14ac:dyDescent="0.25">
      <c r="A195" s="101" t="s">
        <v>796</v>
      </c>
      <c r="B195" s="101"/>
      <c r="C195" s="102"/>
      <c r="D195" s="102"/>
      <c r="E195" s="105">
        <v>46753</v>
      </c>
      <c r="F195" s="103">
        <v>0</v>
      </c>
      <c r="G195" s="104"/>
    </row>
    <row r="196" spans="1:7" x14ac:dyDescent="0.25">
      <c r="A196" s="101" t="s">
        <v>205</v>
      </c>
      <c r="B196" s="101"/>
      <c r="C196" s="102" t="s">
        <v>19</v>
      </c>
      <c r="D196" s="102" t="s">
        <v>19</v>
      </c>
      <c r="E196" s="105">
        <v>46113</v>
      </c>
      <c r="F196" s="103">
        <v>8</v>
      </c>
      <c r="G196" s="104" t="s">
        <v>2755</v>
      </c>
    </row>
    <row r="197" spans="1:7" x14ac:dyDescent="0.25">
      <c r="A197" s="101" t="s">
        <v>203</v>
      </c>
      <c r="B197" s="101"/>
      <c r="C197" s="102">
        <v>45868</v>
      </c>
      <c r="D197" s="102" t="s">
        <v>2788</v>
      </c>
      <c r="E197" s="105">
        <v>45839</v>
      </c>
      <c r="F197" s="103">
        <v>3</v>
      </c>
      <c r="G197" s="104" t="s">
        <v>2755</v>
      </c>
    </row>
    <row r="198" spans="1:7" x14ac:dyDescent="0.25">
      <c r="A198" s="101" t="s">
        <v>206</v>
      </c>
      <c r="B198" s="101"/>
      <c r="C198" s="102">
        <v>45642</v>
      </c>
      <c r="D198" s="102">
        <v>43871</v>
      </c>
      <c r="E198" s="101"/>
      <c r="F198" s="103">
        <v>0</v>
      </c>
      <c r="G198" s="104" t="s">
        <v>2755</v>
      </c>
    </row>
    <row r="199" spans="1:7" x14ac:dyDescent="0.25">
      <c r="A199" s="101" t="s">
        <v>207</v>
      </c>
      <c r="B199" s="101"/>
      <c r="C199" s="102"/>
      <c r="D199" s="102"/>
      <c r="E199" s="101"/>
      <c r="F199" s="103">
        <v>0</v>
      </c>
      <c r="G199" s="104" t="s">
        <v>2755</v>
      </c>
    </row>
    <row r="200" spans="1:7" x14ac:dyDescent="0.25">
      <c r="A200" s="101" t="s">
        <v>208</v>
      </c>
      <c r="B200" s="101"/>
      <c r="C200" s="102"/>
      <c r="D200" s="102"/>
      <c r="E200" s="105">
        <v>47573</v>
      </c>
      <c r="F200" s="103">
        <v>1</v>
      </c>
      <c r="G200" s="104" t="s">
        <v>2759</v>
      </c>
    </row>
    <row r="201" spans="1:7" x14ac:dyDescent="0.25">
      <c r="A201" s="101" t="s">
        <v>209</v>
      </c>
      <c r="B201" s="101"/>
      <c r="C201" s="102"/>
      <c r="D201" s="102" t="s">
        <v>19</v>
      </c>
      <c r="E201" s="105">
        <v>47087</v>
      </c>
      <c r="F201" s="103">
        <v>1</v>
      </c>
      <c r="G201" s="104" t="s">
        <v>2759</v>
      </c>
    </row>
    <row r="202" spans="1:7" x14ac:dyDescent="0.25">
      <c r="A202" s="101" t="s">
        <v>210</v>
      </c>
      <c r="B202" s="101"/>
      <c r="C202" s="102">
        <v>45503</v>
      </c>
      <c r="D202" s="102" t="s">
        <v>19</v>
      </c>
      <c r="E202" s="105">
        <v>46173</v>
      </c>
      <c r="F202" s="103">
        <v>2</v>
      </c>
      <c r="G202" s="104"/>
    </row>
    <row r="203" spans="1:7" x14ac:dyDescent="0.25">
      <c r="A203" s="101" t="s">
        <v>211</v>
      </c>
      <c r="B203" s="101"/>
      <c r="C203" s="102">
        <v>45866</v>
      </c>
      <c r="D203" s="102">
        <v>45727</v>
      </c>
      <c r="E203" s="105">
        <v>47300</v>
      </c>
      <c r="F203" s="103">
        <v>1</v>
      </c>
      <c r="G203" s="104" t="s">
        <v>2755</v>
      </c>
    </row>
    <row r="204" spans="1:7" x14ac:dyDescent="0.25">
      <c r="A204" s="101" t="s">
        <v>212</v>
      </c>
      <c r="B204" s="101"/>
      <c r="C204" s="102">
        <v>45866</v>
      </c>
      <c r="D204" s="102">
        <v>45735</v>
      </c>
      <c r="E204" s="105">
        <v>46874</v>
      </c>
      <c r="F204" s="103">
        <v>2</v>
      </c>
      <c r="G204" s="104" t="s">
        <v>2755</v>
      </c>
    </row>
    <row r="205" spans="1:7" x14ac:dyDescent="0.25">
      <c r="A205" s="101" t="s">
        <v>213</v>
      </c>
      <c r="B205" s="101"/>
      <c r="C205" s="102"/>
      <c r="D205" s="102"/>
      <c r="E205" s="105">
        <v>47209</v>
      </c>
      <c r="F205" s="103">
        <v>1</v>
      </c>
      <c r="G205" s="104" t="s">
        <v>2755</v>
      </c>
    </row>
    <row r="206" spans="1:7" x14ac:dyDescent="0.25">
      <c r="A206" s="43" t="s">
        <v>214</v>
      </c>
      <c r="B206" s="43"/>
      <c r="C206" s="89">
        <v>45842</v>
      </c>
      <c r="D206" s="89">
        <v>45839</v>
      </c>
      <c r="E206" s="44">
        <v>46054</v>
      </c>
      <c r="F206" s="45">
        <v>7</v>
      </c>
      <c r="G206" s="51" t="s">
        <v>2755</v>
      </c>
    </row>
    <row r="207" spans="1:7" x14ac:dyDescent="0.25">
      <c r="A207" s="101" t="s">
        <v>215</v>
      </c>
      <c r="B207" s="101"/>
      <c r="C207" s="102" t="s">
        <v>19</v>
      </c>
      <c r="D207" s="102"/>
      <c r="E207" s="101"/>
      <c r="F207" s="103">
        <v>0</v>
      </c>
      <c r="G207" s="104" t="s">
        <v>2755</v>
      </c>
    </row>
    <row r="208" spans="1:7" x14ac:dyDescent="0.25">
      <c r="A208" s="101" t="s">
        <v>216</v>
      </c>
      <c r="B208" s="101"/>
      <c r="C208" s="102">
        <v>45866</v>
      </c>
      <c r="D208" s="102">
        <v>44755</v>
      </c>
      <c r="E208" s="105">
        <v>46569</v>
      </c>
      <c r="F208" s="103">
        <v>2</v>
      </c>
      <c r="G208" s="104"/>
    </row>
    <row r="209" spans="1:7" x14ac:dyDescent="0.25">
      <c r="A209" s="101" t="s">
        <v>217</v>
      </c>
      <c r="B209" s="101"/>
      <c r="C209" s="102" t="s">
        <v>19</v>
      </c>
      <c r="D209" s="102" t="s">
        <v>19</v>
      </c>
      <c r="E209" s="101"/>
      <c r="F209" s="103">
        <v>0</v>
      </c>
      <c r="G209" s="104" t="s">
        <v>2755</v>
      </c>
    </row>
    <row r="210" spans="1:7" x14ac:dyDescent="0.25">
      <c r="A210" s="101" t="s">
        <v>218</v>
      </c>
      <c r="B210" s="101"/>
      <c r="C210" s="102" t="s">
        <v>19</v>
      </c>
      <c r="D210" s="102" t="s">
        <v>19</v>
      </c>
      <c r="E210" s="105">
        <v>46447</v>
      </c>
      <c r="F210" s="103">
        <v>2</v>
      </c>
      <c r="G210" s="104" t="s">
        <v>2759</v>
      </c>
    </row>
    <row r="211" spans="1:7" x14ac:dyDescent="0.25">
      <c r="A211" s="101" t="s">
        <v>219</v>
      </c>
      <c r="B211" s="101"/>
      <c r="C211" s="102">
        <v>45866</v>
      </c>
      <c r="D211" s="102">
        <v>45866</v>
      </c>
      <c r="E211" s="105">
        <v>46478</v>
      </c>
      <c r="F211" s="103">
        <v>4</v>
      </c>
      <c r="G211" s="104" t="s">
        <v>2755</v>
      </c>
    </row>
    <row r="212" spans="1:7" x14ac:dyDescent="0.25">
      <c r="A212" s="101" t="s">
        <v>220</v>
      </c>
      <c r="B212" s="101"/>
      <c r="C212" s="102"/>
      <c r="D212" s="102" t="s">
        <v>19</v>
      </c>
      <c r="E212" s="105">
        <v>46234</v>
      </c>
      <c r="F212" s="103">
        <v>1</v>
      </c>
      <c r="G212" s="104" t="s">
        <v>2759</v>
      </c>
    </row>
    <row r="213" spans="1:7" x14ac:dyDescent="0.25">
      <c r="A213" s="43" t="s">
        <v>221</v>
      </c>
      <c r="B213" s="43"/>
      <c r="C213" s="89" t="s">
        <v>19</v>
      </c>
      <c r="D213" s="89" t="s">
        <v>19</v>
      </c>
      <c r="E213" s="44">
        <v>46023</v>
      </c>
      <c r="F213" s="45">
        <v>1</v>
      </c>
      <c r="G213" s="51"/>
    </row>
    <row r="214" spans="1:7" x14ac:dyDescent="0.25">
      <c r="A214" s="101" t="s">
        <v>222</v>
      </c>
      <c r="B214" s="101"/>
      <c r="C214" s="102">
        <v>45866</v>
      </c>
      <c r="D214" s="102">
        <v>45757</v>
      </c>
      <c r="E214" s="105">
        <v>46784</v>
      </c>
      <c r="F214" s="103">
        <v>1</v>
      </c>
      <c r="G214" s="104" t="s">
        <v>2755</v>
      </c>
    </row>
    <row r="215" spans="1:7" x14ac:dyDescent="0.25">
      <c r="A215" s="101" t="s">
        <v>223</v>
      </c>
      <c r="B215" s="101"/>
      <c r="C215" s="102">
        <v>45866</v>
      </c>
      <c r="D215" s="102">
        <v>45736</v>
      </c>
      <c r="E215" s="105">
        <v>46113</v>
      </c>
      <c r="F215" s="103">
        <v>5</v>
      </c>
      <c r="G215" s="104" t="s">
        <v>2755</v>
      </c>
    </row>
    <row r="216" spans="1:7" x14ac:dyDescent="0.25">
      <c r="A216" s="101" t="s">
        <v>224</v>
      </c>
      <c r="B216" s="101"/>
      <c r="C216" s="102">
        <v>45866</v>
      </c>
      <c r="D216" s="102">
        <v>44824</v>
      </c>
      <c r="E216" s="105">
        <v>46692</v>
      </c>
      <c r="F216" s="103">
        <v>1</v>
      </c>
      <c r="G216" s="104"/>
    </row>
    <row r="217" spans="1:7" x14ac:dyDescent="0.25">
      <c r="A217" s="101" t="s">
        <v>228</v>
      </c>
      <c r="B217" s="101"/>
      <c r="C217" s="102">
        <v>45866</v>
      </c>
      <c r="D217" s="102">
        <v>44873</v>
      </c>
      <c r="E217" s="105">
        <v>46204</v>
      </c>
      <c r="F217" s="103">
        <v>1</v>
      </c>
      <c r="G217" s="104" t="s">
        <v>2755</v>
      </c>
    </row>
    <row r="218" spans="1:7" x14ac:dyDescent="0.25">
      <c r="A218" s="101" t="s">
        <v>225</v>
      </c>
      <c r="B218" s="101"/>
      <c r="C218" s="102" t="s">
        <v>19</v>
      </c>
      <c r="D218" s="102" t="s">
        <v>19</v>
      </c>
      <c r="E218" s="105">
        <v>46204</v>
      </c>
      <c r="F218" s="103">
        <v>2</v>
      </c>
      <c r="G218" s="104"/>
    </row>
    <row r="219" spans="1:7" x14ac:dyDescent="0.25">
      <c r="A219" s="101" t="s">
        <v>226</v>
      </c>
      <c r="B219" s="101"/>
      <c r="C219" s="102" t="s">
        <v>19</v>
      </c>
      <c r="D219" s="102" t="s">
        <v>19</v>
      </c>
      <c r="E219" s="105">
        <v>46296</v>
      </c>
      <c r="F219" s="103">
        <v>1</v>
      </c>
      <c r="G219" s="104" t="s">
        <v>2755</v>
      </c>
    </row>
    <row r="220" spans="1:7" x14ac:dyDescent="0.25">
      <c r="A220" s="101" t="s">
        <v>227</v>
      </c>
      <c r="B220" s="101"/>
      <c r="C220" s="102">
        <v>45866</v>
      </c>
      <c r="D220" s="102" t="s">
        <v>2749</v>
      </c>
      <c r="E220" s="105">
        <v>47027</v>
      </c>
      <c r="F220" s="103">
        <v>1</v>
      </c>
      <c r="G220" s="104" t="s">
        <v>2755</v>
      </c>
    </row>
    <row r="221" spans="1:7" x14ac:dyDescent="0.25">
      <c r="A221" s="101" t="s">
        <v>229</v>
      </c>
      <c r="B221" s="101"/>
      <c r="C221" s="102">
        <v>45853</v>
      </c>
      <c r="D221" s="102">
        <v>45833</v>
      </c>
      <c r="E221" s="105">
        <v>46478</v>
      </c>
      <c r="F221" s="103">
        <v>3</v>
      </c>
      <c r="G221" s="104" t="s">
        <v>2755</v>
      </c>
    </row>
    <row r="222" spans="1:7" x14ac:dyDescent="0.25">
      <c r="A222" s="43" t="s">
        <v>971</v>
      </c>
      <c r="B222" s="43"/>
      <c r="C222" s="89"/>
      <c r="D222" s="89"/>
      <c r="E222" s="44">
        <v>45931</v>
      </c>
      <c r="F222" s="45">
        <v>0</v>
      </c>
      <c r="G222" s="51"/>
    </row>
    <row r="223" spans="1:7" x14ac:dyDescent="0.25">
      <c r="A223" s="101" t="s">
        <v>230</v>
      </c>
      <c r="B223" s="101"/>
      <c r="C223" s="102" t="s">
        <v>19</v>
      </c>
      <c r="D223" s="102"/>
      <c r="E223" s="101"/>
      <c r="F223" s="103">
        <v>0</v>
      </c>
      <c r="G223" s="104"/>
    </row>
    <row r="224" spans="1:7" x14ac:dyDescent="0.25">
      <c r="A224" s="101" t="s">
        <v>231</v>
      </c>
      <c r="B224" s="101"/>
      <c r="C224" s="102">
        <v>45769</v>
      </c>
      <c r="D224" s="102">
        <v>45748</v>
      </c>
      <c r="E224" s="105">
        <v>47300</v>
      </c>
      <c r="F224" s="103">
        <v>1</v>
      </c>
      <c r="G224" s="104" t="s">
        <v>2755</v>
      </c>
    </row>
    <row r="225" spans="1:7" x14ac:dyDescent="0.25">
      <c r="A225" s="43" t="s">
        <v>232</v>
      </c>
      <c r="B225" s="43"/>
      <c r="C225" s="89">
        <v>45793</v>
      </c>
      <c r="D225" s="89">
        <v>45793</v>
      </c>
      <c r="E225" s="44">
        <v>45931</v>
      </c>
      <c r="F225" s="45">
        <v>2</v>
      </c>
      <c r="G225" s="51" t="s">
        <v>2755</v>
      </c>
    </row>
    <row r="226" spans="1:7" x14ac:dyDescent="0.25">
      <c r="A226" s="101" t="s">
        <v>233</v>
      </c>
      <c r="B226" s="101"/>
      <c r="C226" s="102">
        <v>45793</v>
      </c>
      <c r="D226" s="102">
        <v>45793</v>
      </c>
      <c r="E226" s="105">
        <v>45870</v>
      </c>
      <c r="F226" s="103">
        <v>2</v>
      </c>
      <c r="G226" s="104" t="s">
        <v>2755</v>
      </c>
    </row>
    <row r="227" spans="1:7" x14ac:dyDescent="0.25">
      <c r="A227" s="101" t="s">
        <v>234</v>
      </c>
      <c r="B227" s="101"/>
      <c r="C227" s="102" t="s">
        <v>19</v>
      </c>
      <c r="D227" s="102">
        <v>45572</v>
      </c>
      <c r="E227" s="105">
        <v>47300</v>
      </c>
      <c r="F227" s="103">
        <v>1</v>
      </c>
      <c r="G227" s="104" t="s">
        <v>2759</v>
      </c>
    </row>
    <row r="228" spans="1:7" x14ac:dyDescent="0.25">
      <c r="A228" s="101" t="s">
        <v>235</v>
      </c>
      <c r="B228" s="101"/>
      <c r="C228" s="102" t="s">
        <v>19</v>
      </c>
      <c r="D228" s="102" t="s">
        <v>19</v>
      </c>
      <c r="E228" s="105">
        <v>46388</v>
      </c>
      <c r="F228" s="103">
        <v>1</v>
      </c>
      <c r="G228" s="104" t="s">
        <v>2755</v>
      </c>
    </row>
    <row r="229" spans="1:7" x14ac:dyDescent="0.25">
      <c r="A229" s="101" t="s">
        <v>236</v>
      </c>
      <c r="B229" s="101"/>
      <c r="C229" s="102">
        <v>45868</v>
      </c>
      <c r="D229" s="102">
        <v>45182</v>
      </c>
      <c r="E229" s="101"/>
      <c r="F229" s="103">
        <v>0</v>
      </c>
      <c r="G229" s="104" t="s">
        <v>2755</v>
      </c>
    </row>
    <row r="230" spans="1:7" x14ac:dyDescent="0.25">
      <c r="A230" s="43" t="s">
        <v>237</v>
      </c>
      <c r="B230" s="43"/>
      <c r="C230" s="89" t="s">
        <v>19</v>
      </c>
      <c r="D230" s="89" t="s">
        <v>19</v>
      </c>
      <c r="E230" s="44">
        <v>45931</v>
      </c>
      <c r="F230" s="45">
        <v>11</v>
      </c>
      <c r="G230" s="51"/>
    </row>
    <row r="231" spans="1:7" x14ac:dyDescent="0.25">
      <c r="A231" s="101" t="s">
        <v>238</v>
      </c>
      <c r="B231" s="101"/>
      <c r="C231" s="102" t="s">
        <v>19</v>
      </c>
      <c r="D231" s="102">
        <v>45432</v>
      </c>
      <c r="E231" s="105">
        <v>47119</v>
      </c>
      <c r="F231" s="103">
        <v>1</v>
      </c>
      <c r="G231" s="104" t="s">
        <v>2759</v>
      </c>
    </row>
    <row r="232" spans="1:7" x14ac:dyDescent="0.25">
      <c r="A232" s="101" t="s">
        <v>239</v>
      </c>
      <c r="B232" s="101"/>
      <c r="C232" s="102">
        <v>45356</v>
      </c>
      <c r="D232" s="102">
        <v>45327</v>
      </c>
      <c r="E232" s="105">
        <v>47209</v>
      </c>
      <c r="F232" s="103">
        <v>1</v>
      </c>
      <c r="G232" s="104" t="s">
        <v>2759</v>
      </c>
    </row>
    <row r="233" spans="1:7" x14ac:dyDescent="0.25">
      <c r="A233" s="101" t="s">
        <v>240</v>
      </c>
      <c r="B233" s="101"/>
      <c r="C233" s="102">
        <v>45867</v>
      </c>
      <c r="D233" s="102" t="s">
        <v>2749</v>
      </c>
      <c r="E233" s="105">
        <v>47453</v>
      </c>
      <c r="F233" s="103">
        <v>1</v>
      </c>
      <c r="G233" s="104"/>
    </row>
    <row r="234" spans="1:7" x14ac:dyDescent="0.25">
      <c r="A234" s="101" t="s">
        <v>241</v>
      </c>
      <c r="B234" s="101"/>
      <c r="C234" s="102">
        <v>45645</v>
      </c>
      <c r="D234" s="102">
        <v>44881</v>
      </c>
      <c r="E234" s="105">
        <v>46296</v>
      </c>
      <c r="F234" s="103">
        <v>1</v>
      </c>
      <c r="G234" s="104" t="s">
        <v>2755</v>
      </c>
    </row>
    <row r="235" spans="1:7" x14ac:dyDescent="0.25">
      <c r="A235" s="101" t="s">
        <v>271</v>
      </c>
      <c r="B235" s="101"/>
      <c r="C235" s="102">
        <v>45868</v>
      </c>
      <c r="D235" s="102">
        <v>45489</v>
      </c>
      <c r="E235" s="105">
        <v>46813</v>
      </c>
      <c r="F235" s="103">
        <v>1</v>
      </c>
      <c r="G235" s="104" t="s">
        <v>2755</v>
      </c>
    </row>
    <row r="236" spans="1:7" x14ac:dyDescent="0.25">
      <c r="A236" s="101" t="s">
        <v>242</v>
      </c>
      <c r="B236" s="101"/>
      <c r="C236" s="102" t="s">
        <v>19</v>
      </c>
      <c r="D236" s="102" t="s">
        <v>19</v>
      </c>
      <c r="E236" s="101"/>
      <c r="F236" s="103">
        <v>0</v>
      </c>
      <c r="G236" s="104" t="s">
        <v>2755</v>
      </c>
    </row>
    <row r="237" spans="1:7" x14ac:dyDescent="0.25">
      <c r="A237" s="101" t="s">
        <v>243</v>
      </c>
      <c r="B237" s="101"/>
      <c r="C237" s="102">
        <v>45346</v>
      </c>
      <c r="D237" s="102">
        <v>45348</v>
      </c>
      <c r="E237" s="105">
        <v>47208</v>
      </c>
      <c r="F237" s="103">
        <v>1</v>
      </c>
      <c r="G237" s="104" t="s">
        <v>2759</v>
      </c>
    </row>
    <row r="238" spans="1:7" x14ac:dyDescent="0.25">
      <c r="A238" s="101" t="s">
        <v>244</v>
      </c>
      <c r="B238" s="101"/>
      <c r="C238" s="102">
        <v>45868</v>
      </c>
      <c r="D238" s="102">
        <v>45105</v>
      </c>
      <c r="E238" s="105">
        <v>46935</v>
      </c>
      <c r="F238" s="103">
        <v>1</v>
      </c>
      <c r="G238" s="104" t="s">
        <v>2755</v>
      </c>
    </row>
    <row r="239" spans="1:7" x14ac:dyDescent="0.25">
      <c r="A239" s="101" t="s">
        <v>245</v>
      </c>
      <c r="B239" s="101"/>
      <c r="C239" s="102">
        <v>45868</v>
      </c>
      <c r="D239" s="102">
        <v>45071</v>
      </c>
      <c r="E239" s="105">
        <v>46388</v>
      </c>
      <c r="F239" s="103">
        <v>3</v>
      </c>
      <c r="G239" s="104"/>
    </row>
    <row r="240" spans="1:7" x14ac:dyDescent="0.25">
      <c r="A240" s="101" t="s">
        <v>246</v>
      </c>
      <c r="B240" s="101"/>
      <c r="C240" s="102"/>
      <c r="D240" s="102"/>
      <c r="E240" s="105">
        <v>46478</v>
      </c>
      <c r="F240" s="103">
        <v>1</v>
      </c>
      <c r="G240" s="104"/>
    </row>
    <row r="241" spans="1:7" x14ac:dyDescent="0.25">
      <c r="A241" s="101" t="s">
        <v>247</v>
      </c>
      <c r="B241" s="101"/>
      <c r="C241" s="102"/>
      <c r="D241" s="102" t="s">
        <v>31</v>
      </c>
      <c r="E241" s="105">
        <v>45869</v>
      </c>
      <c r="F241" s="103">
        <v>1</v>
      </c>
      <c r="G241" s="104" t="s">
        <v>2755</v>
      </c>
    </row>
    <row r="242" spans="1:7" x14ac:dyDescent="0.25">
      <c r="A242" s="43" t="s">
        <v>248</v>
      </c>
      <c r="B242" s="43"/>
      <c r="C242" s="89" t="s">
        <v>19</v>
      </c>
      <c r="D242" s="89">
        <v>45477</v>
      </c>
      <c r="E242" s="44">
        <v>45930</v>
      </c>
      <c r="F242" s="45">
        <v>1</v>
      </c>
      <c r="G242" s="51"/>
    </row>
    <row r="243" spans="1:7" x14ac:dyDescent="0.25">
      <c r="A243" s="101" t="s">
        <v>249</v>
      </c>
      <c r="B243" s="101"/>
      <c r="C243" s="102">
        <v>45866</v>
      </c>
      <c r="D243" s="102">
        <v>45714</v>
      </c>
      <c r="E243" s="105">
        <v>46113</v>
      </c>
      <c r="F243" s="103">
        <v>5</v>
      </c>
      <c r="G243" s="104" t="s">
        <v>2755</v>
      </c>
    </row>
    <row r="244" spans="1:7" x14ac:dyDescent="0.25">
      <c r="A244" s="101" t="s">
        <v>250</v>
      </c>
      <c r="B244" s="101"/>
      <c r="C244" s="102" t="s">
        <v>19</v>
      </c>
      <c r="D244" s="102" t="s">
        <v>19</v>
      </c>
      <c r="E244" s="105">
        <v>45839</v>
      </c>
      <c r="F244" s="103">
        <v>2</v>
      </c>
      <c r="G244" s="104" t="s">
        <v>2755</v>
      </c>
    </row>
    <row r="245" spans="1:7" x14ac:dyDescent="0.25">
      <c r="A245" s="101" t="s">
        <v>251</v>
      </c>
      <c r="B245" s="101"/>
      <c r="C245" s="102" t="s">
        <v>19</v>
      </c>
      <c r="D245" s="102" t="s">
        <v>19</v>
      </c>
      <c r="E245" s="105">
        <v>47119</v>
      </c>
      <c r="F245" s="103">
        <v>1</v>
      </c>
      <c r="G245" s="104" t="s">
        <v>2755</v>
      </c>
    </row>
    <row r="246" spans="1:7" x14ac:dyDescent="0.25">
      <c r="A246" s="101" t="s">
        <v>252</v>
      </c>
      <c r="B246" s="101"/>
      <c r="C246" s="102">
        <v>45866</v>
      </c>
      <c r="D246" s="102">
        <v>45762</v>
      </c>
      <c r="E246" s="105">
        <v>47300</v>
      </c>
      <c r="F246" s="103">
        <v>1</v>
      </c>
      <c r="G246" s="104" t="s">
        <v>2755</v>
      </c>
    </row>
    <row r="247" spans="1:7" x14ac:dyDescent="0.25">
      <c r="A247" s="43" t="s">
        <v>2499</v>
      </c>
      <c r="B247" s="43"/>
      <c r="C247" s="89"/>
      <c r="D247" s="89"/>
      <c r="E247" s="44">
        <v>45931</v>
      </c>
      <c r="F247" s="45">
        <v>5</v>
      </c>
      <c r="G247" s="51"/>
    </row>
    <row r="248" spans="1:7" x14ac:dyDescent="0.25">
      <c r="A248" s="101" t="s">
        <v>253</v>
      </c>
      <c r="B248" s="101"/>
      <c r="C248" s="102">
        <v>45405</v>
      </c>
      <c r="D248" s="102"/>
      <c r="E248" s="105">
        <v>46296</v>
      </c>
      <c r="F248" s="103">
        <v>1</v>
      </c>
      <c r="G248" s="104" t="s">
        <v>2755</v>
      </c>
    </row>
    <row r="249" spans="1:7" x14ac:dyDescent="0.25">
      <c r="A249" s="101" t="s">
        <v>254</v>
      </c>
      <c r="B249" s="101"/>
      <c r="C249" s="102">
        <v>45357</v>
      </c>
      <c r="D249" s="102">
        <v>45586</v>
      </c>
      <c r="E249" s="105">
        <v>46387</v>
      </c>
      <c r="F249" s="103">
        <v>2</v>
      </c>
      <c r="G249" s="104" t="s">
        <v>2759</v>
      </c>
    </row>
    <row r="250" spans="1:7" x14ac:dyDescent="0.25">
      <c r="A250" s="101" t="s">
        <v>272</v>
      </c>
      <c r="B250" s="101"/>
      <c r="C250" s="102">
        <v>45817</v>
      </c>
      <c r="D250" s="102">
        <v>45817</v>
      </c>
      <c r="E250" s="105">
        <v>46935</v>
      </c>
      <c r="F250" s="103">
        <v>1</v>
      </c>
      <c r="G250" s="104" t="s">
        <v>2755</v>
      </c>
    </row>
    <row r="251" spans="1:7" x14ac:dyDescent="0.25">
      <c r="A251" s="101" t="s">
        <v>255</v>
      </c>
      <c r="B251" s="101"/>
      <c r="C251" s="102">
        <v>45505</v>
      </c>
      <c r="D251" s="102"/>
      <c r="E251" s="105">
        <v>46478</v>
      </c>
      <c r="F251" s="103">
        <v>1</v>
      </c>
      <c r="G251" s="104" t="s">
        <v>2755</v>
      </c>
    </row>
    <row r="252" spans="1:7" x14ac:dyDescent="0.25">
      <c r="A252" s="101" t="s">
        <v>256</v>
      </c>
      <c r="B252" s="101"/>
      <c r="C252" s="102"/>
      <c r="D252" s="102">
        <v>45567</v>
      </c>
      <c r="E252" s="105">
        <v>46661</v>
      </c>
      <c r="F252" s="103">
        <v>3</v>
      </c>
      <c r="G252" s="104" t="s">
        <v>2759</v>
      </c>
    </row>
    <row r="253" spans="1:7" x14ac:dyDescent="0.25">
      <c r="A253" s="101" t="s">
        <v>257</v>
      </c>
      <c r="B253" s="101"/>
      <c r="C253" s="102">
        <v>45366</v>
      </c>
      <c r="D253" s="102">
        <v>44820</v>
      </c>
      <c r="E253" s="105">
        <v>46388</v>
      </c>
      <c r="F253" s="103">
        <v>2</v>
      </c>
      <c r="G253" s="104" t="s">
        <v>2759</v>
      </c>
    </row>
    <row r="254" spans="1:7" x14ac:dyDescent="0.25">
      <c r="A254" s="101" t="s">
        <v>258</v>
      </c>
      <c r="B254" s="101"/>
      <c r="C254" s="102">
        <v>45866</v>
      </c>
      <c r="D254" s="102" t="s">
        <v>2749</v>
      </c>
      <c r="E254" s="105">
        <v>46296</v>
      </c>
      <c r="F254" s="103">
        <v>2</v>
      </c>
      <c r="G254" s="104" t="s">
        <v>2755</v>
      </c>
    </row>
    <row r="255" spans="1:7" x14ac:dyDescent="0.25">
      <c r="A255" s="101" t="s">
        <v>259</v>
      </c>
      <c r="B255" s="101"/>
      <c r="C255" s="102">
        <v>44986</v>
      </c>
      <c r="D255" s="102">
        <v>45344</v>
      </c>
      <c r="E255" s="105">
        <v>46661</v>
      </c>
      <c r="F255" s="103">
        <v>3</v>
      </c>
      <c r="G255" s="104" t="s">
        <v>2759</v>
      </c>
    </row>
    <row r="256" spans="1:7" x14ac:dyDescent="0.25">
      <c r="A256" s="101" t="s">
        <v>260</v>
      </c>
      <c r="B256" s="101"/>
      <c r="C256" s="102">
        <v>45677</v>
      </c>
      <c r="D256" s="102" t="s">
        <v>2749</v>
      </c>
      <c r="E256" s="101"/>
      <c r="F256" s="103">
        <v>0</v>
      </c>
      <c r="G256" s="104" t="s">
        <v>2755</v>
      </c>
    </row>
    <row r="257" spans="1:7" x14ac:dyDescent="0.25">
      <c r="A257" s="101" t="s">
        <v>2551</v>
      </c>
      <c r="B257" s="101"/>
      <c r="C257" s="102"/>
      <c r="D257" s="102"/>
      <c r="E257" s="105">
        <v>46447</v>
      </c>
      <c r="F257" s="103">
        <v>1</v>
      </c>
      <c r="G257" s="104"/>
    </row>
    <row r="258" spans="1:7" x14ac:dyDescent="0.25">
      <c r="A258" s="101" t="s">
        <v>261</v>
      </c>
      <c r="B258" s="101"/>
      <c r="C258" s="102"/>
      <c r="D258" s="102" t="s">
        <v>19</v>
      </c>
      <c r="E258" s="105">
        <v>46935</v>
      </c>
      <c r="F258" s="103">
        <v>1</v>
      </c>
      <c r="G258" s="104" t="s">
        <v>2755</v>
      </c>
    </row>
    <row r="259" spans="1:7" x14ac:dyDescent="0.25">
      <c r="A259" s="101" t="s">
        <v>1097</v>
      </c>
      <c r="B259" s="101"/>
      <c r="C259" s="102"/>
      <c r="D259" s="102"/>
      <c r="E259" s="105">
        <v>45747</v>
      </c>
      <c r="F259" s="103">
        <v>0</v>
      </c>
      <c r="G259" s="104"/>
    </row>
    <row r="260" spans="1:7" x14ac:dyDescent="0.25">
      <c r="A260" s="101" t="s">
        <v>262</v>
      </c>
      <c r="B260" s="101"/>
      <c r="C260" s="102" t="s">
        <v>19</v>
      </c>
      <c r="D260" s="102">
        <v>45614</v>
      </c>
      <c r="E260" s="101"/>
      <c r="F260" s="103">
        <v>0</v>
      </c>
      <c r="G260" s="104" t="s">
        <v>2755</v>
      </c>
    </row>
    <row r="261" spans="1:7" x14ac:dyDescent="0.25">
      <c r="A261" s="101" t="s">
        <v>263</v>
      </c>
      <c r="B261" s="101"/>
      <c r="C261" s="102">
        <v>45866</v>
      </c>
      <c r="D261" s="102">
        <v>45565</v>
      </c>
      <c r="E261" s="105">
        <v>47484</v>
      </c>
      <c r="F261" s="103">
        <v>1</v>
      </c>
      <c r="G261" s="104" t="s">
        <v>2755</v>
      </c>
    </row>
    <row r="262" spans="1:7" x14ac:dyDescent="0.25">
      <c r="A262" s="101" t="s">
        <v>264</v>
      </c>
      <c r="B262" s="101"/>
      <c r="C262" s="102">
        <v>45343</v>
      </c>
      <c r="D262" s="102">
        <v>44818</v>
      </c>
      <c r="E262" s="105">
        <v>46660</v>
      </c>
      <c r="F262" s="103">
        <v>1</v>
      </c>
      <c r="G262" s="104" t="s">
        <v>2759</v>
      </c>
    </row>
    <row r="263" spans="1:7" x14ac:dyDescent="0.25">
      <c r="A263" s="101" t="s">
        <v>265</v>
      </c>
      <c r="B263" s="101"/>
      <c r="C263" s="102" t="s">
        <v>19</v>
      </c>
      <c r="D263" s="102">
        <v>45679</v>
      </c>
      <c r="E263" s="105">
        <v>46661</v>
      </c>
      <c r="F263" s="103">
        <v>2</v>
      </c>
      <c r="G263" s="104" t="s">
        <v>2755</v>
      </c>
    </row>
    <row r="264" spans="1:7" x14ac:dyDescent="0.25">
      <c r="A264" s="101" t="s">
        <v>266</v>
      </c>
      <c r="B264" s="101"/>
      <c r="C264" s="102"/>
      <c r="D264" s="102"/>
      <c r="E264" s="101"/>
      <c r="F264" s="103">
        <v>0</v>
      </c>
      <c r="G264" s="104" t="s">
        <v>2759</v>
      </c>
    </row>
    <row r="265" spans="1:7" x14ac:dyDescent="0.25">
      <c r="A265" s="101" t="s">
        <v>273</v>
      </c>
      <c r="B265" s="101"/>
      <c r="C265" s="102" t="s">
        <v>19</v>
      </c>
      <c r="D265" s="102" t="s">
        <v>19</v>
      </c>
      <c r="E265" s="105">
        <v>45688</v>
      </c>
      <c r="F265" s="103">
        <v>3</v>
      </c>
      <c r="G265" s="104" t="s">
        <v>2755</v>
      </c>
    </row>
    <row r="266" spans="1:7" x14ac:dyDescent="0.25">
      <c r="A266" s="101" t="s">
        <v>274</v>
      </c>
      <c r="B266" s="101"/>
      <c r="C266" s="102">
        <v>45866</v>
      </c>
      <c r="D266" s="102">
        <v>45456</v>
      </c>
      <c r="E266" s="105">
        <v>46143</v>
      </c>
      <c r="F266" s="103">
        <v>2</v>
      </c>
      <c r="G266" s="104" t="s">
        <v>2755</v>
      </c>
    </row>
    <row r="267" spans="1:7" x14ac:dyDescent="0.25">
      <c r="A267" s="101" t="s">
        <v>267</v>
      </c>
      <c r="B267" s="101"/>
      <c r="C267" s="102">
        <v>45866</v>
      </c>
      <c r="D267" s="102"/>
      <c r="E267" s="105">
        <v>47696</v>
      </c>
      <c r="F267" s="103">
        <v>1</v>
      </c>
      <c r="G267" s="104" t="s">
        <v>2755</v>
      </c>
    </row>
    <row r="268" spans="1:7" x14ac:dyDescent="0.25">
      <c r="A268" s="101" t="s">
        <v>268</v>
      </c>
      <c r="B268" s="101"/>
      <c r="C268" s="102">
        <v>45839</v>
      </c>
      <c r="D268" s="102">
        <v>45849</v>
      </c>
      <c r="E268" s="105">
        <v>46388</v>
      </c>
      <c r="F268" s="103">
        <v>1</v>
      </c>
      <c r="G268" s="104" t="s">
        <v>2755</v>
      </c>
    </row>
    <row r="269" spans="1:7" x14ac:dyDescent="0.25">
      <c r="A269" s="101" t="s">
        <v>269</v>
      </c>
      <c r="B269" s="101"/>
      <c r="C269" s="102">
        <v>45461</v>
      </c>
      <c r="D269" s="102" t="s">
        <v>19</v>
      </c>
      <c r="E269" s="105">
        <v>46477</v>
      </c>
      <c r="F269" s="103">
        <v>3</v>
      </c>
      <c r="G269" s="104"/>
    </row>
    <row r="270" spans="1:7" x14ac:dyDescent="0.25">
      <c r="A270" s="101" t="s">
        <v>1178</v>
      </c>
      <c r="B270" s="101"/>
      <c r="C270" s="102"/>
      <c r="D270" s="102"/>
      <c r="E270" s="105">
        <v>45869</v>
      </c>
      <c r="F270" s="103">
        <v>0</v>
      </c>
      <c r="G270" s="104"/>
    </row>
    <row r="271" spans="1:7" x14ac:dyDescent="0.25">
      <c r="A271" s="101" t="s">
        <v>275</v>
      </c>
      <c r="B271" s="101"/>
      <c r="C271" s="102">
        <v>45868</v>
      </c>
      <c r="D271" s="102">
        <v>45307</v>
      </c>
      <c r="E271" s="105">
        <v>47150</v>
      </c>
      <c r="F271" s="103">
        <v>2</v>
      </c>
      <c r="G271" s="104" t="s">
        <v>2755</v>
      </c>
    </row>
    <row r="272" spans="1:7" x14ac:dyDescent="0.25">
      <c r="A272" s="101" t="s">
        <v>276</v>
      </c>
      <c r="B272" s="101"/>
      <c r="C272" s="102">
        <v>45866</v>
      </c>
      <c r="D272" s="102">
        <v>45747</v>
      </c>
      <c r="E272" s="105">
        <v>46113</v>
      </c>
      <c r="F272" s="103">
        <v>3</v>
      </c>
      <c r="G272" s="104" t="s">
        <v>2755</v>
      </c>
    </row>
    <row r="273" spans="1:7" x14ac:dyDescent="0.25">
      <c r="A273" s="101" t="s">
        <v>277</v>
      </c>
      <c r="B273" s="101"/>
      <c r="C273" s="102">
        <v>45866</v>
      </c>
      <c r="D273" s="102">
        <v>45714</v>
      </c>
      <c r="E273" s="105">
        <v>46388</v>
      </c>
      <c r="F273" s="103">
        <v>6</v>
      </c>
      <c r="G273" s="104" t="s">
        <v>2755</v>
      </c>
    </row>
    <row r="274" spans="1:7" x14ac:dyDescent="0.25">
      <c r="A274" s="43" t="s">
        <v>278</v>
      </c>
      <c r="B274" s="43"/>
      <c r="C274" s="89">
        <v>45866</v>
      </c>
      <c r="D274" s="89">
        <v>45449</v>
      </c>
      <c r="E274" s="44">
        <v>46082</v>
      </c>
      <c r="F274" s="45">
        <v>2</v>
      </c>
      <c r="G274" s="51" t="s">
        <v>2755</v>
      </c>
    </row>
    <row r="275" spans="1:7" x14ac:dyDescent="0.25">
      <c r="A275" s="101" t="s">
        <v>279</v>
      </c>
      <c r="B275" s="101"/>
      <c r="C275" s="102">
        <v>45849</v>
      </c>
      <c r="D275" s="102">
        <v>45849</v>
      </c>
      <c r="E275" s="105">
        <v>46966</v>
      </c>
      <c r="F275" s="103">
        <v>1</v>
      </c>
      <c r="G275" s="104" t="s">
        <v>2755</v>
      </c>
    </row>
    <row r="276" spans="1:7" x14ac:dyDescent="0.25">
      <c r="A276" s="101" t="s">
        <v>280</v>
      </c>
      <c r="B276" s="101"/>
      <c r="C276" s="102" t="s">
        <v>19</v>
      </c>
      <c r="D276" s="102" t="s">
        <v>19</v>
      </c>
      <c r="E276" s="105">
        <v>46203</v>
      </c>
      <c r="F276" s="103">
        <v>9</v>
      </c>
      <c r="G276" s="104" t="s">
        <v>2755</v>
      </c>
    </row>
    <row r="277" spans="1:7" x14ac:dyDescent="0.25">
      <c r="A277" s="101" t="s">
        <v>281</v>
      </c>
      <c r="B277" s="101"/>
      <c r="C277" s="102">
        <v>45603</v>
      </c>
      <c r="D277" s="102" t="s">
        <v>19</v>
      </c>
      <c r="E277" s="101"/>
      <c r="F277" s="103">
        <v>0</v>
      </c>
      <c r="G277" s="104" t="s">
        <v>2755</v>
      </c>
    </row>
    <row r="278" spans="1:7" x14ac:dyDescent="0.25">
      <c r="A278" s="101" t="s">
        <v>282</v>
      </c>
      <c r="B278" s="101"/>
      <c r="C278" s="102"/>
      <c r="D278" s="102">
        <v>45574</v>
      </c>
      <c r="E278" s="105">
        <v>45657</v>
      </c>
      <c r="F278" s="103">
        <v>1</v>
      </c>
      <c r="G278" s="104"/>
    </row>
    <row r="279" spans="1:7" x14ac:dyDescent="0.25">
      <c r="A279" s="101" t="s">
        <v>283</v>
      </c>
      <c r="B279" s="101"/>
      <c r="C279" s="102">
        <v>45866</v>
      </c>
      <c r="D279" s="102">
        <v>45642</v>
      </c>
      <c r="E279" s="105">
        <v>47119</v>
      </c>
      <c r="F279" s="103">
        <v>2</v>
      </c>
      <c r="G279" s="104" t="s">
        <v>2755</v>
      </c>
    </row>
    <row r="280" spans="1:7" x14ac:dyDescent="0.25">
      <c r="A280" s="101" t="s">
        <v>2791</v>
      </c>
      <c r="B280" s="101"/>
      <c r="C280" s="102"/>
      <c r="D280" s="102"/>
      <c r="E280" s="101"/>
      <c r="F280" s="103">
        <v>0</v>
      </c>
      <c r="G280" s="104" t="s">
        <v>2755</v>
      </c>
    </row>
    <row r="281" spans="1:7" x14ac:dyDescent="0.25">
      <c r="A281" s="101" t="s">
        <v>284</v>
      </c>
      <c r="B281" s="101"/>
      <c r="C281" s="102"/>
      <c r="D281" s="102" t="s">
        <v>19</v>
      </c>
      <c r="E281" s="101"/>
      <c r="F281" s="103">
        <v>0</v>
      </c>
      <c r="G281" s="104" t="s">
        <v>2755</v>
      </c>
    </row>
    <row r="282" spans="1:7" x14ac:dyDescent="0.25">
      <c r="A282" s="101" t="s">
        <v>285</v>
      </c>
      <c r="B282" s="101"/>
      <c r="C282" s="102" t="s">
        <v>19</v>
      </c>
      <c r="D282" s="102" t="s">
        <v>19</v>
      </c>
      <c r="E282" s="105">
        <v>46204</v>
      </c>
      <c r="F282" s="103">
        <v>8</v>
      </c>
      <c r="G282" s="104" t="s">
        <v>2755</v>
      </c>
    </row>
    <row r="283" spans="1:7" x14ac:dyDescent="0.25">
      <c r="A283" s="101" t="s">
        <v>286</v>
      </c>
      <c r="B283" s="101"/>
      <c r="C283" s="102">
        <v>45833</v>
      </c>
      <c r="D283" s="102">
        <v>45866</v>
      </c>
      <c r="E283" s="105">
        <v>46569</v>
      </c>
      <c r="F283" s="103">
        <v>1</v>
      </c>
      <c r="G283" s="104" t="s">
        <v>2755</v>
      </c>
    </row>
    <row r="284" spans="1:7" x14ac:dyDescent="0.25">
      <c r="A284" s="43" t="s">
        <v>291</v>
      </c>
      <c r="B284" s="43"/>
      <c r="C284" s="89">
        <v>45845</v>
      </c>
      <c r="D284" s="89">
        <v>45846</v>
      </c>
      <c r="E284" s="44">
        <v>46023</v>
      </c>
      <c r="F284" s="45">
        <v>3</v>
      </c>
      <c r="G284" s="51" t="s">
        <v>2755</v>
      </c>
    </row>
    <row r="285" spans="1:7" x14ac:dyDescent="0.25">
      <c r="A285" s="101" t="s">
        <v>287</v>
      </c>
      <c r="B285" s="101"/>
      <c r="C285" s="102">
        <v>45866</v>
      </c>
      <c r="D285" s="102" t="s">
        <v>2749</v>
      </c>
      <c r="E285" s="105">
        <v>47484</v>
      </c>
      <c r="F285" s="103">
        <v>1</v>
      </c>
      <c r="G285" s="104" t="s">
        <v>2755</v>
      </c>
    </row>
    <row r="286" spans="1:7" x14ac:dyDescent="0.25">
      <c r="A286" s="101" t="s">
        <v>288</v>
      </c>
      <c r="B286" s="101"/>
      <c r="C286" s="102" t="s">
        <v>19</v>
      </c>
      <c r="D286" s="102" t="s">
        <v>19</v>
      </c>
      <c r="E286" s="105">
        <v>46569</v>
      </c>
      <c r="F286" s="103">
        <v>2</v>
      </c>
      <c r="G286" s="104" t="s">
        <v>2755</v>
      </c>
    </row>
    <row r="287" spans="1:7" x14ac:dyDescent="0.25">
      <c r="A287" s="101" t="s">
        <v>289</v>
      </c>
      <c r="B287" s="101"/>
      <c r="C287" s="102">
        <v>45687</v>
      </c>
      <c r="D287" s="102">
        <v>45691</v>
      </c>
      <c r="E287" s="105">
        <v>46296</v>
      </c>
      <c r="F287" s="103">
        <v>3</v>
      </c>
      <c r="G287" s="104" t="s">
        <v>2755</v>
      </c>
    </row>
    <row r="288" spans="1:7" x14ac:dyDescent="0.25">
      <c r="A288" s="101" t="s">
        <v>290</v>
      </c>
      <c r="B288" s="101"/>
      <c r="C288" s="102">
        <v>45867</v>
      </c>
      <c r="D288" s="102">
        <v>45847</v>
      </c>
      <c r="E288" s="105">
        <v>46204</v>
      </c>
      <c r="F288" s="103">
        <v>4</v>
      </c>
      <c r="G288" s="104" t="s">
        <v>2755</v>
      </c>
    </row>
    <row r="289" spans="1:7" x14ac:dyDescent="0.25">
      <c r="A289" s="101" t="s">
        <v>292</v>
      </c>
      <c r="B289" s="101"/>
      <c r="C289" s="102" t="s">
        <v>19</v>
      </c>
      <c r="D289" s="102">
        <v>45631</v>
      </c>
      <c r="E289" s="105">
        <v>47848</v>
      </c>
      <c r="F289" s="103">
        <v>1</v>
      </c>
      <c r="G289" s="104" t="s">
        <v>2755</v>
      </c>
    </row>
    <row r="290" spans="1:7" x14ac:dyDescent="0.25">
      <c r="A290" s="101" t="s">
        <v>293</v>
      </c>
      <c r="B290" s="101"/>
      <c r="C290" s="102" t="s">
        <v>2752</v>
      </c>
      <c r="D290" s="102" t="s">
        <v>2749</v>
      </c>
      <c r="E290" s="105">
        <v>47391</v>
      </c>
      <c r="F290" s="103">
        <v>1</v>
      </c>
      <c r="G290" s="104"/>
    </row>
    <row r="291" spans="1:7" x14ac:dyDescent="0.25">
      <c r="A291" s="101" t="s">
        <v>294</v>
      </c>
      <c r="B291" s="101"/>
      <c r="C291" s="102">
        <v>45866</v>
      </c>
      <c r="D291" s="102">
        <v>45671</v>
      </c>
      <c r="E291" s="105">
        <v>47300</v>
      </c>
      <c r="F291" s="103">
        <v>1</v>
      </c>
      <c r="G291" s="104" t="s">
        <v>2755</v>
      </c>
    </row>
    <row r="292" spans="1:7" x14ac:dyDescent="0.25">
      <c r="A292" s="101" t="s">
        <v>295</v>
      </c>
      <c r="B292" s="101"/>
      <c r="C292" s="102" t="s">
        <v>19</v>
      </c>
      <c r="D292" s="102" t="s">
        <v>19</v>
      </c>
      <c r="E292" s="105">
        <v>45717</v>
      </c>
      <c r="F292" s="103">
        <v>2</v>
      </c>
      <c r="G292" s="104" t="s">
        <v>2755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0AB21-802F-B141-99C5-0C8419FB4928}">
  <sheetPr codeName="Foglio4"/>
  <dimension ref="A1:Z6"/>
  <sheetViews>
    <sheetView workbookViewId="0"/>
  </sheetViews>
  <sheetFormatPr baseColWidth="10" defaultRowHeight="15" x14ac:dyDescent="0.2"/>
  <cols>
    <col min="1" max="1" width="40.83203125" style="12" customWidth="1"/>
    <col min="2" max="2" width="15.83203125" style="12" customWidth="1"/>
    <col min="3" max="25" width="10.83203125" style="12"/>
    <col min="26" max="26" width="0" style="12" hidden="1" customWidth="1"/>
    <col min="27" max="16384" width="10.83203125" style="12"/>
  </cols>
  <sheetData>
    <row r="1" spans="1:26" ht="19" x14ac:dyDescent="0.25">
      <c r="A1" s="74" t="s">
        <v>3084</v>
      </c>
      <c r="B1" s="75" t="s">
        <v>3085</v>
      </c>
      <c r="Z1" s="12" t="s">
        <v>3090</v>
      </c>
    </row>
    <row r="3" spans="1:26" x14ac:dyDescent="0.2">
      <c r="A3" s="76" t="s">
        <v>3086</v>
      </c>
      <c r="B3" s="80">
        <v>334</v>
      </c>
    </row>
    <row r="4" spans="1:26" x14ac:dyDescent="0.2">
      <c r="A4" s="77" t="s">
        <v>3087</v>
      </c>
      <c r="B4" s="81">
        <v>761</v>
      </c>
    </row>
    <row r="5" spans="1:26" x14ac:dyDescent="0.2">
      <c r="A5" s="78" t="s">
        <v>3088</v>
      </c>
      <c r="B5" s="82">
        <v>3</v>
      </c>
    </row>
    <row r="6" spans="1:26" x14ac:dyDescent="0.2">
      <c r="A6" s="79" t="s">
        <v>3089</v>
      </c>
      <c r="B6" s="83">
        <v>123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5E9B-8F45-4E49-A577-668DBB5AB312}">
  <sheetPr codeName="Cliente"/>
  <dimension ref="A1:N55"/>
  <sheetViews>
    <sheetView workbookViewId="0">
      <selection activeCell="J12" sqref="J1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16" x14ac:dyDescent="0.2">
      <c r="A5" s="9" t="s">
        <v>0</v>
      </c>
      <c r="B5" s="59"/>
      <c r="H5" s="16" t="s">
        <v>2144</v>
      </c>
      <c r="I5" s="17">
        <v>0</v>
      </c>
    </row>
    <row r="6" spans="1:10" x14ac:dyDescent="0.2">
      <c r="A6" s="9" t="s">
        <v>9</v>
      </c>
      <c r="B6" s="19"/>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54"/>
      <c r="B21" s="54"/>
      <c r="C21" s="55"/>
      <c r="D21" s="55"/>
      <c r="E21" s="55"/>
      <c r="F21" s="55"/>
      <c r="G21" s="55"/>
      <c r="H21" s="56"/>
      <c r="I21" s="55"/>
      <c r="J21" s="55"/>
      <c r="K21" s="55"/>
      <c r="L21" s="55"/>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F77A1B0-1AF1-E14F-8CD4-508F3746D5EC}"/>
  </hyperlinks>
  <pageMargins left="0.7" right="0.7" top="0.75" bottom="0.75" header="0.3" footer="0.3"/>
  <pageSetup paperSize="9"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0A8E4-F70E-8C45-867B-ADB2526826FB}">
  <sheetPr codeName="Foglio8"/>
  <dimension ref="A1:C157"/>
  <sheetViews>
    <sheetView workbookViewId="0">
      <selection activeCell="C157" sqref="C157"/>
    </sheetView>
  </sheetViews>
  <sheetFormatPr baseColWidth="10" defaultColWidth="10.83203125" defaultRowHeight="16" x14ac:dyDescent="0.2"/>
  <cols>
    <col min="1" max="1" width="10.5" bestFit="1" customWidth="1"/>
    <col min="2" max="2" width="22.6640625" bestFit="1" customWidth="1"/>
    <col min="3" max="3" width="6.1640625" bestFit="1" customWidth="1"/>
  </cols>
  <sheetData>
    <row r="1" spans="1:3" x14ac:dyDescent="0.2">
      <c r="A1" t="s">
        <v>12</v>
      </c>
      <c r="B1" t="s">
        <v>2593</v>
      </c>
      <c r="C1" t="s">
        <v>13</v>
      </c>
    </row>
    <row r="2" spans="1:3" x14ac:dyDescent="0.2">
      <c r="A2" t="s">
        <v>331</v>
      </c>
      <c r="B2" t="s">
        <v>2600</v>
      </c>
      <c r="C2">
        <v>20121</v>
      </c>
    </row>
    <row r="3" spans="1:3" x14ac:dyDescent="0.2">
      <c r="A3" t="s">
        <v>331</v>
      </c>
      <c r="B3" t="s">
        <v>2602</v>
      </c>
      <c r="C3">
        <v>20124</v>
      </c>
    </row>
    <row r="4" spans="1:3" x14ac:dyDescent="0.2">
      <c r="A4" t="s">
        <v>331</v>
      </c>
      <c r="B4" t="s">
        <v>2603</v>
      </c>
      <c r="C4">
        <v>20127</v>
      </c>
    </row>
    <row r="5" spans="1:3" x14ac:dyDescent="0.2">
      <c r="A5" t="s">
        <v>331</v>
      </c>
      <c r="B5" t="s">
        <v>2601</v>
      </c>
      <c r="C5">
        <v>20123</v>
      </c>
    </row>
    <row r="6" spans="1:3" x14ac:dyDescent="0.2">
      <c r="A6" t="s">
        <v>331</v>
      </c>
      <c r="B6" t="s">
        <v>2604</v>
      </c>
      <c r="C6">
        <v>20145</v>
      </c>
    </row>
    <row r="7" spans="1:3" x14ac:dyDescent="0.2">
      <c r="A7" t="s">
        <v>331</v>
      </c>
      <c r="B7" t="s">
        <v>2605</v>
      </c>
      <c r="C7">
        <v>20146</v>
      </c>
    </row>
    <row r="8" spans="1:3" x14ac:dyDescent="0.2">
      <c r="A8" t="s">
        <v>331</v>
      </c>
      <c r="B8" t="s">
        <v>2606</v>
      </c>
      <c r="C8">
        <v>20127</v>
      </c>
    </row>
    <row r="9" spans="1:3" x14ac:dyDescent="0.2">
      <c r="A9" t="s">
        <v>331</v>
      </c>
      <c r="B9" t="s">
        <v>2607</v>
      </c>
      <c r="C9">
        <v>20146</v>
      </c>
    </row>
    <row r="10" spans="1:3" x14ac:dyDescent="0.2">
      <c r="A10" t="s">
        <v>331</v>
      </c>
      <c r="B10" t="s">
        <v>2608</v>
      </c>
      <c r="C10">
        <v>20159</v>
      </c>
    </row>
    <row r="11" spans="1:3" x14ac:dyDescent="0.2">
      <c r="A11" t="s">
        <v>331</v>
      </c>
      <c r="B11" t="s">
        <v>2609</v>
      </c>
      <c r="C11">
        <v>20121</v>
      </c>
    </row>
    <row r="12" spans="1:3" x14ac:dyDescent="0.2">
      <c r="A12" t="s">
        <v>2610</v>
      </c>
      <c r="B12" t="s">
        <v>2611</v>
      </c>
      <c r="C12">
        <v>10121</v>
      </c>
    </row>
    <row r="13" spans="1:3" x14ac:dyDescent="0.2">
      <c r="A13" t="s">
        <v>2610</v>
      </c>
      <c r="B13" t="s">
        <v>2612</v>
      </c>
      <c r="C13">
        <v>10138</v>
      </c>
    </row>
    <row r="14" spans="1:3" x14ac:dyDescent="0.2">
      <c r="A14" t="s">
        <v>2610</v>
      </c>
      <c r="B14" t="s">
        <v>2613</v>
      </c>
      <c r="C14">
        <v>10122</v>
      </c>
    </row>
    <row r="15" spans="1:3" x14ac:dyDescent="0.2">
      <c r="A15" t="s">
        <v>2610</v>
      </c>
      <c r="B15" t="s">
        <v>2614</v>
      </c>
      <c r="C15">
        <v>10124</v>
      </c>
    </row>
    <row r="16" spans="1:3" x14ac:dyDescent="0.2">
      <c r="A16" t="s">
        <v>2610</v>
      </c>
      <c r="B16" t="s">
        <v>2615</v>
      </c>
      <c r="C16">
        <v>10126</v>
      </c>
    </row>
    <row r="17" spans="1:3" x14ac:dyDescent="0.2">
      <c r="A17" t="s">
        <v>2610</v>
      </c>
      <c r="B17" t="s">
        <v>2616</v>
      </c>
      <c r="C17">
        <v>10144</v>
      </c>
    </row>
    <row r="18" spans="1:3" x14ac:dyDescent="0.2">
      <c r="A18" t="s">
        <v>2610</v>
      </c>
      <c r="B18" t="s">
        <v>2617</v>
      </c>
      <c r="C18">
        <v>10138</v>
      </c>
    </row>
    <row r="19" spans="1:3" x14ac:dyDescent="0.2">
      <c r="A19" t="s">
        <v>2610</v>
      </c>
      <c r="B19" t="s">
        <v>2618</v>
      </c>
      <c r="C19">
        <v>10133</v>
      </c>
    </row>
    <row r="20" spans="1:3" x14ac:dyDescent="0.2">
      <c r="A20" t="s">
        <v>2610</v>
      </c>
      <c r="B20" t="s">
        <v>2</v>
      </c>
      <c r="C20">
        <v>10125</v>
      </c>
    </row>
    <row r="21" spans="1:3" x14ac:dyDescent="0.2">
      <c r="A21" t="s">
        <v>2610</v>
      </c>
      <c r="B21" t="s">
        <v>2619</v>
      </c>
      <c r="C21">
        <v>10136</v>
      </c>
    </row>
    <row r="22" spans="1:3" x14ac:dyDescent="0.2">
      <c r="A22" t="s">
        <v>1660</v>
      </c>
      <c r="B22" t="s">
        <v>2620</v>
      </c>
      <c r="C22">
        <v>24122</v>
      </c>
    </row>
    <row r="23" spans="1:3" x14ac:dyDescent="0.2">
      <c r="A23" t="s">
        <v>1660</v>
      </c>
      <c r="B23" t="s">
        <v>2621</v>
      </c>
      <c r="C23">
        <v>24126</v>
      </c>
    </row>
    <row r="24" spans="1:3" x14ac:dyDescent="0.2">
      <c r="A24" t="s">
        <v>1660</v>
      </c>
      <c r="B24" t="s">
        <v>2622</v>
      </c>
      <c r="C24">
        <v>24121</v>
      </c>
    </row>
    <row r="25" spans="1:3" x14ac:dyDescent="0.2">
      <c r="A25" t="s">
        <v>1660</v>
      </c>
      <c r="B25" t="s">
        <v>2623</v>
      </c>
      <c r="C25">
        <v>24128</v>
      </c>
    </row>
    <row r="26" spans="1:3" x14ac:dyDescent="0.2">
      <c r="A26" t="s">
        <v>1660</v>
      </c>
      <c r="B26" t="s">
        <v>2624</v>
      </c>
      <c r="C26">
        <v>24122</v>
      </c>
    </row>
    <row r="27" spans="1:3" x14ac:dyDescent="0.2">
      <c r="A27" t="s">
        <v>2625</v>
      </c>
      <c r="B27" t="s">
        <v>2626</v>
      </c>
      <c r="C27">
        <v>25122</v>
      </c>
    </row>
    <row r="28" spans="1:3" x14ac:dyDescent="0.2">
      <c r="A28" t="s">
        <v>2625</v>
      </c>
      <c r="B28" t="s">
        <v>2627</v>
      </c>
      <c r="C28">
        <v>25125</v>
      </c>
    </row>
    <row r="29" spans="1:3" x14ac:dyDescent="0.2">
      <c r="A29" t="s">
        <v>2625</v>
      </c>
      <c r="B29" t="s">
        <v>2628</v>
      </c>
      <c r="C29">
        <v>25121</v>
      </c>
    </row>
    <row r="30" spans="1:3" x14ac:dyDescent="0.2">
      <c r="A30" t="s">
        <v>2625</v>
      </c>
      <c r="B30" t="s">
        <v>2629</v>
      </c>
      <c r="C30">
        <v>25124</v>
      </c>
    </row>
    <row r="31" spans="1:3" x14ac:dyDescent="0.2">
      <c r="A31" t="s">
        <v>2625</v>
      </c>
      <c r="B31" t="s">
        <v>2630</v>
      </c>
      <c r="C31">
        <v>25128</v>
      </c>
    </row>
    <row r="32" spans="1:3" x14ac:dyDescent="0.2">
      <c r="A32" t="s">
        <v>2631</v>
      </c>
      <c r="B32" t="s">
        <v>2632</v>
      </c>
      <c r="C32">
        <v>21100</v>
      </c>
    </row>
    <row r="33" spans="1:3" x14ac:dyDescent="0.2">
      <c r="A33" t="s">
        <v>2631</v>
      </c>
      <c r="B33" t="s">
        <v>2633</v>
      </c>
      <c r="C33">
        <v>21100</v>
      </c>
    </row>
    <row r="34" spans="1:3" x14ac:dyDescent="0.2">
      <c r="A34" t="s">
        <v>2631</v>
      </c>
      <c r="B34" t="s">
        <v>2634</v>
      </c>
      <c r="C34">
        <v>21100</v>
      </c>
    </row>
    <row r="35" spans="1:3" x14ac:dyDescent="0.2">
      <c r="A35" t="s">
        <v>2631</v>
      </c>
      <c r="B35" t="s">
        <v>2635</v>
      </c>
      <c r="C35">
        <v>21100</v>
      </c>
    </row>
    <row r="36" spans="1:3" x14ac:dyDescent="0.2">
      <c r="A36" t="s">
        <v>2636</v>
      </c>
      <c r="B36" t="s">
        <v>2627</v>
      </c>
      <c r="C36">
        <v>22100</v>
      </c>
    </row>
    <row r="37" spans="1:3" x14ac:dyDescent="0.2">
      <c r="A37" t="s">
        <v>2636</v>
      </c>
      <c r="B37" t="s">
        <v>2637</v>
      </c>
      <c r="C37">
        <v>22100</v>
      </c>
    </row>
    <row r="38" spans="1:3" x14ac:dyDescent="0.2">
      <c r="A38" t="s">
        <v>2636</v>
      </c>
      <c r="B38" t="s">
        <v>2638</v>
      </c>
      <c r="C38">
        <v>22100</v>
      </c>
    </row>
    <row r="39" spans="1:3" x14ac:dyDescent="0.2">
      <c r="A39" t="s">
        <v>2636</v>
      </c>
      <c r="B39" t="s">
        <v>2639</v>
      </c>
      <c r="C39">
        <v>22100</v>
      </c>
    </row>
    <row r="40" spans="1:3" x14ac:dyDescent="0.2">
      <c r="A40" t="s">
        <v>2640</v>
      </c>
      <c r="B40" t="s">
        <v>2641</v>
      </c>
      <c r="C40">
        <v>20900</v>
      </c>
    </row>
    <row r="41" spans="1:3" x14ac:dyDescent="0.2">
      <c r="A41" t="s">
        <v>2640</v>
      </c>
      <c r="B41" t="s">
        <v>2642</v>
      </c>
      <c r="C41">
        <v>20900</v>
      </c>
    </row>
    <row r="42" spans="1:3" x14ac:dyDescent="0.2">
      <c r="A42" t="s">
        <v>2640</v>
      </c>
      <c r="B42" t="s">
        <v>2643</v>
      </c>
      <c r="C42">
        <v>20900</v>
      </c>
    </row>
    <row r="43" spans="1:3" x14ac:dyDescent="0.2">
      <c r="A43" t="s">
        <v>2640</v>
      </c>
      <c r="B43" t="s">
        <v>2644</v>
      </c>
      <c r="C43">
        <v>20900</v>
      </c>
    </row>
    <row r="44" spans="1:3" x14ac:dyDescent="0.2">
      <c r="A44" t="s">
        <v>2640</v>
      </c>
      <c r="B44" t="s">
        <v>2645</v>
      </c>
      <c r="C44">
        <v>20900</v>
      </c>
    </row>
    <row r="45" spans="1:3" x14ac:dyDescent="0.2">
      <c r="A45" t="s">
        <v>2646</v>
      </c>
      <c r="B45" t="s">
        <v>2620</v>
      </c>
      <c r="C45">
        <v>28100</v>
      </c>
    </row>
    <row r="46" spans="1:3" x14ac:dyDescent="0.2">
      <c r="A46" t="s">
        <v>2646</v>
      </c>
      <c r="B46" t="s">
        <v>2647</v>
      </c>
      <c r="C46">
        <v>28100</v>
      </c>
    </row>
    <row r="47" spans="1:3" x14ac:dyDescent="0.2">
      <c r="A47" t="s">
        <v>2646</v>
      </c>
      <c r="B47" t="s">
        <v>2648</v>
      </c>
      <c r="C47">
        <v>28100</v>
      </c>
    </row>
    <row r="48" spans="1:3" x14ac:dyDescent="0.2">
      <c r="A48" t="s">
        <v>2646</v>
      </c>
      <c r="B48" t="s">
        <v>2649</v>
      </c>
      <c r="C48">
        <v>28100</v>
      </c>
    </row>
    <row r="49" spans="1:3" x14ac:dyDescent="0.2">
      <c r="A49" t="s">
        <v>2646</v>
      </c>
      <c r="B49" t="s">
        <v>2650</v>
      </c>
      <c r="C49">
        <v>28100</v>
      </c>
    </row>
    <row r="50" spans="1:3" x14ac:dyDescent="0.2">
      <c r="A50" t="s">
        <v>2651</v>
      </c>
      <c r="B50" t="s">
        <v>2652</v>
      </c>
      <c r="C50">
        <v>15121</v>
      </c>
    </row>
    <row r="51" spans="1:3" x14ac:dyDescent="0.2">
      <c r="A51" t="s">
        <v>2651</v>
      </c>
      <c r="B51" t="s">
        <v>2653</v>
      </c>
      <c r="C51">
        <v>15121</v>
      </c>
    </row>
    <row r="52" spans="1:3" x14ac:dyDescent="0.2">
      <c r="A52" t="s">
        <v>2651</v>
      </c>
      <c r="B52" t="s">
        <v>2654</v>
      </c>
      <c r="C52">
        <v>15121</v>
      </c>
    </row>
    <row r="53" spans="1:3" x14ac:dyDescent="0.2">
      <c r="A53" t="s">
        <v>2651</v>
      </c>
      <c r="B53" t="s">
        <v>2655</v>
      </c>
      <c r="C53">
        <v>15121</v>
      </c>
    </row>
    <row r="54" spans="1:3" x14ac:dyDescent="0.2">
      <c r="A54" t="s">
        <v>2656</v>
      </c>
      <c r="B54" t="s">
        <v>2611</v>
      </c>
      <c r="C54">
        <v>12100</v>
      </c>
    </row>
    <row r="55" spans="1:3" x14ac:dyDescent="0.2">
      <c r="A55" t="s">
        <v>2656</v>
      </c>
      <c r="B55" t="s">
        <v>2620</v>
      </c>
      <c r="C55">
        <v>12100</v>
      </c>
    </row>
    <row r="56" spans="1:3" x14ac:dyDescent="0.2">
      <c r="A56" t="s">
        <v>2656</v>
      </c>
      <c r="B56" t="s">
        <v>2657</v>
      </c>
      <c r="C56">
        <v>12100</v>
      </c>
    </row>
    <row r="57" spans="1:3" x14ac:dyDescent="0.2">
      <c r="A57" t="s">
        <v>2656</v>
      </c>
      <c r="B57" t="s">
        <v>2658</v>
      </c>
      <c r="C57">
        <v>12100</v>
      </c>
    </row>
    <row r="58" spans="1:3" x14ac:dyDescent="0.2">
      <c r="A58" t="s">
        <v>2659</v>
      </c>
      <c r="B58" t="s">
        <v>2660</v>
      </c>
      <c r="C58">
        <v>14100</v>
      </c>
    </row>
    <row r="59" spans="1:3" x14ac:dyDescent="0.2">
      <c r="A59" t="s">
        <v>2659</v>
      </c>
      <c r="B59" t="s">
        <v>2655</v>
      </c>
      <c r="C59">
        <v>14100</v>
      </c>
    </row>
    <row r="60" spans="1:3" x14ac:dyDescent="0.2">
      <c r="A60" t="s">
        <v>2659</v>
      </c>
      <c r="B60" t="s">
        <v>2661</v>
      </c>
      <c r="C60">
        <v>14100</v>
      </c>
    </row>
    <row r="61" spans="1:3" x14ac:dyDescent="0.2">
      <c r="A61" t="s">
        <v>2659</v>
      </c>
      <c r="B61" t="s">
        <v>2611</v>
      </c>
      <c r="C61">
        <v>14100</v>
      </c>
    </row>
    <row r="62" spans="1:3" x14ac:dyDescent="0.2">
      <c r="A62" t="s">
        <v>2662</v>
      </c>
      <c r="B62" t="s">
        <v>2611</v>
      </c>
      <c r="C62">
        <v>23900</v>
      </c>
    </row>
    <row r="63" spans="1:3" x14ac:dyDescent="0.2">
      <c r="A63" t="s">
        <v>2662</v>
      </c>
      <c r="B63" t="s">
        <v>2655</v>
      </c>
      <c r="C63">
        <v>23900</v>
      </c>
    </row>
    <row r="64" spans="1:3" x14ac:dyDescent="0.2">
      <c r="A64" t="s">
        <v>2662</v>
      </c>
      <c r="B64" t="s">
        <v>2663</v>
      </c>
      <c r="C64">
        <v>23900</v>
      </c>
    </row>
    <row r="65" spans="1:3" x14ac:dyDescent="0.2">
      <c r="A65" t="s">
        <v>2662</v>
      </c>
      <c r="B65" t="s">
        <v>2664</v>
      </c>
      <c r="C65">
        <v>23900</v>
      </c>
    </row>
    <row r="66" spans="1:3" x14ac:dyDescent="0.2">
      <c r="A66" t="s">
        <v>2662</v>
      </c>
      <c r="B66" t="s">
        <v>2665</v>
      </c>
      <c r="C66">
        <v>23900</v>
      </c>
    </row>
    <row r="67" spans="1:3" x14ac:dyDescent="0.2">
      <c r="A67" t="s">
        <v>2666</v>
      </c>
      <c r="B67" t="s">
        <v>2667</v>
      </c>
      <c r="C67">
        <v>23100</v>
      </c>
    </row>
    <row r="68" spans="1:3" x14ac:dyDescent="0.2">
      <c r="A68" t="s">
        <v>2666</v>
      </c>
      <c r="B68" t="s">
        <v>2668</v>
      </c>
      <c r="C68">
        <v>23100</v>
      </c>
    </row>
    <row r="69" spans="1:3" x14ac:dyDescent="0.2">
      <c r="A69" t="s">
        <v>2666</v>
      </c>
      <c r="B69" t="s">
        <v>2669</v>
      </c>
      <c r="C69">
        <v>23100</v>
      </c>
    </row>
    <row r="70" spans="1:3" x14ac:dyDescent="0.2">
      <c r="A70" t="s">
        <v>2666</v>
      </c>
      <c r="B70" t="s">
        <v>2670</v>
      </c>
      <c r="C70">
        <v>23100</v>
      </c>
    </row>
    <row r="71" spans="1:3" x14ac:dyDescent="0.2">
      <c r="A71" t="s">
        <v>2666</v>
      </c>
      <c r="B71" t="s">
        <v>2671</v>
      </c>
      <c r="C71">
        <v>23100</v>
      </c>
    </row>
    <row r="72" spans="1:3" x14ac:dyDescent="0.2">
      <c r="A72" t="s">
        <v>2672</v>
      </c>
      <c r="B72" t="s">
        <v>2673</v>
      </c>
      <c r="C72">
        <v>26900</v>
      </c>
    </row>
    <row r="73" spans="1:3" x14ac:dyDescent="0.2">
      <c r="A73" t="s">
        <v>2672</v>
      </c>
      <c r="B73" t="s">
        <v>2620</v>
      </c>
      <c r="C73">
        <v>26900</v>
      </c>
    </row>
    <row r="74" spans="1:3" x14ac:dyDescent="0.2">
      <c r="A74" t="s">
        <v>2672</v>
      </c>
      <c r="B74" t="s">
        <v>2674</v>
      </c>
      <c r="C74">
        <v>26900</v>
      </c>
    </row>
    <row r="75" spans="1:3" x14ac:dyDescent="0.2">
      <c r="A75" t="s">
        <v>2672</v>
      </c>
      <c r="B75" t="s">
        <v>2675</v>
      </c>
      <c r="C75">
        <v>26900</v>
      </c>
    </row>
    <row r="76" spans="1:3" x14ac:dyDescent="0.2">
      <c r="A76" t="s">
        <v>2672</v>
      </c>
      <c r="B76" t="s">
        <v>2676</v>
      </c>
      <c r="C76">
        <v>26900</v>
      </c>
    </row>
    <row r="77" spans="1:3" x14ac:dyDescent="0.2">
      <c r="A77" t="s">
        <v>1444</v>
      </c>
      <c r="B77" t="s">
        <v>2677</v>
      </c>
      <c r="C77">
        <v>27100</v>
      </c>
    </row>
    <row r="78" spans="1:3" x14ac:dyDescent="0.2">
      <c r="A78" t="s">
        <v>1444</v>
      </c>
      <c r="B78" t="s">
        <v>2678</v>
      </c>
      <c r="C78">
        <v>27100</v>
      </c>
    </row>
    <row r="79" spans="1:3" x14ac:dyDescent="0.2">
      <c r="A79" t="s">
        <v>1444</v>
      </c>
      <c r="B79" t="s">
        <v>2679</v>
      </c>
      <c r="C79">
        <v>27100</v>
      </c>
    </row>
    <row r="80" spans="1:3" x14ac:dyDescent="0.2">
      <c r="A80" t="s">
        <v>1444</v>
      </c>
      <c r="B80" t="s">
        <v>2680</v>
      </c>
      <c r="C80">
        <v>27100</v>
      </c>
    </row>
    <row r="81" spans="1:3" x14ac:dyDescent="0.2">
      <c r="A81" t="s">
        <v>1444</v>
      </c>
      <c r="B81" t="s">
        <v>2681</v>
      </c>
      <c r="C81">
        <v>27100</v>
      </c>
    </row>
    <row r="82" spans="1:3" x14ac:dyDescent="0.2">
      <c r="A82" t="s">
        <v>2682</v>
      </c>
      <c r="B82" t="s">
        <v>2611</v>
      </c>
      <c r="C82">
        <v>46100</v>
      </c>
    </row>
    <row r="83" spans="1:3" x14ac:dyDescent="0.2">
      <c r="A83" t="s">
        <v>2682</v>
      </c>
      <c r="B83" t="s">
        <v>2617</v>
      </c>
      <c r="C83">
        <v>46100</v>
      </c>
    </row>
    <row r="84" spans="1:3" x14ac:dyDescent="0.2">
      <c r="A84" t="s">
        <v>2682</v>
      </c>
      <c r="B84" t="s">
        <v>2683</v>
      </c>
      <c r="C84">
        <v>46100</v>
      </c>
    </row>
    <row r="85" spans="1:3" x14ac:dyDescent="0.2">
      <c r="A85" t="s">
        <v>2682</v>
      </c>
      <c r="B85" t="s">
        <v>2684</v>
      </c>
      <c r="C85">
        <v>46100</v>
      </c>
    </row>
    <row r="86" spans="1:3" x14ac:dyDescent="0.2">
      <c r="A86" t="s">
        <v>2682</v>
      </c>
      <c r="B86" t="s">
        <v>2685</v>
      </c>
      <c r="C86">
        <v>46100</v>
      </c>
    </row>
    <row r="87" spans="1:3" x14ac:dyDescent="0.2">
      <c r="A87" t="s">
        <v>2686</v>
      </c>
      <c r="B87" t="s">
        <v>2600</v>
      </c>
      <c r="C87">
        <v>26100</v>
      </c>
    </row>
    <row r="88" spans="1:3" x14ac:dyDescent="0.2">
      <c r="A88" t="s">
        <v>2686</v>
      </c>
      <c r="B88" t="s">
        <v>2687</v>
      </c>
      <c r="C88">
        <v>26100</v>
      </c>
    </row>
    <row r="89" spans="1:3" x14ac:dyDescent="0.2">
      <c r="A89" t="s">
        <v>2686</v>
      </c>
      <c r="B89" t="s">
        <v>2688</v>
      </c>
      <c r="C89">
        <v>26100</v>
      </c>
    </row>
    <row r="90" spans="1:3" x14ac:dyDescent="0.2">
      <c r="A90" t="s">
        <v>2686</v>
      </c>
      <c r="B90" t="s">
        <v>2617</v>
      </c>
      <c r="C90">
        <v>26100</v>
      </c>
    </row>
    <row r="91" spans="1:3" x14ac:dyDescent="0.2">
      <c r="A91" t="s">
        <v>2686</v>
      </c>
      <c r="B91" t="s">
        <v>2689</v>
      </c>
      <c r="C91">
        <v>26100</v>
      </c>
    </row>
    <row r="92" spans="1:3" x14ac:dyDescent="0.2">
      <c r="A92" t="s">
        <v>2690</v>
      </c>
      <c r="B92" t="s">
        <v>2641</v>
      </c>
      <c r="C92">
        <v>13900</v>
      </c>
    </row>
    <row r="93" spans="1:3" x14ac:dyDescent="0.2">
      <c r="A93" t="s">
        <v>2690</v>
      </c>
      <c r="B93" t="s">
        <v>2691</v>
      </c>
      <c r="C93">
        <v>13900</v>
      </c>
    </row>
    <row r="94" spans="1:3" x14ac:dyDescent="0.2">
      <c r="A94" t="s">
        <v>2690</v>
      </c>
      <c r="B94" t="s">
        <v>2692</v>
      </c>
      <c r="C94">
        <v>13900</v>
      </c>
    </row>
    <row r="95" spans="1:3" x14ac:dyDescent="0.2">
      <c r="A95" t="s">
        <v>2690</v>
      </c>
      <c r="B95" t="s">
        <v>2693</v>
      </c>
      <c r="C95">
        <v>13900</v>
      </c>
    </row>
    <row r="96" spans="1:3" x14ac:dyDescent="0.2">
      <c r="A96" t="s">
        <v>2690</v>
      </c>
      <c r="B96" t="s">
        <v>2694</v>
      </c>
      <c r="C96">
        <v>13900</v>
      </c>
    </row>
    <row r="97" spans="1:3" x14ac:dyDescent="0.2">
      <c r="A97" t="s">
        <v>2695</v>
      </c>
      <c r="B97" t="s">
        <v>2696</v>
      </c>
      <c r="C97">
        <v>28921</v>
      </c>
    </row>
    <row r="98" spans="1:3" x14ac:dyDescent="0.2">
      <c r="A98" t="s">
        <v>2695</v>
      </c>
      <c r="B98" t="s">
        <v>2697</v>
      </c>
      <c r="C98">
        <v>28921</v>
      </c>
    </row>
    <row r="99" spans="1:3" x14ac:dyDescent="0.2">
      <c r="A99" t="s">
        <v>2695</v>
      </c>
      <c r="B99" t="s">
        <v>2698</v>
      </c>
      <c r="C99">
        <v>28921</v>
      </c>
    </row>
    <row r="100" spans="1:3" x14ac:dyDescent="0.2">
      <c r="A100" t="s">
        <v>2695</v>
      </c>
      <c r="B100" t="s">
        <v>2699</v>
      </c>
      <c r="C100">
        <v>28921</v>
      </c>
    </row>
    <row r="101" spans="1:3" x14ac:dyDescent="0.2">
      <c r="A101" t="s">
        <v>2695</v>
      </c>
      <c r="B101" t="s">
        <v>2700</v>
      </c>
      <c r="C101">
        <v>28921</v>
      </c>
    </row>
    <row r="102" spans="1:3" x14ac:dyDescent="0.2">
      <c r="A102" t="s">
        <v>2701</v>
      </c>
      <c r="B102" t="s">
        <v>2702</v>
      </c>
      <c r="C102">
        <v>13100</v>
      </c>
    </row>
    <row r="103" spans="1:3" x14ac:dyDescent="0.2">
      <c r="A103" t="s">
        <v>2701</v>
      </c>
      <c r="B103" t="s">
        <v>2703</v>
      </c>
      <c r="C103">
        <v>13100</v>
      </c>
    </row>
    <row r="104" spans="1:3" x14ac:dyDescent="0.2">
      <c r="A104" t="s">
        <v>2701</v>
      </c>
      <c r="B104" t="s">
        <v>2704</v>
      </c>
      <c r="C104">
        <v>13100</v>
      </c>
    </row>
    <row r="105" spans="1:3" x14ac:dyDescent="0.2">
      <c r="A105" t="s">
        <v>2701</v>
      </c>
      <c r="B105" t="s">
        <v>2705</v>
      </c>
      <c r="C105">
        <v>13100</v>
      </c>
    </row>
    <row r="106" spans="1:3" x14ac:dyDescent="0.2">
      <c r="A106" t="s">
        <v>2701</v>
      </c>
      <c r="B106" t="s">
        <v>2706</v>
      </c>
      <c r="C106">
        <v>13100</v>
      </c>
    </row>
    <row r="107" spans="1:3" x14ac:dyDescent="0.2">
      <c r="A107" t="s">
        <v>2707</v>
      </c>
      <c r="B107" t="s">
        <v>2601</v>
      </c>
      <c r="C107">
        <v>21013</v>
      </c>
    </row>
    <row r="108" spans="1:3" x14ac:dyDescent="0.2">
      <c r="A108" t="s">
        <v>2707</v>
      </c>
      <c r="B108" t="s">
        <v>2604</v>
      </c>
      <c r="C108">
        <v>21013</v>
      </c>
    </row>
    <row r="109" spans="1:3" x14ac:dyDescent="0.2">
      <c r="A109" t="s">
        <v>2707</v>
      </c>
      <c r="B109" t="s">
        <v>2655</v>
      </c>
      <c r="C109">
        <v>21013</v>
      </c>
    </row>
    <row r="110" spans="1:3" x14ac:dyDescent="0.2">
      <c r="A110" t="s">
        <v>2707</v>
      </c>
      <c r="B110" t="s">
        <v>2674</v>
      </c>
      <c r="C110">
        <v>21013</v>
      </c>
    </row>
    <row r="111" spans="1:3" x14ac:dyDescent="0.2">
      <c r="A111" t="s">
        <v>2707</v>
      </c>
      <c r="B111" t="s">
        <v>2708</v>
      </c>
      <c r="C111">
        <v>21013</v>
      </c>
    </row>
    <row r="112" spans="1:3" x14ac:dyDescent="0.2">
      <c r="A112" t="s">
        <v>2709</v>
      </c>
      <c r="B112" t="s">
        <v>2611</v>
      </c>
      <c r="C112">
        <v>21052</v>
      </c>
    </row>
    <row r="113" spans="1:3" x14ac:dyDescent="0.2">
      <c r="A113" t="s">
        <v>2709</v>
      </c>
      <c r="B113" t="s">
        <v>2710</v>
      </c>
      <c r="C113">
        <v>21052</v>
      </c>
    </row>
    <row r="114" spans="1:3" x14ac:dyDescent="0.2">
      <c r="A114" t="s">
        <v>2709</v>
      </c>
      <c r="B114" t="s">
        <v>2711</v>
      </c>
      <c r="C114">
        <v>21052</v>
      </c>
    </row>
    <row r="115" spans="1:3" x14ac:dyDescent="0.2">
      <c r="A115" t="s">
        <v>2709</v>
      </c>
      <c r="B115" t="s">
        <v>2634</v>
      </c>
      <c r="C115">
        <v>21052</v>
      </c>
    </row>
    <row r="116" spans="1:3" x14ac:dyDescent="0.2">
      <c r="A116" t="s">
        <v>2709</v>
      </c>
      <c r="B116" t="s">
        <v>2620</v>
      </c>
      <c r="C116">
        <v>21052</v>
      </c>
    </row>
    <row r="117" spans="1:3" x14ac:dyDescent="0.2">
      <c r="A117" t="s">
        <v>2712</v>
      </c>
      <c r="B117" t="s">
        <v>2713</v>
      </c>
      <c r="C117">
        <v>20025</v>
      </c>
    </row>
    <row r="118" spans="1:3" x14ac:dyDescent="0.2">
      <c r="A118" t="s">
        <v>2712</v>
      </c>
      <c r="B118" t="s">
        <v>2710</v>
      </c>
      <c r="C118">
        <v>20025</v>
      </c>
    </row>
    <row r="119" spans="1:3" x14ac:dyDescent="0.2">
      <c r="A119" t="s">
        <v>2712</v>
      </c>
      <c r="B119" t="s">
        <v>2714</v>
      </c>
      <c r="C119">
        <v>20025</v>
      </c>
    </row>
    <row r="120" spans="1:3" x14ac:dyDescent="0.2">
      <c r="A120" t="s">
        <v>2712</v>
      </c>
      <c r="B120" t="s">
        <v>2715</v>
      </c>
      <c r="C120">
        <v>20025</v>
      </c>
    </row>
    <row r="121" spans="1:3" x14ac:dyDescent="0.2">
      <c r="A121" t="s">
        <v>2712</v>
      </c>
      <c r="B121" t="s">
        <v>2620</v>
      </c>
      <c r="C121">
        <v>20025</v>
      </c>
    </row>
    <row r="122" spans="1:3" x14ac:dyDescent="0.2">
      <c r="A122" t="s">
        <v>1149</v>
      </c>
      <c r="B122" t="s">
        <v>2716</v>
      </c>
      <c r="C122">
        <v>27029</v>
      </c>
    </row>
    <row r="123" spans="1:3" x14ac:dyDescent="0.2">
      <c r="A123" t="s">
        <v>1149</v>
      </c>
      <c r="B123" t="s">
        <v>2611</v>
      </c>
      <c r="C123">
        <v>27029</v>
      </c>
    </row>
    <row r="124" spans="1:3" x14ac:dyDescent="0.2">
      <c r="A124" t="s">
        <v>1149</v>
      </c>
      <c r="B124" t="s">
        <v>2717</v>
      </c>
      <c r="C124">
        <v>27029</v>
      </c>
    </row>
    <row r="125" spans="1:3" x14ac:dyDescent="0.2">
      <c r="A125" t="s">
        <v>1149</v>
      </c>
      <c r="B125" t="s">
        <v>2718</v>
      </c>
      <c r="C125">
        <v>27029</v>
      </c>
    </row>
    <row r="126" spans="1:3" x14ac:dyDescent="0.2">
      <c r="A126" t="s">
        <v>1149</v>
      </c>
      <c r="B126" t="s">
        <v>2719</v>
      </c>
      <c r="C126">
        <v>27029</v>
      </c>
    </row>
    <row r="127" spans="1:3" x14ac:dyDescent="0.2">
      <c r="A127" t="s">
        <v>2443</v>
      </c>
      <c r="B127" t="s">
        <v>2641</v>
      </c>
      <c r="C127">
        <v>10036</v>
      </c>
    </row>
    <row r="128" spans="1:3" x14ac:dyDescent="0.2">
      <c r="A128" t="s">
        <v>2443</v>
      </c>
      <c r="B128" t="s">
        <v>2601</v>
      </c>
      <c r="C128">
        <v>10036</v>
      </c>
    </row>
    <row r="129" spans="1:3" x14ac:dyDescent="0.2">
      <c r="A129" t="s">
        <v>2443</v>
      </c>
      <c r="B129" t="s">
        <v>2720</v>
      </c>
      <c r="C129">
        <v>10036</v>
      </c>
    </row>
    <row r="130" spans="1:3" x14ac:dyDescent="0.2">
      <c r="A130" t="s">
        <v>2443</v>
      </c>
      <c r="B130" t="s">
        <v>2721</v>
      </c>
      <c r="C130">
        <v>10036</v>
      </c>
    </row>
    <row r="131" spans="1:3" x14ac:dyDescent="0.2">
      <c r="A131" t="s">
        <v>2443</v>
      </c>
      <c r="B131" t="s">
        <v>2722</v>
      </c>
      <c r="C131">
        <v>10036</v>
      </c>
    </row>
    <row r="132" spans="1:3" x14ac:dyDescent="0.2">
      <c r="A132" t="s">
        <v>2723</v>
      </c>
      <c r="B132" t="s">
        <v>2614</v>
      </c>
      <c r="C132">
        <v>10034</v>
      </c>
    </row>
    <row r="133" spans="1:3" x14ac:dyDescent="0.2">
      <c r="A133" t="s">
        <v>2723</v>
      </c>
      <c r="B133" t="s">
        <v>2601</v>
      </c>
      <c r="C133">
        <v>10034</v>
      </c>
    </row>
    <row r="134" spans="1:3" x14ac:dyDescent="0.2">
      <c r="A134" t="s">
        <v>2723</v>
      </c>
      <c r="B134" t="s">
        <v>2724</v>
      </c>
      <c r="C134">
        <v>10034</v>
      </c>
    </row>
    <row r="135" spans="1:3" x14ac:dyDescent="0.2">
      <c r="A135" t="s">
        <v>2723</v>
      </c>
      <c r="B135" t="s">
        <v>2725</v>
      </c>
      <c r="C135">
        <v>10034</v>
      </c>
    </row>
    <row r="136" spans="1:3" x14ac:dyDescent="0.2">
      <c r="A136" t="s">
        <v>2723</v>
      </c>
      <c r="B136" t="s">
        <v>2726</v>
      </c>
      <c r="C136">
        <v>10034</v>
      </c>
    </row>
    <row r="137" spans="1:3" x14ac:dyDescent="0.2">
      <c r="A137" t="s">
        <v>2727</v>
      </c>
      <c r="B137" t="s">
        <v>2601</v>
      </c>
      <c r="C137">
        <v>10093</v>
      </c>
    </row>
    <row r="138" spans="1:3" x14ac:dyDescent="0.2">
      <c r="A138" t="s">
        <v>2727</v>
      </c>
      <c r="B138" t="s">
        <v>2728</v>
      </c>
      <c r="C138">
        <v>10093</v>
      </c>
    </row>
    <row r="139" spans="1:3" x14ac:dyDescent="0.2">
      <c r="A139" t="s">
        <v>2727</v>
      </c>
      <c r="B139" t="s">
        <v>2729</v>
      </c>
      <c r="C139">
        <v>10093</v>
      </c>
    </row>
    <row r="140" spans="1:3" x14ac:dyDescent="0.2">
      <c r="A140" t="s">
        <v>2727</v>
      </c>
      <c r="B140" t="s">
        <v>2730</v>
      </c>
      <c r="C140">
        <v>10093</v>
      </c>
    </row>
    <row r="141" spans="1:3" x14ac:dyDescent="0.2">
      <c r="A141" t="s">
        <v>2727</v>
      </c>
      <c r="B141" t="s">
        <v>2731</v>
      </c>
      <c r="C141">
        <v>10093</v>
      </c>
    </row>
    <row r="142" spans="1:3" x14ac:dyDescent="0.2">
      <c r="A142" t="s">
        <v>1571</v>
      </c>
      <c r="B142" t="s">
        <v>2732</v>
      </c>
      <c r="C142">
        <v>20017</v>
      </c>
    </row>
    <row r="143" spans="1:3" x14ac:dyDescent="0.2">
      <c r="A143" t="s">
        <v>1571</v>
      </c>
      <c r="B143" t="s">
        <v>2733</v>
      </c>
      <c r="C143">
        <v>20017</v>
      </c>
    </row>
    <row r="144" spans="1:3" x14ac:dyDescent="0.2">
      <c r="A144" t="s">
        <v>1571</v>
      </c>
      <c r="B144" t="s">
        <v>2734</v>
      </c>
      <c r="C144">
        <v>20017</v>
      </c>
    </row>
    <row r="145" spans="1:3" x14ac:dyDescent="0.2">
      <c r="A145" t="s">
        <v>1571</v>
      </c>
      <c r="B145" t="s">
        <v>2735</v>
      </c>
      <c r="C145">
        <v>20017</v>
      </c>
    </row>
    <row r="146" spans="1:3" x14ac:dyDescent="0.2">
      <c r="A146" t="s">
        <v>1571</v>
      </c>
      <c r="B146" t="s">
        <v>2613</v>
      </c>
      <c r="C146">
        <v>20017</v>
      </c>
    </row>
    <row r="147" spans="1:3" x14ac:dyDescent="0.2">
      <c r="A147" t="s">
        <v>1835</v>
      </c>
      <c r="B147" t="s">
        <v>2600</v>
      </c>
      <c r="C147">
        <v>20081</v>
      </c>
    </row>
    <row r="148" spans="1:3" x14ac:dyDescent="0.2">
      <c r="A148" t="s">
        <v>1835</v>
      </c>
      <c r="B148" t="s">
        <v>2714</v>
      </c>
      <c r="C148">
        <v>20081</v>
      </c>
    </row>
    <row r="149" spans="1:3" x14ac:dyDescent="0.2">
      <c r="A149" t="s">
        <v>1835</v>
      </c>
      <c r="B149" t="s">
        <v>2736</v>
      </c>
      <c r="C149">
        <v>20081</v>
      </c>
    </row>
    <row r="150" spans="1:3" x14ac:dyDescent="0.2">
      <c r="A150" t="s">
        <v>1835</v>
      </c>
      <c r="B150" t="s">
        <v>2737</v>
      </c>
      <c r="C150">
        <v>20081</v>
      </c>
    </row>
    <row r="151" spans="1:3" x14ac:dyDescent="0.2">
      <c r="A151" t="s">
        <v>1835</v>
      </c>
      <c r="B151" t="s">
        <v>2738</v>
      </c>
      <c r="C151">
        <v>20081</v>
      </c>
    </row>
    <row r="152" spans="1:3" x14ac:dyDescent="0.2">
      <c r="A152" t="s">
        <v>2739</v>
      </c>
      <c r="B152" t="s">
        <v>2740</v>
      </c>
      <c r="C152">
        <v>10064</v>
      </c>
    </row>
    <row r="153" spans="1:3" x14ac:dyDescent="0.2">
      <c r="A153" t="s">
        <v>2739</v>
      </c>
      <c r="B153" t="s">
        <v>2741</v>
      </c>
      <c r="C153">
        <v>10064</v>
      </c>
    </row>
    <row r="154" spans="1:3" x14ac:dyDescent="0.2">
      <c r="A154" t="s">
        <v>2739</v>
      </c>
      <c r="B154" t="s">
        <v>2742</v>
      </c>
      <c r="C154">
        <v>10064</v>
      </c>
    </row>
    <row r="155" spans="1:3" x14ac:dyDescent="0.2">
      <c r="A155" t="s">
        <v>2739</v>
      </c>
      <c r="B155" t="s">
        <v>2694</v>
      </c>
      <c r="C155">
        <v>10064</v>
      </c>
    </row>
    <row r="156" spans="1:3" x14ac:dyDescent="0.2">
      <c r="A156" t="s">
        <v>2739</v>
      </c>
      <c r="B156" t="s">
        <v>2743</v>
      </c>
      <c r="C156">
        <v>10064</v>
      </c>
    </row>
    <row r="157" spans="1:3" x14ac:dyDescent="0.2">
      <c r="A157" t="s">
        <v>2746</v>
      </c>
      <c r="B157" t="s">
        <v>2747</v>
      </c>
      <c r="C157">
        <v>20073</v>
      </c>
    </row>
  </sheetData>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8F2E5-EAA1-B34D-B42A-ED963245B0BA}">
  <sheetPr codeName="Foglio3"/>
  <dimension ref="A4:M100"/>
  <sheetViews>
    <sheetView workbookViewId="0">
      <selection activeCell="A30" sqref="A30"/>
    </sheetView>
  </sheetViews>
  <sheetFormatPr baseColWidth="10" defaultColWidth="10.83203125" defaultRowHeight="16" x14ac:dyDescent="0.2"/>
  <cols>
    <col min="1" max="1" width="20.33203125" bestFit="1" customWidth="1"/>
    <col min="4" max="4" width="28.5" customWidth="1"/>
  </cols>
  <sheetData>
    <row r="4" spans="1:13" x14ac:dyDescent="0.2">
      <c r="A4" s="35" t="s">
        <v>2753</v>
      </c>
    </row>
    <row r="10" spans="1:13" ht="17" x14ac:dyDescent="0.2">
      <c r="A10" s="6" t="s">
        <v>26</v>
      </c>
      <c r="B10" s="2"/>
      <c r="C10" s="2"/>
      <c r="D10" s="2"/>
      <c r="E10" s="2"/>
      <c r="F10" s="2"/>
      <c r="G10" s="2"/>
      <c r="H10" s="2"/>
      <c r="I10" s="2"/>
      <c r="J10" s="2"/>
      <c r="K10" s="2"/>
      <c r="L10" s="2"/>
    </row>
    <row r="11" spans="1:13" x14ac:dyDescent="0.2">
      <c r="A11" s="10" t="s">
        <v>1</v>
      </c>
      <c r="B11" s="10" t="s">
        <v>2</v>
      </c>
      <c r="C11" s="10" t="s">
        <v>3</v>
      </c>
      <c r="D11" s="10" t="s">
        <v>4</v>
      </c>
      <c r="E11" s="10" t="s">
        <v>5</v>
      </c>
      <c r="F11" s="10" t="s">
        <v>6</v>
      </c>
      <c r="G11" s="10" t="s">
        <v>7</v>
      </c>
      <c r="H11" s="10" t="s">
        <v>8</v>
      </c>
      <c r="I11" s="10" t="s">
        <v>297</v>
      </c>
      <c r="J11" s="10" t="s">
        <v>298</v>
      </c>
      <c r="K11" s="10" t="s">
        <v>299</v>
      </c>
      <c r="L11" s="10" t="s">
        <v>300</v>
      </c>
      <c r="M11" s="10" t="s">
        <v>305</v>
      </c>
    </row>
    <row r="12" spans="1:13" x14ac:dyDescent="0.2">
      <c r="A12" s="40">
        <v>45926</v>
      </c>
      <c r="B12" s="40">
        <v>46079</v>
      </c>
      <c r="C12" s="11" t="s">
        <v>390</v>
      </c>
      <c r="D12" s="11" t="s">
        <v>2754</v>
      </c>
      <c r="E12" s="36"/>
      <c r="F12" s="11"/>
      <c r="G12" s="36"/>
      <c r="H12" s="39">
        <v>100</v>
      </c>
      <c r="I12" s="11"/>
      <c r="J12" s="11"/>
      <c r="K12" s="11"/>
      <c r="L12" s="11"/>
      <c r="M12" s="11" t="s">
        <v>2755</v>
      </c>
    </row>
    <row r="13" spans="1:13" x14ac:dyDescent="0.2">
      <c r="A13" s="40"/>
      <c r="B13" s="40"/>
      <c r="C13" s="11"/>
      <c r="D13" s="11"/>
      <c r="E13" s="36"/>
      <c r="F13" s="11"/>
      <c r="G13" s="36"/>
      <c r="H13" s="39"/>
      <c r="I13" s="11"/>
      <c r="J13" s="11"/>
      <c r="K13" s="11"/>
      <c r="L13" s="11"/>
      <c r="M13" s="11"/>
    </row>
    <row r="14" spans="1:13" x14ac:dyDescent="0.2">
      <c r="A14" s="40"/>
      <c r="B14" s="40"/>
      <c r="C14" s="11"/>
      <c r="D14" s="11"/>
      <c r="E14" s="36"/>
      <c r="F14" s="11"/>
      <c r="G14" s="36"/>
      <c r="H14" s="39"/>
      <c r="I14" s="11"/>
      <c r="J14" s="11"/>
      <c r="K14" s="11"/>
      <c r="L14" s="11"/>
      <c r="M14" s="11"/>
    </row>
    <row r="15" spans="1:13" x14ac:dyDescent="0.2">
      <c r="A15" s="40"/>
      <c r="B15" s="40"/>
      <c r="C15" s="11"/>
      <c r="D15" s="11"/>
      <c r="E15" s="36"/>
      <c r="F15" s="11"/>
      <c r="G15" s="36"/>
      <c r="H15" s="39"/>
      <c r="I15" s="11"/>
      <c r="J15" s="11"/>
      <c r="K15" s="11"/>
      <c r="L15" s="11"/>
      <c r="M15" s="11"/>
    </row>
    <row r="16" spans="1:13" x14ac:dyDescent="0.2">
      <c r="A16" s="40"/>
      <c r="B16" s="40"/>
      <c r="C16" s="11"/>
      <c r="D16" s="11"/>
      <c r="E16" s="36"/>
      <c r="F16" s="11"/>
      <c r="G16" s="36"/>
      <c r="H16" s="39"/>
      <c r="I16" s="11"/>
      <c r="J16" s="11"/>
      <c r="K16" s="11"/>
      <c r="L16" s="11"/>
      <c r="M16" s="11"/>
    </row>
    <row r="17" spans="1:13" x14ac:dyDescent="0.2">
      <c r="A17" s="40"/>
      <c r="B17" s="40"/>
      <c r="C17" s="11"/>
      <c r="D17" s="11"/>
      <c r="E17" s="36"/>
      <c r="F17" s="11"/>
      <c r="G17" s="36"/>
      <c r="H17" s="39"/>
      <c r="I17" s="11"/>
      <c r="J17" s="11"/>
      <c r="K17" s="11"/>
      <c r="L17" s="11"/>
      <c r="M17" s="11"/>
    </row>
    <row r="18" spans="1:13" x14ac:dyDescent="0.2">
      <c r="A18" s="40"/>
      <c r="B18" s="40"/>
      <c r="C18" s="11"/>
      <c r="D18" s="11"/>
      <c r="E18" s="36"/>
      <c r="F18" s="11"/>
      <c r="G18" s="36"/>
      <c r="H18" s="39"/>
      <c r="I18" s="11"/>
      <c r="J18" s="11"/>
      <c r="K18" s="11"/>
      <c r="L18" s="11"/>
      <c r="M18" s="11"/>
    </row>
    <row r="19" spans="1:13" x14ac:dyDescent="0.2">
      <c r="A19" s="40"/>
      <c r="B19" s="40"/>
      <c r="C19" s="11"/>
      <c r="D19" s="11"/>
      <c r="E19" s="36"/>
      <c r="F19" s="11"/>
      <c r="G19" s="36"/>
      <c r="H19" s="39"/>
      <c r="I19" s="11"/>
      <c r="J19" s="11"/>
      <c r="K19" s="11"/>
      <c r="L19" s="11"/>
      <c r="M19" s="11"/>
    </row>
    <row r="20" spans="1:13" x14ac:dyDescent="0.2">
      <c r="A20" s="40"/>
      <c r="B20" s="40"/>
      <c r="C20" s="11"/>
      <c r="D20" s="11"/>
      <c r="E20" s="36"/>
      <c r="F20" s="11"/>
      <c r="G20" s="36"/>
      <c r="H20" s="39"/>
      <c r="I20" s="11"/>
      <c r="J20" s="11"/>
      <c r="K20" s="11"/>
      <c r="L20" s="11"/>
      <c r="M20" s="11"/>
    </row>
    <row r="21" spans="1:13" x14ac:dyDescent="0.2">
      <c r="A21" s="40"/>
      <c r="B21" s="40"/>
      <c r="C21" s="11"/>
      <c r="D21" s="11"/>
      <c r="E21" s="36"/>
      <c r="F21" s="11"/>
      <c r="G21" s="36"/>
      <c r="H21" s="39"/>
      <c r="I21" s="11"/>
      <c r="J21" s="11"/>
      <c r="K21" s="11"/>
      <c r="L21" s="11"/>
      <c r="M21" s="11"/>
    </row>
    <row r="22" spans="1:13" x14ac:dyDescent="0.2">
      <c r="A22" s="40"/>
      <c r="B22" s="40"/>
      <c r="C22" s="11"/>
      <c r="D22" s="11"/>
      <c r="E22" s="36"/>
      <c r="F22" s="11"/>
      <c r="G22" s="36"/>
      <c r="H22" s="39"/>
      <c r="I22" s="11"/>
      <c r="J22" s="11"/>
      <c r="K22" s="11"/>
      <c r="L22" s="11"/>
      <c r="M22" s="11"/>
    </row>
    <row r="23" spans="1:13" x14ac:dyDescent="0.2">
      <c r="A23" s="40"/>
      <c r="B23" s="40"/>
      <c r="C23" s="11"/>
      <c r="D23" s="11"/>
      <c r="E23" s="36"/>
      <c r="F23" s="11"/>
      <c r="G23" s="36"/>
      <c r="H23" s="39"/>
      <c r="I23" s="11"/>
      <c r="J23" s="11"/>
      <c r="K23" s="11"/>
      <c r="L23" s="11"/>
      <c r="M23" s="11"/>
    </row>
    <row r="24" spans="1:13" x14ac:dyDescent="0.2">
      <c r="A24" s="40"/>
      <c r="B24" s="40"/>
      <c r="C24" s="11"/>
      <c r="D24" s="11"/>
      <c r="E24" s="36"/>
      <c r="F24" s="11"/>
      <c r="G24" s="36"/>
      <c r="H24" s="39"/>
      <c r="I24" s="11"/>
      <c r="J24" s="11"/>
      <c r="K24" s="11"/>
      <c r="L24" s="11"/>
      <c r="M24" s="11"/>
    </row>
    <row r="25" spans="1:13" x14ac:dyDescent="0.2">
      <c r="A25" s="40"/>
      <c r="B25" s="40"/>
      <c r="C25" s="11"/>
      <c r="D25" s="11"/>
      <c r="E25" s="36"/>
      <c r="F25" s="11"/>
      <c r="G25" s="36"/>
      <c r="H25" s="39"/>
      <c r="I25" s="11"/>
      <c r="J25" s="11"/>
      <c r="K25" s="11"/>
      <c r="L25" s="11"/>
      <c r="M25" s="11"/>
    </row>
    <row r="26" spans="1:13" x14ac:dyDescent="0.2">
      <c r="A26" s="40"/>
      <c r="B26" s="40"/>
      <c r="C26" s="11"/>
      <c r="D26" s="11"/>
      <c r="E26" s="36"/>
      <c r="F26" s="11"/>
      <c r="G26" s="36"/>
      <c r="H26" s="39"/>
      <c r="I26" s="11"/>
      <c r="J26" s="11"/>
      <c r="K26" s="11"/>
      <c r="L26" s="11"/>
      <c r="M26" s="11"/>
    </row>
    <row r="27" spans="1:13" x14ac:dyDescent="0.2">
      <c r="A27" s="40"/>
      <c r="B27" s="40"/>
      <c r="C27" s="11"/>
      <c r="D27" s="11"/>
      <c r="E27" s="36"/>
      <c r="F27" s="11"/>
      <c r="G27" s="36"/>
      <c r="H27" s="39"/>
      <c r="I27" s="11"/>
      <c r="J27" s="11"/>
      <c r="K27" s="11"/>
      <c r="L27" s="11"/>
      <c r="M27" s="11"/>
    </row>
    <row r="28" spans="1:13" x14ac:dyDescent="0.2">
      <c r="A28" s="41"/>
      <c r="B28" s="41"/>
      <c r="C28" s="2"/>
      <c r="D28" s="2"/>
      <c r="E28" s="37"/>
      <c r="F28" s="2"/>
      <c r="G28" s="37"/>
      <c r="H28" s="37"/>
      <c r="I28" s="2"/>
      <c r="J28" s="2"/>
      <c r="K28" s="2"/>
      <c r="L28" s="2"/>
    </row>
    <row r="29" spans="1:13" x14ac:dyDescent="0.2">
      <c r="A29" s="42"/>
      <c r="B29" s="42"/>
      <c r="E29" s="38"/>
      <c r="G29" s="38"/>
      <c r="H29" s="38"/>
    </row>
    <row r="30" spans="1:13" x14ac:dyDescent="0.2">
      <c r="A30" s="42"/>
      <c r="B30" s="42"/>
      <c r="E30" s="38"/>
      <c r="G30" s="38"/>
      <c r="H30" s="38"/>
    </row>
    <row r="31" spans="1:13" x14ac:dyDescent="0.2">
      <c r="A31" s="42"/>
      <c r="B31" s="42"/>
      <c r="E31" s="38"/>
      <c r="G31" s="38"/>
      <c r="H31" s="38"/>
    </row>
    <row r="32" spans="1:13" x14ac:dyDescent="0.2">
      <c r="A32" s="42"/>
      <c r="B32" s="42"/>
      <c r="E32" s="38"/>
      <c r="G32" s="38"/>
      <c r="H32" s="38"/>
    </row>
    <row r="33" spans="1:8" x14ac:dyDescent="0.2">
      <c r="A33" s="42"/>
      <c r="B33" s="42"/>
      <c r="E33" s="38"/>
      <c r="G33" s="38"/>
      <c r="H33" s="38"/>
    </row>
    <row r="34" spans="1:8" x14ac:dyDescent="0.2">
      <c r="A34" s="42"/>
      <c r="B34" s="42"/>
      <c r="E34" s="38"/>
      <c r="G34" s="38"/>
      <c r="H34" s="38"/>
    </row>
    <row r="35" spans="1:8" x14ac:dyDescent="0.2">
      <c r="A35" s="42"/>
      <c r="B35" s="42"/>
      <c r="E35" s="38"/>
      <c r="G35" s="38"/>
      <c r="H35" s="38"/>
    </row>
    <row r="36" spans="1:8" x14ac:dyDescent="0.2">
      <c r="A36" s="42"/>
      <c r="B36" s="42"/>
      <c r="E36" s="38"/>
      <c r="G36" s="38"/>
      <c r="H36" s="38"/>
    </row>
    <row r="37" spans="1:8" x14ac:dyDescent="0.2">
      <c r="A37" s="42"/>
      <c r="B37" s="42"/>
      <c r="E37" s="38"/>
      <c r="G37" s="38"/>
      <c r="H37" s="38"/>
    </row>
    <row r="38" spans="1:8" x14ac:dyDescent="0.2">
      <c r="A38" s="42"/>
      <c r="B38" s="42"/>
      <c r="E38" s="38"/>
      <c r="G38" s="38"/>
      <c r="H38" s="38"/>
    </row>
    <row r="39" spans="1:8" x14ac:dyDescent="0.2">
      <c r="A39" s="42"/>
      <c r="B39" s="42"/>
      <c r="E39" s="38"/>
      <c r="G39" s="38"/>
      <c r="H39" s="38"/>
    </row>
    <row r="40" spans="1:8" x14ac:dyDescent="0.2">
      <c r="A40" s="42"/>
      <c r="B40" s="42"/>
      <c r="E40" s="38"/>
      <c r="G40" s="38"/>
      <c r="H40" s="38"/>
    </row>
    <row r="41" spans="1:8" x14ac:dyDescent="0.2">
      <c r="A41" s="42"/>
      <c r="B41" s="42"/>
      <c r="E41" s="38"/>
      <c r="G41" s="38"/>
      <c r="H41" s="38"/>
    </row>
    <row r="42" spans="1:8" x14ac:dyDescent="0.2">
      <c r="A42" s="42"/>
      <c r="B42" s="42"/>
      <c r="E42" s="38"/>
      <c r="G42" s="38"/>
      <c r="H42" s="38"/>
    </row>
    <row r="43" spans="1:8" x14ac:dyDescent="0.2">
      <c r="A43" s="42"/>
      <c r="B43" s="42"/>
      <c r="E43" s="38"/>
      <c r="G43" s="38"/>
      <c r="H43" s="38"/>
    </row>
    <row r="44" spans="1:8" x14ac:dyDescent="0.2">
      <c r="A44" s="42"/>
      <c r="B44" s="42"/>
      <c r="E44" s="38"/>
      <c r="G44" s="38"/>
      <c r="H44" s="38"/>
    </row>
    <row r="45" spans="1:8" x14ac:dyDescent="0.2">
      <c r="A45" s="42"/>
      <c r="B45" s="42"/>
      <c r="E45" s="38"/>
      <c r="G45" s="38"/>
      <c r="H45" s="38"/>
    </row>
    <row r="46" spans="1:8" x14ac:dyDescent="0.2">
      <c r="A46" s="42"/>
      <c r="B46" s="42"/>
      <c r="E46" s="38"/>
      <c r="G46" s="38"/>
      <c r="H46" s="38"/>
    </row>
    <row r="47" spans="1:8" x14ac:dyDescent="0.2">
      <c r="A47" s="42"/>
      <c r="B47" s="42"/>
      <c r="E47" s="38"/>
      <c r="G47" s="38"/>
      <c r="H47" s="38"/>
    </row>
    <row r="48" spans="1:8" x14ac:dyDescent="0.2">
      <c r="A48" s="42"/>
      <c r="B48" s="42"/>
      <c r="E48" s="38"/>
      <c r="G48" s="38"/>
      <c r="H48" s="38"/>
    </row>
    <row r="49" spans="1:8" x14ac:dyDescent="0.2">
      <c r="A49" s="42"/>
      <c r="B49" s="42"/>
      <c r="E49" s="38"/>
      <c r="G49" s="38"/>
      <c r="H49" s="38"/>
    </row>
    <row r="50" spans="1:8" x14ac:dyDescent="0.2">
      <c r="A50" s="42"/>
      <c r="B50" s="42"/>
      <c r="E50" s="38"/>
      <c r="G50" s="38"/>
      <c r="H50" s="38"/>
    </row>
    <row r="51" spans="1:8" x14ac:dyDescent="0.2">
      <c r="A51" s="42"/>
      <c r="B51" s="42"/>
      <c r="E51" s="38"/>
      <c r="G51" s="38"/>
      <c r="H51" s="38"/>
    </row>
    <row r="52" spans="1:8" x14ac:dyDescent="0.2">
      <c r="A52" s="42"/>
      <c r="B52" s="42"/>
      <c r="E52" s="38"/>
      <c r="G52" s="38"/>
      <c r="H52" s="38"/>
    </row>
    <row r="53" spans="1:8" x14ac:dyDescent="0.2">
      <c r="A53" s="42"/>
      <c r="B53" s="42"/>
      <c r="E53" s="38"/>
      <c r="G53" s="38"/>
      <c r="H53" s="38"/>
    </row>
    <row r="54" spans="1:8" x14ac:dyDescent="0.2">
      <c r="A54" s="42"/>
      <c r="B54" s="42"/>
      <c r="E54" s="38"/>
      <c r="G54" s="38"/>
      <c r="H54" s="38"/>
    </row>
    <row r="55" spans="1:8" x14ac:dyDescent="0.2">
      <c r="A55" s="42"/>
      <c r="B55" s="42"/>
      <c r="E55" s="38"/>
      <c r="G55" s="38"/>
      <c r="H55" s="38"/>
    </row>
    <row r="56" spans="1:8" x14ac:dyDescent="0.2">
      <c r="A56" s="42"/>
      <c r="B56" s="42"/>
      <c r="E56" s="38"/>
      <c r="G56" s="38"/>
      <c r="H56" s="38"/>
    </row>
    <row r="57" spans="1:8" x14ac:dyDescent="0.2">
      <c r="A57" s="42"/>
      <c r="B57" s="42"/>
      <c r="E57" s="38"/>
      <c r="G57" s="38"/>
      <c r="H57" s="38"/>
    </row>
    <row r="58" spans="1:8" x14ac:dyDescent="0.2">
      <c r="A58" s="42"/>
      <c r="B58" s="42"/>
      <c r="E58" s="38"/>
      <c r="G58" s="38"/>
      <c r="H58" s="38"/>
    </row>
    <row r="59" spans="1:8" x14ac:dyDescent="0.2">
      <c r="A59" s="42"/>
      <c r="B59" s="42"/>
      <c r="E59" s="38"/>
      <c r="G59" s="38"/>
      <c r="H59" s="38"/>
    </row>
    <row r="60" spans="1:8" x14ac:dyDescent="0.2">
      <c r="A60" s="42"/>
      <c r="B60" s="42"/>
      <c r="E60" s="38"/>
      <c r="G60" s="38"/>
      <c r="H60" s="38"/>
    </row>
    <row r="61" spans="1:8" x14ac:dyDescent="0.2">
      <c r="A61" s="42"/>
      <c r="B61" s="42"/>
      <c r="E61" s="38"/>
      <c r="G61" s="38"/>
      <c r="H61" s="38"/>
    </row>
    <row r="62" spans="1:8" x14ac:dyDescent="0.2">
      <c r="A62" s="42"/>
      <c r="B62" s="42"/>
      <c r="E62" s="38"/>
      <c r="G62" s="38"/>
      <c r="H62" s="38"/>
    </row>
    <row r="63" spans="1:8" x14ac:dyDescent="0.2">
      <c r="A63" s="42"/>
      <c r="B63" s="42"/>
      <c r="E63" s="38"/>
      <c r="G63" s="38"/>
      <c r="H63" s="38"/>
    </row>
    <row r="64" spans="1:8" x14ac:dyDescent="0.2">
      <c r="A64" s="42"/>
      <c r="B64" s="42"/>
      <c r="E64" s="38"/>
      <c r="G64" s="38"/>
      <c r="H64" s="38"/>
    </row>
    <row r="65" spans="1:8" x14ac:dyDescent="0.2">
      <c r="A65" s="42"/>
      <c r="B65" s="42"/>
      <c r="E65" s="38"/>
      <c r="G65" s="38"/>
      <c r="H65" s="38"/>
    </row>
    <row r="66" spans="1:8" x14ac:dyDescent="0.2">
      <c r="A66" s="42"/>
      <c r="B66" s="42"/>
      <c r="E66" s="38"/>
      <c r="G66" s="38"/>
      <c r="H66" s="38"/>
    </row>
    <row r="67" spans="1:8" x14ac:dyDescent="0.2">
      <c r="A67" s="42"/>
      <c r="B67" s="42"/>
      <c r="E67" s="38"/>
      <c r="G67" s="38"/>
      <c r="H67" s="38"/>
    </row>
    <row r="68" spans="1:8" x14ac:dyDescent="0.2">
      <c r="A68" s="42"/>
      <c r="B68" s="42"/>
      <c r="E68" s="38"/>
      <c r="G68" s="38"/>
      <c r="H68" s="38"/>
    </row>
    <row r="69" spans="1:8" x14ac:dyDescent="0.2">
      <c r="A69" s="42"/>
      <c r="B69" s="42"/>
      <c r="E69" s="38"/>
      <c r="G69" s="38"/>
      <c r="H69" s="38"/>
    </row>
    <row r="70" spans="1:8" x14ac:dyDescent="0.2">
      <c r="A70" s="42"/>
      <c r="B70" s="42"/>
      <c r="E70" s="38"/>
      <c r="G70" s="38"/>
      <c r="H70" s="38"/>
    </row>
    <row r="71" spans="1:8" x14ac:dyDescent="0.2">
      <c r="A71" s="42"/>
      <c r="B71" s="42"/>
      <c r="E71" s="38"/>
      <c r="G71" s="38"/>
      <c r="H71" s="38"/>
    </row>
    <row r="72" spans="1:8" x14ac:dyDescent="0.2">
      <c r="A72" s="42"/>
      <c r="B72" s="42"/>
      <c r="E72" s="38"/>
      <c r="G72" s="38"/>
      <c r="H72" s="38"/>
    </row>
    <row r="73" spans="1:8" x14ac:dyDescent="0.2">
      <c r="A73" s="42"/>
      <c r="B73" s="42"/>
      <c r="E73" s="38"/>
      <c r="G73" s="38"/>
      <c r="H73" s="38"/>
    </row>
    <row r="74" spans="1:8" x14ac:dyDescent="0.2">
      <c r="A74" s="42"/>
      <c r="B74" s="42"/>
      <c r="E74" s="38"/>
      <c r="G74" s="38"/>
      <c r="H74" s="38"/>
    </row>
    <row r="75" spans="1:8" x14ac:dyDescent="0.2">
      <c r="A75" s="42"/>
      <c r="B75" s="42"/>
      <c r="E75" s="38"/>
      <c r="G75" s="38"/>
      <c r="H75" s="38"/>
    </row>
    <row r="76" spans="1:8" x14ac:dyDescent="0.2">
      <c r="A76" s="42"/>
      <c r="B76" s="42"/>
      <c r="E76" s="38"/>
      <c r="G76" s="38"/>
      <c r="H76" s="38"/>
    </row>
    <row r="77" spans="1:8" x14ac:dyDescent="0.2">
      <c r="A77" s="42"/>
      <c r="B77" s="42"/>
      <c r="E77" s="38"/>
      <c r="G77" s="38"/>
      <c r="H77" s="38"/>
    </row>
    <row r="78" spans="1:8" x14ac:dyDescent="0.2">
      <c r="A78" s="42"/>
      <c r="B78" s="42"/>
      <c r="E78" s="38"/>
      <c r="G78" s="38"/>
      <c r="H78" s="38"/>
    </row>
    <row r="79" spans="1:8" x14ac:dyDescent="0.2">
      <c r="A79" s="42"/>
      <c r="B79" s="42"/>
      <c r="E79" s="38"/>
      <c r="G79" s="38"/>
      <c r="H79" s="38"/>
    </row>
    <row r="80" spans="1:8" x14ac:dyDescent="0.2">
      <c r="A80" s="42"/>
      <c r="B80" s="42"/>
      <c r="E80" s="38"/>
      <c r="G80" s="38"/>
      <c r="H80" s="38"/>
    </row>
    <row r="81" spans="1:8" x14ac:dyDescent="0.2">
      <c r="A81" s="42"/>
      <c r="B81" s="42"/>
      <c r="E81" s="38"/>
      <c r="G81" s="38"/>
      <c r="H81" s="38"/>
    </row>
    <row r="82" spans="1:8" x14ac:dyDescent="0.2">
      <c r="A82" s="42"/>
      <c r="B82" s="42"/>
      <c r="E82" s="38"/>
      <c r="G82" s="38"/>
      <c r="H82" s="38"/>
    </row>
    <row r="83" spans="1:8" x14ac:dyDescent="0.2">
      <c r="A83" s="42"/>
      <c r="B83" s="42"/>
      <c r="E83" s="38"/>
      <c r="G83" s="38"/>
      <c r="H83" s="38"/>
    </row>
    <row r="84" spans="1:8" x14ac:dyDescent="0.2">
      <c r="A84" s="42"/>
      <c r="B84" s="42"/>
      <c r="E84" s="38"/>
      <c r="G84" s="38"/>
      <c r="H84" s="38"/>
    </row>
    <row r="85" spans="1:8" x14ac:dyDescent="0.2">
      <c r="A85" s="42"/>
      <c r="B85" s="42"/>
      <c r="E85" s="38"/>
      <c r="G85" s="38"/>
      <c r="H85" s="38"/>
    </row>
    <row r="86" spans="1:8" x14ac:dyDescent="0.2">
      <c r="A86" s="42"/>
      <c r="B86" s="42"/>
      <c r="E86" s="38"/>
      <c r="G86" s="38"/>
      <c r="H86" s="38"/>
    </row>
    <row r="87" spans="1:8" x14ac:dyDescent="0.2">
      <c r="A87" s="42"/>
      <c r="B87" s="42"/>
      <c r="E87" s="38"/>
      <c r="G87" s="38"/>
      <c r="H87" s="38"/>
    </row>
    <row r="88" spans="1:8" x14ac:dyDescent="0.2">
      <c r="A88" s="42"/>
      <c r="B88" s="42"/>
      <c r="E88" s="38"/>
      <c r="G88" s="38"/>
      <c r="H88" s="38"/>
    </row>
    <row r="89" spans="1:8" x14ac:dyDescent="0.2">
      <c r="A89" s="42"/>
      <c r="B89" s="42"/>
      <c r="E89" s="38"/>
      <c r="G89" s="38"/>
      <c r="H89" s="38"/>
    </row>
    <row r="90" spans="1:8" x14ac:dyDescent="0.2">
      <c r="A90" s="42"/>
      <c r="B90" s="42"/>
      <c r="E90" s="38"/>
      <c r="G90" s="38"/>
      <c r="H90" s="38"/>
    </row>
    <row r="91" spans="1:8" x14ac:dyDescent="0.2">
      <c r="A91" s="42"/>
      <c r="B91" s="42"/>
      <c r="E91" s="38"/>
      <c r="G91" s="38"/>
      <c r="H91" s="38"/>
    </row>
    <row r="92" spans="1:8" x14ac:dyDescent="0.2">
      <c r="A92" s="42"/>
      <c r="B92" s="42"/>
      <c r="E92" s="38"/>
      <c r="G92" s="38"/>
      <c r="H92" s="38"/>
    </row>
    <row r="93" spans="1:8" x14ac:dyDescent="0.2">
      <c r="A93" s="42"/>
      <c r="B93" s="42"/>
      <c r="E93" s="38"/>
      <c r="G93" s="38"/>
      <c r="H93" s="38"/>
    </row>
    <row r="94" spans="1:8" x14ac:dyDescent="0.2">
      <c r="A94" s="42"/>
      <c r="B94" s="42"/>
      <c r="E94" s="38"/>
      <c r="G94" s="38"/>
      <c r="H94" s="38"/>
    </row>
    <row r="95" spans="1:8" x14ac:dyDescent="0.2">
      <c r="A95" s="42"/>
      <c r="B95" s="42"/>
      <c r="E95" s="38"/>
      <c r="G95" s="38"/>
      <c r="H95" s="38"/>
    </row>
    <row r="96" spans="1:8" x14ac:dyDescent="0.2">
      <c r="A96" s="42"/>
      <c r="B96" s="42"/>
      <c r="E96" s="38"/>
      <c r="G96" s="38"/>
      <c r="H96" s="38"/>
    </row>
    <row r="97" spans="1:8" x14ac:dyDescent="0.2">
      <c r="A97" s="42"/>
      <c r="B97" s="42"/>
      <c r="E97" s="38"/>
      <c r="G97" s="38"/>
      <c r="H97" s="38"/>
    </row>
    <row r="98" spans="1:8" x14ac:dyDescent="0.2">
      <c r="A98" s="42"/>
      <c r="B98" s="42"/>
      <c r="E98" s="38"/>
      <c r="G98" s="38"/>
      <c r="H98" s="38"/>
    </row>
    <row r="99" spans="1:8" x14ac:dyDescent="0.2">
      <c r="A99" s="42"/>
      <c r="B99" s="42"/>
      <c r="E99" s="38"/>
      <c r="G99" s="38"/>
      <c r="H99" s="38"/>
    </row>
    <row r="100" spans="1:8" x14ac:dyDescent="0.2">
      <c r="A100" s="42"/>
      <c r="B100" s="42"/>
      <c r="E100" s="38"/>
      <c r="G100" s="38"/>
      <c r="H100" s="38"/>
    </row>
  </sheetData>
  <dataValidations count="1">
    <dataValidation type="list" allowBlank="1" showInputMessage="1" sqref="D4" xr:uid="{3AFBD421-AA91-0B48-8990-A4E3BA0966A9}">
      <formula1>ElencoClienti</formula1>
    </dataValidation>
  </dataValidations>
  <pageMargins left="0.7" right="0.7" top="0.75" bottom="0.75" header="0.3" footer="0.3"/>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B0D71-D151-FD4B-984C-4AFE05D96B6F}">
  <sheetPr codeName="Cliente1"/>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27</v>
      </c>
      <c r="H3" s="3" t="s">
        <v>2570</v>
      </c>
      <c r="I3" s="4">
        <v>0</v>
      </c>
      <c r="J3" s="5"/>
    </row>
    <row r="4" spans="1:10" ht="17" customHeight="1" x14ac:dyDescent="0.2">
      <c r="A4" s="9" t="s">
        <v>23</v>
      </c>
      <c r="D4" s="60" t="s">
        <v>2755</v>
      </c>
      <c r="H4" s="7" t="s">
        <v>2143</v>
      </c>
      <c r="I4" s="8">
        <v>2</v>
      </c>
      <c r="J4" s="5"/>
    </row>
    <row r="5" spans="1:10" ht="16" x14ac:dyDescent="0.2">
      <c r="A5" s="9" t="s">
        <v>0</v>
      </c>
      <c r="B5" s="19" t="s">
        <v>27</v>
      </c>
      <c r="H5" s="16" t="s">
        <v>2144</v>
      </c>
      <c r="I5" s="17">
        <v>0</v>
      </c>
    </row>
    <row r="6" spans="1:10" x14ac:dyDescent="0.2">
      <c r="A6" s="9" t="s">
        <v>9</v>
      </c>
      <c r="B6" s="19"/>
    </row>
    <row r="7" spans="1:10" ht="16" x14ac:dyDescent="0.2">
      <c r="A7" s="9" t="s">
        <v>10</v>
      </c>
      <c r="B7" s="19" t="s">
        <v>19</v>
      </c>
    </row>
    <row r="8" spans="1:10" ht="16" x14ac:dyDescent="0.2">
      <c r="A8" s="9" t="s">
        <v>11</v>
      </c>
      <c r="B8" s="19" t="s">
        <v>1330</v>
      </c>
    </row>
    <row r="9" spans="1:10" ht="16" x14ac:dyDescent="0.2">
      <c r="A9" s="9" t="s">
        <v>12</v>
      </c>
      <c r="B9" s="19" t="s">
        <v>331</v>
      </c>
    </row>
    <row r="10" spans="1:10" x14ac:dyDescent="0.2">
      <c r="A10" s="9" t="s">
        <v>13</v>
      </c>
      <c r="B10" s="19">
        <v>20122</v>
      </c>
    </row>
    <row r="11" spans="1:10" x14ac:dyDescent="0.2">
      <c r="A11" s="9" t="s">
        <v>14</v>
      </c>
      <c r="B11" s="19">
        <v>34844005</v>
      </c>
    </row>
    <row r="12" spans="1:10" ht="16" x14ac:dyDescent="0.2">
      <c r="A12" s="9" t="s">
        <v>15</v>
      </c>
      <c r="B12" s="19" t="s">
        <v>1331</v>
      </c>
    </row>
    <row r="13" spans="1:10" x14ac:dyDescent="0.2">
      <c r="A13" s="9" t="s">
        <v>24</v>
      </c>
    </row>
    <row r="14" spans="1:10" x14ac:dyDescent="0.2">
      <c r="A14" s="9" t="s">
        <v>25</v>
      </c>
    </row>
    <row r="15" spans="1:10" x14ac:dyDescent="0.2">
      <c r="A15" s="9" t="s">
        <v>16</v>
      </c>
      <c r="B15" s="19">
        <v>3750730966</v>
      </c>
    </row>
    <row r="16" spans="1:10" ht="32" x14ac:dyDescent="0.2">
      <c r="A16" s="9" t="s">
        <v>17</v>
      </c>
      <c r="B16" s="19" t="s">
        <v>1332</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45474</v>
      </c>
      <c r="B21" s="54" t="s">
        <v>320</v>
      </c>
      <c r="C21" s="55"/>
      <c r="D21" s="55" t="s">
        <v>1334</v>
      </c>
      <c r="E21" s="55"/>
      <c r="F21" s="55"/>
      <c r="G21" s="55">
        <v>868.5</v>
      </c>
      <c r="H21" s="56">
        <v>868.5</v>
      </c>
      <c r="I21" s="55"/>
      <c r="J21" s="55"/>
      <c r="K21" s="55"/>
      <c r="L21" s="55"/>
      <c r="M21" s="48"/>
    </row>
    <row r="22" spans="1:14" x14ac:dyDescent="0.2">
      <c r="A22" s="54"/>
      <c r="B22" s="55"/>
      <c r="C22" s="55"/>
      <c r="D22" s="55"/>
      <c r="E22" s="55"/>
      <c r="F22" s="55"/>
      <c r="G22" s="55"/>
      <c r="H22" s="56"/>
      <c r="I22" s="55"/>
      <c r="J22" s="55"/>
      <c r="K22" s="55"/>
      <c r="L22" s="55"/>
      <c r="M22" s="48"/>
    </row>
    <row r="23" spans="1:14" ht="32" x14ac:dyDescent="0.2">
      <c r="A23" s="55" t="s">
        <v>3081</v>
      </c>
      <c r="B23" s="55"/>
      <c r="C23" s="55"/>
      <c r="D23" s="55" t="s">
        <v>1333</v>
      </c>
      <c r="E23" s="55"/>
      <c r="F23" s="55"/>
      <c r="G23" s="55"/>
      <c r="H23" s="56"/>
      <c r="I23" s="55"/>
      <c r="J23" s="55"/>
      <c r="K23" s="55"/>
      <c r="L23" s="55"/>
      <c r="M23" s="18" t="s">
        <v>2807</v>
      </c>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2807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77AF6FB-41BC-D845-89D1-03FE25603322}"/>
  </hyperlinks>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E9C2B-01A2-E244-BDBE-5D57505BA299}">
  <sheetPr codeName="Cliente2"/>
  <dimension ref="A1:N55"/>
  <sheetViews>
    <sheetView workbookViewId="0">
      <pane ySplit="1" topLeftCell="A2" activePane="bottomLeft" state="frozen"/>
      <selection pane="bottomLeft" activeCell="M21" sqref="M21"/>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28</v>
      </c>
      <c r="H3" s="3" t="s">
        <v>2570</v>
      </c>
      <c r="I3" s="4">
        <v>0</v>
      </c>
      <c r="J3" s="5"/>
    </row>
    <row r="4" spans="1:10" ht="17" customHeight="1" x14ac:dyDescent="0.2">
      <c r="A4" s="9" t="s">
        <v>23</v>
      </c>
      <c r="D4" s="60" t="s">
        <v>2755</v>
      </c>
      <c r="H4" s="7" t="s">
        <v>2143</v>
      </c>
      <c r="I4" s="8">
        <v>1</v>
      </c>
      <c r="J4" s="5"/>
    </row>
    <row r="5" spans="1:10" ht="16" x14ac:dyDescent="0.2">
      <c r="A5" s="9" t="s">
        <v>0</v>
      </c>
      <c r="B5" s="19" t="s">
        <v>28</v>
      </c>
      <c r="H5" s="16" t="s">
        <v>2144</v>
      </c>
      <c r="I5" s="17">
        <v>0</v>
      </c>
    </row>
    <row r="6" spans="1:10" x14ac:dyDescent="0.2">
      <c r="A6" s="9" t="s">
        <v>9</v>
      </c>
      <c r="B6" s="62">
        <v>45866</v>
      </c>
    </row>
    <row r="7" spans="1:10" x14ac:dyDescent="0.2">
      <c r="A7" s="9" t="s">
        <v>10</v>
      </c>
      <c r="B7" s="62">
        <v>45618</v>
      </c>
    </row>
    <row r="8" spans="1:10" ht="32" x14ac:dyDescent="0.2">
      <c r="A8" s="9" t="s">
        <v>11</v>
      </c>
      <c r="B8" s="19" t="s">
        <v>1335</v>
      </c>
    </row>
    <row r="9" spans="1:10" ht="16" x14ac:dyDescent="0.2">
      <c r="A9" s="9" t="s">
        <v>12</v>
      </c>
      <c r="B9" s="19" t="s">
        <v>1336</v>
      </c>
    </row>
    <row r="10" spans="1:10" x14ac:dyDescent="0.2">
      <c r="A10" s="9" t="s">
        <v>13</v>
      </c>
      <c r="B10" s="19">
        <v>20059</v>
      </c>
    </row>
    <row r="11" spans="1:10" ht="16" x14ac:dyDescent="0.2">
      <c r="A11" s="9" t="s">
        <v>14</v>
      </c>
      <c r="B11" s="19" t="s">
        <v>1337</v>
      </c>
    </row>
    <row r="12" spans="1:10" ht="16" x14ac:dyDescent="0.2">
      <c r="A12" s="9" t="s">
        <v>15</v>
      </c>
      <c r="B12" s="19" t="s">
        <v>1338</v>
      </c>
    </row>
    <row r="13" spans="1:10" x14ac:dyDescent="0.2">
      <c r="A13" s="9" t="s">
        <v>24</v>
      </c>
    </row>
    <row r="14" spans="1:10" x14ac:dyDescent="0.2">
      <c r="A14" s="9" t="s">
        <v>25</v>
      </c>
    </row>
    <row r="15" spans="1:10" x14ac:dyDescent="0.2">
      <c r="A15" s="9" t="s">
        <v>16</v>
      </c>
      <c r="B15" s="19"/>
    </row>
    <row r="16" spans="1:10" ht="48" x14ac:dyDescent="0.2">
      <c r="A16" s="9" t="s">
        <v>17</v>
      </c>
      <c r="B16" s="19" t="s">
        <v>1339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customHeight="1" x14ac:dyDescent="0.2">
      <c r="A21" s="54">
        <v>45657</v>
      </c>
      <c r="B21" s="54">
        <v>47484</v>
      </c>
      <c r="C21" s="55" t="s">
        <v>307</v>
      </c>
      <c r="D21" s="55" t="s">
        <v>1340</v>
      </c>
      <c r="E21" s="55" t="s">
        <v>1341</v>
      </c>
      <c r="F21" s="55">
        <v>14208183</v>
      </c>
      <c r="G21" s="55" t="s">
        <v>19</v>
      </c>
      <c r="H21" s="56">
        <v>380</v>
      </c>
      <c r="I21" s="55">
        <v>3000</v>
      </c>
      <c r="J21" s="55">
        <v>6.0000000000000001E-3</v>
      </c>
      <c r="K21" s="55">
        <v>800</v>
      </c>
      <c r="L21" s="55">
        <v>0.06</v>
      </c>
      <c r="M21" s="48"/>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2808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40CB5C8-9D16-8F49-A18E-8646753109FB}"/>
  </hyperlinks>
  <pageMargins left="0.7" right="0.7" top="0.75" bottom="0.75" header="0.3" footer="0.3"/>
  <pageSetup paperSize="9" scale="90" orientation="landscape" horizontalDpi="0" verticalDpi="0"/>
  <headerFooter>
    <oddHeader>&amp;C&amp;"Calibri,Bold"&amp;20 2 ESSE</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8740-F321-2444-8902-BB1B64F0092C}">
  <sheetPr codeName="Cliente3"/>
  <dimension ref="A1:N55"/>
  <sheetViews>
    <sheetView workbookViewId="0">
      <pane ySplit="1" topLeftCell="A2" activePane="bottomLeft" state="frozen"/>
      <selection pane="bottomLeft" activeCell="C13" sqref="C13"/>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29</v>
      </c>
      <c r="H3" s="3" t="s">
        <v>2570</v>
      </c>
      <c r="I3" s="4">
        <v>0</v>
      </c>
      <c r="J3" s="5"/>
    </row>
    <row r="4" spans="1:10" ht="17" customHeight="1" x14ac:dyDescent="0.2">
      <c r="A4" s="9" t="s">
        <v>23</v>
      </c>
      <c r="D4" s="60" t="s">
        <v>2755</v>
      </c>
      <c r="H4" s="7" t="s">
        <v>2143</v>
      </c>
      <c r="I4" s="8">
        <v>1</v>
      </c>
      <c r="J4" s="5"/>
    </row>
    <row r="5" spans="1:10" ht="32" x14ac:dyDescent="0.2">
      <c r="A5" s="9" t="s">
        <v>0</v>
      </c>
      <c r="B5" s="19" t="s">
        <v>29</v>
      </c>
      <c r="H5" s="16" t="s">
        <v>2144</v>
      </c>
      <c r="I5" s="17">
        <v>0</v>
      </c>
    </row>
    <row r="6" spans="1:10" ht="16" x14ac:dyDescent="0.2">
      <c r="A6" s="9" t="s">
        <v>9</v>
      </c>
      <c r="B6" s="19" t="s">
        <v>2748</v>
      </c>
    </row>
    <row r="7" spans="1:10" ht="16" x14ac:dyDescent="0.2">
      <c r="A7" s="9" t="s">
        <v>10</v>
      </c>
      <c r="B7" s="19" t="s">
        <v>19</v>
      </c>
    </row>
    <row r="8" spans="1:10" ht="16" x14ac:dyDescent="0.2">
      <c r="A8" s="9" t="s">
        <v>11</v>
      </c>
      <c r="B8" s="19" t="s">
        <v>2248</v>
      </c>
    </row>
    <row r="9" spans="1:10" ht="16" x14ac:dyDescent="0.2">
      <c r="A9" s="9" t="s">
        <v>12</v>
      </c>
      <c r="B9" s="19" t="s">
        <v>1079</v>
      </c>
    </row>
    <row r="10" spans="1:10" x14ac:dyDescent="0.2">
      <c r="A10" s="9" t="s">
        <v>13</v>
      </c>
      <c r="B10" s="19">
        <v>20874</v>
      </c>
    </row>
    <row r="11" spans="1:10" ht="16" x14ac:dyDescent="0.2">
      <c r="A11" s="9" t="s">
        <v>14</v>
      </c>
      <c r="B11" s="19" t="s">
        <v>2249</v>
      </c>
    </row>
    <row r="12" spans="1:10" ht="16" x14ac:dyDescent="0.2">
      <c r="A12" s="9" t="s">
        <v>15</v>
      </c>
      <c r="B12" s="19" t="s">
        <v>2250</v>
      </c>
    </row>
    <row r="13" spans="1:10" x14ac:dyDescent="0.2">
      <c r="A13" s="9" t="s">
        <v>24</v>
      </c>
    </row>
    <row r="14" spans="1:10" x14ac:dyDescent="0.2">
      <c r="A14" s="9" t="s">
        <v>25</v>
      </c>
    </row>
    <row r="15" spans="1:10" x14ac:dyDescent="0.2">
      <c r="A15" s="9" t="s">
        <v>16</v>
      </c>
      <c r="B15" s="19"/>
    </row>
    <row r="16" spans="1:10" ht="16" x14ac:dyDescent="0.2">
      <c r="A16" s="9" t="s">
        <v>17</v>
      </c>
      <c r="B16" s="19" t="s">
        <v>1081</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45108</v>
      </c>
      <c r="B21" s="54">
        <v>46934</v>
      </c>
      <c r="C21" s="55" t="s">
        <v>307</v>
      </c>
      <c r="D21" s="55" t="s">
        <v>2251</v>
      </c>
      <c r="E21" s="55" t="s">
        <v>2252</v>
      </c>
      <c r="F21" s="55"/>
      <c r="G21" s="55" t="s">
        <v>2252</v>
      </c>
      <c r="H21" s="56" t="s">
        <v>19</v>
      </c>
      <c r="I21" s="55" t="s">
        <v>19</v>
      </c>
      <c r="J21" s="55">
        <v>1.0895E-2</v>
      </c>
      <c r="K21" s="55" t="s">
        <v>19</v>
      </c>
      <c r="L21" s="55">
        <v>9.8054000000000002E-2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2809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977E418-BB67-D448-8D60-7D4461CE9106}"/>
  </hyperlinks>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DEC61-374A-BC48-A19C-AD808C743414}">
  <sheetPr codeName="Cliente4"/>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51.1640625" style="18" bestFit="1" customWidth="1"/>
    <col min="5" max="7" width="20" style="18" customWidth="1"/>
    <col min="8" max="8" width="27" style="18" bestFit="1" customWidth="1"/>
    <col min="9" max="10" width="14" style="18" customWidth="1"/>
    <col min="11" max="13" width="8.83203125" style="18"/>
    <col min="14" max="14" width="9.5" style="18" bestFit="1" customWidth="1"/>
    <col min="15"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30</v>
      </c>
      <c r="H3" s="3" t="s">
        <v>2570</v>
      </c>
      <c r="I3" s="4">
        <v>0</v>
      </c>
      <c r="J3" s="5"/>
    </row>
    <row r="4" spans="1:10" ht="17" customHeight="1" x14ac:dyDescent="0.2">
      <c r="A4" s="9" t="s">
        <v>23</v>
      </c>
      <c r="D4" s="57"/>
      <c r="H4" s="7" t="s">
        <v>2143</v>
      </c>
      <c r="I4" s="8">
        <v>1</v>
      </c>
      <c r="J4" s="5"/>
    </row>
    <row r="5" spans="1:10" ht="64" x14ac:dyDescent="0.2">
      <c r="A5" s="9" t="s">
        <v>0</v>
      </c>
      <c r="B5" s="19" t="s">
        <v>30</v>
      </c>
      <c r="H5" s="16" t="s">
        <v>2144</v>
      </c>
      <c r="I5" s="17">
        <v>0</v>
      </c>
    </row>
    <row r="6" spans="1:10" x14ac:dyDescent="0.2">
      <c r="A6" s="9" t="s">
        <v>9</v>
      </c>
      <c r="B6" s="62">
        <v>45051</v>
      </c>
    </row>
    <row r="7" spans="1:10" ht="16" x14ac:dyDescent="0.2">
      <c r="A7" s="9" t="s">
        <v>10</v>
      </c>
      <c r="B7" s="19" t="s">
        <v>31</v>
      </c>
    </row>
    <row r="8" spans="1:10" ht="16" x14ac:dyDescent="0.2">
      <c r="A8" s="9" t="s">
        <v>11</v>
      </c>
      <c r="B8" s="19" t="s">
        <v>2253</v>
      </c>
    </row>
    <row r="9" spans="1:10" ht="16" x14ac:dyDescent="0.2">
      <c r="A9" s="9" t="s">
        <v>12</v>
      </c>
      <c r="B9" s="19" t="s">
        <v>2254</v>
      </c>
    </row>
    <row r="10" spans="1:10" x14ac:dyDescent="0.2">
      <c r="A10" s="9" t="s">
        <v>13</v>
      </c>
      <c r="B10" s="19"/>
    </row>
    <row r="11" spans="1:10" ht="16" x14ac:dyDescent="0.2">
      <c r="A11" s="9" t="s">
        <v>14</v>
      </c>
      <c r="B11" s="19" t="s">
        <v>2255</v>
      </c>
    </row>
    <row r="12" spans="1:10" ht="48" x14ac:dyDescent="0.2">
      <c r="A12" s="9" t="s">
        <v>15</v>
      </c>
      <c r="B12" s="19" t="s">
        <v>2256</v>
      </c>
    </row>
    <row r="13" spans="1:10" x14ac:dyDescent="0.2">
      <c r="A13" s="9" t="s">
        <v>24</v>
      </c>
    </row>
    <row r="14" spans="1:10" x14ac:dyDescent="0.2">
      <c r="A14" s="9" t="s">
        <v>25</v>
      </c>
    </row>
    <row r="15" spans="1:10" x14ac:dyDescent="0.2">
      <c r="A15" s="9" t="s">
        <v>16</v>
      </c>
      <c r="B15" s="19"/>
    </row>
    <row r="16" spans="1:10" ht="16" x14ac:dyDescent="0.2">
      <c r="A16" s="9" t="s">
        <v>17</v>
      </c>
      <c r="B16" s="19" t="s">
        <v>2257</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2757</v>
      </c>
    </row>
    <row r="21" spans="1:14" ht="16" x14ac:dyDescent="0.2">
      <c r="A21" s="54" t="s">
        <v>2258</v>
      </c>
      <c r="B21" s="54" t="s">
        <v>2258</v>
      </c>
      <c r="C21" s="55" t="s">
        <v>2258</v>
      </c>
      <c r="D21" s="55" t="s">
        <v>2259</v>
      </c>
      <c r="E21" s="55" t="s">
        <v>19</v>
      </c>
      <c r="F21" s="55"/>
      <c r="G21" s="55">
        <v>46</v>
      </c>
      <c r="H21" s="56">
        <v>46</v>
      </c>
      <c r="I21" s="55" t="s">
        <v>19</v>
      </c>
      <c r="J21" s="55" t="s">
        <v>19</v>
      </c>
      <c r="K21" s="55" t="s">
        <v>19</v>
      </c>
      <c r="L21" s="55" t="s">
        <v>19</v>
      </c>
      <c r="M21" s="63"/>
      <c r="N21" s="52"/>
    </row>
    <row r="22" spans="1:14" x14ac:dyDescent="0.2">
      <c r="A22" s="55"/>
      <c r="B22" s="55"/>
      <c r="C22" s="55"/>
      <c r="D22" s="55"/>
      <c r="E22" s="55"/>
      <c r="F22" s="55"/>
      <c r="G22" s="55"/>
      <c r="H22" s="56"/>
      <c r="I22" s="55"/>
      <c r="J22" s="55"/>
      <c r="K22" s="55"/>
      <c r="L22" s="55"/>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2810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A5EB253-63F0-CF4A-A7ED-0592985D6BFB}"/>
  </hyperlinks>
  <pageMargins left="0.7" right="0.7" top="0.75" bottom="0.75" header="0.3" footer="0.3"/>
  <pageSetup paperSize="9"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65396-3A80-FD43-AA4B-1A8140D1F8BB}">
  <sheetPr codeName="Cliente5"/>
  <dimension ref="A1:N55"/>
  <sheetViews>
    <sheetView workbookViewId="0">
      <pane ySplit="1" topLeftCell="A2" activePane="bottomLeft" state="frozen"/>
      <selection pane="bottomLeft" activeCell="D4" sqref="D4"/>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32</v>
      </c>
      <c r="H3" s="3" t="s">
        <v>2570</v>
      </c>
      <c r="I3" s="4">
        <v>0</v>
      </c>
      <c r="J3" s="5"/>
    </row>
    <row r="4" spans="1:10" ht="17" customHeight="1" x14ac:dyDescent="0.2">
      <c r="A4" s="9" t="s">
        <v>23</v>
      </c>
      <c r="D4" s="60" t="s">
        <v>2755</v>
      </c>
      <c r="H4" s="7" t="s">
        <v>2143</v>
      </c>
      <c r="I4" s="8">
        <v>2</v>
      </c>
      <c r="J4" s="5"/>
    </row>
    <row r="5" spans="1:10" ht="16" x14ac:dyDescent="0.2">
      <c r="A5" s="9" t="s">
        <v>0</v>
      </c>
      <c r="B5" s="19" t="s">
        <v>32</v>
      </c>
      <c r="H5" s="16" t="s">
        <v>2144</v>
      </c>
      <c r="I5" s="17">
        <v>0</v>
      </c>
    </row>
    <row r="6" spans="1:10" x14ac:dyDescent="0.2">
      <c r="A6" s="9" t="s">
        <v>9</v>
      </c>
      <c r="B6" s="62">
        <v>45866</v>
      </c>
    </row>
    <row r="7" spans="1:10" x14ac:dyDescent="0.2">
      <c r="A7" s="9" t="s">
        <v>10</v>
      </c>
      <c r="B7" s="62">
        <v>45803</v>
      </c>
    </row>
    <row r="8" spans="1:10" ht="16" x14ac:dyDescent="0.2">
      <c r="A8" s="9" t="s">
        <v>11</v>
      </c>
      <c r="B8" s="19" t="s">
        <v>1342</v>
      </c>
    </row>
    <row r="9" spans="1:10" ht="16" x14ac:dyDescent="0.2">
      <c r="A9" s="9" t="s">
        <v>12</v>
      </c>
      <c r="B9" s="19" t="s">
        <v>308</v>
      </c>
    </row>
    <row r="10" spans="1:10" x14ac:dyDescent="0.2">
      <c r="A10" s="9" t="s">
        <v>13</v>
      </c>
      <c r="B10" s="19">
        <v>20073</v>
      </c>
    </row>
    <row r="11" spans="1:10" x14ac:dyDescent="0.2">
      <c r="A11" s="9" t="s">
        <v>14</v>
      </c>
      <c r="B11" s="19">
        <v>257609471</v>
      </c>
    </row>
    <row r="12" spans="1:10" ht="16" x14ac:dyDescent="0.2">
      <c r="A12" s="9" t="s">
        <v>15</v>
      </c>
      <c r="B12" s="19" t="s">
        <v>1343</v>
      </c>
    </row>
    <row r="13" spans="1:10" x14ac:dyDescent="0.2">
      <c r="A13" s="9" t="s">
        <v>24</v>
      </c>
    </row>
    <row r="14" spans="1:10" x14ac:dyDescent="0.2">
      <c r="A14" s="9" t="s">
        <v>25</v>
      </c>
    </row>
    <row r="15" spans="1:10" x14ac:dyDescent="0.2">
      <c r="A15" s="9" t="s">
        <v>16</v>
      </c>
      <c r="B15" s="19">
        <v>2115310159</v>
      </c>
    </row>
    <row r="16" spans="1:10" ht="16" x14ac:dyDescent="0.2">
      <c r="A16" s="9" t="s">
        <v>17</v>
      </c>
      <c r="B16" s="19" t="s">
        <v>1344</v>
      </c>
    </row>
    <row r="17" spans="1:14" ht="16" x14ac:dyDescent="0.2">
      <c r="A17" s="9" t="s">
        <v>18</v>
      </c>
      <c r="B17" s="19" t="s">
        <v>309</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45343</v>
      </c>
      <c r="B21" s="54">
        <v>47178</v>
      </c>
      <c r="C21" s="55" t="s">
        <v>307</v>
      </c>
      <c r="D21" s="55" t="s">
        <v>1345</v>
      </c>
      <c r="E21" s="55" t="s">
        <v>310</v>
      </c>
      <c r="F21" s="55"/>
      <c r="G21" s="55"/>
      <c r="H21" s="56">
        <v>40</v>
      </c>
      <c r="I21" s="55"/>
      <c r="J21" s="55"/>
      <c r="K21" s="55"/>
      <c r="L21" s="55"/>
      <c r="M21" s="26"/>
    </row>
    <row r="22" spans="1:14" ht="16" x14ac:dyDescent="0.2">
      <c r="A22" s="54">
        <v>45572</v>
      </c>
      <c r="B22" s="54">
        <v>47392</v>
      </c>
      <c r="C22" s="55" t="s">
        <v>307</v>
      </c>
      <c r="D22" s="55" t="s">
        <v>1346</v>
      </c>
      <c r="E22" s="55" t="s">
        <v>311</v>
      </c>
      <c r="F22" s="55"/>
      <c r="G22" s="55"/>
      <c r="H22" s="56">
        <v>50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2811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A9C5B5D-A36A-B745-BE8D-753B66A9841B}"/>
  </hyperlinks>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3E307-9642-F34C-9CCC-DB9311E0B20F}">
  <sheetPr codeName="Cliente6"/>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c r="H3" s="3" t="s">
        <v>2570</v>
      </c>
      <c r="I3" s="4">
        <v>0</v>
      </c>
      <c r="J3" s="5"/>
    </row>
    <row r="4" spans="1:10" ht="17" customHeight="1" x14ac:dyDescent="0.2">
      <c r="A4" s="9" t="s">
        <v>23</v>
      </c>
      <c r="D4" s="57"/>
      <c r="H4" s="7" t="s">
        <v>2143</v>
      </c>
      <c r="I4" s="8">
        <v>0</v>
      </c>
      <c r="J4" s="5"/>
    </row>
    <row r="5" spans="1:10" x14ac:dyDescent="0.2">
      <c r="A5" s="9" t="s">
        <v>0</v>
      </c>
      <c r="B5" s="19"/>
      <c r="H5" s="16" t="s">
        <v>2144</v>
      </c>
      <c r="I5" s="17">
        <v>0</v>
      </c>
    </row>
    <row r="6" spans="1:10" x14ac:dyDescent="0.2">
      <c r="A6" s="9" t="s">
        <v>9</v>
      </c>
      <c r="B6" s="19"/>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c r="B19" s="31">
        <v>45866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48" t="s">
        <v>2756</v>
      </c>
      <c r="N20" s="57" t="s">
        <v>2758</v>
      </c>
    </row>
    <row r="21" spans="1:14" ht="16" x14ac:dyDescent="0.2">
      <c r="A21" s="54">
        <v>44927</v>
      </c>
      <c r="B21" s="54">
        <v>46753</v>
      </c>
      <c r="C21" s="55" t="s">
        <v>1348</v>
      </c>
      <c r="D21" s="55" t="s">
        <v>2765</v>
      </c>
      <c r="E21" s="55" t="s">
        <v>2434</v>
      </c>
      <c r="F21" s="55"/>
      <c r="G21" s="55" t="s">
        <v>19</v>
      </c>
      <c r="H21" s="56">
        <v>105</v>
      </c>
      <c r="I21" s="55">
        <v>2500</v>
      </c>
      <c r="J21" s="55">
        <v>7.4999999999999997E-3</v>
      </c>
      <c r="K21" s="55">
        <v>300</v>
      </c>
      <c r="L21" s="55">
        <v>7.4999999999999997E-2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636180F-1F32-8C4C-A3FB-6095A5AA49CF}"/>
  </hyperlinks>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A901A-43A8-BB4D-8CA0-AE7A338198DE}">
  <sheetPr codeName="Cliente7"/>
  <dimension ref="A1:N55"/>
  <sheetViews>
    <sheetView workbookViewId="0">
      <pane ySplit="1" topLeftCell="A2" activePane="bottomLeft" state="frozen"/>
      <selection pane="bottomLeft" activeCell="B7" sqref="B7"/>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33</v>
      </c>
      <c r="H3" s="3" t="s">
        <v>2570</v>
      </c>
      <c r="I3" s="4">
        <v>0</v>
      </c>
      <c r="J3" s="5"/>
    </row>
    <row r="4" spans="1:10" ht="17" customHeight="1" x14ac:dyDescent="0.2">
      <c r="A4" s="9" t="s">
        <v>23</v>
      </c>
      <c r="D4" s="60" t="s">
        <v>2755</v>
      </c>
      <c r="H4" s="7" t="s">
        <v>2143</v>
      </c>
      <c r="I4" s="8">
        <v>2</v>
      </c>
      <c r="J4" s="5"/>
    </row>
    <row r="5" spans="1:10" ht="16" x14ac:dyDescent="0.2">
      <c r="A5" s="9" t="s">
        <v>0</v>
      </c>
      <c r="B5" s="19" t="s">
        <v>33</v>
      </c>
      <c r="H5" s="16" t="s">
        <v>2144</v>
      </c>
      <c r="I5" s="17">
        <v>0</v>
      </c>
    </row>
    <row r="6" spans="1:10" x14ac:dyDescent="0.2">
      <c r="A6" s="9" t="s">
        <v>9</v>
      </c>
      <c r="B6" s="62">
        <v>45867</v>
      </c>
    </row>
    <row r="7" spans="1:10" x14ac:dyDescent="0.2">
      <c r="A7" s="9" t="s">
        <v>10</v>
      </c>
      <c r="B7" s="62">
        <v>45782</v>
      </c>
    </row>
    <row r="8" spans="1:10" ht="32" x14ac:dyDescent="0.2">
      <c r="A8" s="9" t="s">
        <v>11</v>
      </c>
      <c r="B8" s="19" t="s">
        <v>1349</v>
      </c>
    </row>
    <row r="9" spans="1:10" ht="16" x14ac:dyDescent="0.2">
      <c r="A9" s="9" t="s">
        <v>12</v>
      </c>
      <c r="B9" s="19" t="s">
        <v>1350</v>
      </c>
    </row>
    <row r="10" spans="1:10" x14ac:dyDescent="0.2">
      <c r="A10" s="9" t="s">
        <v>13</v>
      </c>
      <c r="B10" s="19">
        <v>20852</v>
      </c>
    </row>
    <row r="11" spans="1:10" x14ac:dyDescent="0.2">
      <c r="A11" s="9" t="s">
        <v>14</v>
      </c>
      <c r="B11" s="19">
        <v>396064241</v>
      </c>
    </row>
    <row r="12" spans="1:10" ht="16" x14ac:dyDescent="0.2">
      <c r="A12" s="9" t="s">
        <v>15</v>
      </c>
      <c r="B12" s="19" t="s">
        <v>1351</v>
      </c>
    </row>
    <row r="13" spans="1:10" x14ac:dyDescent="0.2">
      <c r="A13" s="9" t="s">
        <v>24</v>
      </c>
    </row>
    <row r="14" spans="1:10" x14ac:dyDescent="0.2">
      <c r="A14" s="9" t="s">
        <v>25</v>
      </c>
    </row>
    <row r="15" spans="1:10" x14ac:dyDescent="0.2">
      <c r="A15" s="9" t="s">
        <v>16</v>
      </c>
      <c r="B15" s="19">
        <v>7857570969</v>
      </c>
    </row>
    <row r="16" spans="1:10" ht="32" x14ac:dyDescent="0.2">
      <c r="A16" s="9" t="s">
        <v>17</v>
      </c>
      <c r="B16" s="19" t="s">
        <v>1352</v>
      </c>
    </row>
    <row r="17" spans="1:14" ht="16" x14ac:dyDescent="0.2">
      <c r="A17" s="9" t="s">
        <v>18</v>
      </c>
      <c r="B17" s="19" t="s">
        <v>312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customHeight="1" x14ac:dyDescent="0.2">
      <c r="A21" s="54">
        <v>45231</v>
      </c>
      <c r="B21" s="54">
        <v>47057</v>
      </c>
      <c r="C21" s="55" t="s">
        <v>307</v>
      </c>
      <c r="D21" s="55" t="s">
        <v>1353</v>
      </c>
      <c r="E21" s="55"/>
      <c r="F21" s="55"/>
      <c r="G21" s="55">
        <v>45.9</v>
      </c>
      <c r="H21" s="56">
        <v>45.9</v>
      </c>
      <c r="I21" s="55">
        <v>1000</v>
      </c>
      <c r="J21" s="55">
        <v>7.1399999999999996E-3</v>
      </c>
      <c r="K21" s="55">
        <v>500</v>
      </c>
      <c r="L21" s="55">
        <v>7.1400000000000005E-2</v>
      </c>
      <c r="M21" s="48"/>
    </row>
    <row r="22" spans="1:14" ht="32" customHeight="1" x14ac:dyDescent="0.2">
      <c r="A22" s="54">
        <v>45292</v>
      </c>
      <c r="B22" s="55" t="s">
        <v>313</v>
      </c>
      <c r="C22" s="55"/>
      <c r="D22" s="55" t="s">
        <v>1354</v>
      </c>
      <c r="E22" s="55"/>
      <c r="F22" s="55"/>
      <c r="G22" s="55" t="s">
        <v>2145</v>
      </c>
      <c r="H22" s="56" t="s">
        <v>2145</v>
      </c>
      <c r="I22" s="55"/>
      <c r="J22" s="55"/>
      <c r="K22" s="55"/>
      <c r="L22" s="55"/>
      <c r="M22" s="48"/>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2812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F0D340E-C06E-F64E-A57B-4AE1835809D9}"/>
  </hyperlinks>
  <pageMargins left="0.7" right="0.7" top="0.75" bottom="0.75" header="0.3" footer="0.3"/>
  <pageSetup paperSize="9" scale="90" orientation="landscape" horizontalDpi="0" verticalDpi="0"/>
  <headerFooter>
    <oddHeader>&amp;C&amp;"Calibri,Bold"&amp;20 AD AUTOMOBILI</oddHeader>
  </headerFooter>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9A635-426B-534C-9A09-953067D767AE}">
  <sheetPr codeName="Cliente8"/>
  <dimension ref="A1:N55"/>
  <sheetViews>
    <sheetView workbookViewId="0">
      <pane ySplit="1" topLeftCell="A19"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34</v>
      </c>
      <c r="H3" s="3" t="s">
        <v>2570</v>
      </c>
      <c r="I3" s="4">
        <v>1</v>
      </c>
      <c r="J3" s="5"/>
    </row>
    <row r="4" spans="1:10" ht="17" customHeight="1" x14ac:dyDescent="0.2">
      <c r="A4" s="9" t="s">
        <v>23</v>
      </c>
      <c r="D4" s="60" t="s">
        <v>2755</v>
      </c>
      <c r="H4" s="7" t="s">
        <v>2143</v>
      </c>
      <c r="I4" s="8">
        <v>11</v>
      </c>
      <c r="J4" s="5"/>
    </row>
    <row r="5" spans="1:10" ht="16" x14ac:dyDescent="0.2">
      <c r="A5" s="9" t="s">
        <v>0</v>
      </c>
      <c r="B5" s="19" t="s">
        <v>34</v>
      </c>
      <c r="H5" s="16" t="s">
        <v>2144</v>
      </c>
      <c r="I5" s="17">
        <v>2</v>
      </c>
    </row>
    <row r="6" spans="1:10" x14ac:dyDescent="0.2">
      <c r="A6" s="9" t="s">
        <v>9</v>
      </c>
      <c r="B6" s="62">
        <v>45867</v>
      </c>
    </row>
    <row r="7" spans="1:10" x14ac:dyDescent="0.2">
      <c r="A7" s="9" t="s">
        <v>10</v>
      </c>
      <c r="B7" s="62">
        <v>45737</v>
      </c>
    </row>
    <row r="8" spans="1:10" ht="16" x14ac:dyDescent="0.2">
      <c r="A8" s="9" t="s">
        <v>11</v>
      </c>
      <c r="B8" s="19" t="s">
        <v>1355</v>
      </c>
    </row>
    <row r="9" spans="1:10" ht="16" x14ac:dyDescent="0.2">
      <c r="A9" s="9" t="s">
        <v>12</v>
      </c>
      <c r="B9" s="19" t="s">
        <v>1356</v>
      </c>
    </row>
    <row r="10" spans="1:10" x14ac:dyDescent="0.2">
      <c r="A10" s="9" t="s">
        <v>13</v>
      </c>
      <c r="B10" s="19">
        <v>20019</v>
      </c>
    </row>
    <row r="11" spans="1:10" ht="32" x14ac:dyDescent="0.2">
      <c r="A11" s="9" t="s">
        <v>14</v>
      </c>
      <c r="B11" s="19" t="s">
        <v>1357</v>
      </c>
    </row>
    <row r="12" spans="1:10" ht="16" x14ac:dyDescent="0.2">
      <c r="A12" s="9" t="s">
        <v>15</v>
      </c>
      <c r="B12" s="19" t="s">
        <v>1358</v>
      </c>
    </row>
    <row r="13" spans="1:10" x14ac:dyDescent="0.2">
      <c r="A13" s="9" t="s">
        <v>24</v>
      </c>
    </row>
    <row r="14" spans="1:10" x14ac:dyDescent="0.2">
      <c r="A14" s="9" t="s">
        <v>25</v>
      </c>
    </row>
    <row r="15" spans="1:10" x14ac:dyDescent="0.2">
      <c r="A15" s="9" t="s">
        <v>16</v>
      </c>
      <c r="B15" s="19"/>
    </row>
    <row r="16" spans="1:10" ht="32" x14ac:dyDescent="0.2">
      <c r="A16" s="9" t="s">
        <v>17</v>
      </c>
      <c r="B16" s="19" t="s">
        <v>1359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43678</v>
      </c>
      <c r="B21" s="54" t="s">
        <v>314</v>
      </c>
      <c r="C21" s="55" t="s">
        <v>314</v>
      </c>
      <c r="D21" s="55" t="s">
        <v>1360</v>
      </c>
      <c r="E21" s="55" t="s">
        <v>19</v>
      </c>
      <c r="F21" s="55"/>
      <c r="G21" s="55" t="s">
        <v>2146</v>
      </c>
      <c r="H21" s="56" t="s">
        <v>2146</v>
      </c>
      <c r="I21" s="55" t="s">
        <v>19</v>
      </c>
      <c r="J21" s="55" t="s">
        <v>19</v>
      </c>
      <c r="K21" s="55" t="s">
        <v>19</v>
      </c>
      <c r="L21" s="55" t="s">
        <v>19</v>
      </c>
      <c r="M21" s="26"/>
    </row>
    <row r="22" spans="1:14" ht="32" x14ac:dyDescent="0.2">
      <c r="A22" s="54">
        <v>44005</v>
      </c>
      <c r="B22" s="54">
        <v>45839</v>
      </c>
      <c r="C22" s="55" t="s">
        <v>307</v>
      </c>
      <c r="D22" s="55" t="s">
        <v>1366</v>
      </c>
      <c r="E22" s="55" t="s">
        <v>316</v>
      </c>
      <c r="F22" s="55" t="s">
        <v>1367</v>
      </c>
      <c r="G22" s="55" t="s">
        <v>19</v>
      </c>
      <c r="H22" s="56">
        <v>50</v>
      </c>
      <c r="I22" s="55"/>
      <c r="J22" s="55"/>
      <c r="K22" s="55"/>
      <c r="L22" s="55"/>
      <c r="M22" s="26"/>
    </row>
    <row r="23" spans="1:14" ht="48" x14ac:dyDescent="0.2">
      <c r="A23" s="54">
        <v>44403</v>
      </c>
      <c r="B23" s="54">
        <v>46296</v>
      </c>
      <c r="C23" s="55" t="s">
        <v>307</v>
      </c>
      <c r="D23" s="55" t="s">
        <v>1368</v>
      </c>
      <c r="E23" s="55" t="s">
        <v>317</v>
      </c>
      <c r="F23" s="55"/>
      <c r="G23" s="55"/>
      <c r="H23" s="56">
        <v>70</v>
      </c>
      <c r="I23" s="55" t="s">
        <v>19</v>
      </c>
      <c r="J23" s="55" t="s">
        <v>19</v>
      </c>
      <c r="K23" s="55" t="s">
        <v>19</v>
      </c>
      <c r="L23" s="55" t="s">
        <v>19</v>
      </c>
      <c r="M23" s="26"/>
    </row>
    <row r="24" spans="1:14" ht="32" x14ac:dyDescent="0.2">
      <c r="A24" s="54">
        <v>44713</v>
      </c>
      <c r="B24" s="55" t="s">
        <v>318</v>
      </c>
      <c r="C24" s="55" t="s">
        <v>318</v>
      </c>
      <c r="D24" s="55" t="s">
        <v>1369</v>
      </c>
      <c r="E24" s="55" t="s">
        <v>19</v>
      </c>
      <c r="F24" s="55"/>
      <c r="G24" s="55" t="s">
        <v>2147</v>
      </c>
      <c r="H24" s="56" t="s">
        <v>2147</v>
      </c>
      <c r="I24" s="55" t="s">
        <v>19</v>
      </c>
      <c r="J24" s="55" t="s">
        <v>19</v>
      </c>
      <c r="K24" s="55" t="s">
        <v>19</v>
      </c>
      <c r="L24" s="55" t="s">
        <v>19</v>
      </c>
      <c r="M24" s="26"/>
    </row>
    <row r="25" spans="1:14" ht="96" x14ac:dyDescent="0.2">
      <c r="A25" s="54">
        <v>45226</v>
      </c>
      <c r="B25" s="54">
        <v>47119</v>
      </c>
      <c r="C25" s="55" t="s">
        <v>307</v>
      </c>
      <c r="D25" s="55" t="s">
        <v>1370</v>
      </c>
      <c r="E25" s="55" t="s">
        <v>1371</v>
      </c>
      <c r="F25" s="55"/>
      <c r="G25" s="55"/>
      <c r="H25" s="56">
        <v>430</v>
      </c>
      <c r="I25" s="55">
        <v>6000</v>
      </c>
      <c r="J25" s="55">
        <v>1.0840000000000001E-2</v>
      </c>
      <c r="K25" s="55">
        <v>500</v>
      </c>
      <c r="L25" s="55">
        <v>0.10832</v>
      </c>
      <c r="M25" s="26"/>
    </row>
    <row r="26" spans="1:14" ht="32" x14ac:dyDescent="0.2">
      <c r="A26" s="54">
        <v>44005</v>
      </c>
      <c r="B26" s="54">
        <v>45839</v>
      </c>
      <c r="C26" s="55" t="s">
        <v>307</v>
      </c>
      <c r="D26" s="55" t="s">
        <v>1366</v>
      </c>
      <c r="E26" s="55" t="s">
        <v>316</v>
      </c>
      <c r="F26" s="55" t="s">
        <v>1367</v>
      </c>
      <c r="G26" s="55" t="s">
        <v>19</v>
      </c>
      <c r="H26" s="56">
        <v>50</v>
      </c>
      <c r="I26" s="55"/>
      <c r="J26" s="55"/>
      <c r="K26" s="55"/>
      <c r="L26" s="55"/>
      <c r="M26" s="26"/>
    </row>
    <row r="27" spans="1:14" ht="48" x14ac:dyDescent="0.2">
      <c r="A27" s="54">
        <v>44403</v>
      </c>
      <c r="B27" s="54">
        <v>46296</v>
      </c>
      <c r="C27" s="55" t="s">
        <v>307</v>
      </c>
      <c r="D27" s="55" t="s">
        <v>1368</v>
      </c>
      <c r="E27" s="55" t="s">
        <v>317</v>
      </c>
      <c r="F27" s="55"/>
      <c r="G27" s="55"/>
      <c r="H27" s="56">
        <v>70</v>
      </c>
      <c r="I27" s="55" t="s">
        <v>19</v>
      </c>
      <c r="J27" s="55" t="s">
        <v>19</v>
      </c>
      <c r="K27" s="55" t="s">
        <v>19</v>
      </c>
      <c r="L27" s="55" t="s">
        <v>19</v>
      </c>
      <c r="M27" s="26"/>
    </row>
    <row r="28" spans="1:14" ht="32" x14ac:dyDescent="0.2">
      <c r="A28" s="54">
        <v>44713</v>
      </c>
      <c r="B28" s="55" t="s">
        <v>318</v>
      </c>
      <c r="C28" s="55" t="s">
        <v>318</v>
      </c>
      <c r="D28" s="55" t="s">
        <v>1369</v>
      </c>
      <c r="E28" s="55" t="s">
        <v>19</v>
      </c>
      <c r="F28" s="55"/>
      <c r="G28" s="55" t="s">
        <v>2147</v>
      </c>
      <c r="H28" s="56" t="s">
        <v>2147</v>
      </c>
      <c r="I28" s="55" t="s">
        <v>19</v>
      </c>
      <c r="J28" s="55" t="s">
        <v>19</v>
      </c>
      <c r="K28" s="55" t="s">
        <v>19</v>
      </c>
      <c r="L28" s="55" t="s">
        <v>19</v>
      </c>
      <c r="M28" s="26"/>
    </row>
    <row r="29" spans="1:14" ht="17" customHeight="1" x14ac:dyDescent="0.2">
      <c r="A29" s="54">
        <v>45226</v>
      </c>
      <c r="B29" s="54">
        <v>47119</v>
      </c>
      <c r="C29" s="55" t="s">
        <v>307</v>
      </c>
      <c r="D29" s="55" t="s">
        <v>1370</v>
      </c>
      <c r="E29" s="55" t="s">
        <v>1371</v>
      </c>
      <c r="F29" s="55"/>
      <c r="G29" s="55"/>
      <c r="H29" s="56">
        <v>430</v>
      </c>
      <c r="I29" s="55">
        <v>6000</v>
      </c>
      <c r="J29" s="55">
        <v>1.0840000000000001E-2</v>
      </c>
      <c r="K29" s="55">
        <v>500</v>
      </c>
      <c r="L29" s="55">
        <v>0.10832</v>
      </c>
      <c r="M29" s="26"/>
    </row>
    <row r="30" spans="1:14" ht="48" x14ac:dyDescent="0.2">
      <c r="A30" s="54">
        <v>45497</v>
      </c>
      <c r="B30" s="54">
        <v>47392</v>
      </c>
      <c r="C30" s="55" t="s">
        <v>307</v>
      </c>
      <c r="D30" s="55" t="s">
        <v>1372</v>
      </c>
      <c r="E30" s="55" t="s">
        <v>1373</v>
      </c>
      <c r="F30" s="55" t="s">
        <v>1374</v>
      </c>
      <c r="G30" s="55"/>
      <c r="H30" s="56">
        <v>225</v>
      </c>
      <c r="I30" s="55"/>
      <c r="J30" s="55"/>
      <c r="K30" s="55"/>
      <c r="L30" s="55"/>
      <c r="M30" s="26"/>
    </row>
    <row r="31" spans="1:14" ht="16" x14ac:dyDescent="0.2">
      <c r="A31" s="54">
        <v>45770</v>
      </c>
      <c r="B31" s="54">
        <v>47665</v>
      </c>
      <c r="C31" s="55" t="s">
        <v>307</v>
      </c>
      <c r="D31" s="55" t="s">
        <v>1375</v>
      </c>
      <c r="E31" s="55" t="s">
        <v>319</v>
      </c>
      <c r="F31" s="55" t="s">
        <v>1376</v>
      </c>
      <c r="G31" s="55"/>
      <c r="H31" s="56">
        <v>55</v>
      </c>
      <c r="I31" s="55"/>
      <c r="J31" s="55"/>
      <c r="K31" s="55"/>
      <c r="L31" s="55"/>
      <c r="M31" s="26"/>
    </row>
    <row r="32" spans="1:14" ht="32" x14ac:dyDescent="0.2">
      <c r="A32" s="54">
        <v>45809</v>
      </c>
      <c r="B32" s="55" t="s">
        <v>320</v>
      </c>
      <c r="C32" s="55" t="s">
        <v>320</v>
      </c>
      <c r="D32" s="55" t="s">
        <v>1377</v>
      </c>
      <c r="E32" s="55"/>
      <c r="F32" s="55"/>
      <c r="G32" s="55" t="s">
        <v>2145</v>
      </c>
      <c r="H32" s="56" t="s">
        <v>2145</v>
      </c>
      <c r="I32" s="55"/>
      <c r="J32" s="55"/>
      <c r="K32" s="55"/>
      <c r="L32" s="55"/>
      <c r="M32" s="26"/>
    </row>
    <row r="33" spans="1:12" ht="16" x14ac:dyDescent="0.2">
      <c r="A33" s="55"/>
      <c r="B33" s="55" t="s">
        <v>1361</v>
      </c>
      <c r="C33" s="55"/>
      <c r="D33" s="55" t="s">
        <v>1362</v>
      </c>
      <c r="E33" s="55" t="s">
        <v>19</v>
      </c>
      <c r="F33" s="55"/>
      <c r="G33" s="55"/>
      <c r="H33" s="56"/>
      <c r="I33" s="55"/>
      <c r="J33" s="55"/>
      <c r="K33" s="55" t="s">
        <v>19</v>
      </c>
      <c r="L33" s="55" t="s">
        <v>19</v>
      </c>
    </row>
    <row r="34" spans="1:12" ht="16" x14ac:dyDescent="0.2">
      <c r="A34" s="55"/>
      <c r="B34" s="55" t="s">
        <v>1361</v>
      </c>
      <c r="C34" s="55"/>
      <c r="D34" s="55" t="s">
        <v>1363</v>
      </c>
      <c r="E34" s="55" t="s">
        <v>19</v>
      </c>
      <c r="F34" s="55"/>
      <c r="G34" s="55"/>
      <c r="H34" s="56"/>
      <c r="I34" s="55"/>
      <c r="J34" s="55"/>
      <c r="K34" s="55" t="s">
        <v>19</v>
      </c>
      <c r="L34" s="55" t="s">
        <v>19</v>
      </c>
    </row>
    <row r="35" spans="1:12" ht="16" x14ac:dyDescent="0.2">
      <c r="A35" s="55"/>
      <c r="B35" s="55" t="s">
        <v>1361</v>
      </c>
      <c r="C35" s="55"/>
      <c r="D35" s="55" t="s">
        <v>1364</v>
      </c>
      <c r="E35" s="55" t="s">
        <v>19</v>
      </c>
      <c r="F35" s="55"/>
      <c r="G35" s="55"/>
      <c r="H35" s="56"/>
      <c r="I35" s="55"/>
      <c r="J35" s="55"/>
      <c r="K35" s="55" t="s">
        <v>19</v>
      </c>
      <c r="L35" s="55" t="s">
        <v>19</v>
      </c>
    </row>
    <row r="36" spans="1:12" ht="16" x14ac:dyDescent="0.2">
      <c r="A36" s="55"/>
      <c r="B36" s="55" t="s">
        <v>315</v>
      </c>
      <c r="C36" s="55"/>
      <c r="D36" s="55" t="s">
        <v>1365</v>
      </c>
      <c r="E36" s="55"/>
      <c r="F36" s="55"/>
      <c r="G36" s="55"/>
      <c r="H36" s="56"/>
      <c r="I36" s="55"/>
      <c r="J36" s="55"/>
      <c r="K36" s="55"/>
      <c r="L36" s="55"/>
    </row>
    <row r="42" spans="1:12" x14ac:dyDescent="0.2">
      <c r="A42" s="53"/>
    </row>
    <row r="47" spans="1:12" x14ac:dyDescent="0.2">
      <c r="A47" s="95" t="s">
        <v>2805</v>
      </c>
      <c r="B47" s="95"/>
      <c r="C47" s="95"/>
      <c r="D47" s="95"/>
      <c r="E47" s="95"/>
      <c r="F47" s="95"/>
      <c r="G47" s="95"/>
      <c r="H47" s="95"/>
      <c r="I47" s="95"/>
      <c r="J47" s="95"/>
      <c r="K47" s="95"/>
      <c r="L47" s="95"/>
    </row>
    <row r="48" spans="1:12" x14ac:dyDescent="0.2">
      <c r="A48" s="96" t="s">
        <v>2813</v>
      </c>
      <c r="B48" s="96"/>
      <c r="C48" s="96"/>
      <c r="D48" s="96"/>
      <c r="E48" s="96"/>
      <c r="F48" s="96"/>
      <c r="G48" s="96"/>
      <c r="H48" s="96"/>
      <c r="I48" s="96"/>
      <c r="J48" s="96"/>
      <c r="K48" s="96"/>
      <c r="L48" s="96"/>
    </row>
    <row r="49" spans="1:12" x14ac:dyDescent="0.2">
      <c r="A49" s="96"/>
      <c r="B49" s="96"/>
      <c r="C49" s="96"/>
      <c r="D49" s="96"/>
      <c r="E49" s="96"/>
      <c r="F49" s="96"/>
      <c r="G49" s="96"/>
      <c r="H49" s="96"/>
      <c r="I49" s="96"/>
      <c r="J49" s="96"/>
      <c r="K49" s="96"/>
      <c r="L49" s="96"/>
    </row>
    <row r="50" spans="1:12" x14ac:dyDescent="0.2">
      <c r="A50" s="96"/>
      <c r="B50" s="96"/>
      <c r="C50" s="96"/>
      <c r="D50" s="96"/>
      <c r="E50" s="96"/>
      <c r="F50" s="96"/>
      <c r="G50" s="96"/>
      <c r="H50" s="96"/>
      <c r="I50" s="96"/>
      <c r="J50" s="96"/>
      <c r="K50" s="96"/>
      <c r="L50" s="96"/>
    </row>
    <row r="51" spans="1:12" x14ac:dyDescent="0.2">
      <c r="A51" s="96"/>
      <c r="B51" s="96"/>
      <c r="C51" s="96"/>
      <c r="D51" s="96"/>
      <c r="E51" s="96"/>
      <c r="F51" s="96"/>
      <c r="G51" s="96"/>
      <c r="H51" s="96"/>
      <c r="I51" s="96"/>
      <c r="J51" s="96"/>
      <c r="K51" s="96"/>
      <c r="L51" s="96"/>
    </row>
    <row r="52" spans="1:12" x14ac:dyDescent="0.2">
      <c r="A52" s="96"/>
      <c r="B52" s="96"/>
      <c r="C52" s="96"/>
      <c r="D52" s="96"/>
      <c r="E52" s="96"/>
      <c r="F52" s="96"/>
      <c r="G52" s="96"/>
      <c r="H52" s="96"/>
      <c r="I52" s="96"/>
      <c r="J52" s="96"/>
      <c r="K52" s="96"/>
      <c r="L52" s="96"/>
    </row>
    <row r="53" spans="1:12" x14ac:dyDescent="0.2">
      <c r="A53" s="96"/>
      <c r="B53" s="96"/>
      <c r="C53" s="96"/>
      <c r="D53" s="96"/>
      <c r="E53" s="96"/>
      <c r="F53" s="96"/>
      <c r="G53" s="96"/>
      <c r="H53" s="96"/>
      <c r="I53" s="96"/>
      <c r="J53" s="96"/>
      <c r="K53" s="96"/>
      <c r="L53" s="96"/>
    </row>
    <row r="54" spans="1:12" x14ac:dyDescent="0.2">
      <c r="A54" s="96"/>
      <c r="B54" s="96"/>
      <c r="C54" s="96"/>
      <c r="D54" s="96"/>
      <c r="E54" s="96"/>
      <c r="F54" s="96"/>
      <c r="G54" s="96"/>
      <c r="H54" s="96"/>
      <c r="I54" s="96"/>
      <c r="J54" s="96"/>
      <c r="K54" s="96"/>
      <c r="L54" s="96"/>
    </row>
    <row r="55" spans="1:12" x14ac:dyDescent="0.2">
      <c r="A55" s="96"/>
      <c r="B55" s="96"/>
      <c r="C55" s="96"/>
      <c r="D55" s="96"/>
      <c r="E55" s="96"/>
      <c r="F55" s="96"/>
      <c r="G55" s="96"/>
      <c r="H55" s="96"/>
      <c r="I55" s="96"/>
      <c r="J55" s="96"/>
      <c r="K55" s="96"/>
      <c r="L55" s="96"/>
    </row>
  </sheetData>
  <mergeCells count="3">
    <mergeCell ref="H2:J2"/>
    <mergeCell ref="A47:L47"/>
    <mergeCell ref="A48:L55"/>
  </mergeCells>
  <hyperlinks>
    <hyperlink ref="A1" location="'Indice'!A1" display="← Torna all'Indice" xr:uid="{E666B956-7C01-224B-B1D4-AF0BF956291E}"/>
  </hyperlinks>
  <pageMargins left="0.7" right="0.7" top="0.75" bottom="0.75" header="0.3" footer="0.3"/>
  <pageSetup paperSize="9" orientation="portrait" horizontalDpi="0" verticalDpi="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6EA5B-5954-E448-9592-9C6FF6E51001}">
  <sheetPr codeName="Cliente9"/>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35</v>
      </c>
      <c r="H3" s="3" t="s">
        <v>2570</v>
      </c>
      <c r="I3" s="4">
        <v>0</v>
      </c>
      <c r="J3" s="5"/>
    </row>
    <row r="4" spans="1:10" ht="17" customHeight="1" x14ac:dyDescent="0.2">
      <c r="A4" s="9" t="s">
        <v>23</v>
      </c>
      <c r="D4" s="60" t="s">
        <v>2755</v>
      </c>
      <c r="H4" s="7" t="s">
        <v>2143</v>
      </c>
      <c r="I4" s="8">
        <v>1</v>
      </c>
      <c r="J4" s="5"/>
    </row>
    <row r="5" spans="1:10" ht="16" x14ac:dyDescent="0.2">
      <c r="A5" s="9" t="s">
        <v>0</v>
      </c>
      <c r="B5" s="19" t="s">
        <v>35</v>
      </c>
      <c r="H5" s="16" t="s">
        <v>2144</v>
      </c>
      <c r="I5" s="17">
        <v>0</v>
      </c>
    </row>
    <row r="6" spans="1:10" x14ac:dyDescent="0.2">
      <c r="A6" s="9" t="s">
        <v>9</v>
      </c>
      <c r="B6" s="62">
        <v>45867</v>
      </c>
    </row>
    <row r="7" spans="1:10" x14ac:dyDescent="0.2">
      <c r="A7" s="9" t="s">
        <v>10</v>
      </c>
      <c r="B7" s="62">
        <v>45495</v>
      </c>
    </row>
    <row r="8" spans="1:10" ht="16" x14ac:dyDescent="0.2">
      <c r="A8" s="9" t="s">
        <v>11</v>
      </c>
      <c r="B8" s="19" t="s">
        <v>1378</v>
      </c>
    </row>
    <row r="9" spans="1:10" ht="16" x14ac:dyDescent="0.2">
      <c r="A9" s="9" t="s">
        <v>12</v>
      </c>
      <c r="B9" s="19" t="s">
        <v>321</v>
      </c>
    </row>
    <row r="10" spans="1:10" x14ac:dyDescent="0.2">
      <c r="A10" s="9" t="s">
        <v>13</v>
      </c>
      <c r="B10" s="19">
        <v>27029</v>
      </c>
    </row>
    <row r="11" spans="1:10" x14ac:dyDescent="0.2">
      <c r="A11" s="9" t="s">
        <v>14</v>
      </c>
      <c r="B11" s="19">
        <v>381092170</v>
      </c>
    </row>
    <row r="12" spans="1:10" ht="48" x14ac:dyDescent="0.2">
      <c r="A12" s="9" t="s">
        <v>15</v>
      </c>
      <c r="B12" s="19" t="s">
        <v>1379</v>
      </c>
    </row>
    <row r="13" spans="1:10" x14ac:dyDescent="0.2">
      <c r="A13" s="9" t="s">
        <v>24</v>
      </c>
    </row>
    <row r="14" spans="1:10" x14ac:dyDescent="0.2">
      <c r="A14" s="9" t="s">
        <v>25</v>
      </c>
    </row>
    <row r="15" spans="1:10" x14ac:dyDescent="0.2">
      <c r="A15" s="9" t="s">
        <v>16</v>
      </c>
      <c r="B15" s="19"/>
    </row>
    <row r="16" spans="1:10" ht="32" x14ac:dyDescent="0.2">
      <c r="A16" s="9" t="s">
        <v>17</v>
      </c>
      <c r="B16" s="19" t="s">
        <v>1380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45061</v>
      </c>
      <c r="B21" s="54">
        <v>46905</v>
      </c>
      <c r="C21" s="55" t="s">
        <v>307</v>
      </c>
      <c r="D21" s="55" t="s">
        <v>1381</v>
      </c>
      <c r="E21" s="55" t="s">
        <v>1382</v>
      </c>
      <c r="F21" s="55"/>
      <c r="G21" s="55"/>
      <c r="H21" s="56">
        <v>69</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2814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C8D049B-BFF3-3349-984B-0E8000D83A7F}"/>
  </hyperlinks>
  <pageMargins left="0.7" right="0.7" top="0.75" bottom="0.75" header="0.3" footer="0.3"/>
  <pageSetup paperSize="9" orientation="portrait" horizontalDpi="0" verticalDpi="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FDCC8-FCA4-E941-B3FA-056E5EC0ECED}">
  <sheetPr codeName="Foglio2"/>
  <dimension ref="A1:N20"/>
  <sheetViews>
    <sheetView workbookViewId="0"/>
  </sheetViews>
  <sheetFormatPr baseColWidth="10" defaultColWidth="10.83203125" defaultRowHeight="16" x14ac:dyDescent="0.2"/>
  <sheetData>
    <row r="1" spans="1:2" x14ac:dyDescent="0.2">
      <c r="A1" t="s">
        <v>3033</v>
      </c>
      <c r="B1" t="s">
        <v>3034</v>
      </c>
    </row>
    <row r="2" spans="1:2" x14ac:dyDescent="0.2">
      <c r="A2">
        <v>2025</v>
      </c>
      <c r="B2">
        <v>25</v>
      </c>
    </row>
    <row r="20" spans="13:14" x14ac:dyDescent="0.2">
      <c r="M20" s="66" t="s">
        <v>2756</v>
      </c>
      <c r="N20" s="66" t="s">
        <v>2758</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A8413-C4F2-DC41-A4F8-24E4AEA5AFD0}">
  <sheetPr codeName="Cliente10"/>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36</v>
      </c>
      <c r="H3" s="3" t="s">
        <v>2570</v>
      </c>
      <c r="I3" s="4">
        <v>0</v>
      </c>
      <c r="J3" s="5"/>
    </row>
    <row r="4" spans="1:10" ht="17" customHeight="1" x14ac:dyDescent="0.2">
      <c r="A4" s="9" t="s">
        <v>23</v>
      </c>
      <c r="D4" s="60" t="s">
        <v>2755</v>
      </c>
      <c r="H4" s="7" t="s">
        <v>2143</v>
      </c>
      <c r="I4" s="8">
        <v>1</v>
      </c>
      <c r="J4" s="5"/>
    </row>
    <row r="5" spans="1:10" ht="16" x14ac:dyDescent="0.2">
      <c r="A5" s="9" t="s">
        <v>0</v>
      </c>
      <c r="B5" s="19" t="s">
        <v>36</v>
      </c>
      <c r="H5" s="16" t="s">
        <v>2144</v>
      </c>
      <c r="I5" s="17">
        <v>1</v>
      </c>
    </row>
    <row r="6" spans="1:10" x14ac:dyDescent="0.2">
      <c r="A6" s="9" t="s">
        <v>9</v>
      </c>
      <c r="B6" s="62">
        <v>45867</v>
      </c>
    </row>
    <row r="7" spans="1:10" x14ac:dyDescent="0.2">
      <c r="A7" s="9" t="s">
        <v>10</v>
      </c>
      <c r="B7" s="62">
        <v>45809</v>
      </c>
    </row>
    <row r="8" spans="1:10" ht="16" x14ac:dyDescent="0.2">
      <c r="A8" s="9" t="s">
        <v>11</v>
      </c>
      <c r="B8" s="19" t="s">
        <v>1383</v>
      </c>
    </row>
    <row r="9" spans="1:10" ht="16" x14ac:dyDescent="0.2">
      <c r="A9" s="9" t="s">
        <v>12</v>
      </c>
      <c r="B9" s="19" t="s">
        <v>1384</v>
      </c>
    </row>
    <row r="10" spans="1:10" x14ac:dyDescent="0.2">
      <c r="A10" s="9" t="s">
        <v>13</v>
      </c>
      <c r="B10" s="19">
        <v>26855</v>
      </c>
    </row>
    <row r="11" spans="1:10" x14ac:dyDescent="0.2">
      <c r="A11" s="9" t="s">
        <v>14</v>
      </c>
      <c r="B11" s="19">
        <v>371464098</v>
      </c>
    </row>
    <row r="12" spans="1:10" ht="16" x14ac:dyDescent="0.2">
      <c r="A12" s="9" t="s">
        <v>15</v>
      </c>
      <c r="B12" s="19" t="s">
        <v>1385</v>
      </c>
    </row>
    <row r="13" spans="1:10" x14ac:dyDescent="0.2">
      <c r="A13" s="9" t="s">
        <v>24</v>
      </c>
    </row>
    <row r="14" spans="1:10" x14ac:dyDescent="0.2">
      <c r="A14" s="9" t="s">
        <v>25</v>
      </c>
    </row>
    <row r="15" spans="1:10" x14ac:dyDescent="0.2">
      <c r="A15" s="9" t="s">
        <v>16</v>
      </c>
      <c r="B15" s="19">
        <v>12589420692</v>
      </c>
    </row>
    <row r="16" spans="1:10" ht="16" x14ac:dyDescent="0.2">
      <c r="A16" s="9" t="s">
        <v>17</v>
      </c>
      <c r="B16" s="19" t="s">
        <v>1386</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customHeight="1" x14ac:dyDescent="0.2">
      <c r="A21" s="54">
        <v>45706</v>
      </c>
      <c r="B21" s="54">
        <v>47543</v>
      </c>
      <c r="C21" s="55" t="s">
        <v>307</v>
      </c>
      <c r="D21" s="55" t="s">
        <v>1387</v>
      </c>
      <c r="E21" s="55" t="s">
        <v>1388</v>
      </c>
      <c r="F21" s="55">
        <v>14221554</v>
      </c>
      <c r="G21" s="55"/>
      <c r="H21" s="56">
        <v>190</v>
      </c>
      <c r="I21" s="55">
        <v>1000</v>
      </c>
      <c r="J21" s="55">
        <v>7.0000000000000001E-3</v>
      </c>
      <c r="K21" s="55">
        <v>500</v>
      </c>
      <c r="L21" s="55">
        <v>7.0000000000000007E-2</v>
      </c>
      <c r="M21" s="48"/>
    </row>
    <row r="22" spans="1:14" x14ac:dyDescent="0.2">
      <c r="A22" s="52"/>
      <c r="B22" s="52"/>
      <c r="C22" s="52"/>
      <c r="D22" s="52"/>
      <c r="E22" s="52"/>
      <c r="F22" s="52"/>
      <c r="G22" s="52"/>
      <c r="H22" s="47"/>
      <c r="I22" s="52"/>
      <c r="J22" s="52"/>
      <c r="K22" s="52"/>
      <c r="L22" s="52"/>
      <c r="M22" s="48"/>
    </row>
    <row r="23" spans="1:14" x14ac:dyDescent="0.2">
      <c r="A23" s="52"/>
      <c r="B23" s="52"/>
      <c r="C23" s="52"/>
      <c r="D23" s="52"/>
      <c r="E23" s="52"/>
      <c r="F23" s="52"/>
      <c r="G23" s="52"/>
      <c r="H23" s="47"/>
      <c r="I23" s="52"/>
      <c r="J23" s="52"/>
      <c r="K23" s="52"/>
      <c r="L23" s="52"/>
      <c r="M23" s="48"/>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c r="M26" s="48"/>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c r="M28" s="48"/>
    </row>
    <row r="29" spans="1:14" ht="17" customHeight="1" x14ac:dyDescent="0.2">
      <c r="A29" s="52"/>
      <c r="B29" s="52"/>
      <c r="C29" s="52"/>
      <c r="D29" s="52"/>
      <c r="E29" s="52"/>
      <c r="F29" s="52"/>
      <c r="G29" s="52"/>
      <c r="H29" s="47"/>
      <c r="I29" s="52"/>
      <c r="J29" s="52"/>
      <c r="K29" s="52"/>
      <c r="L29" s="52"/>
      <c r="M29" s="48"/>
    </row>
    <row r="30" spans="1:14" x14ac:dyDescent="0.2">
      <c r="A30" s="52"/>
      <c r="B30" s="52"/>
      <c r="C30" s="52"/>
      <c r="D30" s="52"/>
      <c r="E30" s="52"/>
      <c r="F30" s="52"/>
      <c r="G30" s="52"/>
      <c r="H30" s="47"/>
      <c r="I30" s="52"/>
      <c r="J30" s="52"/>
      <c r="K30" s="52"/>
      <c r="L30" s="52"/>
      <c r="M30" s="48"/>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2815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5ADA4B3-4EEB-3645-971B-C22B82423DB7}"/>
  </hyperlinks>
  <pageMargins left="0.7" right="0.7" top="0.75" bottom="0.75" header="0.3" footer="0.3"/>
  <pageSetup paperSize="9" scale="90" orientation="landscape" horizontalDpi="0" verticalDpi="0"/>
  <headerFooter>
    <oddHeader>&amp;C&amp;"Calibri,Bold"&amp;20 AG - SUN ERG SRL</oddHead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3319A-A8B4-4F4C-8C2A-ADF35A22F958}">
  <sheetPr codeName="Cliente11"/>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37</v>
      </c>
      <c r="H3" s="3" t="s">
        <v>2570</v>
      </c>
      <c r="I3" s="4">
        <v>0</v>
      </c>
      <c r="J3" s="5"/>
    </row>
    <row r="4" spans="1:10" ht="17" customHeight="1" x14ac:dyDescent="0.2">
      <c r="A4" s="9" t="s">
        <v>23</v>
      </c>
      <c r="D4" s="60" t="s">
        <v>2755</v>
      </c>
      <c r="H4" s="7" t="s">
        <v>2143</v>
      </c>
      <c r="I4" s="8">
        <v>1</v>
      </c>
      <c r="J4" s="5"/>
    </row>
    <row r="5" spans="1:10" ht="16" x14ac:dyDescent="0.2">
      <c r="A5" s="9" t="s">
        <v>0</v>
      </c>
      <c r="B5" s="19" t="s">
        <v>37</v>
      </c>
      <c r="H5" s="16" t="s">
        <v>2144</v>
      </c>
      <c r="I5" s="17">
        <v>0</v>
      </c>
    </row>
    <row r="6" spans="1:10" x14ac:dyDescent="0.2">
      <c r="A6" s="9" t="s">
        <v>9</v>
      </c>
      <c r="B6" s="62">
        <v>45868</v>
      </c>
    </row>
    <row r="7" spans="1:10" ht="16" x14ac:dyDescent="0.2">
      <c r="A7" s="9" t="s">
        <v>10</v>
      </c>
      <c r="B7" s="19" t="s">
        <v>2749</v>
      </c>
    </row>
    <row r="8" spans="1:10" ht="16" x14ac:dyDescent="0.2">
      <c r="A8" s="9" t="s">
        <v>11</v>
      </c>
      <c r="B8" s="19" t="s">
        <v>1389</v>
      </c>
    </row>
    <row r="9" spans="1:10" ht="16" x14ac:dyDescent="0.2">
      <c r="A9" s="9" t="s">
        <v>12</v>
      </c>
      <c r="B9" s="19" t="s">
        <v>321</v>
      </c>
    </row>
    <row r="10" spans="1:10" x14ac:dyDescent="0.2">
      <c r="A10" s="9" t="s">
        <v>13</v>
      </c>
      <c r="B10" s="19">
        <v>27029</v>
      </c>
    </row>
    <row r="11" spans="1:10" x14ac:dyDescent="0.2">
      <c r="A11" s="9" t="s">
        <v>14</v>
      </c>
      <c r="B11" s="19">
        <v>381988007</v>
      </c>
    </row>
    <row r="12" spans="1:10" ht="16" x14ac:dyDescent="0.2">
      <c r="A12" s="9" t="s">
        <v>15</v>
      </c>
      <c r="B12" s="19" t="s">
        <v>1390</v>
      </c>
    </row>
    <row r="13" spans="1:10" x14ac:dyDescent="0.2">
      <c r="A13" s="9" t="s">
        <v>24</v>
      </c>
    </row>
    <row r="14" spans="1:10" x14ac:dyDescent="0.2">
      <c r="A14" s="9" t="s">
        <v>25</v>
      </c>
    </row>
    <row r="15" spans="1:10" x14ac:dyDescent="0.2">
      <c r="A15" s="9" t="s">
        <v>16</v>
      </c>
      <c r="B15" s="19"/>
    </row>
    <row r="16" spans="1:10" ht="16" x14ac:dyDescent="0.2">
      <c r="A16" s="9" t="s">
        <v>17</v>
      </c>
      <c r="B16" s="19" t="s">
        <v>1391</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43831</v>
      </c>
      <c r="B21" s="54" t="s">
        <v>270</v>
      </c>
      <c r="C21" s="55"/>
      <c r="D21" s="55" t="s">
        <v>1392</v>
      </c>
      <c r="E21" s="55"/>
      <c r="F21" s="55"/>
      <c r="G21" s="55"/>
      <c r="H21" s="56"/>
      <c r="I21" s="55"/>
      <c r="J21" s="55"/>
      <c r="K21" s="55"/>
      <c r="L21" s="55"/>
      <c r="M21" s="48"/>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2816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ABCCA9D-FBED-0943-A13A-17F120F18397}"/>
  </hyperlinks>
  <pageMargins left="0.7" right="0.7" top="0.75" bottom="0.75" header="0.3" footer="0.3"/>
  <pageSetup paperSize="9" orientation="portrait" horizontalDpi="0" verticalDpi="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913AC-4270-C84A-A734-7AF129B8F668}">
  <sheetPr codeName="Cliente1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38</v>
      </c>
      <c r="H3" s="3" t="s">
        <v>2570</v>
      </c>
      <c r="I3" s="4">
        <v>0</v>
      </c>
      <c r="J3" s="5"/>
    </row>
    <row r="4" spans="1:10" ht="17" customHeight="1" x14ac:dyDescent="0.2">
      <c r="A4" s="9" t="s">
        <v>23</v>
      </c>
      <c r="D4" s="60" t="s">
        <v>2755</v>
      </c>
      <c r="H4" s="7" t="s">
        <v>2143</v>
      </c>
      <c r="I4" s="8">
        <v>1</v>
      </c>
      <c r="J4" s="5"/>
    </row>
    <row r="5" spans="1:10" ht="16" x14ac:dyDescent="0.2">
      <c r="A5" s="9" t="s">
        <v>0</v>
      </c>
      <c r="B5" s="19" t="s">
        <v>38</v>
      </c>
      <c r="H5" s="16" t="s">
        <v>2144</v>
      </c>
      <c r="I5" s="17">
        <v>0</v>
      </c>
    </row>
    <row r="6" spans="1:10" x14ac:dyDescent="0.2">
      <c r="A6" s="9" t="s">
        <v>9</v>
      </c>
      <c r="B6" s="62">
        <v>45868</v>
      </c>
    </row>
    <row r="7" spans="1:10" x14ac:dyDescent="0.2">
      <c r="A7" s="9" t="s">
        <v>10</v>
      </c>
      <c r="B7" s="62">
        <v>44126</v>
      </c>
    </row>
    <row r="8" spans="1:10" ht="32" x14ac:dyDescent="0.2">
      <c r="A8" s="9" t="s">
        <v>11</v>
      </c>
      <c r="B8" s="19" t="s">
        <v>1393</v>
      </c>
    </row>
    <row r="9" spans="1:10" ht="16" x14ac:dyDescent="0.2">
      <c r="A9" s="9" t="s">
        <v>12</v>
      </c>
      <c r="B9" s="19" t="s">
        <v>1394</v>
      </c>
    </row>
    <row r="10" spans="1:10" x14ac:dyDescent="0.2">
      <c r="A10" s="9" t="s">
        <v>13</v>
      </c>
      <c r="B10" s="19">
        <v>20021</v>
      </c>
    </row>
    <row r="11" spans="1:10" ht="48" x14ac:dyDescent="0.2">
      <c r="A11" s="9" t="s">
        <v>14</v>
      </c>
      <c r="B11" s="19" t="s">
        <v>1395</v>
      </c>
    </row>
    <row r="12" spans="1:10" ht="16" x14ac:dyDescent="0.2">
      <c r="A12" s="9" t="s">
        <v>15</v>
      </c>
      <c r="B12" s="19" t="s">
        <v>1396</v>
      </c>
    </row>
    <row r="13" spans="1:10" x14ac:dyDescent="0.2">
      <c r="A13" s="9" t="s">
        <v>24</v>
      </c>
    </row>
    <row r="14" spans="1:10" x14ac:dyDescent="0.2">
      <c r="A14" s="9" t="s">
        <v>25</v>
      </c>
    </row>
    <row r="15" spans="1:10" x14ac:dyDescent="0.2">
      <c r="A15" s="9" t="s">
        <v>16</v>
      </c>
      <c r="B15" s="19">
        <v>10749890967</v>
      </c>
    </row>
    <row r="16" spans="1:10" ht="32" x14ac:dyDescent="0.2">
      <c r="A16" s="9" t="s">
        <v>17</v>
      </c>
      <c r="B16" s="19" t="s">
        <v>1397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44207</v>
      </c>
      <c r="B21" s="54">
        <v>46113</v>
      </c>
      <c r="C21" s="55" t="s">
        <v>307</v>
      </c>
      <c r="D21" s="55" t="s">
        <v>1398</v>
      </c>
      <c r="E21" s="55" t="s">
        <v>316</v>
      </c>
      <c r="F21" s="55"/>
      <c r="G21" s="55"/>
      <c r="H21" s="56">
        <v>50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2817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EE325E0-9F3F-5743-87CC-09C9DB389AC6}"/>
  </hyperlinks>
  <pageMargins left="0.7" right="0.7" top="0.75" bottom="0.75" header="0.3" footer="0.3"/>
  <pageSetup paperSize="9" orientation="portrait" horizontalDpi="0" verticalDpi="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A440F-A804-7B43-BA5B-AD0DD1FE09BE}">
  <sheetPr codeName="Cliente13"/>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39</v>
      </c>
      <c r="H3" s="3" t="s">
        <v>2570</v>
      </c>
      <c r="I3" s="4">
        <v>0</v>
      </c>
      <c r="J3" s="5"/>
    </row>
    <row r="4" spans="1:10" ht="17" customHeight="1" x14ac:dyDescent="0.2">
      <c r="A4" s="9" t="s">
        <v>23</v>
      </c>
      <c r="D4" s="57"/>
      <c r="H4" s="7" t="s">
        <v>2143</v>
      </c>
      <c r="I4" s="8">
        <v>1</v>
      </c>
      <c r="J4" s="5"/>
    </row>
    <row r="5" spans="1:10" ht="16" x14ac:dyDescent="0.2">
      <c r="A5" s="9" t="s">
        <v>0</v>
      </c>
      <c r="B5" s="19" t="s">
        <v>39</v>
      </c>
      <c r="H5" s="16" t="s">
        <v>2144</v>
      </c>
      <c r="I5" s="17">
        <v>0</v>
      </c>
    </row>
    <row r="6" spans="1:10" x14ac:dyDescent="0.2">
      <c r="A6" s="9" t="s">
        <v>9</v>
      </c>
      <c r="B6" s="62">
        <v>45603</v>
      </c>
    </row>
    <row r="7" spans="1:10" ht="16" x14ac:dyDescent="0.2">
      <c r="A7" s="9" t="s">
        <v>10</v>
      </c>
      <c r="B7" s="19" t="s">
        <v>2750</v>
      </c>
    </row>
    <row r="8" spans="1:10" ht="16" x14ac:dyDescent="0.2">
      <c r="A8" s="9" t="s">
        <v>11</v>
      </c>
      <c r="B8" s="19" t="s">
        <v>1399</v>
      </c>
    </row>
    <row r="9" spans="1:10" ht="16" x14ac:dyDescent="0.2">
      <c r="A9" s="9" t="s">
        <v>12</v>
      </c>
      <c r="B9" s="19" t="s">
        <v>1400</v>
      </c>
    </row>
    <row r="10" spans="1:10" x14ac:dyDescent="0.2">
      <c r="A10" s="9" t="s">
        <v>13</v>
      </c>
      <c r="B10" s="19">
        <v>10098</v>
      </c>
    </row>
    <row r="11" spans="1:10" x14ac:dyDescent="0.2">
      <c r="A11" s="9" t="s">
        <v>14</v>
      </c>
      <c r="B11" s="19">
        <v>3469532418</v>
      </c>
    </row>
    <row r="12" spans="1:10" ht="32" x14ac:dyDescent="0.2">
      <c r="A12" s="9" t="s">
        <v>15</v>
      </c>
      <c r="B12" s="19" t="s">
        <v>1401</v>
      </c>
    </row>
    <row r="13" spans="1:10" x14ac:dyDescent="0.2">
      <c r="A13" s="9" t="s">
        <v>24</v>
      </c>
    </row>
    <row r="14" spans="1:10" x14ac:dyDescent="0.2">
      <c r="A14" s="9" t="s">
        <v>25</v>
      </c>
    </row>
    <row r="15" spans="1:10" x14ac:dyDescent="0.2">
      <c r="A15" s="9" t="s">
        <v>16</v>
      </c>
      <c r="B15" s="19">
        <v>12429330017</v>
      </c>
    </row>
    <row r="16" spans="1:10" ht="32" x14ac:dyDescent="0.2">
      <c r="A16" s="9" t="s">
        <v>17</v>
      </c>
      <c r="B16" s="19" t="s">
        <v>1402</v>
      </c>
    </row>
    <row r="17" spans="1:14" ht="16" x14ac:dyDescent="0.2">
      <c r="A17" s="9" t="s">
        <v>18</v>
      </c>
      <c r="B17" s="19" t="s">
        <v>322</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45474</v>
      </c>
      <c r="B21" s="54">
        <v>47299</v>
      </c>
      <c r="C21" s="55" t="s">
        <v>307</v>
      </c>
      <c r="D21" s="55" t="s">
        <v>1403</v>
      </c>
      <c r="E21" s="55"/>
      <c r="F21" s="55"/>
      <c r="G21" s="55">
        <v>80</v>
      </c>
      <c r="H21" s="56">
        <v>80</v>
      </c>
      <c r="I21" s="55">
        <v>7000</v>
      </c>
      <c r="J21" s="55">
        <v>6.0000000000000001E-3</v>
      </c>
      <c r="K21" s="55">
        <v>1000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2818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8668F8F-A3E3-8E45-A411-16C733F3C777}"/>
  </hyperlinks>
  <pageMargins left="0.7" right="0.7" top="0.75" bottom="0.75" header="0.3" footer="0.3"/>
  <pageSetup paperSize="9" orientation="portrait" horizontalDpi="0" verticalDpi="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1207C-DA67-6F4F-B294-90173B15682B}">
  <sheetPr codeName="Cliente1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40</v>
      </c>
      <c r="H3" s="3" t="s">
        <v>2570</v>
      </c>
      <c r="I3" s="4">
        <v>0</v>
      </c>
      <c r="J3" s="5"/>
    </row>
    <row r="4" spans="1:10" ht="17" customHeight="1" x14ac:dyDescent="0.2">
      <c r="A4" s="9" t="s">
        <v>23</v>
      </c>
      <c r="D4" s="60" t="s">
        <v>2755</v>
      </c>
      <c r="H4" s="7" t="s">
        <v>2143</v>
      </c>
      <c r="I4" s="8">
        <v>1</v>
      </c>
      <c r="J4" s="5"/>
    </row>
    <row r="5" spans="1:10" ht="32" x14ac:dyDescent="0.2">
      <c r="A5" s="9" t="s">
        <v>0</v>
      </c>
      <c r="B5" s="19" t="s">
        <v>40</v>
      </c>
      <c r="H5" s="16" t="s">
        <v>2144</v>
      </c>
      <c r="I5" s="17">
        <v>0</v>
      </c>
    </row>
    <row r="6" spans="1:10" x14ac:dyDescent="0.2">
      <c r="A6" s="9" t="s">
        <v>9</v>
      </c>
      <c r="B6" s="62">
        <v>45866</v>
      </c>
    </row>
    <row r="7" spans="1:10" x14ac:dyDescent="0.2">
      <c r="A7" s="9" t="s">
        <v>10</v>
      </c>
      <c r="B7" s="62">
        <v>44966</v>
      </c>
    </row>
    <row r="8" spans="1:10" ht="32" x14ac:dyDescent="0.2">
      <c r="A8" s="9" t="s">
        <v>11</v>
      </c>
      <c r="B8" s="19" t="s">
        <v>2260</v>
      </c>
    </row>
    <row r="9" spans="1:10" ht="16" x14ac:dyDescent="0.2">
      <c r="A9" s="9" t="s">
        <v>12</v>
      </c>
      <c r="B9" s="19" t="s">
        <v>2261</v>
      </c>
    </row>
    <row r="10" spans="1:10" x14ac:dyDescent="0.2">
      <c r="A10" s="9" t="s">
        <v>13</v>
      </c>
      <c r="B10" s="19">
        <v>20014</v>
      </c>
    </row>
    <row r="11" spans="1:10" ht="16" x14ac:dyDescent="0.2">
      <c r="A11" s="9" t="s">
        <v>14</v>
      </c>
      <c r="B11" s="19" t="s">
        <v>2262</v>
      </c>
    </row>
    <row r="12" spans="1:10" ht="16" x14ac:dyDescent="0.2">
      <c r="A12" s="9" t="s">
        <v>15</v>
      </c>
      <c r="B12" s="19" t="s">
        <v>2263</v>
      </c>
    </row>
    <row r="13" spans="1:10" x14ac:dyDescent="0.2">
      <c r="A13" s="9" t="s">
        <v>24</v>
      </c>
    </row>
    <row r="14" spans="1:10" x14ac:dyDescent="0.2">
      <c r="A14" s="9" t="s">
        <v>25</v>
      </c>
    </row>
    <row r="15" spans="1:10" x14ac:dyDescent="0.2">
      <c r="A15" s="9" t="s">
        <v>16</v>
      </c>
      <c r="B15" s="19"/>
    </row>
    <row r="16" spans="1:10" ht="32" x14ac:dyDescent="0.2">
      <c r="A16" s="9" t="s">
        <v>17</v>
      </c>
      <c r="B16" s="19" t="s">
        <v>2264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45611</v>
      </c>
      <c r="B21" s="54">
        <v>47484</v>
      </c>
      <c r="C21" s="55" t="s">
        <v>307</v>
      </c>
      <c r="D21" s="55" t="s">
        <v>2265</v>
      </c>
      <c r="E21" s="55" t="s">
        <v>386</v>
      </c>
      <c r="F21" s="55" t="s">
        <v>2266</v>
      </c>
      <c r="G21" s="55"/>
      <c r="H21" s="56">
        <v>130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9842D44-0548-AA44-A09B-B6DB3F8CD11F}"/>
  </hyperlinks>
  <pageMargins left="0.7" right="0.7" top="0.75" bottom="0.75" header="0.3" footer="0.3"/>
  <pageSetup paperSize="9" orientation="portrait" horizontalDpi="0" verticalDpi="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1EFF8-12D3-0C40-B5CE-C5EBC63390E4}">
  <sheetPr codeName="Cliente15"/>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41</v>
      </c>
      <c r="H3" s="3" t="s">
        <v>2570</v>
      </c>
      <c r="I3" s="4">
        <v>0</v>
      </c>
      <c r="J3" s="5"/>
    </row>
    <row r="4" spans="1:10" ht="17" customHeight="1" x14ac:dyDescent="0.2">
      <c r="A4" s="9" t="s">
        <v>23</v>
      </c>
      <c r="D4" s="61" t="s">
        <v>2759</v>
      </c>
      <c r="H4" s="7" t="s">
        <v>2143</v>
      </c>
      <c r="I4" s="8">
        <v>1</v>
      </c>
      <c r="J4" s="5"/>
    </row>
    <row r="5" spans="1:10" ht="16" x14ac:dyDescent="0.2">
      <c r="A5" s="9" t="s">
        <v>0</v>
      </c>
      <c r="B5" s="19" t="s">
        <v>41</v>
      </c>
      <c r="H5" s="16" t="s">
        <v>2144</v>
      </c>
      <c r="I5" s="17">
        <v>0</v>
      </c>
    </row>
    <row r="6" spans="1:10" ht="16" x14ac:dyDescent="0.2">
      <c r="A6" s="9" t="s">
        <v>9</v>
      </c>
      <c r="B6" s="19" t="s">
        <v>19</v>
      </c>
    </row>
    <row r="7" spans="1:10" x14ac:dyDescent="0.2">
      <c r="A7" s="9" t="s">
        <v>10</v>
      </c>
      <c r="B7" s="62">
        <v>45586</v>
      </c>
    </row>
    <row r="8" spans="1:10" ht="32" x14ac:dyDescent="0.2">
      <c r="A8" s="9" t="s">
        <v>11</v>
      </c>
      <c r="B8" s="19" t="s">
        <v>1404</v>
      </c>
    </row>
    <row r="9" spans="1:10" ht="16" x14ac:dyDescent="0.2">
      <c r="A9" s="9" t="s">
        <v>12</v>
      </c>
      <c r="B9" s="19" t="s">
        <v>308</v>
      </c>
    </row>
    <row r="10" spans="1:10" x14ac:dyDescent="0.2">
      <c r="A10" s="9" t="s">
        <v>13</v>
      </c>
      <c r="B10" s="19">
        <v>20073</v>
      </c>
    </row>
    <row r="11" spans="1:10" ht="32" x14ac:dyDescent="0.2">
      <c r="A11" s="9" t="s">
        <v>14</v>
      </c>
      <c r="B11" s="19" t="s">
        <v>1405</v>
      </c>
    </row>
    <row r="12" spans="1:10" ht="16" x14ac:dyDescent="0.2">
      <c r="A12" s="9" t="s">
        <v>15</v>
      </c>
      <c r="B12" s="19" t="s">
        <v>1406</v>
      </c>
    </row>
    <row r="13" spans="1:10" x14ac:dyDescent="0.2">
      <c r="A13" s="9" t="s">
        <v>24</v>
      </c>
    </row>
    <row r="14" spans="1:10" x14ac:dyDescent="0.2">
      <c r="A14" s="9" t="s">
        <v>25</v>
      </c>
    </row>
    <row r="15" spans="1:10" x14ac:dyDescent="0.2">
      <c r="A15" s="9" t="s">
        <v>16</v>
      </c>
      <c r="B15" s="19"/>
    </row>
    <row r="16" spans="1:10" ht="48" x14ac:dyDescent="0.2">
      <c r="A16" s="9" t="s">
        <v>17</v>
      </c>
      <c r="B16" s="19" t="s">
        <v>1407</v>
      </c>
    </row>
    <row r="17" spans="1:14" ht="16" x14ac:dyDescent="0.2">
      <c r="A17" s="9" t="s">
        <v>18</v>
      </c>
      <c r="B17" s="19" t="s">
        <v>322</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22">
        <v>44883</v>
      </c>
      <c r="B21" s="22">
        <v>46023</v>
      </c>
      <c r="C21" s="23" t="s">
        <v>323</v>
      </c>
      <c r="D21" s="23" t="s">
        <v>324</v>
      </c>
      <c r="E21" s="23" t="s">
        <v>319</v>
      </c>
      <c r="F21" s="23"/>
      <c r="G21" s="23"/>
      <c r="H21" s="24">
        <v>55</v>
      </c>
      <c r="I21" s="23" t="s">
        <v>2148</v>
      </c>
      <c r="J21" s="23">
        <v>7.8340000000000007E-3</v>
      </c>
      <c r="K21" s="23" t="s">
        <v>2149</v>
      </c>
      <c r="L21" s="23">
        <v>7.8333E-2</v>
      </c>
      <c r="M21" s="48"/>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2820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141E0E7-BD61-F542-AE96-9C802FA3C79A}"/>
  </hyperlinks>
  <pageMargins left="0.7" right="0.7" top="0.75" bottom="0.75" header="0.3" footer="0.3"/>
  <pageSetup paperSize="9"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E38B6-6194-F64C-A59A-D11B437482D8}">
  <sheetPr codeName="Cliente1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42</v>
      </c>
      <c r="H3" s="3" t="s">
        <v>2570</v>
      </c>
      <c r="I3" s="4">
        <v>0</v>
      </c>
      <c r="J3" s="5"/>
    </row>
    <row r="4" spans="1:10" ht="17" customHeight="1" x14ac:dyDescent="0.2">
      <c r="A4" s="9" t="s">
        <v>23</v>
      </c>
      <c r="D4" s="60" t="s">
        <v>2755</v>
      </c>
      <c r="H4" s="7" t="s">
        <v>2143</v>
      </c>
      <c r="I4" s="8">
        <v>7</v>
      </c>
      <c r="J4" s="5"/>
    </row>
    <row r="5" spans="1:10" ht="16" x14ac:dyDescent="0.2">
      <c r="A5" s="9" t="s">
        <v>0</v>
      </c>
      <c r="B5" s="19" t="s">
        <v>42</v>
      </c>
      <c r="H5" s="16" t="s">
        <v>2144</v>
      </c>
      <c r="I5" s="17">
        <v>0</v>
      </c>
    </row>
    <row r="6" spans="1:10" x14ac:dyDescent="0.2">
      <c r="A6" s="9" t="s">
        <v>9</v>
      </c>
      <c r="B6" s="62">
        <v>45866</v>
      </c>
    </row>
    <row r="7" spans="1:10" x14ac:dyDescent="0.2">
      <c r="A7" s="9" t="s">
        <v>10</v>
      </c>
      <c r="B7" s="62">
        <v>45806</v>
      </c>
    </row>
    <row r="8" spans="1:10" ht="32" x14ac:dyDescent="0.2">
      <c r="A8" s="9" t="s">
        <v>11</v>
      </c>
      <c r="B8" s="19" t="s">
        <v>1408</v>
      </c>
    </row>
    <row r="9" spans="1:10" ht="16" x14ac:dyDescent="0.2">
      <c r="A9" s="9" t="s">
        <v>12</v>
      </c>
      <c r="B9" s="19" t="s">
        <v>325</v>
      </c>
    </row>
    <row r="10" spans="1:10" x14ac:dyDescent="0.2">
      <c r="A10" s="9" t="s">
        <v>13</v>
      </c>
      <c r="B10" s="19">
        <v>20026</v>
      </c>
    </row>
    <row r="11" spans="1:10" ht="16" x14ac:dyDescent="0.2">
      <c r="A11" s="9" t="s">
        <v>14</v>
      </c>
      <c r="B11" s="19" t="s">
        <v>1409</v>
      </c>
    </row>
    <row r="12" spans="1:10" ht="16" x14ac:dyDescent="0.2">
      <c r="A12" s="9" t="s">
        <v>15</v>
      </c>
      <c r="B12" s="19" t="s">
        <v>1410</v>
      </c>
    </row>
    <row r="13" spans="1:10" x14ac:dyDescent="0.2">
      <c r="A13" s="9" t="s">
        <v>24</v>
      </c>
    </row>
    <row r="14" spans="1:10" x14ac:dyDescent="0.2">
      <c r="A14" s="9" t="s">
        <v>25</v>
      </c>
    </row>
    <row r="15" spans="1:10" x14ac:dyDescent="0.2">
      <c r="A15" s="9" t="s">
        <v>16</v>
      </c>
      <c r="B15" s="19"/>
    </row>
    <row r="16" spans="1:10" ht="32" x14ac:dyDescent="0.2">
      <c r="A16" s="9" t="s">
        <v>17</v>
      </c>
      <c r="B16" s="19" t="s">
        <v>1411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45627</v>
      </c>
      <c r="B21" s="54">
        <v>47453</v>
      </c>
      <c r="C21" s="55" t="s">
        <v>307</v>
      </c>
      <c r="D21" s="55" t="s">
        <v>1412</v>
      </c>
      <c r="E21" s="55" t="s">
        <v>326</v>
      </c>
      <c r="F21" s="55">
        <v>14200583</v>
      </c>
      <c r="G21" s="55" t="s">
        <v>19</v>
      </c>
      <c r="H21" s="56">
        <v>220</v>
      </c>
      <c r="I21" s="55">
        <v>4000</v>
      </c>
      <c r="J21" s="55">
        <v>6.0000000000000001E-3</v>
      </c>
      <c r="K21" s="55">
        <v>1500</v>
      </c>
      <c r="L21" s="55">
        <v>4.2500000000000003E-2</v>
      </c>
      <c r="M21" s="26"/>
    </row>
    <row r="22" spans="1:14" ht="32" x14ac:dyDescent="0.2">
      <c r="A22" s="54">
        <v>45128</v>
      </c>
      <c r="B22" s="54">
        <v>47027</v>
      </c>
      <c r="C22" s="55" t="s">
        <v>307</v>
      </c>
      <c r="D22" s="55" t="s">
        <v>1413</v>
      </c>
      <c r="E22" s="55" t="s">
        <v>327</v>
      </c>
      <c r="F22" s="55" t="s">
        <v>1414</v>
      </c>
      <c r="G22" s="55" t="s">
        <v>19</v>
      </c>
      <c r="H22" s="56">
        <v>60</v>
      </c>
      <c r="I22" s="55"/>
      <c r="J22" s="55"/>
      <c r="K22" s="55"/>
      <c r="L22" s="55"/>
      <c r="M22" s="26"/>
    </row>
    <row r="23" spans="1:14" ht="176" x14ac:dyDescent="0.2">
      <c r="A23" s="54">
        <v>45133</v>
      </c>
      <c r="B23" s="54">
        <v>47027</v>
      </c>
      <c r="C23" s="55" t="s">
        <v>307</v>
      </c>
      <c r="D23" s="55" t="s">
        <v>1416</v>
      </c>
      <c r="E23" s="55" t="s">
        <v>1417</v>
      </c>
      <c r="F23" s="55" t="s">
        <v>1418</v>
      </c>
      <c r="G23" s="55" t="s">
        <v>19</v>
      </c>
      <c r="H23" s="56">
        <v>620</v>
      </c>
      <c r="I23" s="55"/>
      <c r="J23" s="55"/>
      <c r="K23" s="55"/>
      <c r="L23" s="55"/>
      <c r="M23" s="26"/>
    </row>
    <row r="24" spans="1:14" ht="176" x14ac:dyDescent="0.2">
      <c r="A24" s="54">
        <v>45133</v>
      </c>
      <c r="B24" s="54">
        <v>47027</v>
      </c>
      <c r="C24" s="55" t="s">
        <v>307</v>
      </c>
      <c r="D24" s="55" t="s">
        <v>1416</v>
      </c>
      <c r="E24" s="55" t="s">
        <v>1417</v>
      </c>
      <c r="F24" s="55" t="s">
        <v>1418</v>
      </c>
      <c r="G24" s="55" t="s">
        <v>19</v>
      </c>
      <c r="H24" s="56">
        <v>620</v>
      </c>
      <c r="I24" s="55"/>
      <c r="J24" s="55"/>
      <c r="K24" s="55"/>
      <c r="L24" s="55"/>
      <c r="M24" s="26"/>
    </row>
    <row r="25" spans="1:14" ht="16" x14ac:dyDescent="0.2">
      <c r="A25" s="55" t="s">
        <v>1361</v>
      </c>
      <c r="B25" s="55" t="s">
        <v>1361</v>
      </c>
      <c r="C25" s="55"/>
      <c r="D25" s="55" t="s">
        <v>1419</v>
      </c>
      <c r="E25" s="55"/>
      <c r="F25" s="55"/>
      <c r="G25" s="55"/>
      <c r="H25" s="56"/>
      <c r="I25" s="55"/>
      <c r="J25" s="55"/>
      <c r="K25" s="55"/>
      <c r="L25" s="55"/>
      <c r="M25" s="26"/>
    </row>
    <row r="26" spans="1:14" ht="48" x14ac:dyDescent="0.2">
      <c r="A26" s="54">
        <v>45536</v>
      </c>
      <c r="B26" s="55"/>
      <c r="C26" s="55" t="s">
        <v>1420</v>
      </c>
      <c r="D26" s="55" t="s">
        <v>1421</v>
      </c>
      <c r="E26" s="55"/>
      <c r="F26" s="55"/>
      <c r="G26" s="55">
        <v>1080</v>
      </c>
      <c r="H26" s="56">
        <v>1080</v>
      </c>
      <c r="I26" s="55"/>
      <c r="J26" s="55"/>
      <c r="K26" s="55"/>
      <c r="L26" s="55"/>
      <c r="M26" s="26"/>
    </row>
    <row r="27" spans="1:14" ht="32" x14ac:dyDescent="0.2">
      <c r="A27" s="54">
        <v>45261</v>
      </c>
      <c r="B27" s="54">
        <v>47087</v>
      </c>
      <c r="C27" s="55" t="s">
        <v>1422</v>
      </c>
      <c r="D27" s="55" t="s">
        <v>1423</v>
      </c>
      <c r="E27" s="55"/>
      <c r="F27" s="55"/>
      <c r="G27" s="55">
        <v>50</v>
      </c>
      <c r="H27" s="56">
        <v>50</v>
      </c>
      <c r="I27" s="55"/>
      <c r="J27" s="55"/>
      <c r="K27" s="55"/>
      <c r="L27" s="55"/>
      <c r="M27" s="26"/>
    </row>
    <row r="28" spans="1:14" ht="16" x14ac:dyDescent="0.2">
      <c r="A28" s="55"/>
      <c r="B28" s="55"/>
      <c r="C28" s="55"/>
      <c r="D28" s="55" t="s">
        <v>1415</v>
      </c>
      <c r="E28" s="55"/>
      <c r="F28" s="55"/>
      <c r="G28" s="55"/>
      <c r="H28" s="56"/>
      <c r="I28" s="55"/>
      <c r="J28" s="55"/>
      <c r="K28" s="55"/>
      <c r="L28" s="55"/>
    </row>
    <row r="29" spans="1:14" ht="17" customHeight="1" x14ac:dyDescent="0.2">
      <c r="A29" s="55" t="s">
        <v>1361</v>
      </c>
      <c r="B29" s="55" t="s">
        <v>1361</v>
      </c>
      <c r="C29" s="55"/>
      <c r="D29" s="55" t="s">
        <v>1419</v>
      </c>
      <c r="E29" s="55"/>
      <c r="F29" s="55"/>
      <c r="G29" s="55"/>
      <c r="H29" s="56"/>
      <c r="I29" s="55"/>
      <c r="J29" s="55"/>
      <c r="K29" s="55"/>
      <c r="L29" s="55"/>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2821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61FCCCA8-460A-5A49-A247-70C943AEBD07}"/>
  </hyperlinks>
  <pageMargins left="0.7" right="0.7" top="0.75" bottom="0.75" header="0.3" footer="0.3"/>
  <pageSetup paperSize="9" orientation="portrait" horizontalDpi="0" verticalDpi="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9A9B8-7293-9C4D-9979-0900C2548002}">
  <sheetPr codeName="Cliente1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43</v>
      </c>
      <c r="H3" s="3" t="s">
        <v>2570</v>
      </c>
      <c r="I3" s="4">
        <v>0</v>
      </c>
      <c r="J3" s="5"/>
    </row>
    <row r="4" spans="1:10" ht="17" customHeight="1" x14ac:dyDescent="0.2">
      <c r="A4" s="9" t="s">
        <v>23</v>
      </c>
      <c r="D4" s="60" t="s">
        <v>2755</v>
      </c>
      <c r="H4" s="7" t="s">
        <v>2143</v>
      </c>
      <c r="I4" s="8">
        <v>1</v>
      </c>
      <c r="J4" s="5"/>
    </row>
    <row r="5" spans="1:10" ht="32" x14ac:dyDescent="0.2">
      <c r="A5" s="9" t="s">
        <v>0</v>
      </c>
      <c r="B5" s="19" t="s">
        <v>43</v>
      </c>
      <c r="H5" s="16" t="s">
        <v>2144</v>
      </c>
      <c r="I5" s="17">
        <v>0</v>
      </c>
    </row>
    <row r="6" spans="1:10" x14ac:dyDescent="0.2">
      <c r="A6" s="9" t="s">
        <v>9</v>
      </c>
      <c r="B6" s="62">
        <v>45867</v>
      </c>
    </row>
    <row r="7" spans="1:10" ht="16" x14ac:dyDescent="0.2">
      <c r="A7" s="9" t="s">
        <v>10</v>
      </c>
      <c r="B7" s="19" t="s">
        <v>19</v>
      </c>
    </row>
    <row r="8" spans="1:10" ht="16" x14ac:dyDescent="0.2">
      <c r="A8" s="9" t="s">
        <v>11</v>
      </c>
      <c r="B8" s="19" t="s">
        <v>610</v>
      </c>
    </row>
    <row r="9" spans="1:10" ht="16" x14ac:dyDescent="0.2">
      <c r="A9" s="9" t="s">
        <v>12</v>
      </c>
      <c r="B9" s="19" t="s">
        <v>344</v>
      </c>
    </row>
    <row r="10" spans="1:10" x14ac:dyDescent="0.2">
      <c r="A10" s="9" t="s">
        <v>13</v>
      </c>
      <c r="B10" s="19">
        <v>20123</v>
      </c>
    </row>
    <row r="11" spans="1:10" x14ac:dyDescent="0.2">
      <c r="A11" s="9" t="s">
        <v>14</v>
      </c>
      <c r="B11" s="19">
        <v>3454074554</v>
      </c>
    </row>
    <row r="12" spans="1:10" ht="32" x14ac:dyDescent="0.2">
      <c r="A12" s="9" t="s">
        <v>15</v>
      </c>
      <c r="B12" s="19" t="s">
        <v>2267</v>
      </c>
    </row>
    <row r="13" spans="1:10" x14ac:dyDescent="0.2">
      <c r="A13" s="9" t="s">
        <v>24</v>
      </c>
    </row>
    <row r="14" spans="1:10" x14ac:dyDescent="0.2">
      <c r="A14" s="9" t="s">
        <v>25</v>
      </c>
    </row>
    <row r="15" spans="1:10" x14ac:dyDescent="0.2">
      <c r="A15" s="9" t="s">
        <v>16</v>
      </c>
      <c r="B15" s="19">
        <v>9788050962</v>
      </c>
    </row>
    <row r="16" spans="1:10" ht="16" x14ac:dyDescent="0.2">
      <c r="A16" s="9" t="s">
        <v>17</v>
      </c>
      <c r="B16" s="19" t="s">
        <v>2268</v>
      </c>
    </row>
    <row r="17" spans="1:14" ht="16" x14ac:dyDescent="0.2">
      <c r="A17" s="9" t="s">
        <v>18</v>
      </c>
      <c r="B17" s="19" t="s">
        <v>384</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45370</v>
      </c>
      <c r="B21" s="54">
        <v>47209</v>
      </c>
      <c r="C21" s="55" t="s">
        <v>307</v>
      </c>
      <c r="D21" s="55" t="s">
        <v>2269</v>
      </c>
      <c r="E21" s="55" t="s">
        <v>359</v>
      </c>
      <c r="F21" s="55"/>
      <c r="G21" s="55"/>
      <c r="H21" s="56">
        <v>105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2822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EFBD9E6-B2B9-BD41-874B-A456635CEC79}"/>
  </hyperlinks>
  <pageMargins left="0.7" right="0.7" top="0.75" bottom="0.75" header="0.3" footer="0.3"/>
  <pageSetup paperSize="9"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7670A-E009-3C47-85EE-430A576F712B}">
  <sheetPr codeName="Cliente18"/>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44</v>
      </c>
      <c r="H3" s="3" t="s">
        <v>2570</v>
      </c>
      <c r="I3" s="4">
        <v>0</v>
      </c>
      <c r="J3" s="5"/>
    </row>
    <row r="4" spans="1:10" ht="17" customHeight="1" x14ac:dyDescent="0.2">
      <c r="A4" s="9" t="s">
        <v>23</v>
      </c>
      <c r="D4" s="60" t="s">
        <v>2755</v>
      </c>
      <c r="H4" s="7" t="s">
        <v>2143</v>
      </c>
      <c r="I4" s="8">
        <v>6</v>
      </c>
      <c r="J4" s="5"/>
    </row>
    <row r="5" spans="1:10" ht="16" x14ac:dyDescent="0.2">
      <c r="A5" s="9" t="s">
        <v>0</v>
      </c>
      <c r="B5" s="19" t="s">
        <v>44</v>
      </c>
      <c r="H5" s="16" t="s">
        <v>2144</v>
      </c>
      <c r="I5" s="17">
        <v>0</v>
      </c>
    </row>
    <row r="6" spans="1:10" x14ac:dyDescent="0.2">
      <c r="A6" s="9" t="s">
        <v>9</v>
      </c>
      <c r="B6" s="62">
        <v>45866</v>
      </c>
    </row>
    <row r="7" spans="1:10" x14ac:dyDescent="0.2">
      <c r="A7" s="9" t="s">
        <v>10</v>
      </c>
      <c r="B7" s="62">
        <v>45790</v>
      </c>
    </row>
    <row r="8" spans="1:10" ht="16" x14ac:dyDescent="0.2">
      <c r="A8" s="9" t="s">
        <v>11</v>
      </c>
      <c r="B8" s="19" t="s">
        <v>1424</v>
      </c>
    </row>
    <row r="9" spans="1:10" ht="16" x14ac:dyDescent="0.2">
      <c r="A9" s="9" t="s">
        <v>12</v>
      </c>
      <c r="B9" s="19" t="s">
        <v>1425</v>
      </c>
    </row>
    <row r="10" spans="1:10" x14ac:dyDescent="0.2">
      <c r="A10" s="9" t="s">
        <v>13</v>
      </c>
      <c r="B10" s="19">
        <v>20832</v>
      </c>
    </row>
    <row r="11" spans="1:10" ht="16" x14ac:dyDescent="0.2">
      <c r="A11" s="9" t="s">
        <v>14</v>
      </c>
      <c r="B11" s="19" t="s">
        <v>1426</v>
      </c>
    </row>
    <row r="12" spans="1:10" ht="32" x14ac:dyDescent="0.2">
      <c r="A12" s="9" t="s">
        <v>15</v>
      </c>
      <c r="B12" s="19" t="s">
        <v>1427</v>
      </c>
    </row>
    <row r="13" spans="1:10" x14ac:dyDescent="0.2">
      <c r="A13" s="9" t="s">
        <v>24</v>
      </c>
    </row>
    <row r="14" spans="1:10" x14ac:dyDescent="0.2">
      <c r="A14" s="9" t="s">
        <v>25</v>
      </c>
    </row>
    <row r="15" spans="1:10" x14ac:dyDescent="0.2">
      <c r="A15" s="9" t="s">
        <v>16</v>
      </c>
      <c r="B15" s="19"/>
    </row>
    <row r="16" spans="1:10" ht="16" x14ac:dyDescent="0.2">
      <c r="A16" s="9" t="s">
        <v>17</v>
      </c>
      <c r="B16" s="19" t="s">
        <v>1428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44166</v>
      </c>
      <c r="B21" s="54" t="s">
        <v>328</v>
      </c>
      <c r="C21" s="55" t="s">
        <v>328</v>
      </c>
      <c r="D21" s="55" t="s">
        <v>1429</v>
      </c>
      <c r="E21" s="55" t="s">
        <v>19</v>
      </c>
      <c r="F21" s="55"/>
      <c r="G21" s="55" t="s">
        <v>2153</v>
      </c>
      <c r="H21" s="56">
        <v>240</v>
      </c>
      <c r="I21" s="55" t="s">
        <v>19</v>
      </c>
      <c r="J21" s="55" t="s">
        <v>19</v>
      </c>
      <c r="K21" s="55" t="s">
        <v>19</v>
      </c>
      <c r="L21" s="55" t="s">
        <v>19</v>
      </c>
      <c r="M21" s="26"/>
    </row>
    <row r="22" spans="1:14" ht="32" x14ac:dyDescent="0.2">
      <c r="A22" s="54">
        <v>42522</v>
      </c>
      <c r="B22" s="55" t="s">
        <v>328</v>
      </c>
      <c r="C22" s="55" t="s">
        <v>1430</v>
      </c>
      <c r="D22" s="55" t="s">
        <v>1431</v>
      </c>
      <c r="E22" s="55"/>
      <c r="F22" s="55"/>
      <c r="G22" s="55" t="s">
        <v>2151</v>
      </c>
      <c r="H22" s="56">
        <v>15</v>
      </c>
      <c r="I22" s="55"/>
      <c r="J22" s="55"/>
      <c r="K22" s="55"/>
      <c r="L22" s="55"/>
      <c r="M22" s="26"/>
    </row>
    <row r="23" spans="1:14" ht="32" x14ac:dyDescent="0.2">
      <c r="A23" s="54">
        <v>42705</v>
      </c>
      <c r="B23" s="55" t="s">
        <v>328</v>
      </c>
      <c r="C23" s="55" t="s">
        <v>328</v>
      </c>
      <c r="D23" s="55" t="s">
        <v>1432</v>
      </c>
      <c r="E23" s="55"/>
      <c r="F23" s="55"/>
      <c r="G23" s="55" t="s">
        <v>2152</v>
      </c>
      <c r="H23" s="56">
        <v>150</v>
      </c>
      <c r="I23" s="55"/>
      <c r="J23" s="55"/>
      <c r="K23" s="55"/>
      <c r="L23" s="55"/>
      <c r="M23" s="26"/>
    </row>
    <row r="24" spans="1:14" ht="32" x14ac:dyDescent="0.2">
      <c r="A24" s="54">
        <v>41061</v>
      </c>
      <c r="B24" s="55" t="s">
        <v>328</v>
      </c>
      <c r="C24" s="55" t="s">
        <v>328</v>
      </c>
      <c r="D24" s="55" t="s">
        <v>1433</v>
      </c>
      <c r="E24" s="55"/>
      <c r="F24" s="55"/>
      <c r="G24" s="55" t="s">
        <v>2150</v>
      </c>
      <c r="H24" s="56">
        <v>100</v>
      </c>
      <c r="I24" s="55"/>
      <c r="J24" s="55"/>
      <c r="K24" s="55"/>
      <c r="L24" s="55"/>
      <c r="M24" s="26"/>
    </row>
    <row r="25" spans="1:14" ht="176" x14ac:dyDescent="0.2">
      <c r="A25" s="54">
        <v>44682</v>
      </c>
      <c r="B25" s="54">
        <v>46508</v>
      </c>
      <c r="C25" s="55" t="s">
        <v>307</v>
      </c>
      <c r="D25" s="55" t="s">
        <v>1434</v>
      </c>
      <c r="E25" s="55" t="s">
        <v>1435</v>
      </c>
      <c r="F25" s="55"/>
      <c r="G25" s="55"/>
      <c r="H25" s="56">
        <v>550</v>
      </c>
      <c r="I25" s="55" t="s">
        <v>19</v>
      </c>
      <c r="J25" s="55" t="s">
        <v>19</v>
      </c>
      <c r="K25" s="55" t="s">
        <v>19</v>
      </c>
      <c r="L25" s="55" t="s">
        <v>19</v>
      </c>
      <c r="M25" s="26"/>
    </row>
    <row r="26" spans="1:14" ht="32" x14ac:dyDescent="0.2">
      <c r="A26" s="54">
        <v>45566</v>
      </c>
      <c r="B26" s="55" t="s">
        <v>1436</v>
      </c>
      <c r="C26" s="55" t="s">
        <v>307</v>
      </c>
      <c r="D26" s="55" t="s">
        <v>1437</v>
      </c>
      <c r="E26" s="55"/>
      <c r="F26" s="55"/>
      <c r="G26" s="55" t="s">
        <v>2154</v>
      </c>
      <c r="H26" s="56">
        <v>20</v>
      </c>
      <c r="I26" s="55" t="s">
        <v>19</v>
      </c>
      <c r="J26" s="55" t="s">
        <v>19</v>
      </c>
      <c r="K26" s="55" t="s">
        <v>19</v>
      </c>
      <c r="L26" s="55" t="s">
        <v>19</v>
      </c>
      <c r="M26" s="26"/>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2823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AD067BF-F152-6C4A-9794-6170EEF3928F}"/>
  </hyperlinks>
  <pageMargins left="0.7" right="0.7" top="0.75" bottom="0.75" header="0.3" footer="0.3"/>
  <pageSetup paperSize="9" orientation="portrait" horizontalDpi="0" verticalDpi="0"/>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56E00-A85A-D847-85C6-47C5BE2D7070}">
  <sheetPr codeName="Cliente19"/>
  <dimension ref="A1:N55"/>
  <sheetViews>
    <sheetView topLeftCell="D1" workbookViewId="0">
      <pane ySplit="1" topLeftCell="A2" activePane="bottomLeft" state="frozen"/>
      <selection activeCell="D1" sqref="D1"/>
      <selection pane="bottomLeft" activeCell="V14" sqref="V14"/>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45</v>
      </c>
      <c r="H3" s="3" t="s">
        <v>2570</v>
      </c>
      <c r="I3" s="4">
        <v>0</v>
      </c>
      <c r="J3" s="5"/>
    </row>
    <row r="4" spans="1:10" ht="17" customHeight="1" x14ac:dyDescent="0.2">
      <c r="A4" s="9" t="s">
        <v>23</v>
      </c>
      <c r="D4" s="60" t="s">
        <v>2755</v>
      </c>
      <c r="H4" s="7" t="s">
        <v>2143</v>
      </c>
      <c r="I4" s="8">
        <v>2</v>
      </c>
      <c r="J4" s="5"/>
    </row>
    <row r="5" spans="1:10" ht="32" x14ac:dyDescent="0.2">
      <c r="A5" s="9" t="s">
        <v>0</v>
      </c>
      <c r="B5" s="19" t="s">
        <v>45</v>
      </c>
      <c r="H5" s="16" t="s">
        <v>2144</v>
      </c>
      <c r="I5" s="17">
        <v>2</v>
      </c>
    </row>
    <row r="6" spans="1:10" x14ac:dyDescent="0.2">
      <c r="A6" s="9" t="s">
        <v>9</v>
      </c>
      <c r="B6" s="19"/>
    </row>
    <row r="7" spans="1:10" x14ac:dyDescent="0.2">
      <c r="A7" s="9" t="s">
        <v>10</v>
      </c>
      <c r="B7" s="19"/>
    </row>
    <row r="8" spans="1:10" ht="16" x14ac:dyDescent="0.2">
      <c r="A8" s="9" t="s">
        <v>11</v>
      </c>
      <c r="B8" s="19" t="s">
        <v>1438</v>
      </c>
    </row>
    <row r="9" spans="1:10" ht="16" x14ac:dyDescent="0.2">
      <c r="A9" s="9" t="s">
        <v>12</v>
      </c>
      <c r="B9" s="19" t="s">
        <v>1439</v>
      </c>
    </row>
    <row r="10" spans="1:10" x14ac:dyDescent="0.2">
      <c r="A10" s="9" t="s">
        <v>13</v>
      </c>
      <c r="B10" s="19">
        <v>24060</v>
      </c>
    </row>
    <row r="11" spans="1:10" x14ac:dyDescent="0.2">
      <c r="A11" s="9" t="s">
        <v>14</v>
      </c>
      <c r="B11" s="19">
        <v>3463474750</v>
      </c>
    </row>
    <row r="12" spans="1:10" ht="16" x14ac:dyDescent="0.2">
      <c r="A12" s="9" t="s">
        <v>15</v>
      </c>
      <c r="B12" s="19" t="s">
        <v>329</v>
      </c>
    </row>
    <row r="13" spans="1:10" x14ac:dyDescent="0.2">
      <c r="A13" s="9" t="s">
        <v>24</v>
      </c>
    </row>
    <row r="14" spans="1:10" x14ac:dyDescent="0.2">
      <c r="A14" s="9" t="s">
        <v>25</v>
      </c>
    </row>
    <row r="15" spans="1:10" x14ac:dyDescent="0.2">
      <c r="A15" s="9" t="s">
        <v>16</v>
      </c>
      <c r="B15" s="19">
        <v>4834290167</v>
      </c>
    </row>
    <row r="16" spans="1:10" ht="32" x14ac:dyDescent="0.2">
      <c r="A16" s="9" t="s">
        <v>17</v>
      </c>
      <c r="B16" s="19" t="s">
        <v>1440</v>
      </c>
    </row>
    <row r="17" spans="1:14" ht="16" x14ac:dyDescent="0.2">
      <c r="A17" s="9" t="s">
        <v>18</v>
      </c>
      <c r="B17" s="19" t="s">
        <v>1441</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80" x14ac:dyDescent="0.2">
      <c r="A21" s="54">
        <v>45901</v>
      </c>
      <c r="B21" s="54">
        <v>47726</v>
      </c>
      <c r="C21" s="55" t="s">
        <v>307</v>
      </c>
      <c r="D21" s="55" t="s">
        <v>1442</v>
      </c>
      <c r="E21" s="55"/>
      <c r="F21" s="55">
        <v>184</v>
      </c>
      <c r="G21" s="55"/>
      <c r="H21" s="56">
        <v>184</v>
      </c>
      <c r="I21" s="55">
        <v>500</v>
      </c>
      <c r="J21" s="55">
        <v>6.0000000000000001E-3</v>
      </c>
      <c r="K21" s="55">
        <v>500</v>
      </c>
      <c r="L21" s="55">
        <v>0.06</v>
      </c>
      <c r="M21" s="26"/>
    </row>
    <row r="22" spans="1:14" ht="16" x14ac:dyDescent="0.2">
      <c r="A22" s="54">
        <v>45901</v>
      </c>
      <c r="B22" s="55"/>
      <c r="C22" s="55"/>
      <c r="D22" s="55" t="s">
        <v>1443</v>
      </c>
      <c r="E22" s="55"/>
      <c r="F22" s="55"/>
      <c r="G22" s="55"/>
      <c r="H22" s="56"/>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4" spans="1:12" x14ac:dyDescent="0.2">
      <c r="A44"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0DA14DC-7AF2-5045-B294-5579AAD2BC28}"/>
  </hyperlinks>
  <pageMargins left="0.7" right="0.7" top="0.75" bottom="0.75" header="0.3" footer="0.3"/>
  <pageSetup paperSize="9" orientation="portrait" horizontalDpi="0" verticalDpi="0"/>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AA97C-52D3-C245-9A59-C2A162F79E9B}">
  <sheetPr codeName="Cliente20"/>
  <dimension ref="A1:N55"/>
  <sheetViews>
    <sheetView workbookViewId="0">
      <pane ySplit="1" topLeftCell="A2" activePane="bottomLeft" state="frozen"/>
      <selection activeCell="D1" sqref="D1"/>
      <selection pane="bottomLeft" activeCell="U12" sqref="U12"/>
    </sheetView>
  </sheetViews>
  <sheetFormatPr baseColWidth="10" defaultColWidth="8.83203125" defaultRowHeight="15" x14ac:dyDescent="0.2"/>
  <cols>
    <col min="1" max="3" width="20" style="18" customWidth="1"/>
    <col min="4" max="4" width="45.5" style="18" bestFit="1"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46</v>
      </c>
      <c r="H3" s="3" t="s">
        <v>2570</v>
      </c>
      <c r="I3" s="4">
        <v>0</v>
      </c>
      <c r="J3" s="5"/>
    </row>
    <row r="4" spans="1:10" ht="17" customHeight="1" x14ac:dyDescent="0.2">
      <c r="A4" s="9" t="s">
        <v>23</v>
      </c>
      <c r="D4" s="60" t="s">
        <v>2755</v>
      </c>
      <c r="H4" s="7" t="s">
        <v>2143</v>
      </c>
      <c r="I4" s="8">
        <v>3</v>
      </c>
      <c r="J4" s="5"/>
    </row>
    <row r="5" spans="1:10" ht="48" x14ac:dyDescent="0.2">
      <c r="A5" s="9" t="s">
        <v>0</v>
      </c>
      <c r="B5" s="19" t="s">
        <v>46</v>
      </c>
      <c r="H5" s="16" t="s">
        <v>2144</v>
      </c>
      <c r="I5" s="17">
        <v>0</v>
      </c>
    </row>
    <row r="6" spans="1:10" x14ac:dyDescent="0.2">
      <c r="A6" s="9" t="s">
        <v>9</v>
      </c>
      <c r="B6" s="62">
        <v>45867</v>
      </c>
    </row>
    <row r="7" spans="1:10" x14ac:dyDescent="0.2">
      <c r="A7" s="9" t="s">
        <v>10</v>
      </c>
      <c r="B7" s="62">
        <v>45496</v>
      </c>
    </row>
    <row r="8" spans="1:10" ht="16" x14ac:dyDescent="0.2">
      <c r="A8" s="9" t="s">
        <v>11</v>
      </c>
      <c r="B8" s="19" t="s">
        <v>2270</v>
      </c>
    </row>
    <row r="9" spans="1:10" ht="16" x14ac:dyDescent="0.2">
      <c r="A9" s="9" t="s">
        <v>12</v>
      </c>
      <c r="B9" s="19" t="s">
        <v>1444</v>
      </c>
    </row>
    <row r="10" spans="1:10" x14ac:dyDescent="0.2">
      <c r="A10" s="9" t="s">
        <v>13</v>
      </c>
      <c r="B10" s="19">
        <v>27100</v>
      </c>
    </row>
    <row r="11" spans="1:10" x14ac:dyDescent="0.2">
      <c r="A11" s="9" t="s">
        <v>14</v>
      </c>
      <c r="B11" s="19">
        <v>38220303</v>
      </c>
    </row>
    <row r="12" spans="1:10" ht="16" x14ac:dyDescent="0.2">
      <c r="A12" s="9" t="s">
        <v>15</v>
      </c>
      <c r="B12" s="19" t="s">
        <v>2271</v>
      </c>
    </row>
    <row r="13" spans="1:10" x14ac:dyDescent="0.2">
      <c r="A13" s="9" t="s">
        <v>24</v>
      </c>
    </row>
    <row r="14" spans="1:10" x14ac:dyDescent="0.2">
      <c r="A14" s="9" t="s">
        <v>25</v>
      </c>
    </row>
    <row r="15" spans="1:10" x14ac:dyDescent="0.2">
      <c r="A15" s="9" t="s">
        <v>16</v>
      </c>
      <c r="B15" s="19"/>
    </row>
    <row r="16" spans="1:10" ht="48" x14ac:dyDescent="0.2">
      <c r="A16" s="9" t="s">
        <v>17</v>
      </c>
      <c r="B16" s="19" t="s">
        <v>2272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44403</v>
      </c>
      <c r="B21" s="54">
        <v>46296</v>
      </c>
      <c r="C21" s="55" t="s">
        <v>307</v>
      </c>
      <c r="D21" s="55" t="s">
        <v>2273</v>
      </c>
      <c r="E21" s="55" t="s">
        <v>337</v>
      </c>
      <c r="F21" s="55"/>
      <c r="G21" s="55" t="s">
        <v>19</v>
      </c>
      <c r="H21" s="56">
        <v>180</v>
      </c>
      <c r="I21" s="55">
        <v>7000</v>
      </c>
      <c r="J21" s="55">
        <v>6.7149999999999996E-3</v>
      </c>
      <c r="K21" s="55">
        <v>100</v>
      </c>
      <c r="L21" s="55">
        <v>8.9523000000000005E-2</v>
      </c>
      <c r="M21" s="26"/>
    </row>
    <row r="22" spans="1:14" ht="16" x14ac:dyDescent="0.2">
      <c r="A22" s="54">
        <v>45316</v>
      </c>
      <c r="B22" s="54">
        <v>47209</v>
      </c>
      <c r="C22" s="55" t="s">
        <v>307</v>
      </c>
      <c r="D22" s="55" t="s">
        <v>2274</v>
      </c>
      <c r="E22" s="55" t="s">
        <v>316</v>
      </c>
      <c r="F22" s="55"/>
      <c r="G22" s="55">
        <v>5</v>
      </c>
      <c r="H22" s="56">
        <v>55</v>
      </c>
      <c r="I22" s="55"/>
      <c r="J22" s="55"/>
      <c r="K22" s="55"/>
      <c r="L22" s="55"/>
      <c r="M22" s="26"/>
    </row>
    <row r="23" spans="1:14" ht="16" x14ac:dyDescent="0.2">
      <c r="A23" s="54">
        <v>45337</v>
      </c>
      <c r="B23" s="54">
        <v>47209</v>
      </c>
      <c r="C23" s="55" t="s">
        <v>307</v>
      </c>
      <c r="D23" s="55" t="s">
        <v>2275</v>
      </c>
      <c r="E23" s="55" t="s">
        <v>453</v>
      </c>
      <c r="F23" s="55"/>
      <c r="G23" s="55"/>
      <c r="H23" s="56">
        <v>22</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2824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373EFCE-B501-C141-A9D7-E97996BAA8DA}"/>
  </hyperlinks>
  <pageMargins left="0.7" right="0.7" top="0.75" bottom="0.75" header="0.3" footer="0.3"/>
  <pageSetup paperSize="9" orientation="portrait" horizontalDpi="0" verticalDpi="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83229-BFCE-214E-82C7-783F5980085E}">
  <sheetPr codeName="Cliente2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47</v>
      </c>
      <c r="H3" s="3" t="s">
        <v>2570</v>
      </c>
      <c r="I3" s="4">
        <v>0</v>
      </c>
      <c r="J3" s="5"/>
    </row>
    <row r="4" spans="1:10" ht="17" customHeight="1" x14ac:dyDescent="0.2">
      <c r="A4" s="9" t="s">
        <v>23</v>
      </c>
      <c r="D4" s="61" t="s">
        <v>2759</v>
      </c>
      <c r="H4" s="7" t="s">
        <v>2143</v>
      </c>
      <c r="I4" s="8">
        <v>1</v>
      </c>
      <c r="J4" s="5"/>
    </row>
    <row r="5" spans="1:10" ht="16" x14ac:dyDescent="0.2">
      <c r="A5" s="9" t="s">
        <v>0</v>
      </c>
      <c r="B5" s="19" t="s">
        <v>47</v>
      </c>
      <c r="H5" s="16" t="s">
        <v>2144</v>
      </c>
      <c r="I5" s="17">
        <v>0</v>
      </c>
    </row>
    <row r="6" spans="1:10" x14ac:dyDescent="0.2">
      <c r="A6" s="9" t="s">
        <v>9</v>
      </c>
      <c r="B6" s="62">
        <v>45378</v>
      </c>
    </row>
    <row r="7" spans="1:10" x14ac:dyDescent="0.2">
      <c r="A7" s="9" t="s">
        <v>10</v>
      </c>
      <c r="B7" s="62">
        <v>45426</v>
      </c>
    </row>
    <row r="8" spans="1:10" ht="16" x14ac:dyDescent="0.2">
      <c r="A8" s="9" t="s">
        <v>11</v>
      </c>
      <c r="B8" s="19" t="s">
        <v>1445</v>
      </c>
    </row>
    <row r="9" spans="1:10" ht="16" x14ac:dyDescent="0.2">
      <c r="A9" s="9" t="s">
        <v>12</v>
      </c>
      <c r="B9" s="19" t="s">
        <v>330</v>
      </c>
    </row>
    <row r="10" spans="1:10" x14ac:dyDescent="0.2">
      <c r="A10" s="9" t="s">
        <v>13</v>
      </c>
      <c r="B10" s="19">
        <v>21042</v>
      </c>
    </row>
    <row r="11" spans="1:10" ht="16" x14ac:dyDescent="0.2">
      <c r="A11" s="9" t="s">
        <v>14</v>
      </c>
      <c r="B11" s="19" t="s">
        <v>1446</v>
      </c>
    </row>
    <row r="12" spans="1:10" ht="16" x14ac:dyDescent="0.2">
      <c r="A12" s="9" t="s">
        <v>15</v>
      </c>
      <c r="B12" s="19" t="s">
        <v>1447</v>
      </c>
    </row>
    <row r="13" spans="1:10" x14ac:dyDescent="0.2">
      <c r="A13" s="9" t="s">
        <v>24</v>
      </c>
    </row>
    <row r="14" spans="1:10" x14ac:dyDescent="0.2">
      <c r="A14" s="9" t="s">
        <v>25</v>
      </c>
    </row>
    <row r="15" spans="1:10" x14ac:dyDescent="0.2">
      <c r="A15" s="9" t="s">
        <v>16</v>
      </c>
      <c r="B15" s="19">
        <v>2155980127</v>
      </c>
    </row>
    <row r="16" spans="1:10" ht="16" x14ac:dyDescent="0.2">
      <c r="A16" s="9" t="s">
        <v>17</v>
      </c>
      <c r="B16" s="19" t="s">
        <v>1448</v>
      </c>
    </row>
    <row r="17" spans="1:14" ht="16" x14ac:dyDescent="0.2">
      <c r="A17" s="9" t="s">
        <v>18</v>
      </c>
      <c r="B17" s="19" t="s">
        <v>1449</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45350</v>
      </c>
      <c r="B21" s="54">
        <v>47209</v>
      </c>
      <c r="C21" s="55" t="s">
        <v>307</v>
      </c>
      <c r="D21" s="55" t="s">
        <v>1450</v>
      </c>
      <c r="E21" s="55" t="s">
        <v>1451</v>
      </c>
      <c r="F21" s="55"/>
      <c r="G21" s="55"/>
      <c r="H21" s="56">
        <v>49</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2825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7B7123F8-D92C-D04E-A482-C2C5B00E62C0}"/>
  </hyperlinks>
  <pageMargins left="0.7" right="0.7" top="0.75" bottom="0.75" header="0.3" footer="0.3"/>
  <pageSetup paperSize="9" orientation="portrait" horizontalDpi="0" verticalDpi="0"/>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54076-EFDA-3842-B858-69ED69A04F76}">
  <sheetPr codeName="Cliente22"/>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48</v>
      </c>
      <c r="H3" s="3" t="s">
        <v>2570</v>
      </c>
      <c r="I3" s="4">
        <v>0</v>
      </c>
      <c r="J3" s="5"/>
    </row>
    <row r="4" spans="1:10" ht="17" customHeight="1" x14ac:dyDescent="0.2">
      <c r="A4" s="9" t="s">
        <v>23</v>
      </c>
      <c r="D4" s="61" t="s">
        <v>2759</v>
      </c>
      <c r="H4" s="7" t="s">
        <v>2143</v>
      </c>
      <c r="I4" s="8">
        <v>1</v>
      </c>
      <c r="J4" s="5"/>
    </row>
    <row r="5" spans="1:10" ht="16" x14ac:dyDescent="0.2">
      <c r="A5" s="9" t="s">
        <v>0</v>
      </c>
      <c r="B5" s="19" t="s">
        <v>48</v>
      </c>
      <c r="H5" s="16" t="s">
        <v>2144</v>
      </c>
      <c r="I5" s="17">
        <v>0</v>
      </c>
    </row>
    <row r="6" spans="1:10" x14ac:dyDescent="0.2">
      <c r="A6" s="9" t="s">
        <v>9</v>
      </c>
      <c r="B6" s="62">
        <v>45356</v>
      </c>
    </row>
    <row r="7" spans="1:10" x14ac:dyDescent="0.2">
      <c r="A7" s="9" t="s">
        <v>10</v>
      </c>
      <c r="B7" s="62">
        <v>45217</v>
      </c>
    </row>
    <row r="8" spans="1:10" ht="16" x14ac:dyDescent="0.2">
      <c r="A8" s="9" t="s">
        <v>11</v>
      </c>
      <c r="B8" s="19" t="s">
        <v>1452</v>
      </c>
    </row>
    <row r="9" spans="1:10" ht="16" x14ac:dyDescent="0.2">
      <c r="A9" s="9" t="s">
        <v>12</v>
      </c>
      <c r="B9" s="19" t="s">
        <v>334</v>
      </c>
    </row>
    <row r="10" spans="1:10" x14ac:dyDescent="0.2">
      <c r="A10" s="9" t="s">
        <v>13</v>
      </c>
      <c r="B10" s="19">
        <v>26013</v>
      </c>
    </row>
    <row r="11" spans="1:10" x14ac:dyDescent="0.2">
      <c r="A11" s="9" t="s">
        <v>14</v>
      </c>
      <c r="B11" s="19">
        <v>373257778</v>
      </c>
    </row>
    <row r="12" spans="1:10" ht="32" x14ac:dyDescent="0.2">
      <c r="A12" s="9" t="s">
        <v>15</v>
      </c>
      <c r="B12" s="19" t="s">
        <v>1453</v>
      </c>
    </row>
    <row r="13" spans="1:10" x14ac:dyDescent="0.2">
      <c r="A13" s="9" t="s">
        <v>24</v>
      </c>
    </row>
    <row r="14" spans="1:10" x14ac:dyDescent="0.2">
      <c r="A14" s="9" t="s">
        <v>25</v>
      </c>
    </row>
    <row r="15" spans="1:10" x14ac:dyDescent="0.2">
      <c r="A15" s="9" t="s">
        <v>16</v>
      </c>
      <c r="B15" s="19"/>
    </row>
    <row r="16" spans="1:10" ht="32" x14ac:dyDescent="0.2">
      <c r="A16" s="9" t="s">
        <v>17</v>
      </c>
      <c r="B16" s="19" t="s">
        <v>1454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44851</v>
      </c>
      <c r="B21" s="54">
        <v>46753</v>
      </c>
      <c r="C21" s="55" t="s">
        <v>307</v>
      </c>
      <c r="D21" s="55" t="s">
        <v>335</v>
      </c>
      <c r="E21" s="55" t="s">
        <v>336</v>
      </c>
      <c r="F21" s="55"/>
      <c r="G21" s="55"/>
      <c r="H21" s="56">
        <v>90</v>
      </c>
      <c r="I21" s="55" t="s">
        <v>2155</v>
      </c>
      <c r="J21" s="55">
        <v>6.7149999999999996E-3</v>
      </c>
      <c r="K21" s="55" t="s">
        <v>2156</v>
      </c>
      <c r="L21" s="55">
        <v>6.7142999999999994E-2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2826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43EC10B-AAA3-CD4E-A625-377D3ACCB460}"/>
  </hyperlinks>
  <pageMargins left="0.7" right="0.7" top="0.75" bottom="0.75" header="0.3" footer="0.3"/>
  <pageSetup paperSize="9" orientation="portrait" horizontalDpi="0" verticalDpi="0"/>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DA60D-9E1B-BF4E-A7E2-EEF8B577BDD6}">
  <sheetPr codeName="Cliente23"/>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49</v>
      </c>
      <c r="H3" s="3" t="s">
        <v>2570</v>
      </c>
      <c r="I3" s="4">
        <v>0</v>
      </c>
      <c r="J3" s="5"/>
    </row>
    <row r="4" spans="1:10" ht="17" customHeight="1" x14ac:dyDescent="0.2">
      <c r="A4" s="9" t="s">
        <v>23</v>
      </c>
      <c r="D4" s="61" t="s">
        <v>2759</v>
      </c>
      <c r="H4" s="7" t="s">
        <v>2143</v>
      </c>
      <c r="I4" s="8">
        <v>1</v>
      </c>
      <c r="J4" s="5"/>
    </row>
    <row r="5" spans="1:10" ht="16" x14ac:dyDescent="0.2">
      <c r="A5" s="9" t="s">
        <v>0</v>
      </c>
      <c r="B5" s="19" t="s">
        <v>49</v>
      </c>
      <c r="H5" s="16" t="s">
        <v>2144</v>
      </c>
      <c r="I5" s="17">
        <v>0</v>
      </c>
    </row>
    <row r="6" spans="1:10" ht="16" x14ac:dyDescent="0.2">
      <c r="A6" s="9" t="s">
        <v>9</v>
      </c>
      <c r="B6" s="19" t="s">
        <v>19</v>
      </c>
    </row>
    <row r="7" spans="1:10" x14ac:dyDescent="0.2">
      <c r="A7" s="9" t="s">
        <v>10</v>
      </c>
      <c r="B7" s="62">
        <v>45608</v>
      </c>
    </row>
    <row r="8" spans="1:10" ht="16" x14ac:dyDescent="0.2">
      <c r="A8" s="9" t="s">
        <v>11</v>
      </c>
      <c r="B8" s="19" t="s">
        <v>1455</v>
      </c>
    </row>
    <row r="9" spans="1:10" ht="16" x14ac:dyDescent="0.2">
      <c r="A9" s="9" t="s">
        <v>12</v>
      </c>
      <c r="B9" s="19" t="s">
        <v>1456</v>
      </c>
    </row>
    <row r="10" spans="1:10" x14ac:dyDescent="0.2">
      <c r="A10" s="9" t="s">
        <v>13</v>
      </c>
      <c r="B10" s="19">
        <v>20097</v>
      </c>
    </row>
    <row r="11" spans="1:10" x14ac:dyDescent="0.2">
      <c r="A11" s="9" t="s">
        <v>14</v>
      </c>
      <c r="B11" s="19">
        <v>298241571</v>
      </c>
    </row>
    <row r="12" spans="1:10" ht="16" x14ac:dyDescent="0.2">
      <c r="A12" s="9" t="s">
        <v>15</v>
      </c>
      <c r="B12" s="19" t="s">
        <v>1457</v>
      </c>
    </row>
    <row r="13" spans="1:10" x14ac:dyDescent="0.2">
      <c r="A13" s="9" t="s">
        <v>24</v>
      </c>
    </row>
    <row r="14" spans="1:10" x14ac:dyDescent="0.2">
      <c r="A14" s="9" t="s">
        <v>25</v>
      </c>
    </row>
    <row r="15" spans="1:10" x14ac:dyDescent="0.2">
      <c r="A15" s="9" t="s">
        <v>16</v>
      </c>
      <c r="B15" s="19">
        <v>11571030961</v>
      </c>
    </row>
    <row r="16" spans="1:10" ht="32" x14ac:dyDescent="0.2">
      <c r="A16" s="9" t="s">
        <v>17</v>
      </c>
      <c r="B16" s="19" t="s">
        <v>1458</v>
      </c>
    </row>
    <row r="17" spans="1:14" ht="16" x14ac:dyDescent="0.2">
      <c r="A17" s="9" t="s">
        <v>18</v>
      </c>
      <c r="B17" s="19" t="s">
        <v>1459</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45405</v>
      </c>
      <c r="B21" s="54">
        <v>47239</v>
      </c>
      <c r="C21" s="55" t="s">
        <v>307</v>
      </c>
      <c r="D21" s="55" t="s">
        <v>1460</v>
      </c>
      <c r="E21" s="55" t="s">
        <v>337</v>
      </c>
      <c r="F21" s="55"/>
      <c r="G21" s="55"/>
      <c r="H21" s="56"/>
      <c r="I21" s="55">
        <v>1000</v>
      </c>
      <c r="J21" s="55">
        <v>7.0000000000000001E-3</v>
      </c>
      <c r="K21" s="55">
        <v>200</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2827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3DE019A-078D-5742-BEC0-A0E4F84C2201}"/>
  </hyperlinks>
  <pageMargins left="0.7" right="0.7" top="0.75" bottom="0.75" header="0.3" footer="0.3"/>
  <pageSetup paperSize="9" orientation="portrait" horizontalDpi="0" verticalDpi="0"/>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744FB-6F35-7843-9518-C4515428E770}">
  <sheetPr codeName="Cliente2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50</v>
      </c>
      <c r="H3" s="3" t="s">
        <v>2570</v>
      </c>
      <c r="I3" s="4">
        <v>0</v>
      </c>
      <c r="J3" s="5"/>
    </row>
    <row r="4" spans="1:10" ht="17" customHeight="1" x14ac:dyDescent="0.2">
      <c r="A4" s="9" t="s">
        <v>23</v>
      </c>
      <c r="D4" s="60" t="s">
        <v>2755</v>
      </c>
      <c r="H4" s="7" t="s">
        <v>2143</v>
      </c>
      <c r="I4" s="8">
        <v>1</v>
      </c>
      <c r="J4" s="5"/>
    </row>
    <row r="5" spans="1:10" ht="32" x14ac:dyDescent="0.2">
      <c r="A5" s="9" t="s">
        <v>0</v>
      </c>
      <c r="B5" s="19" t="s">
        <v>50</v>
      </c>
      <c r="H5" s="16" t="s">
        <v>2144</v>
      </c>
      <c r="I5" s="17">
        <v>0</v>
      </c>
    </row>
    <row r="6" spans="1:10" x14ac:dyDescent="0.2">
      <c r="A6" s="9" t="s">
        <v>9</v>
      </c>
      <c r="B6" s="62">
        <v>45867</v>
      </c>
    </row>
    <row r="7" spans="1:10" ht="16" x14ac:dyDescent="0.2">
      <c r="A7" s="9" t="s">
        <v>10</v>
      </c>
      <c r="B7" s="19" t="s">
        <v>2749</v>
      </c>
    </row>
    <row r="8" spans="1:10" ht="16" x14ac:dyDescent="0.2">
      <c r="A8" s="9" t="s">
        <v>11</v>
      </c>
      <c r="B8" s="19" t="s">
        <v>1461</v>
      </c>
    </row>
    <row r="9" spans="1:10" ht="16" x14ac:dyDescent="0.2">
      <c r="A9" s="9" t="s">
        <v>12</v>
      </c>
      <c r="B9" s="19" t="s">
        <v>338</v>
      </c>
    </row>
    <row r="10" spans="1:10" x14ac:dyDescent="0.2">
      <c r="A10" s="9" t="s">
        <v>13</v>
      </c>
      <c r="B10" s="19">
        <v>20900</v>
      </c>
    </row>
    <row r="11" spans="1:10" x14ac:dyDescent="0.2">
      <c r="A11" s="9" t="s">
        <v>14</v>
      </c>
      <c r="B11" s="19">
        <v>255181667</v>
      </c>
    </row>
    <row r="12" spans="1:10" ht="64" x14ac:dyDescent="0.2">
      <c r="A12" s="9" t="s">
        <v>15</v>
      </c>
      <c r="B12" s="19" t="s">
        <v>1462</v>
      </c>
    </row>
    <row r="13" spans="1:10" x14ac:dyDescent="0.2">
      <c r="A13" s="9" t="s">
        <v>24</v>
      </c>
    </row>
    <row r="14" spans="1:10" x14ac:dyDescent="0.2">
      <c r="A14" s="9" t="s">
        <v>25</v>
      </c>
    </row>
    <row r="15" spans="1:10" x14ac:dyDescent="0.2">
      <c r="A15" s="9" t="s">
        <v>16</v>
      </c>
      <c r="B15" s="19">
        <v>4079330157</v>
      </c>
    </row>
    <row r="16" spans="1:10" ht="32" x14ac:dyDescent="0.2">
      <c r="A16" s="9" t="s">
        <v>17</v>
      </c>
      <c r="B16" s="19" t="s">
        <v>1463</v>
      </c>
    </row>
    <row r="17" spans="1:14" ht="16" x14ac:dyDescent="0.2">
      <c r="A17" s="9" t="s">
        <v>18</v>
      </c>
      <c r="B17" s="19" t="s">
        <v>1464</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45301</v>
      </c>
      <c r="B21" s="54">
        <v>46844</v>
      </c>
      <c r="C21" s="55" t="s">
        <v>339</v>
      </c>
      <c r="D21" s="55" t="s">
        <v>335</v>
      </c>
      <c r="E21" s="55" t="s">
        <v>333</v>
      </c>
      <c r="F21" s="55"/>
      <c r="G21" s="55"/>
      <c r="H21" s="56">
        <v>75</v>
      </c>
      <c r="I21" s="55" t="s">
        <v>2157</v>
      </c>
      <c r="J21" s="55">
        <v>7.1399999999999996E-3</v>
      </c>
      <c r="K21" s="55">
        <v>0</v>
      </c>
      <c r="L21" s="55">
        <v>7.1400000000000005E-2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2828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69EF0329-D518-0B44-88D2-D42A697A232B}"/>
  </hyperlinks>
  <pageMargins left="0.7" right="0.7" top="0.75" bottom="0.75" header="0.3" footer="0.3"/>
  <pageSetup paperSize="9" orientation="portrait" horizontalDpi="0" verticalDpi="0"/>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5205E-B481-0343-B354-B903623920F2}">
  <sheetPr codeName="Cliente25"/>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51</v>
      </c>
      <c r="H3" s="3" t="s">
        <v>2570</v>
      </c>
      <c r="I3" s="4">
        <v>1</v>
      </c>
      <c r="J3" s="5"/>
    </row>
    <row r="4" spans="1:10" ht="17" customHeight="1" x14ac:dyDescent="0.2">
      <c r="A4" s="9" t="s">
        <v>23</v>
      </c>
      <c r="D4" s="57"/>
      <c r="H4" s="7" t="s">
        <v>2143</v>
      </c>
      <c r="I4" s="8">
        <v>0</v>
      </c>
      <c r="J4" s="5"/>
    </row>
    <row r="5" spans="1:10" ht="16" x14ac:dyDescent="0.2">
      <c r="A5" s="9" t="s">
        <v>0</v>
      </c>
      <c r="B5" s="19" t="s">
        <v>51</v>
      </c>
      <c r="H5" s="16" t="s">
        <v>2144</v>
      </c>
      <c r="I5" s="17">
        <v>0</v>
      </c>
    </row>
    <row r="6" spans="1:10" ht="16" x14ac:dyDescent="0.2">
      <c r="A6" s="9" t="s">
        <v>9</v>
      </c>
      <c r="B6" s="19" t="s">
        <v>19</v>
      </c>
    </row>
    <row r="7" spans="1:10" ht="16" x14ac:dyDescent="0.2">
      <c r="A7" s="9" t="s">
        <v>10</v>
      </c>
      <c r="B7" s="19" t="s">
        <v>19</v>
      </c>
    </row>
    <row r="8" spans="1:10" ht="16" x14ac:dyDescent="0.2">
      <c r="A8" s="9" t="s">
        <v>11</v>
      </c>
      <c r="B8" s="19" t="s">
        <v>270</v>
      </c>
    </row>
    <row r="9" spans="1:10" ht="16" x14ac:dyDescent="0.2">
      <c r="A9" s="9" t="s">
        <v>12</v>
      </c>
      <c r="B9" s="19" t="s">
        <v>270</v>
      </c>
    </row>
    <row r="10" spans="1:10" x14ac:dyDescent="0.2">
      <c r="A10" s="9" t="s">
        <v>13</v>
      </c>
      <c r="B10" s="19"/>
    </row>
    <row r="11" spans="1:10" x14ac:dyDescent="0.2">
      <c r="A11" s="9" t="s">
        <v>14</v>
      </c>
      <c r="B11" s="19">
        <v>248036233</v>
      </c>
    </row>
    <row r="12" spans="1:10" ht="16" x14ac:dyDescent="0.2">
      <c r="A12" s="9" t="s">
        <v>15</v>
      </c>
      <c r="B12" s="19" t="s">
        <v>1465</v>
      </c>
    </row>
    <row r="13" spans="1:10" x14ac:dyDescent="0.2">
      <c r="A13" s="9" t="s">
        <v>24</v>
      </c>
    </row>
    <row r="14" spans="1:10" x14ac:dyDescent="0.2">
      <c r="A14" s="9" t="s">
        <v>25</v>
      </c>
    </row>
    <row r="15" spans="1:10" x14ac:dyDescent="0.2">
      <c r="A15" s="9" t="s">
        <v>16</v>
      </c>
      <c r="B15" s="19"/>
    </row>
    <row r="16" spans="1:10" ht="48" x14ac:dyDescent="0.2">
      <c r="A16" s="9" t="s">
        <v>17</v>
      </c>
      <c r="B16" s="19" t="s">
        <v>1466</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44378</v>
      </c>
      <c r="B21" s="54" t="s">
        <v>315</v>
      </c>
      <c r="C21" s="55" t="s">
        <v>315</v>
      </c>
      <c r="D21" s="55" t="s">
        <v>1467</v>
      </c>
      <c r="E21" s="55"/>
      <c r="F21" s="55"/>
      <c r="G21" s="55"/>
      <c r="H21" s="56" t="s">
        <v>315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4344676-2759-2149-A6CB-3A94CD77FDDF}"/>
  </hyperlinks>
  <pageMargins left="0.7" right="0.7" top="0.75" bottom="0.75" header="0.3" footer="0.3"/>
  <pageSetup paperSize="9" orientation="portrait" horizontalDpi="0" verticalDpi="0"/>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D315C-2978-0140-9334-DC50A4FFDC23}">
  <sheetPr codeName="Cliente2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52</v>
      </c>
      <c r="H3" s="3" t="s">
        <v>2570</v>
      </c>
      <c r="I3" s="4">
        <v>1</v>
      </c>
      <c r="J3" s="5"/>
    </row>
    <row r="4" spans="1:10" ht="17" customHeight="1" x14ac:dyDescent="0.2">
      <c r="A4" s="9" t="s">
        <v>23</v>
      </c>
      <c r="D4" s="61" t="s">
        <v>2759</v>
      </c>
      <c r="H4" s="7" t="s">
        <v>2143</v>
      </c>
      <c r="I4" s="8">
        <v>1</v>
      </c>
      <c r="J4" s="5"/>
    </row>
    <row r="5" spans="1:10" ht="32" x14ac:dyDescent="0.2">
      <c r="A5" s="9" t="s">
        <v>0</v>
      </c>
      <c r="B5" s="19" t="s">
        <v>52</v>
      </c>
      <c r="H5" s="16" t="s">
        <v>2144</v>
      </c>
      <c r="I5" s="17">
        <v>1</v>
      </c>
    </row>
    <row r="6" spans="1:10" x14ac:dyDescent="0.2">
      <c r="A6" s="9" t="s">
        <v>9</v>
      </c>
      <c r="B6" s="62">
        <v>45356</v>
      </c>
    </row>
    <row r="7" spans="1:10" x14ac:dyDescent="0.2">
      <c r="A7" s="9" t="s">
        <v>10</v>
      </c>
      <c r="B7" s="62">
        <v>45036</v>
      </c>
    </row>
    <row r="8" spans="1:10" ht="16" x14ac:dyDescent="0.2">
      <c r="A8" s="9" t="s">
        <v>11</v>
      </c>
      <c r="B8" s="19" t="s">
        <v>2276</v>
      </c>
    </row>
    <row r="9" spans="1:10" ht="16" x14ac:dyDescent="0.2">
      <c r="A9" s="9" t="s">
        <v>12</v>
      </c>
      <c r="B9" s="19" t="s">
        <v>334</v>
      </c>
    </row>
    <row r="10" spans="1:10" x14ac:dyDescent="0.2">
      <c r="A10" s="9" t="s">
        <v>13</v>
      </c>
      <c r="B10" s="19">
        <v>26013</v>
      </c>
    </row>
    <row r="11" spans="1:10" x14ac:dyDescent="0.2">
      <c r="A11" s="9" t="s">
        <v>14</v>
      </c>
      <c r="B11" s="19">
        <v>37380522</v>
      </c>
    </row>
    <row r="12" spans="1:10" ht="16" x14ac:dyDescent="0.2">
      <c r="A12" s="9" t="s">
        <v>15</v>
      </c>
      <c r="B12" s="19" t="s">
        <v>2277</v>
      </c>
    </row>
    <row r="13" spans="1:10" x14ac:dyDescent="0.2">
      <c r="A13" s="9" t="s">
        <v>24</v>
      </c>
    </row>
    <row r="14" spans="1:10" x14ac:dyDescent="0.2">
      <c r="A14" s="9" t="s">
        <v>25</v>
      </c>
    </row>
    <row r="15" spans="1:10" x14ac:dyDescent="0.2">
      <c r="A15" s="9" t="s">
        <v>16</v>
      </c>
      <c r="B15" s="19"/>
    </row>
    <row r="16" spans="1:10" ht="32" x14ac:dyDescent="0.2">
      <c r="A16" s="9" t="s">
        <v>17</v>
      </c>
      <c r="B16" s="19" t="s">
        <v>2278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44670</v>
      </c>
      <c r="B21" s="54">
        <v>46477</v>
      </c>
      <c r="C21" s="55" t="s">
        <v>307</v>
      </c>
      <c r="D21" s="55" t="s">
        <v>2279</v>
      </c>
      <c r="E21" s="55" t="s">
        <v>2280</v>
      </c>
      <c r="F21" s="55"/>
      <c r="G21" s="55"/>
      <c r="H21" s="56">
        <v>30</v>
      </c>
      <c r="I21" s="55"/>
      <c r="J21" s="55"/>
      <c r="K21" s="55"/>
      <c r="L21" s="55"/>
      <c r="M21" s="48"/>
    </row>
    <row r="22" spans="1:14" ht="32" x14ac:dyDescent="0.2">
      <c r="A22" s="54">
        <v>45839</v>
      </c>
      <c r="B22" s="54">
        <v>47665</v>
      </c>
      <c r="C22" s="55" t="s">
        <v>307</v>
      </c>
      <c r="D22" s="55" t="s">
        <v>2281</v>
      </c>
      <c r="E22" s="55" t="s">
        <v>1468</v>
      </c>
      <c r="F22" s="55" t="s">
        <v>2282</v>
      </c>
      <c r="G22" s="55"/>
      <c r="H22" s="56">
        <v>40</v>
      </c>
      <c r="I22" s="55"/>
      <c r="J22" s="55"/>
      <c r="K22" s="55"/>
      <c r="L22" s="55"/>
      <c r="M22" s="48"/>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2829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DD36773-EAF0-6948-9020-7C4C3A512BD8}"/>
  </hyperlinks>
  <pageMargins left="0.7" right="0.7" top="0.75" bottom="0.75" header="0.3" footer="0.3"/>
  <pageSetup paperSize="9" orientation="portrait" horizontalDpi="0" verticalDpi="0"/>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B6855-E99B-EF46-9FF4-AC25C4E687DE}">
  <sheetPr codeName="Cliente27"/>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53</v>
      </c>
      <c r="H3" s="3" t="s">
        <v>2570</v>
      </c>
      <c r="I3" s="4">
        <v>0</v>
      </c>
      <c r="J3" s="5"/>
    </row>
    <row r="4" spans="1:10" ht="17" customHeight="1" x14ac:dyDescent="0.2">
      <c r="A4" s="9" t="s">
        <v>23</v>
      </c>
      <c r="D4" s="61" t="s">
        <v>2759</v>
      </c>
      <c r="H4" s="7" t="s">
        <v>2143</v>
      </c>
      <c r="I4" s="8">
        <v>2</v>
      </c>
      <c r="J4" s="5"/>
    </row>
    <row r="5" spans="1:10" ht="16" x14ac:dyDescent="0.2">
      <c r="A5" s="9" t="s">
        <v>0</v>
      </c>
      <c r="B5" s="19" t="s">
        <v>53</v>
      </c>
      <c r="H5" s="16" t="s">
        <v>2144</v>
      </c>
      <c r="I5" s="17">
        <v>2</v>
      </c>
    </row>
    <row r="6" spans="1:10" x14ac:dyDescent="0.2">
      <c r="A6" s="9" t="s">
        <v>9</v>
      </c>
      <c r="B6" s="19"/>
    </row>
    <row r="7" spans="1:10" x14ac:dyDescent="0.2">
      <c r="A7" s="9" t="s">
        <v>10</v>
      </c>
      <c r="B7" s="19"/>
    </row>
    <row r="8" spans="1:10" ht="16" x14ac:dyDescent="0.2">
      <c r="A8" s="9" t="s">
        <v>11</v>
      </c>
      <c r="B8" s="19" t="s">
        <v>1469</v>
      </c>
    </row>
    <row r="9" spans="1:10" ht="16" x14ac:dyDescent="0.2">
      <c r="A9" s="9" t="s">
        <v>12</v>
      </c>
      <c r="B9" s="19" t="s">
        <v>1470</v>
      </c>
    </row>
    <row r="10" spans="1:10" x14ac:dyDescent="0.2">
      <c r="A10" s="9" t="s">
        <v>13</v>
      </c>
      <c r="B10" s="19">
        <v>21050</v>
      </c>
    </row>
    <row r="11" spans="1:10" ht="32" x14ac:dyDescent="0.2">
      <c r="A11" s="9" t="s">
        <v>14</v>
      </c>
      <c r="B11" s="19" t="s">
        <v>1471</v>
      </c>
    </row>
    <row r="12" spans="1:10" ht="16" x14ac:dyDescent="0.2">
      <c r="A12" s="9" t="s">
        <v>15</v>
      </c>
      <c r="B12" s="19" t="s">
        <v>1472</v>
      </c>
    </row>
    <row r="13" spans="1:10" x14ac:dyDescent="0.2">
      <c r="A13" s="9" t="s">
        <v>24</v>
      </c>
    </row>
    <row r="14" spans="1:10" x14ac:dyDescent="0.2">
      <c r="A14" s="9" t="s">
        <v>25</v>
      </c>
    </row>
    <row r="15" spans="1:10" x14ac:dyDescent="0.2">
      <c r="A15" s="9" t="s">
        <v>16</v>
      </c>
      <c r="B15" s="19">
        <v>3766840122</v>
      </c>
    </row>
    <row r="16" spans="1:10" ht="32" x14ac:dyDescent="0.2">
      <c r="A16" s="9" t="s">
        <v>17</v>
      </c>
      <c r="B16" s="19" t="s">
        <v>1473</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45839</v>
      </c>
      <c r="B21" s="54" t="s">
        <v>270</v>
      </c>
      <c r="C21" s="55" t="s">
        <v>270</v>
      </c>
      <c r="D21" s="55" t="s">
        <v>1474</v>
      </c>
      <c r="E21" s="55" t="s">
        <v>19</v>
      </c>
      <c r="F21" s="55"/>
      <c r="G21" s="55"/>
      <c r="H21" s="56" t="s">
        <v>19</v>
      </c>
      <c r="I21" s="55"/>
      <c r="J21" s="55"/>
      <c r="K21" s="55"/>
      <c r="L21" s="55"/>
      <c r="M21" s="26"/>
    </row>
    <row r="22" spans="1:14" ht="32" x14ac:dyDescent="0.2">
      <c r="A22" s="54">
        <v>45855</v>
      </c>
      <c r="B22" s="54">
        <v>47696</v>
      </c>
      <c r="C22" s="55" t="s">
        <v>340</v>
      </c>
      <c r="D22" s="55" t="s">
        <v>1475</v>
      </c>
      <c r="E22" s="55" t="s">
        <v>341</v>
      </c>
      <c r="F22" s="55" t="s">
        <v>1476</v>
      </c>
      <c r="G22" s="55"/>
      <c r="H22" s="56">
        <v>59</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row>
    <row r="44" spans="1:12" x14ac:dyDescent="0.2">
      <c r="A44" s="31"/>
      <c r="B44"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5794951-94CB-234E-99C8-7BD12FD56FC9}"/>
  </hyperlinks>
  <pageMargins left="0.7" right="0.7" top="0.75" bottom="0.75" header="0.3" footer="0.3"/>
  <pageSetup paperSize="9" orientation="portrait" horizontalDpi="0" verticalDpi="0"/>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029FB-EB5C-C241-8F2F-9CC2A391DFE8}">
  <sheetPr codeName="Cliente2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54</v>
      </c>
      <c r="H3" s="3" t="s">
        <v>2570</v>
      </c>
      <c r="I3" s="4">
        <v>0</v>
      </c>
      <c r="J3" s="5"/>
    </row>
    <row r="4" spans="1:10" ht="17" customHeight="1" x14ac:dyDescent="0.2">
      <c r="A4" s="9" t="s">
        <v>23</v>
      </c>
      <c r="D4" s="60" t="s">
        <v>2755</v>
      </c>
      <c r="H4" s="7" t="s">
        <v>2143</v>
      </c>
      <c r="I4" s="8">
        <v>1</v>
      </c>
      <c r="J4" s="5"/>
    </row>
    <row r="5" spans="1:10" ht="32" x14ac:dyDescent="0.2">
      <c r="A5" s="9" t="s">
        <v>0</v>
      </c>
      <c r="B5" s="19" t="s">
        <v>54</v>
      </c>
      <c r="H5" s="16" t="s">
        <v>2144</v>
      </c>
      <c r="I5" s="17">
        <v>0</v>
      </c>
    </row>
    <row r="6" spans="1:10" x14ac:dyDescent="0.2">
      <c r="A6" s="9" t="s">
        <v>9</v>
      </c>
      <c r="B6" s="62">
        <v>45742</v>
      </c>
    </row>
    <row r="7" spans="1:10" x14ac:dyDescent="0.2">
      <c r="A7" s="9" t="s">
        <v>10</v>
      </c>
      <c r="B7" s="62">
        <v>45742</v>
      </c>
    </row>
    <row r="8" spans="1:10" ht="16" x14ac:dyDescent="0.2">
      <c r="A8" s="9" t="s">
        <v>11</v>
      </c>
      <c r="B8" s="19" t="s">
        <v>1477</v>
      </c>
    </row>
    <row r="9" spans="1:10" ht="16" x14ac:dyDescent="0.2">
      <c r="A9" s="9" t="s">
        <v>12</v>
      </c>
      <c r="B9" s="19" t="s">
        <v>1478</v>
      </c>
    </row>
    <row r="10" spans="1:10" x14ac:dyDescent="0.2">
      <c r="A10" s="9" t="s">
        <v>13</v>
      </c>
      <c r="B10" s="19">
        <v>24127</v>
      </c>
    </row>
    <row r="11" spans="1:10" ht="16" x14ac:dyDescent="0.2">
      <c r="A11" s="9" t="s">
        <v>14</v>
      </c>
      <c r="B11" s="19" t="s">
        <v>1479</v>
      </c>
    </row>
    <row r="12" spans="1:10" ht="32" x14ac:dyDescent="0.2">
      <c r="A12" s="9" t="s">
        <v>15</v>
      </c>
      <c r="B12" s="19" t="s">
        <v>1480</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1361</v>
      </c>
      <c r="B21" s="54" t="s">
        <v>1361</v>
      </c>
      <c r="C21" s="55"/>
      <c r="D21" s="55" t="s">
        <v>1481</v>
      </c>
      <c r="E21" s="55"/>
      <c r="F21" s="55"/>
      <c r="G21" s="55"/>
      <c r="H21" s="56" t="s">
        <v>315</v>
      </c>
      <c r="I21" s="55"/>
      <c r="J21" s="55"/>
      <c r="K21" s="55"/>
      <c r="L21" s="55"/>
      <c r="M21" s="26"/>
    </row>
    <row r="22" spans="1:14" ht="16" x14ac:dyDescent="0.2">
      <c r="A22" s="55" t="s">
        <v>1361</v>
      </c>
      <c r="B22" s="55" t="s">
        <v>1361</v>
      </c>
      <c r="C22" s="55"/>
      <c r="D22" s="55" t="s">
        <v>1481</v>
      </c>
      <c r="E22" s="55"/>
      <c r="F22" s="55"/>
      <c r="G22" s="55"/>
      <c r="H22" s="56" t="s">
        <v>315</v>
      </c>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2830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2C259EA-8C37-3A4E-AE30-7A22080D2D6B}"/>
  </hyperlinks>
  <pageMargins left="0.7" right="0.7" top="0.75" bottom="0.75" header="0.3" footer="0.3"/>
  <pageSetup paperSize="9" orientation="portrait" horizontalDpi="0" verticalDpi="0"/>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943C7-188F-4947-B2E2-15F9F2CE77E3}">
  <sheetPr codeName="Cliente2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55</v>
      </c>
      <c r="H3" s="3" t="s">
        <v>2570</v>
      </c>
      <c r="I3" s="4">
        <v>0</v>
      </c>
      <c r="J3" s="5"/>
    </row>
    <row r="4" spans="1:10" ht="17" customHeight="1" x14ac:dyDescent="0.2">
      <c r="A4" s="9" t="s">
        <v>23</v>
      </c>
      <c r="D4" s="60" t="s">
        <v>2755</v>
      </c>
      <c r="H4" s="7" t="s">
        <v>2143</v>
      </c>
      <c r="I4" s="8">
        <v>2</v>
      </c>
      <c r="J4" s="5"/>
    </row>
    <row r="5" spans="1:10" ht="32" x14ac:dyDescent="0.2">
      <c r="A5" s="9" t="s">
        <v>0</v>
      </c>
      <c r="B5" s="19" t="s">
        <v>55</v>
      </c>
      <c r="H5" s="16" t="s">
        <v>2144</v>
      </c>
      <c r="I5" s="17">
        <v>1</v>
      </c>
    </row>
    <row r="6" spans="1:10" x14ac:dyDescent="0.2">
      <c r="A6" s="9" t="s">
        <v>9</v>
      </c>
      <c r="B6" s="62">
        <v>45867</v>
      </c>
    </row>
    <row r="7" spans="1:10" x14ac:dyDescent="0.2">
      <c r="A7" s="9" t="s">
        <v>10</v>
      </c>
      <c r="B7" s="62">
        <v>45292</v>
      </c>
    </row>
    <row r="8" spans="1:10" ht="16" x14ac:dyDescent="0.2">
      <c r="A8" s="9" t="s">
        <v>11</v>
      </c>
      <c r="B8" s="19" t="s">
        <v>1482</v>
      </c>
    </row>
    <row r="9" spans="1:10" ht="16" x14ac:dyDescent="0.2">
      <c r="A9" s="9" t="s">
        <v>12</v>
      </c>
      <c r="B9" s="19" t="s">
        <v>1483</v>
      </c>
    </row>
    <row r="10" spans="1:10" x14ac:dyDescent="0.2">
      <c r="A10" s="9" t="s">
        <v>13</v>
      </c>
      <c r="B10" s="19"/>
    </row>
    <row r="11" spans="1:10" x14ac:dyDescent="0.2">
      <c r="A11" s="9" t="s">
        <v>14</v>
      </c>
      <c r="B11" s="19">
        <v>3707165592</v>
      </c>
    </row>
    <row r="12" spans="1:10" ht="32" x14ac:dyDescent="0.2">
      <c r="A12" s="9" t="s">
        <v>15</v>
      </c>
      <c r="B12" s="19" t="s">
        <v>55</v>
      </c>
    </row>
    <row r="13" spans="1:10" x14ac:dyDescent="0.2">
      <c r="A13" s="9" t="s">
        <v>24</v>
      </c>
    </row>
    <row r="14" spans="1:10" x14ac:dyDescent="0.2">
      <c r="A14" s="9" t="s">
        <v>25</v>
      </c>
    </row>
    <row r="15" spans="1:10" x14ac:dyDescent="0.2">
      <c r="A15" s="9" t="s">
        <v>16</v>
      </c>
      <c r="B15" s="19">
        <v>13301210962</v>
      </c>
    </row>
    <row r="16" spans="1:10" ht="32" x14ac:dyDescent="0.2">
      <c r="A16" s="9" t="s">
        <v>17</v>
      </c>
      <c r="B16" s="19" t="s">
        <v>1484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45618</v>
      </c>
      <c r="B21" s="54">
        <v>47818</v>
      </c>
      <c r="C21" s="55" t="s">
        <v>342</v>
      </c>
      <c r="D21" s="55" t="s">
        <v>1485</v>
      </c>
      <c r="E21" s="55" t="s">
        <v>343</v>
      </c>
      <c r="F21" s="55" t="s">
        <v>1486</v>
      </c>
      <c r="G21" s="55"/>
      <c r="H21" s="56">
        <v>150</v>
      </c>
      <c r="I21" s="55">
        <v>100</v>
      </c>
      <c r="J21" s="55">
        <v>0.01</v>
      </c>
      <c r="K21" s="55">
        <v>0</v>
      </c>
      <c r="L21" s="55">
        <v>0.1</v>
      </c>
      <c r="M21" s="26"/>
    </row>
    <row r="22" spans="1:14" ht="32" x14ac:dyDescent="0.2">
      <c r="A22" s="54">
        <v>45855</v>
      </c>
      <c r="B22" s="54">
        <v>47696</v>
      </c>
      <c r="C22" s="55" t="s">
        <v>307</v>
      </c>
      <c r="D22" s="55" t="s">
        <v>1487</v>
      </c>
      <c r="E22" s="55" t="s">
        <v>319</v>
      </c>
      <c r="F22" s="55"/>
      <c r="G22" s="55"/>
      <c r="H22" s="56">
        <v>55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2831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DF90706-2622-2E4A-A643-BCB979AC1E66}"/>
  </hyperlinks>
  <pageMargins left="0.7" right="0.7" top="0.75" bottom="0.75" header="0.3" footer="0.3"/>
  <pageSetup paperSize="9" orientation="portrait" horizontalDpi="0" verticalDpi="0"/>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0FEC0-33FA-6E43-8290-ABE69FC48E1E}">
  <sheetPr codeName="Cliente3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56</v>
      </c>
      <c r="H3" s="3" t="s">
        <v>2570</v>
      </c>
      <c r="I3" s="4">
        <v>0</v>
      </c>
      <c r="J3" s="5"/>
    </row>
    <row r="4" spans="1:10" ht="17" customHeight="1" x14ac:dyDescent="0.2">
      <c r="A4" s="9" t="s">
        <v>23</v>
      </c>
      <c r="D4" s="60" t="s">
        <v>2755</v>
      </c>
      <c r="H4" s="7" t="s">
        <v>2143</v>
      </c>
      <c r="I4" s="8">
        <v>1</v>
      </c>
      <c r="J4" s="5"/>
    </row>
    <row r="5" spans="1:10" ht="32" x14ac:dyDescent="0.2">
      <c r="A5" s="9" t="s">
        <v>0</v>
      </c>
      <c r="B5" s="19" t="s">
        <v>56</v>
      </c>
      <c r="H5" s="16" t="s">
        <v>2144</v>
      </c>
      <c r="I5" s="17">
        <v>0</v>
      </c>
    </row>
    <row r="6" spans="1:10" x14ac:dyDescent="0.2">
      <c r="A6" s="9" t="s">
        <v>9</v>
      </c>
      <c r="B6" s="62">
        <v>45867</v>
      </c>
    </row>
    <row r="7" spans="1:10" x14ac:dyDescent="0.2">
      <c r="A7" s="9" t="s">
        <v>10</v>
      </c>
      <c r="B7" s="62">
        <v>45292</v>
      </c>
    </row>
    <row r="8" spans="1:10" ht="32" x14ac:dyDescent="0.2">
      <c r="A8" s="9" t="s">
        <v>11</v>
      </c>
      <c r="B8" s="19" t="s">
        <v>1488</v>
      </c>
    </row>
    <row r="9" spans="1:10" ht="16" x14ac:dyDescent="0.2">
      <c r="A9" s="9" t="s">
        <v>12</v>
      </c>
      <c r="B9" s="19" t="s">
        <v>344</v>
      </c>
    </row>
    <row r="10" spans="1:10" x14ac:dyDescent="0.2">
      <c r="A10" s="9" t="s">
        <v>13</v>
      </c>
      <c r="B10" s="19"/>
    </row>
    <row r="11" spans="1:10" x14ac:dyDescent="0.2">
      <c r="A11" s="9" t="s">
        <v>14</v>
      </c>
      <c r="B11" s="19">
        <v>3938915512</v>
      </c>
    </row>
    <row r="12" spans="1:10" ht="32" x14ac:dyDescent="0.2">
      <c r="A12" s="9" t="s">
        <v>15</v>
      </c>
      <c r="B12" s="19" t="s">
        <v>1489</v>
      </c>
    </row>
    <row r="13" spans="1:10" x14ac:dyDescent="0.2">
      <c r="A13" s="9" t="s">
        <v>24</v>
      </c>
    </row>
    <row r="14" spans="1:10" x14ac:dyDescent="0.2">
      <c r="A14" s="9" t="s">
        <v>25</v>
      </c>
    </row>
    <row r="15" spans="1:10" x14ac:dyDescent="0.2">
      <c r="A15" s="9" t="s">
        <v>16</v>
      </c>
      <c r="B15" s="19">
        <v>13301220961</v>
      </c>
    </row>
    <row r="16" spans="1:10" ht="32" x14ac:dyDescent="0.2">
      <c r="A16" s="9" t="s">
        <v>17</v>
      </c>
      <c r="B16" s="19" t="s">
        <v>1490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45623</v>
      </c>
      <c r="B21" s="54">
        <v>47453</v>
      </c>
      <c r="C21" s="55" t="s">
        <v>307</v>
      </c>
      <c r="D21" s="55" t="s">
        <v>1491</v>
      </c>
      <c r="E21" s="55" t="s">
        <v>345</v>
      </c>
      <c r="F21" s="55" t="s">
        <v>1492</v>
      </c>
      <c r="G21" s="55"/>
      <c r="H21" s="56">
        <v>140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2832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400AADD-52B6-BD4F-9DE1-415BB94F4E01}"/>
  </hyperlinks>
  <pageMargins left="0.7" right="0.7" top="0.75" bottom="0.75" header="0.3" footer="0.3"/>
  <pageSetup paperSize="9" orientation="portrait" horizontalDpi="0" verticalDpi="0"/>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FEA40-692E-304A-8CB1-6764B8135ED0}">
  <sheetPr codeName="Cliente3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57</v>
      </c>
      <c r="H3" s="3" t="s">
        <v>2570</v>
      </c>
      <c r="I3" s="4">
        <v>0</v>
      </c>
      <c r="J3" s="5"/>
    </row>
    <row r="4" spans="1:10" ht="17" customHeight="1" x14ac:dyDescent="0.2">
      <c r="A4" s="9" t="s">
        <v>23</v>
      </c>
      <c r="D4" s="60" t="s">
        <v>2755</v>
      </c>
      <c r="H4" s="7" t="s">
        <v>2143</v>
      </c>
      <c r="I4" s="8">
        <v>1</v>
      </c>
      <c r="J4" s="5"/>
    </row>
    <row r="5" spans="1:10" ht="32" x14ac:dyDescent="0.2">
      <c r="A5" s="9" t="s">
        <v>0</v>
      </c>
      <c r="B5" s="19" t="s">
        <v>57</v>
      </c>
      <c r="H5" s="16" t="s">
        <v>2144</v>
      </c>
      <c r="I5" s="17">
        <v>0</v>
      </c>
    </row>
    <row r="6" spans="1:10" x14ac:dyDescent="0.2">
      <c r="A6" s="9" t="s">
        <v>9</v>
      </c>
      <c r="B6" s="62">
        <v>45867</v>
      </c>
    </row>
    <row r="7" spans="1:10" ht="16" x14ac:dyDescent="0.2">
      <c r="A7" s="9" t="s">
        <v>10</v>
      </c>
      <c r="B7" s="19" t="s">
        <v>2749</v>
      </c>
    </row>
    <row r="8" spans="1:10" ht="16" x14ac:dyDescent="0.2">
      <c r="A8" s="9" t="s">
        <v>11</v>
      </c>
      <c r="B8" s="19" t="s">
        <v>1493</v>
      </c>
    </row>
    <row r="9" spans="1:10" ht="16" x14ac:dyDescent="0.2">
      <c r="A9" s="9" t="s">
        <v>12</v>
      </c>
      <c r="B9" s="19" t="s">
        <v>344</v>
      </c>
    </row>
    <row r="10" spans="1:10" x14ac:dyDescent="0.2">
      <c r="A10" s="9" t="s">
        <v>13</v>
      </c>
      <c r="B10" s="19">
        <v>20121</v>
      </c>
    </row>
    <row r="11" spans="1:10" x14ac:dyDescent="0.2">
      <c r="A11" s="9" t="s">
        <v>14</v>
      </c>
      <c r="B11" s="19">
        <v>276319112</v>
      </c>
    </row>
    <row r="12" spans="1:10" ht="16" x14ac:dyDescent="0.2">
      <c r="A12" s="9" t="s">
        <v>15</v>
      </c>
      <c r="B12" s="19" t="s">
        <v>1494</v>
      </c>
    </row>
    <row r="13" spans="1:10" x14ac:dyDescent="0.2">
      <c r="A13" s="9" t="s">
        <v>24</v>
      </c>
    </row>
    <row r="14" spans="1:10" x14ac:dyDescent="0.2">
      <c r="A14" s="9" t="s">
        <v>25</v>
      </c>
    </row>
    <row r="15" spans="1:10" x14ac:dyDescent="0.2">
      <c r="A15" s="9" t="s">
        <v>16</v>
      </c>
      <c r="B15" s="19">
        <v>2007940410</v>
      </c>
    </row>
    <row r="16" spans="1:10" ht="32" x14ac:dyDescent="0.2">
      <c r="A16" s="9" t="s">
        <v>17</v>
      </c>
      <c r="B16" s="19" t="s">
        <v>1495</v>
      </c>
    </row>
    <row r="17" spans="1:14" ht="16" x14ac:dyDescent="0.2">
      <c r="A17" s="9" t="s">
        <v>18</v>
      </c>
      <c r="B17" s="19" t="s">
        <v>309</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45086</v>
      </c>
      <c r="B21" s="54">
        <v>46935</v>
      </c>
      <c r="C21" s="55" t="s">
        <v>307</v>
      </c>
      <c r="D21" s="55" t="s">
        <v>1496</v>
      </c>
      <c r="E21" s="55" t="s">
        <v>346</v>
      </c>
      <c r="F21" s="55"/>
      <c r="G21" s="55"/>
      <c r="H21" s="56">
        <v>80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2833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80CE1FB-C9CF-7547-898F-EB0F7CCFC6A4}"/>
  </hyperlinks>
  <pageMargins left="0.7" right="0.7" top="0.75" bottom="0.75" header="0.3" footer="0.3"/>
  <pageSetup paperSize="9" orientation="portrait" horizontalDpi="0" verticalDpi="0"/>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BA1EC-72BC-914A-BE02-610FBE06AD23}">
  <sheetPr codeName="Cliente3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58</v>
      </c>
      <c r="H3" s="3" t="s">
        <v>2570</v>
      </c>
      <c r="I3" s="4">
        <v>0</v>
      </c>
      <c r="J3" s="5"/>
    </row>
    <row r="4" spans="1:10" ht="17" customHeight="1" x14ac:dyDescent="0.2">
      <c r="A4" s="9" t="s">
        <v>23</v>
      </c>
      <c r="D4" s="60" t="s">
        <v>2755</v>
      </c>
      <c r="H4" s="7" t="s">
        <v>2143</v>
      </c>
      <c r="I4" s="8">
        <v>1</v>
      </c>
      <c r="J4" s="5"/>
    </row>
    <row r="5" spans="1:10" ht="16" x14ac:dyDescent="0.2">
      <c r="A5" s="9" t="s">
        <v>0</v>
      </c>
      <c r="B5" s="19" t="s">
        <v>58</v>
      </c>
      <c r="H5" s="16" t="s">
        <v>2144</v>
      </c>
      <c r="I5" s="17">
        <v>0</v>
      </c>
    </row>
    <row r="6" spans="1:10" x14ac:dyDescent="0.2">
      <c r="A6" s="9" t="s">
        <v>9</v>
      </c>
      <c r="B6" s="62">
        <v>45867</v>
      </c>
    </row>
    <row r="7" spans="1:10" x14ac:dyDescent="0.2">
      <c r="A7" s="9" t="s">
        <v>10</v>
      </c>
      <c r="B7" s="62">
        <v>45404</v>
      </c>
    </row>
    <row r="8" spans="1:10" ht="16" x14ac:dyDescent="0.2">
      <c r="A8" s="9" t="s">
        <v>11</v>
      </c>
      <c r="B8" s="19" t="s">
        <v>1497</v>
      </c>
    </row>
    <row r="9" spans="1:10" ht="16" x14ac:dyDescent="0.2">
      <c r="A9" s="9" t="s">
        <v>12</v>
      </c>
      <c r="B9" s="19" t="s">
        <v>344</v>
      </c>
    </row>
    <row r="10" spans="1:10" x14ac:dyDescent="0.2">
      <c r="A10" s="9" t="s">
        <v>13</v>
      </c>
      <c r="B10" s="19">
        <v>20149</v>
      </c>
    </row>
    <row r="11" spans="1:10" ht="16" x14ac:dyDescent="0.2">
      <c r="A11" s="9" t="s">
        <v>14</v>
      </c>
      <c r="B11" s="19" t="s">
        <v>1498</v>
      </c>
    </row>
    <row r="12" spans="1:10" ht="16" x14ac:dyDescent="0.2">
      <c r="A12" s="9" t="s">
        <v>15</v>
      </c>
      <c r="B12" s="19" t="s">
        <v>1499</v>
      </c>
    </row>
    <row r="13" spans="1:10" x14ac:dyDescent="0.2">
      <c r="A13" s="9" t="s">
        <v>24</v>
      </c>
    </row>
    <row r="14" spans="1:10" x14ac:dyDescent="0.2">
      <c r="A14" s="9" t="s">
        <v>25</v>
      </c>
    </row>
    <row r="15" spans="1:10" x14ac:dyDescent="0.2">
      <c r="A15" s="9" t="s">
        <v>16</v>
      </c>
      <c r="B15" s="19"/>
    </row>
    <row r="16" spans="1:10" ht="32" x14ac:dyDescent="0.2">
      <c r="A16" s="9" t="s">
        <v>17</v>
      </c>
      <c r="B16" s="19" t="s">
        <v>1500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45444</v>
      </c>
      <c r="B21" s="54">
        <v>47270</v>
      </c>
      <c r="C21" s="55" t="s">
        <v>340</v>
      </c>
      <c r="D21" s="55" t="s">
        <v>1501</v>
      </c>
      <c r="E21" s="55" t="s">
        <v>347</v>
      </c>
      <c r="F21" s="55"/>
      <c r="G21" s="55"/>
      <c r="H21" s="56">
        <v>150</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2834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95722C4-75DA-1D43-A3B2-F2453F328492}"/>
  </hyperlinks>
  <pageMargins left="0.7" right="0.7" top="0.75" bottom="0.75" header="0.3" footer="0.3"/>
  <pageSetup paperSize="9" orientation="portrait" horizontalDpi="0" verticalDpi="0"/>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563D2-C995-8A4A-8A8C-215FEA56C526}">
  <sheetPr codeName="Cliente33"/>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7.3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59</v>
      </c>
      <c r="H3" s="3" t="s">
        <v>2570</v>
      </c>
      <c r="I3" s="4">
        <v>0</v>
      </c>
      <c r="J3" s="5"/>
    </row>
    <row r="4" spans="1:10" ht="17" customHeight="1" x14ac:dyDescent="0.2">
      <c r="A4" s="9" t="s">
        <v>23</v>
      </c>
      <c r="D4" s="60" t="s">
        <v>2755</v>
      </c>
      <c r="H4" s="7" t="s">
        <v>2143</v>
      </c>
      <c r="I4" s="8">
        <v>2</v>
      </c>
      <c r="J4" s="5"/>
    </row>
    <row r="5" spans="1:10" ht="48" x14ac:dyDescent="0.2">
      <c r="A5" s="9" t="s">
        <v>0</v>
      </c>
      <c r="B5" s="19" t="s">
        <v>59</v>
      </c>
      <c r="H5" s="16" t="s">
        <v>2144</v>
      </c>
      <c r="I5" s="17">
        <v>0</v>
      </c>
    </row>
    <row r="6" spans="1:10" x14ac:dyDescent="0.2">
      <c r="A6" s="9" t="s">
        <v>9</v>
      </c>
      <c r="B6" s="62">
        <v>45867</v>
      </c>
    </row>
    <row r="7" spans="1:10" ht="16" x14ac:dyDescent="0.2">
      <c r="A7" s="9" t="s">
        <v>10</v>
      </c>
      <c r="B7" s="19" t="s">
        <v>2749</v>
      </c>
    </row>
    <row r="8" spans="1:10" ht="64" x14ac:dyDescent="0.2">
      <c r="A8" s="9" t="s">
        <v>11</v>
      </c>
      <c r="B8" s="19" t="s">
        <v>2283</v>
      </c>
    </row>
    <row r="9" spans="1:10" ht="16" x14ac:dyDescent="0.2">
      <c r="A9" s="9" t="s">
        <v>12</v>
      </c>
      <c r="B9" s="19" t="s">
        <v>2284</v>
      </c>
    </row>
    <row r="10" spans="1:10" x14ac:dyDescent="0.2">
      <c r="A10" s="9" t="s">
        <v>13</v>
      </c>
      <c r="B10" s="19">
        <v>20023</v>
      </c>
    </row>
    <row r="11" spans="1:10" ht="32" x14ac:dyDescent="0.2">
      <c r="A11" s="9" t="s">
        <v>14</v>
      </c>
      <c r="B11" s="19" t="s">
        <v>2285</v>
      </c>
    </row>
    <row r="12" spans="1:10" ht="32" x14ac:dyDescent="0.2">
      <c r="A12" s="9" t="s">
        <v>15</v>
      </c>
      <c r="B12" s="19" t="s">
        <v>2286</v>
      </c>
    </row>
    <row r="13" spans="1:10" x14ac:dyDescent="0.2">
      <c r="A13" s="9" t="s">
        <v>24</v>
      </c>
    </row>
    <row r="14" spans="1:10" x14ac:dyDescent="0.2">
      <c r="A14" s="9" t="s">
        <v>25</v>
      </c>
    </row>
    <row r="15" spans="1:10" x14ac:dyDescent="0.2">
      <c r="A15" s="9" t="s">
        <v>16</v>
      </c>
      <c r="B15" s="19">
        <v>7640210964</v>
      </c>
    </row>
    <row r="16" spans="1:10" ht="32" x14ac:dyDescent="0.2">
      <c r="A16" s="9" t="s">
        <v>17</v>
      </c>
      <c r="B16" s="19" t="s">
        <v>2287</v>
      </c>
    </row>
    <row r="17" spans="1:14" ht="16" x14ac:dyDescent="0.2">
      <c r="A17" s="9" t="s">
        <v>18</v>
      </c>
      <c r="B17" s="19" t="s">
        <v>2288</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customHeight="1" x14ac:dyDescent="0.2">
      <c r="A21" s="54">
        <v>45330</v>
      </c>
      <c r="B21" s="54">
        <v>47178</v>
      </c>
      <c r="C21" s="55" t="s">
        <v>307</v>
      </c>
      <c r="D21" s="55" t="s">
        <v>2289</v>
      </c>
      <c r="E21" s="55" t="s">
        <v>2290</v>
      </c>
      <c r="F21" s="55"/>
      <c r="G21" s="55"/>
      <c r="H21" s="56">
        <v>49</v>
      </c>
      <c r="I21" s="55"/>
      <c r="J21" s="55"/>
      <c r="K21" s="55"/>
      <c r="L21" s="55"/>
      <c r="M21" s="48"/>
    </row>
    <row r="22" spans="1:14" ht="32" customHeight="1" x14ac:dyDescent="0.2">
      <c r="A22" s="54">
        <v>45644</v>
      </c>
      <c r="B22" s="54">
        <v>47484</v>
      </c>
      <c r="C22" s="55" t="s">
        <v>307</v>
      </c>
      <c r="D22" s="55" t="s">
        <v>2291</v>
      </c>
      <c r="E22" s="55" t="s">
        <v>1236</v>
      </c>
      <c r="F22" s="55">
        <v>14209344</v>
      </c>
      <c r="G22" s="55"/>
      <c r="H22" s="56">
        <v>100</v>
      </c>
      <c r="I22" s="55"/>
      <c r="J22" s="55"/>
      <c r="K22" s="55"/>
      <c r="L22" s="55"/>
      <c r="M22" s="48"/>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2835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3A2F2C7-503B-0149-ADF1-13A3C87E6473}"/>
  </hyperlinks>
  <pageMargins left="0.7" right="0.7" top="0.75" bottom="0.75" header="0.3" footer="0.3"/>
  <pageSetup paperSize="9" scale="90" orientation="landscape" horizontalDpi="0" verticalDpi="0"/>
  <headerFooter>
    <oddHeader>&amp;C&amp;"Calibri,Bold"&amp;20 AZIENDA MULTISERVIZI CERRO MAGGIORE - da Ld Fasteners</oddHead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5B28C-8196-3149-B756-67266B65E955}">
  <sheetPr codeName="Cliente3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60</v>
      </c>
      <c r="H3" s="3" t="s">
        <v>2570</v>
      </c>
      <c r="I3" s="4">
        <v>0</v>
      </c>
      <c r="J3" s="5"/>
    </row>
    <row r="4" spans="1:10" ht="17" customHeight="1" x14ac:dyDescent="0.2">
      <c r="A4" s="9" t="s">
        <v>23</v>
      </c>
      <c r="D4" s="60" t="s">
        <v>2755</v>
      </c>
      <c r="H4" s="7" t="s">
        <v>2143</v>
      </c>
      <c r="I4" s="8">
        <v>3</v>
      </c>
      <c r="J4" s="5"/>
    </row>
    <row r="5" spans="1:10" ht="16" x14ac:dyDescent="0.2">
      <c r="A5" s="9" t="s">
        <v>0</v>
      </c>
      <c r="B5" s="19" t="s">
        <v>60</v>
      </c>
      <c r="H5" s="16" t="s">
        <v>2144</v>
      </c>
      <c r="I5" s="17">
        <v>0</v>
      </c>
    </row>
    <row r="6" spans="1:10" x14ac:dyDescent="0.2">
      <c r="A6" s="9" t="s">
        <v>9</v>
      </c>
      <c r="B6" s="62">
        <v>45867</v>
      </c>
    </row>
    <row r="7" spans="1:10" x14ac:dyDescent="0.2">
      <c r="A7" s="9" t="s">
        <v>10</v>
      </c>
      <c r="B7" s="62">
        <v>45554</v>
      </c>
    </row>
    <row r="8" spans="1:10" ht="16" x14ac:dyDescent="0.2">
      <c r="A8" s="9" t="s">
        <v>11</v>
      </c>
      <c r="B8" s="19" t="s">
        <v>1502</v>
      </c>
    </row>
    <row r="9" spans="1:10" ht="16" x14ac:dyDescent="0.2">
      <c r="A9" s="9" t="s">
        <v>12</v>
      </c>
      <c r="B9" s="19" t="s">
        <v>331</v>
      </c>
    </row>
    <row r="10" spans="1:10" x14ac:dyDescent="0.2">
      <c r="A10" s="9" t="s">
        <v>13</v>
      </c>
      <c r="B10" s="19">
        <v>20124</v>
      </c>
    </row>
    <row r="11" spans="1:10" x14ac:dyDescent="0.2">
      <c r="A11" s="9" t="s">
        <v>14</v>
      </c>
      <c r="B11" s="19">
        <v>276316704</v>
      </c>
    </row>
    <row r="12" spans="1:10" ht="48" x14ac:dyDescent="0.2">
      <c r="A12" s="9" t="s">
        <v>15</v>
      </c>
      <c r="B12" s="19" t="s">
        <v>1503</v>
      </c>
    </row>
    <row r="13" spans="1:10" x14ac:dyDescent="0.2">
      <c r="A13" s="9" t="s">
        <v>24</v>
      </c>
    </row>
    <row r="14" spans="1:10" x14ac:dyDescent="0.2">
      <c r="A14" s="9" t="s">
        <v>25</v>
      </c>
    </row>
    <row r="15" spans="1:10" x14ac:dyDescent="0.2">
      <c r="A15" s="9" t="s">
        <v>16</v>
      </c>
      <c r="B15" s="19"/>
    </row>
    <row r="16" spans="1:10" ht="64" x14ac:dyDescent="0.2">
      <c r="A16" s="9" t="s">
        <v>17</v>
      </c>
      <c r="B16" s="19" t="s">
        <v>1504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315</v>
      </c>
      <c r="B21" s="54" t="s">
        <v>315</v>
      </c>
      <c r="C21" s="55"/>
      <c r="D21" s="55" t="s">
        <v>1505</v>
      </c>
      <c r="E21" s="55"/>
      <c r="F21" s="55"/>
      <c r="G21" s="55" t="s">
        <v>19</v>
      </c>
      <c r="H21" s="56" t="s">
        <v>315</v>
      </c>
      <c r="I21" s="55"/>
      <c r="J21" s="55"/>
      <c r="K21" s="55"/>
      <c r="L21" s="55"/>
      <c r="M21" s="26"/>
    </row>
    <row r="22" spans="1:14" ht="16" x14ac:dyDescent="0.2">
      <c r="A22" s="54">
        <v>44406</v>
      </c>
      <c r="B22" s="54">
        <v>46296</v>
      </c>
      <c r="C22" s="55" t="s">
        <v>307</v>
      </c>
      <c r="D22" s="55" t="s">
        <v>1506</v>
      </c>
      <c r="E22" s="55" t="s">
        <v>332</v>
      </c>
      <c r="F22" s="55"/>
      <c r="G22" s="55" t="s">
        <v>19</v>
      </c>
      <c r="H22" s="56">
        <v>25</v>
      </c>
      <c r="I22" s="55"/>
      <c r="J22" s="55"/>
      <c r="K22" s="55"/>
      <c r="L22" s="55"/>
      <c r="M22" s="26"/>
    </row>
    <row r="23" spans="1:14" ht="32" x14ac:dyDescent="0.2">
      <c r="A23" s="54">
        <v>45226</v>
      </c>
      <c r="B23" s="54">
        <v>47119</v>
      </c>
      <c r="C23" s="55" t="s">
        <v>307</v>
      </c>
      <c r="D23" s="55" t="s">
        <v>1507</v>
      </c>
      <c r="E23" s="55" t="s">
        <v>319</v>
      </c>
      <c r="F23" s="55"/>
      <c r="G23" s="55" t="s">
        <v>19</v>
      </c>
      <c r="H23" s="56">
        <v>55</v>
      </c>
      <c r="I23" s="55"/>
      <c r="J23" s="55"/>
      <c r="K23" s="55"/>
      <c r="L23" s="55"/>
      <c r="M23" s="26"/>
    </row>
    <row r="24" spans="1:14" ht="16" x14ac:dyDescent="0.2">
      <c r="A24" s="55" t="s">
        <v>315</v>
      </c>
      <c r="B24" s="55" t="s">
        <v>315</v>
      </c>
      <c r="C24" s="55"/>
      <c r="D24" s="55" t="s">
        <v>1505</v>
      </c>
      <c r="E24" s="55"/>
      <c r="F24" s="55"/>
      <c r="G24" s="55"/>
      <c r="H24" s="56" t="s">
        <v>315</v>
      </c>
      <c r="I24" s="55"/>
      <c r="J24" s="55"/>
      <c r="K24" s="55"/>
      <c r="L24" s="55"/>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2836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1F50B7F-D13B-854D-8821-D48125F1D754}"/>
  </hyperlinks>
  <pageMargins left="0.7" right="0.7" top="0.75" bottom="0.75" header="0.3" footer="0.3"/>
  <pageSetup paperSize="9" orientation="portrait" horizontalDpi="0" verticalDpi="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850AE-8D89-7443-8BB3-793755E99929}">
  <sheetPr codeName="Cliente35"/>
  <dimension ref="A1:N55"/>
  <sheetViews>
    <sheetView tabSelected="1" workbookViewId="0">
      <pane ySplit="1" topLeftCell="A2" activePane="bottomLeft" state="frozen"/>
      <selection pane="bottomLeft" activeCell="M21" sqref="M21"/>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61</v>
      </c>
      <c r="H3" s="3" t="s">
        <v>2570</v>
      </c>
      <c r="I3" s="4">
        <v>0</v>
      </c>
      <c r="J3" s="5"/>
    </row>
    <row r="4" spans="1:10" ht="17" customHeight="1" x14ac:dyDescent="0.2">
      <c r="A4" s="9" t="s">
        <v>23</v>
      </c>
      <c r="D4" s="60" t="s">
        <v>2755</v>
      </c>
      <c r="H4" s="7" t="s">
        <v>2143</v>
      </c>
      <c r="I4" s="8">
        <v>3</v>
      </c>
      <c r="J4" s="5"/>
    </row>
    <row r="5" spans="1:10" ht="32" x14ac:dyDescent="0.2">
      <c r="A5" s="9" t="s">
        <v>0</v>
      </c>
      <c r="B5" s="19" t="s">
        <v>61</v>
      </c>
      <c r="H5" s="16" t="s">
        <v>2144</v>
      </c>
      <c r="I5" s="17">
        <v>0</v>
      </c>
    </row>
    <row r="6" spans="1:10" x14ac:dyDescent="0.2">
      <c r="A6" s="9" t="s">
        <v>9</v>
      </c>
      <c r="B6" s="62">
        <v>45867</v>
      </c>
    </row>
    <row r="7" spans="1:10" x14ac:dyDescent="0.2">
      <c r="A7" s="9" t="s">
        <v>10</v>
      </c>
      <c r="B7" s="62">
        <v>45536</v>
      </c>
    </row>
    <row r="8" spans="1:10" ht="16" x14ac:dyDescent="0.2">
      <c r="A8" s="9" t="s">
        <v>11</v>
      </c>
      <c r="B8" s="19" t="s">
        <v>1508</v>
      </c>
    </row>
    <row r="9" spans="1:10" ht="16" x14ac:dyDescent="0.2">
      <c r="A9" s="9" t="s">
        <v>12</v>
      </c>
      <c r="B9" s="19" t="s">
        <v>331</v>
      </c>
    </row>
    <row r="10" spans="1:10" x14ac:dyDescent="0.2">
      <c r="A10" s="9" t="s">
        <v>13</v>
      </c>
      <c r="B10" s="19">
        <v>20123</v>
      </c>
    </row>
    <row r="11" spans="1:10" x14ac:dyDescent="0.2">
      <c r="A11" s="9" t="s">
        <v>14</v>
      </c>
      <c r="B11" s="19">
        <v>3387489985</v>
      </c>
    </row>
    <row r="12" spans="1:10" ht="16" x14ac:dyDescent="0.2">
      <c r="A12" s="9" t="s">
        <v>15</v>
      </c>
      <c r="B12" s="19" t="s">
        <v>1509</v>
      </c>
    </row>
    <row r="13" spans="1:10" x14ac:dyDescent="0.2">
      <c r="A13" s="9" t="s">
        <v>24</v>
      </c>
    </row>
    <row r="14" spans="1:10" x14ac:dyDescent="0.2">
      <c r="A14" s="9" t="s">
        <v>25</v>
      </c>
    </row>
    <row r="15" spans="1:10" x14ac:dyDescent="0.2">
      <c r="A15" s="9" t="s">
        <v>16</v>
      </c>
      <c r="B15" s="19"/>
    </row>
    <row r="16" spans="1:10" ht="16" x14ac:dyDescent="0.2">
      <c r="A16" s="9" t="s">
        <v>17</v>
      </c>
      <c r="B16" s="19" t="s">
        <v>1510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45580</v>
      </c>
      <c r="B21" s="54">
        <v>46447</v>
      </c>
      <c r="C21" s="55" t="s">
        <v>307</v>
      </c>
      <c r="D21" s="55" t="s">
        <v>1511</v>
      </c>
      <c r="E21" s="55" t="s">
        <v>1512</v>
      </c>
      <c r="F21" s="55"/>
      <c r="G21" s="55" t="s">
        <v>19</v>
      </c>
      <c r="H21" s="56">
        <v>95</v>
      </c>
      <c r="I21" s="55">
        <v>1000</v>
      </c>
      <c r="J21" s="55">
        <v>1.5358999999999999E-2</v>
      </c>
      <c r="K21" s="55">
        <v>300</v>
      </c>
      <c r="L21" s="55">
        <v>0.120681</v>
      </c>
      <c r="M21" s="48"/>
    </row>
    <row r="22" spans="1:14" ht="16" x14ac:dyDescent="0.2">
      <c r="A22" s="54">
        <v>45124</v>
      </c>
      <c r="B22" s="54">
        <v>47027</v>
      </c>
      <c r="C22" s="55" t="s">
        <v>307</v>
      </c>
      <c r="D22" s="55" t="s">
        <v>1513</v>
      </c>
      <c r="E22" s="55" t="s">
        <v>333</v>
      </c>
      <c r="F22" s="55"/>
      <c r="G22" s="55" t="s">
        <v>19</v>
      </c>
      <c r="H22" s="56">
        <v>75</v>
      </c>
      <c r="I22" s="55"/>
      <c r="J22" s="55"/>
      <c r="K22" s="55"/>
      <c r="L22" s="55"/>
      <c r="M22" s="48"/>
    </row>
    <row r="23" spans="1:14" ht="16" x14ac:dyDescent="0.2">
      <c r="A23" s="54">
        <v>45555</v>
      </c>
      <c r="B23" s="54">
        <v>47392</v>
      </c>
      <c r="C23" s="55" t="s">
        <v>307</v>
      </c>
      <c r="D23" s="55" t="s">
        <v>1514</v>
      </c>
      <c r="E23" s="55" t="s">
        <v>317</v>
      </c>
      <c r="F23" s="55" t="s">
        <v>1515</v>
      </c>
      <c r="G23" s="55" t="s">
        <v>19</v>
      </c>
      <c r="H23" s="56">
        <v>70</v>
      </c>
      <c r="I23" s="55" t="s">
        <v>19</v>
      </c>
      <c r="J23" s="55" t="s">
        <v>19</v>
      </c>
      <c r="K23" s="55" t="s">
        <v>19</v>
      </c>
      <c r="L23" s="55" t="s">
        <v>19</v>
      </c>
      <c r="M23" s="48"/>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2837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5EFEA0E-B1D3-D344-ACCF-EEE0C2A47F31}"/>
  </hyperlinks>
  <pageMargins left="0.7" right="0.7" top="0.75" bottom="0.75" header="0.3" footer="0.3"/>
  <pageSetup paperSize="9" orientation="portrait" horizontalDpi="0" verticalDpi="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7E06D-3DB0-684C-920F-E889F9CFB38B}">
  <sheetPr codeName="Cliente3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62</v>
      </c>
      <c r="H3" s="3" t="s">
        <v>2570</v>
      </c>
      <c r="I3" s="4">
        <v>0</v>
      </c>
      <c r="J3" s="5"/>
    </row>
    <row r="4" spans="1:10" ht="17" customHeight="1" x14ac:dyDescent="0.2">
      <c r="A4" s="9" t="s">
        <v>23</v>
      </c>
      <c r="D4" s="61" t="s">
        <v>2759</v>
      </c>
      <c r="H4" s="7" t="s">
        <v>2143</v>
      </c>
      <c r="I4" s="8">
        <v>2</v>
      </c>
      <c r="J4" s="5"/>
    </row>
    <row r="5" spans="1:10" ht="16" x14ac:dyDescent="0.2">
      <c r="A5" s="9" t="s">
        <v>0</v>
      </c>
      <c r="B5" s="19" t="s">
        <v>62</v>
      </c>
      <c r="H5" s="16" t="s">
        <v>2144</v>
      </c>
      <c r="I5" s="17">
        <v>0</v>
      </c>
    </row>
    <row r="6" spans="1:10" x14ac:dyDescent="0.2">
      <c r="A6" s="9" t="s">
        <v>9</v>
      </c>
      <c r="B6" s="19"/>
    </row>
    <row r="7" spans="1:10" ht="16" x14ac:dyDescent="0.2">
      <c r="A7" s="9" t="s">
        <v>10</v>
      </c>
      <c r="B7" s="19" t="s">
        <v>2749</v>
      </c>
    </row>
    <row r="8" spans="1:10" ht="16" x14ac:dyDescent="0.2">
      <c r="A8" s="9" t="s">
        <v>11</v>
      </c>
      <c r="B8" s="19" t="s">
        <v>1516</v>
      </c>
    </row>
    <row r="9" spans="1:10" ht="16" x14ac:dyDescent="0.2">
      <c r="A9" s="9" t="s">
        <v>12</v>
      </c>
      <c r="B9" s="19" t="s">
        <v>348</v>
      </c>
    </row>
    <row r="10" spans="1:10" x14ac:dyDescent="0.2">
      <c r="A10" s="9" t="s">
        <v>13</v>
      </c>
      <c r="B10" s="19">
        <v>20090</v>
      </c>
    </row>
    <row r="11" spans="1:10" x14ac:dyDescent="0.2">
      <c r="A11" s="9" t="s">
        <v>14</v>
      </c>
      <c r="B11" s="19">
        <v>24880196</v>
      </c>
    </row>
    <row r="12" spans="1:10" ht="16" x14ac:dyDescent="0.2">
      <c r="A12" s="9" t="s">
        <v>15</v>
      </c>
      <c r="B12" s="19" t="s">
        <v>1517</v>
      </c>
    </row>
    <row r="13" spans="1:10" x14ac:dyDescent="0.2">
      <c r="A13" s="9" t="s">
        <v>24</v>
      </c>
    </row>
    <row r="14" spans="1:10" x14ac:dyDescent="0.2">
      <c r="A14" s="9" t="s">
        <v>25</v>
      </c>
    </row>
    <row r="15" spans="1:10" x14ac:dyDescent="0.2">
      <c r="A15" s="9" t="s">
        <v>16</v>
      </c>
      <c r="B15" s="19"/>
    </row>
    <row r="16" spans="1:10" ht="32" x14ac:dyDescent="0.2">
      <c r="A16" s="9" t="s">
        <v>17</v>
      </c>
      <c r="B16" s="19" t="s">
        <v>1518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45597</v>
      </c>
      <c r="B21" s="54">
        <v>47208</v>
      </c>
      <c r="C21" s="55" t="s">
        <v>307</v>
      </c>
      <c r="D21" s="55" t="s">
        <v>1519</v>
      </c>
      <c r="E21" s="55"/>
      <c r="F21" s="55"/>
      <c r="G21" s="55">
        <v>185</v>
      </c>
      <c r="H21" s="56">
        <v>185</v>
      </c>
      <c r="I21" s="55" t="s">
        <v>19</v>
      </c>
      <c r="J21" s="55" t="s">
        <v>19</v>
      </c>
      <c r="K21" s="55" t="s">
        <v>19</v>
      </c>
      <c r="L21" s="55" t="s">
        <v>19</v>
      </c>
      <c r="M21" s="26"/>
    </row>
    <row r="22" spans="1:14" ht="32" x14ac:dyDescent="0.2">
      <c r="A22" s="54">
        <v>45597</v>
      </c>
      <c r="B22" s="54">
        <v>47208</v>
      </c>
      <c r="C22" s="55" t="s">
        <v>307</v>
      </c>
      <c r="D22" s="55" t="s">
        <v>1520</v>
      </c>
      <c r="E22" s="55" t="s">
        <v>19</v>
      </c>
      <c r="F22" s="55"/>
      <c r="G22" s="55">
        <v>80</v>
      </c>
      <c r="H22" s="56">
        <v>80</v>
      </c>
      <c r="I22" s="55" t="s">
        <v>19</v>
      </c>
      <c r="J22" s="55" t="s">
        <v>19</v>
      </c>
      <c r="K22" s="55" t="s">
        <v>19</v>
      </c>
      <c r="L22" s="55"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4" spans="1:12" x14ac:dyDescent="0.2">
      <c r="A44" s="31"/>
      <c r="B44"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18D27DF-DDA5-8946-8BF3-4D166045B061}"/>
  </hyperlinks>
  <pageMargins left="0.7" right="0.7" top="0.75" bottom="0.75" header="0.3" footer="0.3"/>
  <pageSetup paperSize="9" orientation="portrait" horizontalDpi="0" verticalDpi="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F66F4-FA06-8E4C-939A-B98697D4F8FE}">
  <sheetPr codeName="Cliente3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63</v>
      </c>
      <c r="H3" s="3" t="s">
        <v>2570</v>
      </c>
      <c r="I3" s="4">
        <v>0</v>
      </c>
      <c r="J3" s="5"/>
    </row>
    <row r="4" spans="1:10" ht="17" customHeight="1" x14ac:dyDescent="0.2">
      <c r="A4" s="9" t="s">
        <v>23</v>
      </c>
      <c r="D4" s="61" t="s">
        <v>2759</v>
      </c>
      <c r="H4" s="7" t="s">
        <v>2143</v>
      </c>
      <c r="I4" s="8">
        <v>1</v>
      </c>
      <c r="J4" s="5"/>
    </row>
    <row r="5" spans="1:10" ht="16" x14ac:dyDescent="0.2">
      <c r="A5" s="9" t="s">
        <v>0</v>
      </c>
      <c r="B5" s="19" t="s">
        <v>63</v>
      </c>
      <c r="H5" s="16" t="s">
        <v>2144</v>
      </c>
      <c r="I5" s="17">
        <v>0</v>
      </c>
    </row>
    <row r="6" spans="1:10" x14ac:dyDescent="0.2">
      <c r="A6" s="9" t="s">
        <v>9</v>
      </c>
      <c r="B6" s="19"/>
    </row>
    <row r="7" spans="1:10" x14ac:dyDescent="0.2">
      <c r="A7" s="9" t="s">
        <v>10</v>
      </c>
      <c r="B7" s="62">
        <v>45545</v>
      </c>
    </row>
    <row r="8" spans="1:10" ht="32" x14ac:dyDescent="0.2">
      <c r="A8" s="9" t="s">
        <v>11</v>
      </c>
      <c r="B8" s="19" t="s">
        <v>1521</v>
      </c>
    </row>
    <row r="9" spans="1:10" ht="16" x14ac:dyDescent="0.2">
      <c r="A9" s="9" t="s">
        <v>12</v>
      </c>
      <c r="B9" s="19" t="s">
        <v>1456</v>
      </c>
    </row>
    <row r="10" spans="1:10" x14ac:dyDescent="0.2">
      <c r="A10" s="9" t="s">
        <v>13</v>
      </c>
      <c r="B10" s="19">
        <v>20097</v>
      </c>
    </row>
    <row r="11" spans="1:10" x14ac:dyDescent="0.2">
      <c r="A11" s="9" t="s">
        <v>14</v>
      </c>
      <c r="B11" s="19">
        <v>251620080</v>
      </c>
    </row>
    <row r="12" spans="1:10" ht="32" x14ac:dyDescent="0.2">
      <c r="A12" s="9" t="s">
        <v>15</v>
      </c>
      <c r="B12" s="19" t="s">
        <v>1522</v>
      </c>
    </row>
    <row r="13" spans="1:10" x14ac:dyDescent="0.2">
      <c r="A13" s="9" t="s">
        <v>24</v>
      </c>
    </row>
    <row r="14" spans="1:10" x14ac:dyDescent="0.2">
      <c r="A14" s="9" t="s">
        <v>25</v>
      </c>
    </row>
    <row r="15" spans="1:10" x14ac:dyDescent="0.2">
      <c r="A15" s="9" t="s">
        <v>16</v>
      </c>
      <c r="B15" s="19">
        <v>9441610152</v>
      </c>
    </row>
    <row r="16" spans="1:10" ht="32" x14ac:dyDescent="0.2">
      <c r="A16" s="9" t="s">
        <v>17</v>
      </c>
      <c r="B16" s="19" t="s">
        <v>1523</v>
      </c>
    </row>
    <row r="17" spans="1:14" ht="16" x14ac:dyDescent="0.2">
      <c r="A17" s="9" t="s">
        <v>18</v>
      </c>
      <c r="B17" s="19" t="s">
        <v>309</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45588</v>
      </c>
      <c r="B21" s="54">
        <v>47423</v>
      </c>
      <c r="C21" s="55" t="s">
        <v>307</v>
      </c>
      <c r="D21" s="55" t="s">
        <v>1524</v>
      </c>
      <c r="E21" s="55" t="s">
        <v>349</v>
      </c>
      <c r="F21" s="55">
        <v>14192936</v>
      </c>
      <c r="G21" s="55"/>
      <c r="H21" s="56">
        <v>75</v>
      </c>
      <c r="I21" s="55">
        <v>1000</v>
      </c>
      <c r="J21" s="55">
        <v>6.0000000000000001E-3</v>
      </c>
      <c r="K21" s="55">
        <v>600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2838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5B1D2A2-6E67-3D43-9CA6-CC79BC7CCED7}"/>
  </hyperlinks>
  <pageMargins left="0.7" right="0.7" top="0.75" bottom="0.75" header="0.3" footer="0.3"/>
  <pageSetup paperSize="9" orientation="portrait" horizontalDpi="0" verticalDpi="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99EA6-1AD9-C549-9AF4-859A043C15BF}">
  <sheetPr codeName="Cliente3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64</v>
      </c>
      <c r="H3" s="3" t="s">
        <v>2570</v>
      </c>
      <c r="I3" s="4">
        <v>0</v>
      </c>
      <c r="J3" s="5"/>
    </row>
    <row r="4" spans="1:10" ht="17" customHeight="1" x14ac:dyDescent="0.2">
      <c r="A4" s="9" t="s">
        <v>23</v>
      </c>
      <c r="D4" s="60" t="s">
        <v>2755</v>
      </c>
      <c r="H4" s="7" t="s">
        <v>2143</v>
      </c>
      <c r="I4" s="8">
        <v>3</v>
      </c>
      <c r="J4" s="5"/>
    </row>
    <row r="5" spans="1:10" ht="16" x14ac:dyDescent="0.2">
      <c r="A5" s="9" t="s">
        <v>0</v>
      </c>
      <c r="B5" s="19" t="s">
        <v>64</v>
      </c>
      <c r="H5" s="16" t="s">
        <v>2144</v>
      </c>
      <c r="I5" s="17">
        <v>0</v>
      </c>
    </row>
    <row r="6" spans="1:10" x14ac:dyDescent="0.2">
      <c r="A6" s="9" t="s">
        <v>9</v>
      </c>
      <c r="B6" s="62">
        <v>45603</v>
      </c>
    </row>
    <row r="7" spans="1:10" ht="16" x14ac:dyDescent="0.2">
      <c r="A7" s="9" t="s">
        <v>10</v>
      </c>
      <c r="B7" s="19" t="s">
        <v>2749</v>
      </c>
    </row>
    <row r="8" spans="1:10" ht="32" x14ac:dyDescent="0.2">
      <c r="A8" s="9" t="s">
        <v>11</v>
      </c>
      <c r="B8" s="19" t="s">
        <v>1525</v>
      </c>
    </row>
    <row r="9" spans="1:10" ht="16" x14ac:dyDescent="0.2">
      <c r="A9" s="9" t="s">
        <v>12</v>
      </c>
      <c r="B9" s="19" t="s">
        <v>308</v>
      </c>
    </row>
    <row r="10" spans="1:10" x14ac:dyDescent="0.2">
      <c r="A10" s="9" t="s">
        <v>13</v>
      </c>
      <c r="B10" s="19"/>
    </row>
    <row r="11" spans="1:10" x14ac:dyDescent="0.2">
      <c r="A11" s="9" t="s">
        <v>14</v>
      </c>
      <c r="B11" s="19">
        <v>257601832</v>
      </c>
    </row>
    <row r="12" spans="1:10" ht="32" x14ac:dyDescent="0.2">
      <c r="A12" s="9" t="s">
        <v>15</v>
      </c>
      <c r="B12" s="19" t="s">
        <v>1526</v>
      </c>
    </row>
    <row r="13" spans="1:10" x14ac:dyDescent="0.2">
      <c r="A13" s="9" t="s">
        <v>24</v>
      </c>
    </row>
    <row r="14" spans="1:10" x14ac:dyDescent="0.2">
      <c r="A14" s="9" t="s">
        <v>25</v>
      </c>
    </row>
    <row r="15" spans="1:10" x14ac:dyDescent="0.2">
      <c r="A15" s="9" t="s">
        <v>16</v>
      </c>
      <c r="B15" s="19"/>
    </row>
    <row r="16" spans="1:10" ht="16" x14ac:dyDescent="0.2">
      <c r="A16" s="9" t="s">
        <v>17</v>
      </c>
      <c r="B16" s="19" t="s">
        <v>1527</v>
      </c>
    </row>
    <row r="17" spans="1:14" ht="16" x14ac:dyDescent="0.2">
      <c r="A17" s="9" t="s">
        <v>18</v>
      </c>
      <c r="B17" s="19" t="s">
        <v>350</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44950</v>
      </c>
      <c r="B21" s="54">
        <v>47209</v>
      </c>
      <c r="C21" s="55" t="s">
        <v>351</v>
      </c>
      <c r="D21" s="55" t="s">
        <v>1528</v>
      </c>
      <c r="E21" s="55" t="s">
        <v>1529</v>
      </c>
      <c r="F21" s="55"/>
      <c r="G21" s="55"/>
      <c r="H21" s="56">
        <v>339.57</v>
      </c>
      <c r="I21" s="55"/>
      <c r="J21" s="55">
        <v>8.9999999999999993E-3</v>
      </c>
      <c r="K21" s="55"/>
      <c r="L21" s="55">
        <v>0.09</v>
      </c>
      <c r="M21" s="26"/>
    </row>
    <row r="22" spans="1:14" ht="16" x14ac:dyDescent="0.2">
      <c r="A22" s="54">
        <v>44650</v>
      </c>
      <c r="B22" s="54">
        <v>46478</v>
      </c>
      <c r="C22" s="55" t="s">
        <v>307</v>
      </c>
      <c r="D22" s="55" t="s">
        <v>1530</v>
      </c>
      <c r="E22" s="55" t="s">
        <v>333</v>
      </c>
      <c r="F22" s="55"/>
      <c r="G22" s="55"/>
      <c r="H22" s="56">
        <v>75</v>
      </c>
      <c r="I22" s="55"/>
      <c r="J22" s="55"/>
      <c r="K22" s="55"/>
      <c r="L22" s="55"/>
      <c r="M22" s="26"/>
    </row>
    <row r="23" spans="1:14" ht="16" x14ac:dyDescent="0.2">
      <c r="A23" s="54">
        <v>44811</v>
      </c>
      <c r="B23" s="54">
        <v>47027</v>
      </c>
      <c r="C23" s="55" t="s">
        <v>342</v>
      </c>
      <c r="D23" s="55" t="s">
        <v>1531</v>
      </c>
      <c r="E23" s="55" t="s">
        <v>1532</v>
      </c>
      <c r="F23" s="55"/>
      <c r="G23" s="55"/>
      <c r="H23" s="56">
        <v>85</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2839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3877221-FC0A-F34F-9E05-B8522F3BA23D}"/>
  </hyperlinks>
  <pageMargins left="0.7" right="0.7" top="0.75" bottom="0.75" header="0.3" footer="0.3"/>
  <pageSetup paperSize="9" orientation="portrait" horizontalDpi="0" verticalDpi="0"/>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19F41-720F-4A48-8644-870DDD2CD789}">
  <sheetPr codeName="Cliente3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65</v>
      </c>
      <c r="H3" s="3" t="s">
        <v>2570</v>
      </c>
      <c r="I3" s="4">
        <v>0</v>
      </c>
      <c r="J3" s="5"/>
    </row>
    <row r="4" spans="1:10" ht="17" customHeight="1" x14ac:dyDescent="0.2">
      <c r="A4" s="9" t="s">
        <v>23</v>
      </c>
      <c r="D4" s="60" t="s">
        <v>2755</v>
      </c>
      <c r="H4" s="7" t="s">
        <v>2143</v>
      </c>
      <c r="I4" s="8">
        <v>1</v>
      </c>
      <c r="J4" s="5"/>
    </row>
    <row r="5" spans="1:10" ht="16" x14ac:dyDescent="0.2">
      <c r="A5" s="9" t="s">
        <v>0</v>
      </c>
      <c r="B5" s="19" t="s">
        <v>65</v>
      </c>
      <c r="H5" s="16" t="s">
        <v>2144</v>
      </c>
      <c r="I5" s="17">
        <v>0</v>
      </c>
    </row>
    <row r="6" spans="1:10" x14ac:dyDescent="0.2">
      <c r="A6" s="9" t="s">
        <v>9</v>
      </c>
      <c r="B6" s="19"/>
    </row>
    <row r="7" spans="1:10" ht="16" x14ac:dyDescent="0.2">
      <c r="A7" s="9" t="s">
        <v>10</v>
      </c>
      <c r="B7" s="19" t="s">
        <v>19</v>
      </c>
    </row>
    <row r="8" spans="1:10" ht="16" x14ac:dyDescent="0.2">
      <c r="A8" s="9" t="s">
        <v>11</v>
      </c>
      <c r="B8" s="19" t="s">
        <v>1533</v>
      </c>
    </row>
    <row r="9" spans="1:10" ht="16" x14ac:dyDescent="0.2">
      <c r="A9" s="9" t="s">
        <v>12</v>
      </c>
      <c r="B9" s="19" t="s">
        <v>348</v>
      </c>
    </row>
    <row r="10" spans="1:10" x14ac:dyDescent="0.2">
      <c r="A10" s="9" t="s">
        <v>13</v>
      </c>
      <c r="B10" s="19">
        <v>20090</v>
      </c>
    </row>
    <row r="11" spans="1:10" ht="16" x14ac:dyDescent="0.2">
      <c r="A11" s="9" t="s">
        <v>14</v>
      </c>
      <c r="B11" s="19" t="s">
        <v>1534</v>
      </c>
    </row>
    <row r="12" spans="1:10" ht="16" x14ac:dyDescent="0.2">
      <c r="A12" s="9" t="s">
        <v>15</v>
      </c>
      <c r="B12" s="19" t="s">
        <v>1535</v>
      </c>
    </row>
    <row r="13" spans="1:10" x14ac:dyDescent="0.2">
      <c r="A13" s="9" t="s">
        <v>24</v>
      </c>
    </row>
    <row r="14" spans="1:10" x14ac:dyDescent="0.2">
      <c r="A14" s="9" t="s">
        <v>25</v>
      </c>
    </row>
    <row r="15" spans="1:10" x14ac:dyDescent="0.2">
      <c r="A15" s="9" t="s">
        <v>16</v>
      </c>
      <c r="B15" s="19"/>
    </row>
    <row r="16" spans="1:10" ht="16" x14ac:dyDescent="0.2">
      <c r="A16" s="9" t="s">
        <v>17</v>
      </c>
      <c r="B16" s="19" t="s">
        <v>1536</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31</v>
      </c>
      <c r="B21" s="54" t="s">
        <v>31</v>
      </c>
      <c r="C21" s="55" t="s">
        <v>31</v>
      </c>
      <c r="D21" s="55"/>
      <c r="E21" s="55"/>
      <c r="F21" s="55"/>
      <c r="G21" s="55" t="s">
        <v>31</v>
      </c>
      <c r="H21" s="56" t="s">
        <v>31</v>
      </c>
      <c r="I21" s="55" t="s">
        <v>31</v>
      </c>
      <c r="J21" s="55" t="s">
        <v>31</v>
      </c>
      <c r="K21" s="55" t="s">
        <v>31</v>
      </c>
      <c r="L21" s="55" t="s">
        <v>31</v>
      </c>
      <c r="M21" s="26"/>
    </row>
    <row r="22" spans="1:14" ht="16" x14ac:dyDescent="0.2">
      <c r="A22" s="55" t="s">
        <v>31</v>
      </c>
      <c r="B22" s="55" t="s">
        <v>31</v>
      </c>
      <c r="C22" s="55" t="s">
        <v>31</v>
      </c>
      <c r="D22" s="55"/>
      <c r="E22" s="55"/>
      <c r="F22" s="55"/>
      <c r="G22" s="55"/>
      <c r="H22" s="56" t="s">
        <v>31</v>
      </c>
      <c r="I22" s="55"/>
      <c r="J22" s="55" t="s">
        <v>31</v>
      </c>
      <c r="K22" s="55" t="s">
        <v>31</v>
      </c>
      <c r="L22" s="55" t="s">
        <v>31</v>
      </c>
    </row>
    <row r="23" spans="1:14" ht="16" x14ac:dyDescent="0.2">
      <c r="A23" s="55"/>
      <c r="B23" s="55" t="s">
        <v>31</v>
      </c>
      <c r="C23" s="55" t="s">
        <v>31</v>
      </c>
      <c r="D23" s="55"/>
      <c r="E23" s="55"/>
      <c r="F23" s="55"/>
      <c r="G23" s="55" t="s">
        <v>31</v>
      </c>
      <c r="H23" s="56" t="s">
        <v>31</v>
      </c>
      <c r="I23" s="55" t="s">
        <v>31</v>
      </c>
      <c r="J23" s="55" t="s">
        <v>31</v>
      </c>
      <c r="K23" s="55" t="s">
        <v>31</v>
      </c>
      <c r="L23" s="55" t="s">
        <v>31</v>
      </c>
      <c r="M23" s="18" t="s">
        <v>2840</v>
      </c>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2840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6F5D01D8-53C6-0041-BAD3-2EBC9D82251A}"/>
  </hyperlinks>
  <pageMargins left="0.7" right="0.7" top="0.75" bottom="0.75" header="0.3" footer="0.3"/>
  <pageSetup paperSize="9" orientation="portrait" horizontalDpi="0" verticalDpi="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E2741-B496-DB49-8884-604CB762D651}">
  <sheetPr codeName="Cliente4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66</v>
      </c>
      <c r="H3" s="3" t="s">
        <v>2570</v>
      </c>
      <c r="I3" s="4">
        <v>0</v>
      </c>
      <c r="J3" s="5"/>
    </row>
    <row r="4" spans="1:10" ht="17" customHeight="1" x14ac:dyDescent="0.2">
      <c r="A4" s="9" t="s">
        <v>23</v>
      </c>
      <c r="D4" s="60" t="s">
        <v>2755</v>
      </c>
      <c r="H4" s="7" t="s">
        <v>2143</v>
      </c>
      <c r="I4" s="8">
        <v>2</v>
      </c>
      <c r="J4" s="5"/>
    </row>
    <row r="5" spans="1:10" ht="16" x14ac:dyDescent="0.2">
      <c r="A5" s="9" t="s">
        <v>0</v>
      </c>
      <c r="B5" s="19" t="s">
        <v>66</v>
      </c>
      <c r="H5" s="16" t="s">
        <v>2144</v>
      </c>
      <c r="I5" s="17">
        <v>0</v>
      </c>
    </row>
    <row r="6" spans="1:10" x14ac:dyDescent="0.2">
      <c r="A6" s="9" t="s">
        <v>9</v>
      </c>
      <c r="B6" s="62">
        <v>45405</v>
      </c>
    </row>
    <row r="7" spans="1:10" x14ac:dyDescent="0.2">
      <c r="A7" s="9" t="s">
        <v>10</v>
      </c>
      <c r="B7" s="19"/>
    </row>
    <row r="8" spans="1:10" ht="16" x14ac:dyDescent="0.2">
      <c r="A8" s="9" t="s">
        <v>11</v>
      </c>
      <c r="B8" s="19" t="s">
        <v>1537</v>
      </c>
    </row>
    <row r="9" spans="1:10" ht="16" x14ac:dyDescent="0.2">
      <c r="A9" s="9" t="s">
        <v>12</v>
      </c>
      <c r="B9" s="19" t="s">
        <v>1538</v>
      </c>
    </row>
    <row r="10" spans="1:10" x14ac:dyDescent="0.2">
      <c r="A10" s="9" t="s">
        <v>13</v>
      </c>
      <c r="B10" s="19">
        <v>15057</v>
      </c>
    </row>
    <row r="11" spans="1:10" ht="48" x14ac:dyDescent="0.2">
      <c r="A11" s="9" t="s">
        <v>14</v>
      </c>
      <c r="B11" s="19" t="s">
        <v>1539</v>
      </c>
    </row>
    <row r="12" spans="1:10" ht="32" x14ac:dyDescent="0.2">
      <c r="A12" s="9" t="s">
        <v>15</v>
      </c>
      <c r="B12" s="19" t="s">
        <v>1540</v>
      </c>
    </row>
    <row r="13" spans="1:10" x14ac:dyDescent="0.2">
      <c r="A13" s="9" t="s">
        <v>24</v>
      </c>
    </row>
    <row r="14" spans="1:10" x14ac:dyDescent="0.2">
      <c r="A14" s="9" t="s">
        <v>25</v>
      </c>
    </row>
    <row r="15" spans="1:10" x14ac:dyDescent="0.2">
      <c r="A15" s="9" t="s">
        <v>16</v>
      </c>
      <c r="B15" s="19"/>
    </row>
    <row r="16" spans="1:10" ht="48" x14ac:dyDescent="0.2">
      <c r="A16" s="9" t="s">
        <v>17</v>
      </c>
      <c r="B16" s="19" t="s">
        <v>1541</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44805</v>
      </c>
      <c r="B21" s="54">
        <v>46630</v>
      </c>
      <c r="C21" s="55" t="s">
        <v>307</v>
      </c>
      <c r="D21" s="55" t="s">
        <v>1542</v>
      </c>
      <c r="E21" s="55"/>
      <c r="F21" s="55"/>
      <c r="G21" s="55">
        <v>54</v>
      </c>
      <c r="H21" s="56">
        <v>54</v>
      </c>
      <c r="I21" s="55"/>
      <c r="J21" s="55"/>
      <c r="K21" s="55"/>
      <c r="L21" s="55"/>
      <c r="M21" s="26"/>
    </row>
    <row r="22" spans="1:14" ht="16" x14ac:dyDescent="0.2">
      <c r="A22" s="54">
        <v>44805</v>
      </c>
      <c r="B22" s="54">
        <v>46630</v>
      </c>
      <c r="C22" s="55" t="s">
        <v>307</v>
      </c>
      <c r="D22" s="55" t="s">
        <v>1543</v>
      </c>
      <c r="E22" s="55"/>
      <c r="F22" s="55"/>
      <c r="G22" s="55">
        <v>80</v>
      </c>
      <c r="H22" s="56">
        <v>80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2841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77F19E4-F7D2-7142-8555-D5AD5213051B}"/>
  </hyperlinks>
  <pageMargins left="0.7" right="0.7" top="0.75" bottom="0.75" header="0.3" footer="0.3"/>
  <pageSetup paperSize="9" orientation="portrait" horizontalDpi="0" verticalDpi="0"/>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3CB8C-2BCF-A042-8D56-9F54501DE95F}">
  <sheetPr codeName="Cliente4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67</v>
      </c>
      <c r="H3" s="3" t="s">
        <v>2570</v>
      </c>
      <c r="I3" s="4">
        <v>0</v>
      </c>
      <c r="J3" s="5"/>
    </row>
    <row r="4" spans="1:10" ht="17" customHeight="1" x14ac:dyDescent="0.2">
      <c r="A4" s="9" t="s">
        <v>23</v>
      </c>
      <c r="D4" s="60" t="s">
        <v>2755</v>
      </c>
      <c r="H4" s="7" t="s">
        <v>2143</v>
      </c>
      <c r="I4" s="8">
        <v>1</v>
      </c>
      <c r="J4" s="5"/>
    </row>
    <row r="5" spans="1:10" ht="32" x14ac:dyDescent="0.2">
      <c r="A5" s="9" t="s">
        <v>0</v>
      </c>
      <c r="B5" s="19" t="s">
        <v>67</v>
      </c>
      <c r="H5" s="16" t="s">
        <v>2144</v>
      </c>
      <c r="I5" s="17">
        <v>0</v>
      </c>
    </row>
    <row r="6" spans="1:10" ht="16" x14ac:dyDescent="0.2">
      <c r="A6" s="9" t="s">
        <v>9</v>
      </c>
      <c r="B6" s="19" t="s">
        <v>19</v>
      </c>
    </row>
    <row r="7" spans="1:10" ht="16" x14ac:dyDescent="0.2">
      <c r="A7" s="9" t="s">
        <v>10</v>
      </c>
      <c r="B7" s="19" t="s">
        <v>2749</v>
      </c>
    </row>
    <row r="8" spans="1:10" ht="32" x14ac:dyDescent="0.2">
      <c r="A8" s="9" t="s">
        <v>11</v>
      </c>
      <c r="B8" s="19" t="s">
        <v>1544</v>
      </c>
    </row>
    <row r="9" spans="1:10" ht="16" x14ac:dyDescent="0.2">
      <c r="A9" s="9" t="s">
        <v>12</v>
      </c>
      <c r="B9" s="19" t="s">
        <v>1545</v>
      </c>
    </row>
    <row r="10" spans="1:10" x14ac:dyDescent="0.2">
      <c r="A10" s="9" t="s">
        <v>13</v>
      </c>
      <c r="B10" s="19">
        <v>26019</v>
      </c>
    </row>
    <row r="11" spans="1:10" x14ac:dyDescent="0.2">
      <c r="A11" s="9" t="s">
        <v>14</v>
      </c>
      <c r="B11" s="19">
        <v>3494786972</v>
      </c>
    </row>
    <row r="12" spans="1:10" ht="16" x14ac:dyDescent="0.2">
      <c r="A12" s="9" t="s">
        <v>15</v>
      </c>
      <c r="B12" s="19" t="s">
        <v>1546</v>
      </c>
    </row>
    <row r="13" spans="1:10" x14ac:dyDescent="0.2">
      <c r="A13" s="9" t="s">
        <v>24</v>
      </c>
    </row>
    <row r="14" spans="1:10" x14ac:dyDescent="0.2">
      <c r="A14" s="9" t="s">
        <v>25</v>
      </c>
    </row>
    <row r="15" spans="1:10" x14ac:dyDescent="0.2">
      <c r="A15" s="9" t="s">
        <v>16</v>
      </c>
      <c r="B15" s="19">
        <v>1774190191</v>
      </c>
    </row>
    <row r="16" spans="1:10" ht="32" x14ac:dyDescent="0.2">
      <c r="A16" s="9" t="s">
        <v>17</v>
      </c>
      <c r="B16" s="19" t="s">
        <v>1547</v>
      </c>
    </row>
    <row r="17" spans="1:14" ht="32" x14ac:dyDescent="0.2">
      <c r="A17" s="9" t="s">
        <v>18</v>
      </c>
      <c r="B17" s="19" t="s">
        <v>1548</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45229</v>
      </c>
      <c r="B21" s="54">
        <v>47058</v>
      </c>
      <c r="C21" s="55" t="s">
        <v>307</v>
      </c>
      <c r="D21" s="55" t="s">
        <v>1549</v>
      </c>
      <c r="E21" s="55" t="s">
        <v>354</v>
      </c>
      <c r="F21" s="55"/>
      <c r="G21" s="55"/>
      <c r="H21" s="56">
        <v>30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2842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9F12D35-D932-D548-A805-B21F91588F31}"/>
  </hyperlinks>
  <pageMargins left="0.7" right="0.7" top="0.75" bottom="0.75" header="0.3" footer="0.3"/>
  <pageSetup paperSize="9" orientation="portrait" horizontalDpi="0" verticalDpi="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0CD48-E54A-4445-AD23-1713A5841032}">
  <sheetPr codeName="Cliente4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68</v>
      </c>
      <c r="H3" s="3" t="s">
        <v>2570</v>
      </c>
      <c r="I3" s="4">
        <v>0</v>
      </c>
      <c r="J3" s="5"/>
    </row>
    <row r="4" spans="1:10" ht="17" customHeight="1" x14ac:dyDescent="0.2">
      <c r="A4" s="9" t="s">
        <v>23</v>
      </c>
      <c r="D4" s="60" t="s">
        <v>2755</v>
      </c>
      <c r="H4" s="7" t="s">
        <v>2143</v>
      </c>
      <c r="I4" s="8">
        <v>1</v>
      </c>
      <c r="J4" s="5"/>
    </row>
    <row r="5" spans="1:10" ht="32" x14ac:dyDescent="0.2">
      <c r="A5" s="9" t="s">
        <v>0</v>
      </c>
      <c r="B5" s="19" t="s">
        <v>68</v>
      </c>
      <c r="H5" s="16" t="s">
        <v>2144</v>
      </c>
      <c r="I5" s="17">
        <v>0</v>
      </c>
    </row>
    <row r="6" spans="1:10" ht="16" x14ac:dyDescent="0.2">
      <c r="A6" s="9" t="s">
        <v>9</v>
      </c>
      <c r="B6" s="19" t="s">
        <v>19</v>
      </c>
    </row>
    <row r="7" spans="1:10" ht="16" x14ac:dyDescent="0.2">
      <c r="A7" s="9" t="s">
        <v>10</v>
      </c>
      <c r="B7" s="19" t="s">
        <v>19</v>
      </c>
    </row>
    <row r="8" spans="1:10" ht="16" x14ac:dyDescent="0.2">
      <c r="A8" s="9" t="s">
        <v>11</v>
      </c>
      <c r="B8" s="19" t="s">
        <v>1550</v>
      </c>
    </row>
    <row r="9" spans="1:10" ht="16" x14ac:dyDescent="0.2">
      <c r="A9" s="9" t="s">
        <v>12</v>
      </c>
      <c r="B9" s="19" t="s">
        <v>1551</v>
      </c>
    </row>
    <row r="10" spans="1:10" x14ac:dyDescent="0.2">
      <c r="A10" s="9" t="s">
        <v>13</v>
      </c>
      <c r="B10" s="19">
        <v>21045</v>
      </c>
    </row>
    <row r="11" spans="1:10" x14ac:dyDescent="0.2">
      <c r="A11" s="9" t="s">
        <v>14</v>
      </c>
      <c r="B11" s="19">
        <v>3474915918</v>
      </c>
    </row>
    <row r="12" spans="1:10" ht="16" x14ac:dyDescent="0.2">
      <c r="A12" s="9" t="s">
        <v>15</v>
      </c>
      <c r="B12" s="19" t="s">
        <v>1552</v>
      </c>
    </row>
    <row r="13" spans="1:10" x14ac:dyDescent="0.2">
      <c r="A13" s="9" t="s">
        <v>24</v>
      </c>
    </row>
    <row r="14" spans="1:10" x14ac:dyDescent="0.2">
      <c r="A14" s="9" t="s">
        <v>25</v>
      </c>
    </row>
    <row r="15" spans="1:10" x14ac:dyDescent="0.2">
      <c r="A15" s="9" t="s">
        <v>16</v>
      </c>
      <c r="B15" s="19"/>
    </row>
    <row r="16" spans="1:10" ht="32" x14ac:dyDescent="0.2">
      <c r="A16" s="9" t="s">
        <v>17</v>
      </c>
      <c r="B16" s="19" t="s">
        <v>1553</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44866</v>
      </c>
      <c r="B21" s="54">
        <v>46692</v>
      </c>
      <c r="C21" s="55" t="s">
        <v>307</v>
      </c>
      <c r="D21" s="55" t="s">
        <v>1554</v>
      </c>
      <c r="E21" s="55" t="s">
        <v>355</v>
      </c>
      <c r="F21" s="55"/>
      <c r="G21" s="55"/>
      <c r="H21" s="56">
        <v>30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2843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61D1F58-6CC0-6344-B5B4-AE3B78DACD18}"/>
  </hyperlinks>
  <pageMargins left="0.7" right="0.7" top="0.75" bottom="0.75" header="0.3" footer="0.3"/>
  <pageSetup paperSize="9" orientation="portrait" horizontalDpi="0" verticalDpi="0"/>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5475D-DA23-2A4D-88CA-F840F8D5320D}">
  <sheetPr codeName="Cliente4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69</v>
      </c>
      <c r="H3" s="3" t="s">
        <v>2570</v>
      </c>
      <c r="I3" s="4">
        <v>0</v>
      </c>
      <c r="J3" s="5"/>
    </row>
    <row r="4" spans="1:10" ht="17" customHeight="1" x14ac:dyDescent="0.2">
      <c r="A4" s="9" t="s">
        <v>23</v>
      </c>
      <c r="D4" s="60" t="s">
        <v>2755</v>
      </c>
      <c r="H4" s="7" t="s">
        <v>2143</v>
      </c>
      <c r="I4" s="8">
        <v>1</v>
      </c>
      <c r="J4" s="5"/>
    </row>
    <row r="5" spans="1:10" ht="16" x14ac:dyDescent="0.2">
      <c r="A5" s="9" t="s">
        <v>0</v>
      </c>
      <c r="B5" s="19" t="s">
        <v>69</v>
      </c>
      <c r="H5" s="16" t="s">
        <v>2144</v>
      </c>
      <c r="I5" s="17">
        <v>0</v>
      </c>
    </row>
    <row r="6" spans="1:10" x14ac:dyDescent="0.2">
      <c r="A6" s="9" t="s">
        <v>9</v>
      </c>
      <c r="B6" s="62">
        <v>45867</v>
      </c>
    </row>
    <row r="7" spans="1:10" x14ac:dyDescent="0.2">
      <c r="A7" s="9" t="s">
        <v>10</v>
      </c>
      <c r="B7" s="62">
        <v>45463</v>
      </c>
    </row>
    <row r="8" spans="1:10" ht="16" x14ac:dyDescent="0.2">
      <c r="A8" s="9" t="s">
        <v>11</v>
      </c>
      <c r="B8" s="19" t="s">
        <v>1555</v>
      </c>
    </row>
    <row r="9" spans="1:10" ht="16" x14ac:dyDescent="0.2">
      <c r="A9" s="9" t="s">
        <v>12</v>
      </c>
      <c r="B9" s="19" t="s">
        <v>1556</v>
      </c>
    </row>
    <row r="10" spans="1:10" x14ac:dyDescent="0.2">
      <c r="A10" s="9" t="s">
        <v>13</v>
      </c>
      <c r="B10" s="19">
        <v>23875</v>
      </c>
    </row>
    <row r="11" spans="1:10" ht="16" x14ac:dyDescent="0.2">
      <c r="A11" s="9" t="s">
        <v>14</v>
      </c>
      <c r="B11" s="19" t="s">
        <v>1557</v>
      </c>
    </row>
    <row r="12" spans="1:10" ht="16" x14ac:dyDescent="0.2">
      <c r="A12" s="9" t="s">
        <v>15</v>
      </c>
      <c r="B12" s="19" t="s">
        <v>1558</v>
      </c>
    </row>
    <row r="13" spans="1:10" x14ac:dyDescent="0.2">
      <c r="A13" s="9" t="s">
        <v>24</v>
      </c>
    </row>
    <row r="14" spans="1:10" x14ac:dyDescent="0.2">
      <c r="A14" s="9" t="s">
        <v>25</v>
      </c>
    </row>
    <row r="15" spans="1:10" x14ac:dyDescent="0.2">
      <c r="A15" s="9" t="s">
        <v>16</v>
      </c>
      <c r="B15" s="19"/>
    </row>
    <row r="16" spans="1:10" ht="32" x14ac:dyDescent="0.2">
      <c r="A16" s="9" t="s">
        <v>17</v>
      </c>
      <c r="B16" s="19" t="s">
        <v>1559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45139</v>
      </c>
      <c r="B21" s="54">
        <v>46966</v>
      </c>
      <c r="C21" s="55" t="s">
        <v>307</v>
      </c>
      <c r="D21" s="55" t="s">
        <v>1560</v>
      </c>
      <c r="E21" s="55" t="s">
        <v>1561</v>
      </c>
      <c r="F21" s="55"/>
      <c r="G21" s="55" t="s">
        <v>19</v>
      </c>
      <c r="H21" s="56">
        <v>470</v>
      </c>
      <c r="I21" s="55">
        <v>6000</v>
      </c>
      <c r="J21" s="55">
        <v>1.0200000000000001E-2</v>
      </c>
      <c r="K21" s="55">
        <v>1000</v>
      </c>
      <c r="L21" s="55">
        <v>0.10199999999999999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2844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A538D29-6EC4-B040-8447-3306B3CA99F2}"/>
  </hyperlinks>
  <pageMargins left="0.7" right="0.7" top="0.75" bottom="0.75" header="0.3" footer="0.3"/>
  <pageSetup paperSize="9" orientation="portrait" horizontalDpi="0" verticalDpi="0"/>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95259-AB82-164D-ABE6-AF341E303850}">
  <sheetPr codeName="Cliente4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70</v>
      </c>
      <c r="H3" s="3" t="s">
        <v>2570</v>
      </c>
      <c r="I3" s="4">
        <v>0</v>
      </c>
      <c r="J3" s="5"/>
    </row>
    <row r="4" spans="1:10" ht="17" customHeight="1" x14ac:dyDescent="0.2">
      <c r="A4" s="9" t="s">
        <v>23</v>
      </c>
      <c r="D4" s="61" t="s">
        <v>2759</v>
      </c>
      <c r="H4" s="7" t="s">
        <v>2143</v>
      </c>
      <c r="I4" s="8">
        <v>1</v>
      </c>
      <c r="J4" s="5"/>
    </row>
    <row r="5" spans="1:10" ht="16" x14ac:dyDescent="0.2">
      <c r="A5" s="9" t="s">
        <v>0</v>
      </c>
      <c r="B5" s="19" t="s">
        <v>70</v>
      </c>
      <c r="H5" s="16" t="s">
        <v>2144</v>
      </c>
      <c r="I5" s="17">
        <v>0</v>
      </c>
    </row>
    <row r="6" spans="1:10" x14ac:dyDescent="0.2">
      <c r="A6" s="9" t="s">
        <v>9</v>
      </c>
      <c r="B6" s="19"/>
    </row>
    <row r="7" spans="1:10" ht="16" x14ac:dyDescent="0.2">
      <c r="A7" s="9" t="s">
        <v>10</v>
      </c>
      <c r="B7" s="19" t="s">
        <v>19</v>
      </c>
    </row>
    <row r="8" spans="1:10" ht="16" x14ac:dyDescent="0.2">
      <c r="A8" s="9" t="s">
        <v>11</v>
      </c>
      <c r="B8" s="19" t="s">
        <v>1562</v>
      </c>
    </row>
    <row r="9" spans="1:10" ht="16" x14ac:dyDescent="0.2">
      <c r="A9" s="9" t="s">
        <v>12</v>
      </c>
      <c r="B9" s="19" t="s">
        <v>356</v>
      </c>
    </row>
    <row r="10" spans="1:10" x14ac:dyDescent="0.2">
      <c r="A10" s="9" t="s">
        <v>13</v>
      </c>
      <c r="B10" s="19">
        <v>20094</v>
      </c>
    </row>
    <row r="11" spans="1:10" x14ac:dyDescent="0.2">
      <c r="A11" s="9" t="s">
        <v>14</v>
      </c>
      <c r="B11" s="19">
        <v>24471133</v>
      </c>
    </row>
    <row r="12" spans="1:10" ht="16" x14ac:dyDescent="0.2">
      <c r="A12" s="9" t="s">
        <v>15</v>
      </c>
      <c r="B12" s="19" t="s">
        <v>357</v>
      </c>
    </row>
    <row r="13" spans="1:10" x14ac:dyDescent="0.2">
      <c r="A13" s="9" t="s">
        <v>24</v>
      </c>
    </row>
    <row r="14" spans="1:10" x14ac:dyDescent="0.2">
      <c r="A14" s="9" t="s">
        <v>25</v>
      </c>
    </row>
    <row r="15" spans="1:10" x14ac:dyDescent="0.2">
      <c r="A15" s="9" t="s">
        <v>16</v>
      </c>
      <c r="B15" s="19">
        <v>4892880966</v>
      </c>
    </row>
    <row r="16" spans="1:10" ht="16" x14ac:dyDescent="0.2">
      <c r="A16" s="9" t="s">
        <v>17</v>
      </c>
      <c r="B16" s="19" t="s">
        <v>1563</v>
      </c>
    </row>
    <row r="17" spans="1:14" ht="16" x14ac:dyDescent="0.2">
      <c r="A17" s="9" t="s">
        <v>18</v>
      </c>
      <c r="B17" s="19" t="s">
        <v>358</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45099</v>
      </c>
      <c r="B21" s="54">
        <v>46935</v>
      </c>
      <c r="C21" s="55" t="s">
        <v>307</v>
      </c>
      <c r="D21" s="55" t="s">
        <v>335</v>
      </c>
      <c r="E21" s="55" t="s">
        <v>359</v>
      </c>
      <c r="F21" s="55"/>
      <c r="G21" s="55"/>
      <c r="H21" s="56">
        <v>105</v>
      </c>
      <c r="I21" s="55" t="s">
        <v>2158</v>
      </c>
      <c r="J21" s="55">
        <v>6.3340000000000002E-3</v>
      </c>
      <c r="K21" s="55" t="s">
        <v>2159</v>
      </c>
      <c r="L21" s="55">
        <v>6.3341999999999996E-2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2845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8EC27A9-2816-934D-B384-F4529B92FBE0}"/>
  </hyperlinks>
  <pageMargins left="0.7" right="0.7" top="0.75" bottom="0.75" header="0.3" footer="0.3"/>
  <pageSetup paperSize="9" orientation="portrait" horizontalDpi="0" verticalDpi="0"/>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6FE23-6937-CB42-93E1-32ADC436139A}">
  <sheetPr codeName="Cliente4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1564</v>
      </c>
      <c r="H3" s="3" t="s">
        <v>2570</v>
      </c>
      <c r="I3" s="4">
        <v>0</v>
      </c>
      <c r="J3" s="5"/>
    </row>
    <row r="4" spans="1:10" ht="17" customHeight="1" x14ac:dyDescent="0.2">
      <c r="A4" s="9" t="s">
        <v>23</v>
      </c>
      <c r="D4" s="60" t="s">
        <v>2755</v>
      </c>
      <c r="H4" s="7" t="s">
        <v>2143</v>
      </c>
      <c r="I4" s="8">
        <v>2</v>
      </c>
      <c r="J4" s="5"/>
    </row>
    <row r="5" spans="1:10" ht="32" x14ac:dyDescent="0.2">
      <c r="A5" s="9" t="s">
        <v>0</v>
      </c>
      <c r="B5" s="19" t="s">
        <v>1564</v>
      </c>
      <c r="H5" s="16" t="s">
        <v>2144</v>
      </c>
      <c r="I5" s="17">
        <v>0</v>
      </c>
    </row>
    <row r="6" spans="1:10" x14ac:dyDescent="0.2">
      <c r="A6" s="9" t="s">
        <v>9</v>
      </c>
      <c r="B6" s="19"/>
    </row>
    <row r="7" spans="1:10" x14ac:dyDescent="0.2">
      <c r="A7" s="9" t="s">
        <v>10</v>
      </c>
      <c r="B7" s="19"/>
    </row>
    <row r="8" spans="1:10" ht="16" x14ac:dyDescent="0.2">
      <c r="A8" s="9" t="s">
        <v>11</v>
      </c>
      <c r="B8" s="19" t="s">
        <v>1565</v>
      </c>
    </row>
    <row r="9" spans="1:10" ht="16" x14ac:dyDescent="0.2">
      <c r="A9" s="9" t="s">
        <v>12</v>
      </c>
      <c r="B9" s="19" t="s">
        <v>360</v>
      </c>
    </row>
    <row r="10" spans="1:10" x14ac:dyDescent="0.2">
      <c r="A10" s="9" t="s">
        <v>13</v>
      </c>
      <c r="B10" s="19">
        <v>20011</v>
      </c>
    </row>
    <row r="11" spans="1:10" x14ac:dyDescent="0.2">
      <c r="A11" s="9" t="s">
        <v>14</v>
      </c>
      <c r="B11" s="19">
        <v>29779148</v>
      </c>
    </row>
    <row r="12" spans="1:10" ht="16" x14ac:dyDescent="0.2">
      <c r="A12" s="9" t="s">
        <v>15</v>
      </c>
      <c r="B12" s="19" t="s">
        <v>1566</v>
      </c>
    </row>
    <row r="13" spans="1:10" x14ac:dyDescent="0.2">
      <c r="A13" s="9" t="s">
        <v>24</v>
      </c>
    </row>
    <row r="14" spans="1:10" x14ac:dyDescent="0.2">
      <c r="A14" s="9" t="s">
        <v>25</v>
      </c>
    </row>
    <row r="15" spans="1:10" x14ac:dyDescent="0.2">
      <c r="A15" s="9" t="s">
        <v>16</v>
      </c>
      <c r="B15" s="19"/>
    </row>
    <row r="16" spans="1:10" ht="32" x14ac:dyDescent="0.2">
      <c r="A16" s="9" t="s">
        <v>17</v>
      </c>
      <c r="B16" s="19" t="s">
        <v>1567</v>
      </c>
    </row>
    <row r="17" spans="1:14" x14ac:dyDescent="0.2">
      <c r="A17" s="9" t="s">
        <v>18</v>
      </c>
      <c r="B17" s="19"/>
    </row>
    <row r="19" spans="1:14" ht="17" customHeight="1" x14ac:dyDescent="0.2">
      <c r="A19" s="9" t="s">
        <v>26</v>
      </c>
      <c r="B19" s="31"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43831</v>
      </c>
      <c r="B21" s="54" t="s">
        <v>1568</v>
      </c>
      <c r="C21" s="55" t="s">
        <v>1568</v>
      </c>
      <c r="D21" s="55" t="s">
        <v>361</v>
      </c>
      <c r="E21" s="55"/>
      <c r="F21" s="55"/>
      <c r="G21" s="55">
        <v>150</v>
      </c>
      <c r="H21" s="56" t="s">
        <v>2160</v>
      </c>
      <c r="I21" s="55" t="s">
        <v>19</v>
      </c>
      <c r="J21" s="55" t="s">
        <v>19</v>
      </c>
      <c r="K21" s="55" t="s">
        <v>19</v>
      </c>
      <c r="L21" s="55" t="s">
        <v>19</v>
      </c>
      <c r="M21" s="26"/>
    </row>
    <row r="22" spans="1:14" ht="32" x14ac:dyDescent="0.2">
      <c r="A22" s="54">
        <v>44764</v>
      </c>
      <c r="B22" s="54">
        <v>46661</v>
      </c>
      <c r="C22" s="55" t="s">
        <v>307</v>
      </c>
      <c r="D22" s="55" t="s">
        <v>1569</v>
      </c>
      <c r="E22" s="55" t="s">
        <v>1451</v>
      </c>
      <c r="F22" s="55"/>
      <c r="G22" s="55"/>
      <c r="H22" s="56">
        <v>49</v>
      </c>
      <c r="I22" s="55" t="s">
        <v>19</v>
      </c>
      <c r="J22" s="55" t="s">
        <v>19</v>
      </c>
      <c r="K22" s="55" t="s">
        <v>19</v>
      </c>
      <c r="L22" s="55"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2846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6E3D078-012F-B648-8E7D-03C4CE13A7AE}"/>
  </hyperlinks>
  <pageMargins left="0.7" right="0.7" top="0.75" bottom="0.75" header="0.3" footer="0.3"/>
  <pageSetup paperSize="9" orientation="portrait" horizontalDpi="0" verticalDpi="0"/>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1C0BB-350E-544B-82CD-41A3ED4E2FDD}">
  <sheetPr codeName="Cliente46"/>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71</v>
      </c>
      <c r="H3" s="3" t="s">
        <v>2570</v>
      </c>
      <c r="I3" s="4">
        <v>1</v>
      </c>
      <c r="J3" s="5"/>
    </row>
    <row r="4" spans="1:10" ht="17" customHeight="1" x14ac:dyDescent="0.2">
      <c r="A4" s="9" t="s">
        <v>23</v>
      </c>
      <c r="D4" s="60" t="s">
        <v>2755</v>
      </c>
      <c r="H4" s="7" t="s">
        <v>2143</v>
      </c>
      <c r="I4" s="8">
        <v>11</v>
      </c>
      <c r="J4" s="5"/>
    </row>
    <row r="5" spans="1:10" ht="32" x14ac:dyDescent="0.2">
      <c r="A5" s="9" t="s">
        <v>0</v>
      </c>
      <c r="B5" s="19" t="s">
        <v>71</v>
      </c>
      <c r="H5" s="16" t="s">
        <v>2144</v>
      </c>
      <c r="I5" s="17">
        <v>1</v>
      </c>
    </row>
    <row r="6" spans="1:10" x14ac:dyDescent="0.2">
      <c r="A6" s="9" t="s">
        <v>9</v>
      </c>
      <c r="B6" s="62">
        <v>45840</v>
      </c>
    </row>
    <row r="7" spans="1:10" x14ac:dyDescent="0.2">
      <c r="A7" s="9" t="s">
        <v>10</v>
      </c>
      <c r="B7" s="62">
        <v>45854</v>
      </c>
    </row>
    <row r="8" spans="1:10" ht="16" x14ac:dyDescent="0.2">
      <c r="A8" s="9" t="s">
        <v>11</v>
      </c>
      <c r="B8" s="19" t="s">
        <v>1570</v>
      </c>
    </row>
    <row r="9" spans="1:10" ht="16" x14ac:dyDescent="0.2">
      <c r="A9" s="9" t="s">
        <v>12</v>
      </c>
      <c r="B9" s="19" t="s">
        <v>1571</v>
      </c>
    </row>
    <row r="10" spans="1:10" x14ac:dyDescent="0.2">
      <c r="A10" s="9" t="s">
        <v>13</v>
      </c>
      <c r="B10" s="19">
        <v>20017</v>
      </c>
    </row>
    <row r="11" spans="1:10" ht="32" x14ac:dyDescent="0.2">
      <c r="A11" s="9" t="s">
        <v>14</v>
      </c>
      <c r="B11" s="19" t="s">
        <v>1572</v>
      </c>
    </row>
    <row r="12" spans="1:10" ht="32" x14ac:dyDescent="0.2">
      <c r="A12" s="9" t="s">
        <v>15</v>
      </c>
      <c r="B12" s="19" t="s">
        <v>1573</v>
      </c>
    </row>
    <row r="13" spans="1:10" x14ac:dyDescent="0.2">
      <c r="A13" s="9" t="s">
        <v>24</v>
      </c>
    </row>
    <row r="14" spans="1:10" x14ac:dyDescent="0.2">
      <c r="A14" s="9" t="s">
        <v>25</v>
      </c>
    </row>
    <row r="15" spans="1:10" x14ac:dyDescent="0.2">
      <c r="A15" s="9" t="s">
        <v>16</v>
      </c>
      <c r="B15" s="19"/>
    </row>
    <row r="16" spans="1:10" ht="32" x14ac:dyDescent="0.2">
      <c r="A16" s="9" t="s">
        <v>17</v>
      </c>
      <c r="B16" s="19" t="s">
        <v>1574</v>
      </c>
    </row>
    <row r="17" spans="1:14" ht="16" x14ac:dyDescent="0.2">
      <c r="A17" s="9" t="s">
        <v>18</v>
      </c>
      <c r="B17" s="19" t="s">
        <v>1575</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customHeight="1" x14ac:dyDescent="0.2">
      <c r="A21" s="54" t="s">
        <v>19</v>
      </c>
      <c r="B21" s="54" t="s">
        <v>1361</v>
      </c>
      <c r="C21" s="55" t="s">
        <v>19</v>
      </c>
      <c r="D21" s="55" t="s">
        <v>1576</v>
      </c>
      <c r="E21" s="55" t="s">
        <v>19</v>
      </c>
      <c r="F21" s="55"/>
      <c r="G21" s="55" t="s">
        <v>19</v>
      </c>
      <c r="H21" s="56" t="s">
        <v>315</v>
      </c>
      <c r="I21" s="55" t="s">
        <v>19</v>
      </c>
      <c r="J21" s="55" t="s">
        <v>19</v>
      </c>
      <c r="K21" s="55" t="s">
        <v>19</v>
      </c>
      <c r="L21" s="55" t="s">
        <v>19</v>
      </c>
      <c r="M21" s="48"/>
    </row>
    <row r="22" spans="1:14" ht="16" customHeight="1" x14ac:dyDescent="0.2">
      <c r="A22" s="55" t="s">
        <v>19</v>
      </c>
      <c r="B22" s="55" t="s">
        <v>1361</v>
      </c>
      <c r="C22" s="55" t="s">
        <v>19</v>
      </c>
      <c r="D22" s="55" t="s">
        <v>1577</v>
      </c>
      <c r="E22" s="55" t="s">
        <v>19</v>
      </c>
      <c r="F22" s="55"/>
      <c r="G22" s="55" t="s">
        <v>19</v>
      </c>
      <c r="H22" s="56">
        <v>2700</v>
      </c>
      <c r="I22" s="55" t="s">
        <v>19</v>
      </c>
      <c r="J22" s="55" t="s">
        <v>19</v>
      </c>
      <c r="K22" s="55" t="s">
        <v>19</v>
      </c>
      <c r="L22" s="55" t="s">
        <v>19</v>
      </c>
      <c r="M22" s="48"/>
    </row>
    <row r="23" spans="1:14" ht="16" customHeight="1" x14ac:dyDescent="0.2">
      <c r="A23" s="54">
        <v>44075</v>
      </c>
      <c r="B23" s="55" t="s">
        <v>315</v>
      </c>
      <c r="C23" s="55" t="s">
        <v>19</v>
      </c>
      <c r="D23" s="55" t="s">
        <v>1578</v>
      </c>
      <c r="E23" s="55" t="s">
        <v>19</v>
      </c>
      <c r="F23" s="55"/>
      <c r="G23" s="55" t="s">
        <v>19</v>
      </c>
      <c r="H23" s="56"/>
      <c r="I23" s="55" t="s">
        <v>19</v>
      </c>
      <c r="J23" s="55" t="s">
        <v>19</v>
      </c>
      <c r="K23" s="55" t="s">
        <v>19</v>
      </c>
      <c r="L23" s="55" t="s">
        <v>19</v>
      </c>
      <c r="M23" s="48"/>
    </row>
    <row r="24" spans="1:14" ht="48" customHeight="1" x14ac:dyDescent="0.2">
      <c r="A24" s="22">
        <v>44153</v>
      </c>
      <c r="B24" s="22">
        <v>46023</v>
      </c>
      <c r="C24" s="23" t="s">
        <v>307</v>
      </c>
      <c r="D24" s="23" t="s">
        <v>1579</v>
      </c>
      <c r="E24" s="23" t="s">
        <v>1580</v>
      </c>
      <c r="F24" s="23" t="s">
        <v>1581</v>
      </c>
      <c r="G24" s="23"/>
      <c r="H24" s="24">
        <v>330</v>
      </c>
      <c r="I24" s="23" t="s">
        <v>2161</v>
      </c>
      <c r="J24" s="23">
        <v>1.272E-2</v>
      </c>
      <c r="K24" s="23" t="s">
        <v>2162</v>
      </c>
      <c r="L24" s="23">
        <v>0.1113</v>
      </c>
      <c r="M24" s="48"/>
    </row>
    <row r="25" spans="1:14" ht="16" customHeight="1" x14ac:dyDescent="0.2">
      <c r="A25" s="55" t="s">
        <v>315</v>
      </c>
      <c r="B25" s="55" t="s">
        <v>1361</v>
      </c>
      <c r="C25" s="55" t="s">
        <v>19</v>
      </c>
      <c r="D25" s="55" t="s">
        <v>1582</v>
      </c>
      <c r="E25" s="55" t="s">
        <v>19</v>
      </c>
      <c r="F25" s="55"/>
      <c r="G25" s="55"/>
      <c r="H25" s="56" t="s">
        <v>315</v>
      </c>
      <c r="I25" s="55" t="s">
        <v>19</v>
      </c>
      <c r="J25" s="55" t="s">
        <v>19</v>
      </c>
      <c r="K25" s="55" t="s">
        <v>19</v>
      </c>
      <c r="L25" s="55" t="s">
        <v>19</v>
      </c>
      <c r="M25" s="48"/>
    </row>
    <row r="26" spans="1:14" ht="32" customHeight="1" x14ac:dyDescent="0.2">
      <c r="A26" s="54">
        <v>44484</v>
      </c>
      <c r="B26" s="54">
        <v>46388</v>
      </c>
      <c r="C26" s="55" t="s">
        <v>307</v>
      </c>
      <c r="D26" s="55" t="s">
        <v>1583</v>
      </c>
      <c r="E26" s="55" t="s">
        <v>352</v>
      </c>
      <c r="F26" s="55" t="s">
        <v>1584</v>
      </c>
      <c r="G26" s="55"/>
      <c r="H26" s="56">
        <v>20</v>
      </c>
      <c r="I26" s="55" t="s">
        <v>19</v>
      </c>
      <c r="J26" s="55" t="s">
        <v>19</v>
      </c>
      <c r="K26" s="55" t="s">
        <v>19</v>
      </c>
      <c r="L26" s="55" t="s">
        <v>19</v>
      </c>
      <c r="M26" s="48"/>
    </row>
    <row r="27" spans="1:14" ht="64" customHeight="1" x14ac:dyDescent="0.2">
      <c r="A27" s="54">
        <v>44861</v>
      </c>
      <c r="B27" s="54">
        <v>46753</v>
      </c>
      <c r="C27" s="55" t="s">
        <v>307</v>
      </c>
      <c r="D27" s="55" t="s">
        <v>1585</v>
      </c>
      <c r="E27" s="55" t="s">
        <v>319</v>
      </c>
      <c r="F27" s="55" t="s">
        <v>1586</v>
      </c>
      <c r="G27" s="55"/>
      <c r="H27" s="56">
        <v>55</v>
      </c>
      <c r="I27" s="55"/>
      <c r="J27" s="55"/>
      <c r="K27" s="55"/>
      <c r="L27" s="55"/>
      <c r="M27" s="48"/>
    </row>
    <row r="28" spans="1:14" ht="16" customHeight="1" x14ac:dyDescent="0.2">
      <c r="A28" s="54">
        <v>45603</v>
      </c>
      <c r="B28" s="54">
        <v>47484</v>
      </c>
      <c r="C28" s="55" t="s">
        <v>307</v>
      </c>
      <c r="D28" s="55" t="s">
        <v>1587</v>
      </c>
      <c r="E28" s="55" t="s">
        <v>353</v>
      </c>
      <c r="F28" s="55" t="s">
        <v>1588</v>
      </c>
      <c r="G28" s="55"/>
      <c r="H28" s="56">
        <v>35</v>
      </c>
      <c r="I28" s="55"/>
      <c r="J28" s="55"/>
      <c r="K28" s="55"/>
      <c r="L28" s="55"/>
      <c r="M28" s="48"/>
    </row>
    <row r="29" spans="1:14" ht="17" customHeight="1" x14ac:dyDescent="0.2">
      <c r="A29" s="54">
        <v>45566</v>
      </c>
      <c r="B29" s="54">
        <v>47391</v>
      </c>
      <c r="C29" s="55" t="s">
        <v>307</v>
      </c>
      <c r="D29" s="55" t="s">
        <v>1589</v>
      </c>
      <c r="E29" s="55"/>
      <c r="F29" s="55"/>
      <c r="G29" s="55">
        <v>25</v>
      </c>
      <c r="H29" s="56">
        <v>25</v>
      </c>
      <c r="I29" s="55"/>
      <c r="J29" s="55"/>
      <c r="K29" s="55"/>
      <c r="L29" s="55"/>
      <c r="M29" s="48"/>
    </row>
    <row r="30" spans="1:14" ht="64" customHeight="1" x14ac:dyDescent="0.2">
      <c r="A30" s="54">
        <v>45643</v>
      </c>
      <c r="B30" s="54">
        <v>47484</v>
      </c>
      <c r="C30" s="55" t="s">
        <v>307</v>
      </c>
      <c r="D30" s="55" t="s">
        <v>1590</v>
      </c>
      <c r="E30" s="55" t="s">
        <v>1591</v>
      </c>
      <c r="F30" s="55" t="s">
        <v>1592</v>
      </c>
      <c r="G30" s="55"/>
      <c r="H30" s="56">
        <v>320</v>
      </c>
      <c r="I30" s="55" t="s">
        <v>2163</v>
      </c>
      <c r="J30" s="55">
        <v>1.2E-2</v>
      </c>
      <c r="K30" s="55" t="s">
        <v>2164</v>
      </c>
      <c r="L30" s="55">
        <v>0.11</v>
      </c>
      <c r="M30" s="48"/>
    </row>
    <row r="31" spans="1:14" ht="48" customHeight="1" x14ac:dyDescent="0.2">
      <c r="A31" s="54">
        <v>45643</v>
      </c>
      <c r="B31" s="54">
        <v>47484</v>
      </c>
      <c r="C31" s="55" t="s">
        <v>307</v>
      </c>
      <c r="D31" s="55" t="s">
        <v>1593</v>
      </c>
      <c r="E31" s="55" t="s">
        <v>337</v>
      </c>
      <c r="F31" s="55" t="s">
        <v>1594</v>
      </c>
      <c r="G31" s="55"/>
      <c r="H31" s="56">
        <v>180</v>
      </c>
      <c r="I31" s="55"/>
      <c r="J31" s="55"/>
      <c r="K31" s="55"/>
      <c r="L31" s="55"/>
      <c r="M31" s="48"/>
    </row>
    <row r="32" spans="1:14" ht="16" customHeight="1" x14ac:dyDescent="0.2">
      <c r="A32" s="54">
        <v>45901</v>
      </c>
      <c r="B32" s="54">
        <v>47727</v>
      </c>
      <c r="C32" s="55" t="s">
        <v>307</v>
      </c>
      <c r="D32" s="55" t="s">
        <v>1595</v>
      </c>
      <c r="E32" s="55" t="s">
        <v>1580</v>
      </c>
      <c r="F32" s="55" t="s">
        <v>1596</v>
      </c>
      <c r="G32" s="55"/>
      <c r="H32" s="56">
        <v>330</v>
      </c>
      <c r="I32" s="55">
        <v>6000</v>
      </c>
      <c r="J32" s="55">
        <v>1.2E-2</v>
      </c>
      <c r="K32" s="55">
        <v>1350</v>
      </c>
      <c r="L32" s="55">
        <v>0.11</v>
      </c>
      <c r="M32" s="48"/>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5" t="s">
        <v>2805</v>
      </c>
      <c r="B47" s="95"/>
      <c r="C47" s="95"/>
      <c r="D47" s="95"/>
      <c r="E47" s="95"/>
      <c r="F47" s="95"/>
      <c r="G47" s="95"/>
      <c r="H47" s="95"/>
      <c r="I47" s="95"/>
      <c r="J47" s="95"/>
      <c r="K47" s="95"/>
      <c r="L47" s="95"/>
    </row>
    <row r="48" spans="1:12" x14ac:dyDescent="0.2">
      <c r="A48" s="96" t="s">
        <v>2847</v>
      </c>
      <c r="B48" s="96"/>
      <c r="C48" s="96"/>
      <c r="D48" s="96"/>
      <c r="E48" s="96"/>
      <c r="F48" s="96"/>
      <c r="G48" s="96"/>
      <c r="H48" s="96"/>
      <c r="I48" s="96"/>
      <c r="J48" s="96"/>
      <c r="K48" s="96"/>
      <c r="L48" s="96"/>
    </row>
    <row r="49" spans="1:12" x14ac:dyDescent="0.2">
      <c r="A49" s="96"/>
      <c r="B49" s="96"/>
      <c r="C49" s="96"/>
      <c r="D49" s="96"/>
      <c r="E49" s="96"/>
      <c r="F49" s="96"/>
      <c r="G49" s="96"/>
      <c r="H49" s="96"/>
      <c r="I49" s="96"/>
      <c r="J49" s="96"/>
      <c r="K49" s="96"/>
      <c r="L49" s="96"/>
    </row>
    <row r="50" spans="1:12" x14ac:dyDescent="0.2">
      <c r="A50" s="96"/>
      <c r="B50" s="96"/>
      <c r="C50" s="96"/>
      <c r="D50" s="96"/>
      <c r="E50" s="96"/>
      <c r="F50" s="96"/>
      <c r="G50" s="96"/>
      <c r="H50" s="96"/>
      <c r="I50" s="96"/>
      <c r="J50" s="96"/>
      <c r="K50" s="96"/>
      <c r="L50" s="96"/>
    </row>
    <row r="51" spans="1:12" x14ac:dyDescent="0.2">
      <c r="A51" s="96"/>
      <c r="B51" s="96"/>
      <c r="C51" s="96"/>
      <c r="D51" s="96"/>
      <c r="E51" s="96"/>
      <c r="F51" s="96"/>
      <c r="G51" s="96"/>
      <c r="H51" s="96"/>
      <c r="I51" s="96"/>
      <c r="J51" s="96"/>
      <c r="K51" s="96"/>
      <c r="L51" s="96"/>
    </row>
    <row r="52" spans="1:12" x14ac:dyDescent="0.2">
      <c r="A52" s="96"/>
      <c r="B52" s="96"/>
      <c r="C52" s="96"/>
      <c r="D52" s="96"/>
      <c r="E52" s="96"/>
      <c r="F52" s="96"/>
      <c r="G52" s="96"/>
      <c r="H52" s="96"/>
      <c r="I52" s="96"/>
      <c r="J52" s="96"/>
      <c r="K52" s="96"/>
      <c r="L52" s="96"/>
    </row>
    <row r="53" spans="1:12" x14ac:dyDescent="0.2">
      <c r="A53" s="96"/>
      <c r="B53" s="96"/>
      <c r="C53" s="96"/>
      <c r="D53" s="96"/>
      <c r="E53" s="96"/>
      <c r="F53" s="96"/>
      <c r="G53" s="96"/>
      <c r="H53" s="96"/>
      <c r="I53" s="96"/>
      <c r="J53" s="96"/>
      <c r="K53" s="96"/>
      <c r="L53" s="96"/>
    </row>
    <row r="54" spans="1:12" x14ac:dyDescent="0.2">
      <c r="A54" s="96"/>
      <c r="B54" s="96"/>
      <c r="C54" s="96"/>
      <c r="D54" s="96"/>
      <c r="E54" s="96"/>
      <c r="F54" s="96"/>
      <c r="G54" s="96"/>
      <c r="H54" s="96"/>
      <c r="I54" s="96"/>
      <c r="J54" s="96"/>
      <c r="K54" s="96"/>
      <c r="L54" s="96"/>
    </row>
    <row r="55" spans="1:12" x14ac:dyDescent="0.2">
      <c r="A55" s="96"/>
      <c r="B55" s="96"/>
      <c r="C55" s="96"/>
      <c r="D55" s="96"/>
      <c r="E55" s="96"/>
      <c r="F55" s="96"/>
      <c r="G55" s="96"/>
      <c r="H55" s="96"/>
      <c r="I55" s="96"/>
      <c r="J55" s="96"/>
      <c r="K55" s="96"/>
      <c r="L55" s="96"/>
    </row>
  </sheetData>
  <mergeCells count="3">
    <mergeCell ref="H2:J2"/>
    <mergeCell ref="A47:L47"/>
    <mergeCell ref="A48:L55"/>
  </mergeCells>
  <hyperlinks>
    <hyperlink ref="A1" location="'Indice'!A1" display="← Torna all'Indice" xr:uid="{B730F4CB-7DCC-AF4A-B765-D34472F79DBC}"/>
  </hyperlinks>
  <pageMargins left="0.7" right="0.7" top="0.75" bottom="0.75" header="0.3" footer="0.3"/>
  <pageSetup paperSize="9" scale="90" orientation="landscape" horizontalDpi="0" verticalDpi="0"/>
  <headerFooter>
    <oddHeader>&amp;C&amp;"Calibri,Bold"&amp;20 Bernard Controls Italia Srl</oddHeader>
  </headerFooter>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259C-FB73-C944-A36A-89C4758E7B83}">
  <sheetPr codeName="Cliente4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72</v>
      </c>
      <c r="H3" s="3" t="s">
        <v>2570</v>
      </c>
      <c r="I3" s="4">
        <v>0</v>
      </c>
      <c r="J3" s="5"/>
    </row>
    <row r="4" spans="1:10" ht="17" customHeight="1" x14ac:dyDescent="0.2">
      <c r="A4" s="9" t="s">
        <v>23</v>
      </c>
      <c r="D4" s="60" t="s">
        <v>2755</v>
      </c>
      <c r="H4" s="7" t="s">
        <v>2143</v>
      </c>
      <c r="I4" s="8">
        <v>2</v>
      </c>
      <c r="J4" s="5"/>
    </row>
    <row r="5" spans="1:10" ht="16" x14ac:dyDescent="0.2">
      <c r="A5" s="9" t="s">
        <v>0</v>
      </c>
      <c r="B5" s="19" t="s">
        <v>72</v>
      </c>
      <c r="H5" s="16" t="s">
        <v>2144</v>
      </c>
      <c r="I5" s="17">
        <v>0</v>
      </c>
    </row>
    <row r="6" spans="1:10" ht="16" x14ac:dyDescent="0.2">
      <c r="A6" s="9" t="s">
        <v>9</v>
      </c>
      <c r="B6" s="19" t="s">
        <v>19</v>
      </c>
    </row>
    <row r="7" spans="1:10" ht="16" x14ac:dyDescent="0.2">
      <c r="A7" s="9" t="s">
        <v>10</v>
      </c>
      <c r="B7" s="19" t="s">
        <v>19</v>
      </c>
    </row>
    <row r="8" spans="1:10" ht="16" x14ac:dyDescent="0.2">
      <c r="A8" s="9" t="s">
        <v>11</v>
      </c>
      <c r="B8" s="19" t="s">
        <v>1597</v>
      </c>
    </row>
    <row r="9" spans="1:10" ht="16" x14ac:dyDescent="0.2">
      <c r="A9" s="9" t="s">
        <v>12</v>
      </c>
      <c r="B9" s="19" t="s">
        <v>362</v>
      </c>
    </row>
    <row r="10" spans="1:10" x14ac:dyDescent="0.2">
      <c r="A10" s="9" t="s">
        <v>13</v>
      </c>
      <c r="B10" s="19">
        <v>26900</v>
      </c>
    </row>
    <row r="11" spans="1:10" x14ac:dyDescent="0.2">
      <c r="A11" s="9" t="s">
        <v>14</v>
      </c>
      <c r="B11" s="19">
        <v>37167062</v>
      </c>
    </row>
    <row r="12" spans="1:10" ht="16" x14ac:dyDescent="0.2">
      <c r="A12" s="9" t="s">
        <v>15</v>
      </c>
      <c r="B12" s="19" t="s">
        <v>1598</v>
      </c>
    </row>
    <row r="13" spans="1:10" x14ac:dyDescent="0.2">
      <c r="A13" s="9" t="s">
        <v>24</v>
      </c>
    </row>
    <row r="14" spans="1:10" x14ac:dyDescent="0.2">
      <c r="A14" s="9" t="s">
        <v>25</v>
      </c>
    </row>
    <row r="15" spans="1:10" x14ac:dyDescent="0.2">
      <c r="A15" s="9" t="s">
        <v>16</v>
      </c>
      <c r="B15" s="19"/>
    </row>
    <row r="16" spans="1:10" ht="32" x14ac:dyDescent="0.2">
      <c r="A16" s="9" t="s">
        <v>17</v>
      </c>
      <c r="B16" s="19" t="s">
        <v>1599</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44468</v>
      </c>
      <c r="B21" s="54">
        <v>46296</v>
      </c>
      <c r="C21" s="55" t="s">
        <v>307</v>
      </c>
      <c r="D21" s="55" t="s">
        <v>1600</v>
      </c>
      <c r="E21" s="55" t="s">
        <v>354</v>
      </c>
      <c r="F21" s="55"/>
      <c r="G21" s="55"/>
      <c r="H21" s="56">
        <v>30</v>
      </c>
      <c r="I21" s="55"/>
      <c r="J21" s="55"/>
      <c r="K21" s="55"/>
      <c r="L21" s="55"/>
      <c r="M21" s="26"/>
    </row>
    <row r="22" spans="1:14" ht="32" x14ac:dyDescent="0.2">
      <c r="A22" s="54">
        <v>44927</v>
      </c>
      <c r="B22" s="54">
        <v>46753</v>
      </c>
      <c r="C22" s="55" t="s">
        <v>307</v>
      </c>
      <c r="D22" s="55" t="s">
        <v>1601</v>
      </c>
      <c r="E22" s="55" t="s">
        <v>1602</v>
      </c>
      <c r="F22" s="55"/>
      <c r="G22" s="55"/>
      <c r="H22" s="56">
        <v>45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2848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B7D586A-E7B7-304F-BDD0-54D979A0BB57}"/>
  </hyperlinks>
  <pageMargins left="0.7" right="0.7" top="0.75" bottom="0.75" header="0.3" footer="0.3"/>
  <pageSetup paperSize="9" orientation="portrait" horizontalDpi="0" verticalDpi="0"/>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F0891-9730-A14C-9A2A-D456C7B5BF47}">
  <sheetPr codeName="Cliente4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73</v>
      </c>
      <c r="H3" s="3" t="s">
        <v>2570</v>
      </c>
      <c r="I3" s="4">
        <v>0</v>
      </c>
      <c r="J3" s="5"/>
    </row>
    <row r="4" spans="1:10" ht="17" customHeight="1" x14ac:dyDescent="0.2">
      <c r="A4" s="9" t="s">
        <v>23</v>
      </c>
      <c r="D4" s="60" t="s">
        <v>2755</v>
      </c>
      <c r="H4" s="7" t="s">
        <v>2143</v>
      </c>
      <c r="I4" s="8">
        <v>1</v>
      </c>
      <c r="J4" s="5"/>
    </row>
    <row r="5" spans="1:10" ht="16" x14ac:dyDescent="0.2">
      <c r="A5" s="9" t="s">
        <v>0</v>
      </c>
      <c r="B5" s="19" t="s">
        <v>73</v>
      </c>
      <c r="H5" s="16" t="s">
        <v>2144</v>
      </c>
      <c r="I5" s="17">
        <v>0</v>
      </c>
    </row>
    <row r="6" spans="1:10" ht="16" x14ac:dyDescent="0.2">
      <c r="A6" s="9" t="s">
        <v>9</v>
      </c>
      <c r="B6" s="19" t="s">
        <v>19</v>
      </c>
    </row>
    <row r="7" spans="1:10" ht="16" x14ac:dyDescent="0.2">
      <c r="A7" s="9" t="s">
        <v>10</v>
      </c>
      <c r="B7" s="19" t="s">
        <v>19</v>
      </c>
    </row>
    <row r="8" spans="1:10" ht="32" x14ac:dyDescent="0.2">
      <c r="A8" s="9" t="s">
        <v>11</v>
      </c>
      <c r="B8" s="19" t="s">
        <v>1603</v>
      </c>
    </row>
    <row r="9" spans="1:10" ht="16" x14ac:dyDescent="0.2">
      <c r="A9" s="9" t="s">
        <v>12</v>
      </c>
      <c r="B9" s="19" t="s">
        <v>1604</v>
      </c>
    </row>
    <row r="10" spans="1:10" x14ac:dyDescent="0.2">
      <c r="A10" s="9" t="s">
        <v>13</v>
      </c>
      <c r="B10" s="19">
        <v>138</v>
      </c>
    </row>
    <row r="11" spans="1:10" x14ac:dyDescent="0.2">
      <c r="A11" s="9" t="s">
        <v>14</v>
      </c>
      <c r="B11" s="19">
        <v>22411401</v>
      </c>
    </row>
    <row r="12" spans="1:10" ht="16" x14ac:dyDescent="0.2">
      <c r="A12" s="9" t="s">
        <v>15</v>
      </c>
      <c r="B12" s="19" t="s">
        <v>1605</v>
      </c>
    </row>
    <row r="13" spans="1:10" x14ac:dyDescent="0.2">
      <c r="A13" s="9" t="s">
        <v>24</v>
      </c>
    </row>
    <row r="14" spans="1:10" x14ac:dyDescent="0.2">
      <c r="A14" s="9" t="s">
        <v>25</v>
      </c>
    </row>
    <row r="15" spans="1:10" x14ac:dyDescent="0.2">
      <c r="A15" s="9" t="s">
        <v>16</v>
      </c>
      <c r="B15" s="19"/>
    </row>
    <row r="16" spans="1:10" ht="16" x14ac:dyDescent="0.2">
      <c r="A16" s="9" t="s">
        <v>17</v>
      </c>
      <c r="B16" s="19" t="s">
        <v>1606</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43983</v>
      </c>
      <c r="B21" s="54" t="s">
        <v>1607</v>
      </c>
      <c r="C21" s="55" t="s">
        <v>1607</v>
      </c>
      <c r="D21" s="55" t="s">
        <v>1608</v>
      </c>
      <c r="E21" s="55"/>
      <c r="F21" s="55"/>
      <c r="G21" s="55" t="s">
        <v>2165</v>
      </c>
      <c r="H21" s="56" t="s">
        <v>2165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BCDDC2F-D985-6642-B5F1-9F710918301B}"/>
  </hyperlinks>
  <pageMargins left="0.7" right="0.7" top="0.75" bottom="0.75" header="0.3" footer="0.3"/>
  <pageSetup paperSize="9" orientation="portrait" horizontalDpi="0" verticalDpi="0"/>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F1C-4F70-7C4E-A813-95D724D99706}">
  <sheetPr codeName="Cliente4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74</v>
      </c>
      <c r="H3" s="3" t="s">
        <v>2570</v>
      </c>
      <c r="I3" s="4">
        <v>0</v>
      </c>
      <c r="J3" s="5"/>
    </row>
    <row r="4" spans="1:10" ht="17" customHeight="1" x14ac:dyDescent="0.2">
      <c r="A4" s="9" t="s">
        <v>23</v>
      </c>
      <c r="D4" s="60" t="s">
        <v>2755</v>
      </c>
      <c r="H4" s="7" t="s">
        <v>2143</v>
      </c>
      <c r="I4" s="8">
        <v>13</v>
      </c>
      <c r="J4" s="5"/>
    </row>
    <row r="5" spans="1:10" ht="16" x14ac:dyDescent="0.2">
      <c r="A5" s="9" t="s">
        <v>0</v>
      </c>
      <c r="B5" s="19" t="s">
        <v>74</v>
      </c>
      <c r="H5" s="16" t="s">
        <v>2144</v>
      </c>
      <c r="I5" s="17">
        <v>4</v>
      </c>
    </row>
    <row r="6" spans="1:10" x14ac:dyDescent="0.2">
      <c r="A6" s="9" t="s">
        <v>9</v>
      </c>
      <c r="B6" s="62">
        <v>45841</v>
      </c>
    </row>
    <row r="7" spans="1:10" x14ac:dyDescent="0.2">
      <c r="A7" s="9" t="s">
        <v>10</v>
      </c>
      <c r="B7" s="62">
        <v>45803</v>
      </c>
    </row>
    <row r="8" spans="1:10" ht="16" x14ac:dyDescent="0.2">
      <c r="A8" s="9" t="s">
        <v>11</v>
      </c>
      <c r="B8" s="19" t="s">
        <v>1609</v>
      </c>
    </row>
    <row r="9" spans="1:10" ht="16" x14ac:dyDescent="0.2">
      <c r="A9" s="9" t="s">
        <v>12</v>
      </c>
      <c r="B9" s="19" t="s">
        <v>331</v>
      </c>
    </row>
    <row r="10" spans="1:10" x14ac:dyDescent="0.2">
      <c r="A10" s="9" t="s">
        <v>13</v>
      </c>
      <c r="B10" s="19">
        <v>20157</v>
      </c>
    </row>
    <row r="11" spans="1:10" x14ac:dyDescent="0.2">
      <c r="A11" s="9" t="s">
        <v>14</v>
      </c>
      <c r="B11" s="19">
        <v>233202263</v>
      </c>
    </row>
    <row r="12" spans="1:10" ht="16" x14ac:dyDescent="0.2">
      <c r="A12" s="9" t="s">
        <v>15</v>
      </c>
      <c r="B12" s="19" t="s">
        <v>1610</v>
      </c>
    </row>
    <row r="13" spans="1:10" x14ac:dyDescent="0.2">
      <c r="A13" s="9" t="s">
        <v>24</v>
      </c>
    </row>
    <row r="14" spans="1:10" x14ac:dyDescent="0.2">
      <c r="A14" s="9" t="s">
        <v>25</v>
      </c>
    </row>
    <row r="15" spans="1:10" x14ac:dyDescent="0.2">
      <c r="A15" s="9" t="s">
        <v>16</v>
      </c>
      <c r="B15" s="19"/>
    </row>
    <row r="16" spans="1:10" ht="32" x14ac:dyDescent="0.2">
      <c r="A16" s="9" t="s">
        <v>17</v>
      </c>
      <c r="B16" s="19" t="s">
        <v>1611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1612</v>
      </c>
      <c r="B21" s="54" t="s">
        <v>1612</v>
      </c>
      <c r="C21" s="55"/>
      <c r="D21" s="55" t="s">
        <v>1613</v>
      </c>
      <c r="E21" s="55"/>
      <c r="F21" s="55"/>
      <c r="G21" s="55" t="s">
        <v>19</v>
      </c>
      <c r="H21" s="56"/>
      <c r="I21" s="55" t="s">
        <v>19</v>
      </c>
      <c r="J21" s="55" t="s">
        <v>19</v>
      </c>
      <c r="K21" s="55" t="s">
        <v>19</v>
      </c>
      <c r="L21" s="55" t="s">
        <v>19</v>
      </c>
      <c r="M21" s="26"/>
    </row>
    <row r="22" spans="1:14" ht="160" x14ac:dyDescent="0.2">
      <c r="A22" s="54">
        <v>44896</v>
      </c>
      <c r="B22" s="54">
        <v>46722</v>
      </c>
      <c r="C22" s="55" t="s">
        <v>307</v>
      </c>
      <c r="D22" s="55" t="s">
        <v>1614</v>
      </c>
      <c r="E22" s="55" t="s">
        <v>1615</v>
      </c>
      <c r="F22" s="55">
        <v>14062940</v>
      </c>
      <c r="G22" s="55" t="s">
        <v>19</v>
      </c>
      <c r="H22" s="56">
        <v>972.52</v>
      </c>
      <c r="I22" s="55" t="s">
        <v>19</v>
      </c>
      <c r="J22" s="55" t="s">
        <v>19</v>
      </c>
      <c r="K22" s="55" t="s">
        <v>19</v>
      </c>
      <c r="L22" s="55" t="s">
        <v>19</v>
      </c>
      <c r="M22" s="26"/>
    </row>
    <row r="23" spans="1:14" ht="32" x14ac:dyDescent="0.2">
      <c r="A23" s="54">
        <v>44762</v>
      </c>
      <c r="B23" s="54">
        <v>46661</v>
      </c>
      <c r="C23" s="55" t="s">
        <v>307</v>
      </c>
      <c r="D23" s="55" t="s">
        <v>1616</v>
      </c>
      <c r="E23" s="55" t="s">
        <v>333</v>
      </c>
      <c r="F23" s="55" t="s">
        <v>1617</v>
      </c>
      <c r="G23" s="55" t="s">
        <v>19</v>
      </c>
      <c r="H23" s="56">
        <v>75</v>
      </c>
      <c r="I23" s="55"/>
      <c r="J23" s="55"/>
      <c r="K23" s="55"/>
      <c r="L23" s="55"/>
      <c r="M23" s="26"/>
    </row>
    <row r="24" spans="1:14" ht="112" x14ac:dyDescent="0.2">
      <c r="A24" s="54">
        <v>45108</v>
      </c>
      <c r="B24" s="54">
        <v>46935</v>
      </c>
      <c r="C24" s="55" t="s">
        <v>307</v>
      </c>
      <c r="D24" s="55" t="s">
        <v>1618</v>
      </c>
      <c r="E24" s="55" t="s">
        <v>1619</v>
      </c>
      <c r="F24" s="55"/>
      <c r="G24" s="55"/>
      <c r="H24" s="56">
        <v>840</v>
      </c>
      <c r="I24" s="55">
        <v>3500</v>
      </c>
      <c r="J24" s="55">
        <v>7.0000000000000001E-3</v>
      </c>
      <c r="K24" s="55">
        <v>200</v>
      </c>
      <c r="L24" s="55">
        <v>7.0000000000000007E-2</v>
      </c>
      <c r="M24" s="26"/>
    </row>
    <row r="25" spans="1:14" ht="112" x14ac:dyDescent="0.2">
      <c r="A25" s="55" t="s">
        <v>1620</v>
      </c>
      <c r="B25" s="55" t="s">
        <v>1621</v>
      </c>
      <c r="C25" s="55" t="s">
        <v>307</v>
      </c>
      <c r="D25" s="55" t="s">
        <v>1622</v>
      </c>
      <c r="E25" s="55" t="s">
        <v>1623</v>
      </c>
      <c r="F25" s="55" t="s">
        <v>1624</v>
      </c>
      <c r="G25" s="55"/>
      <c r="H25" s="56">
        <v>1713.88</v>
      </c>
      <c r="I25" s="55">
        <v>3500</v>
      </c>
      <c r="J25" s="55">
        <v>7.0000000000000001E-3</v>
      </c>
      <c r="K25" s="55">
        <v>200</v>
      </c>
      <c r="L25" s="55">
        <v>7.0000000000000007E-2</v>
      </c>
      <c r="M25" s="26"/>
    </row>
    <row r="26" spans="1:14" ht="32" x14ac:dyDescent="0.2">
      <c r="A26" s="54">
        <v>45484</v>
      </c>
      <c r="B26" s="54">
        <v>47331</v>
      </c>
      <c r="C26" s="55" t="s">
        <v>307</v>
      </c>
      <c r="D26" s="55" t="s">
        <v>1625</v>
      </c>
      <c r="E26" s="55" t="s">
        <v>347</v>
      </c>
      <c r="F26" s="55">
        <v>14172993</v>
      </c>
      <c r="G26" s="55"/>
      <c r="H26" s="56">
        <v>150</v>
      </c>
      <c r="I26" s="55"/>
      <c r="J26" s="55"/>
      <c r="K26" s="55"/>
      <c r="L26" s="55"/>
      <c r="M26" s="26"/>
    </row>
    <row r="27" spans="1:14" ht="16" x14ac:dyDescent="0.2">
      <c r="A27" s="54">
        <v>45505</v>
      </c>
      <c r="B27" s="55" t="s">
        <v>1436</v>
      </c>
      <c r="C27" s="55"/>
      <c r="D27" s="55" t="s">
        <v>1626</v>
      </c>
      <c r="E27" s="55"/>
      <c r="F27" s="55"/>
      <c r="G27" s="55">
        <v>480</v>
      </c>
      <c r="H27" s="56">
        <v>480</v>
      </c>
      <c r="I27" s="55"/>
      <c r="J27" s="55"/>
      <c r="K27" s="55"/>
      <c r="L27" s="55"/>
      <c r="M27" s="26"/>
    </row>
    <row r="28" spans="1:14" ht="16" x14ac:dyDescent="0.2">
      <c r="A28" s="54">
        <v>45539</v>
      </c>
      <c r="B28" s="54">
        <v>47392</v>
      </c>
      <c r="C28" s="55" t="s">
        <v>307</v>
      </c>
      <c r="D28" s="55" t="s">
        <v>1627</v>
      </c>
      <c r="E28" s="55" t="s">
        <v>1628</v>
      </c>
      <c r="F28" s="55" t="s">
        <v>1629</v>
      </c>
      <c r="G28" s="55"/>
      <c r="H28" s="56">
        <v>695.53</v>
      </c>
      <c r="I28" s="55"/>
      <c r="J28" s="55"/>
      <c r="K28" s="55"/>
      <c r="L28" s="55"/>
      <c r="M28" s="26"/>
    </row>
    <row r="29" spans="1:14" ht="17" customHeight="1" x14ac:dyDescent="0.2">
      <c r="A29" s="54">
        <v>45625</v>
      </c>
      <c r="B29" s="54">
        <v>47484</v>
      </c>
      <c r="C29" s="55" t="s">
        <v>307</v>
      </c>
      <c r="D29" s="55" t="s">
        <v>1630</v>
      </c>
      <c r="E29" s="55" t="s">
        <v>1631</v>
      </c>
      <c r="F29" s="55" t="s">
        <v>1632</v>
      </c>
      <c r="G29" s="55"/>
      <c r="H29" s="56">
        <v>1200</v>
      </c>
      <c r="I29" s="55"/>
      <c r="J29" s="55"/>
      <c r="K29" s="55"/>
      <c r="L29" s="55"/>
      <c r="M29" s="26"/>
    </row>
    <row r="30" spans="1:14" ht="16" x14ac:dyDescent="0.2">
      <c r="A30" s="54">
        <v>45814</v>
      </c>
      <c r="B30" s="54">
        <v>47665</v>
      </c>
      <c r="C30" s="55" t="s">
        <v>307</v>
      </c>
      <c r="D30" s="55" t="s">
        <v>1633</v>
      </c>
      <c r="E30" s="55" t="s">
        <v>1634</v>
      </c>
      <c r="F30" s="55" t="s">
        <v>1635</v>
      </c>
      <c r="G30" s="55"/>
      <c r="H30" s="56">
        <v>201.16</v>
      </c>
      <c r="I30" s="55"/>
      <c r="J30" s="55"/>
      <c r="K30" s="55"/>
      <c r="L30" s="55"/>
      <c r="M30" s="26"/>
    </row>
    <row r="31" spans="1:14" ht="48" x14ac:dyDescent="0.2">
      <c r="A31" s="54">
        <v>45814</v>
      </c>
      <c r="B31" s="54">
        <v>47665</v>
      </c>
      <c r="C31" s="55" t="s">
        <v>307</v>
      </c>
      <c r="D31" s="55" t="s">
        <v>1636</v>
      </c>
      <c r="E31" s="55" t="s">
        <v>1637</v>
      </c>
      <c r="F31" s="55" t="s">
        <v>1638</v>
      </c>
      <c r="G31" s="55"/>
      <c r="H31" s="56">
        <v>498.94</v>
      </c>
      <c r="I31" s="55"/>
      <c r="J31" s="55"/>
      <c r="K31" s="55"/>
      <c r="L31" s="55"/>
      <c r="M31" s="26"/>
    </row>
    <row r="32" spans="1:14" ht="64" x14ac:dyDescent="0.2">
      <c r="A32" s="54">
        <v>45841</v>
      </c>
      <c r="B32" s="54">
        <v>47696</v>
      </c>
      <c r="C32" s="55" t="s">
        <v>364</v>
      </c>
      <c r="D32" s="55" t="s">
        <v>1639</v>
      </c>
      <c r="E32" s="55" t="s">
        <v>1640</v>
      </c>
      <c r="F32" s="55" t="s">
        <v>1641</v>
      </c>
      <c r="G32" s="55"/>
      <c r="H32" s="56">
        <v>890</v>
      </c>
      <c r="I32" s="55" t="s">
        <v>2166</v>
      </c>
      <c r="J32" s="55"/>
      <c r="K32" s="55" t="s">
        <v>2166</v>
      </c>
      <c r="L32" s="55"/>
      <c r="M32" s="26"/>
    </row>
    <row r="33" spans="1:13" ht="16" x14ac:dyDescent="0.2">
      <c r="A33" s="54">
        <v>45839</v>
      </c>
      <c r="B33" s="54"/>
      <c r="C33" s="55"/>
      <c r="D33" s="55" t="s">
        <v>2768</v>
      </c>
      <c r="E33" s="55"/>
      <c r="F33" s="55"/>
      <c r="G33" s="55"/>
      <c r="H33" s="56"/>
      <c r="I33" s="55"/>
      <c r="J33" s="55"/>
      <c r="K33" s="55"/>
      <c r="L33" s="55"/>
      <c r="M33" s="26"/>
    </row>
    <row r="34" spans="1:13" ht="16" x14ac:dyDescent="0.2">
      <c r="A34" s="55" t="s">
        <v>1612</v>
      </c>
      <c r="B34" s="55" t="s">
        <v>1612</v>
      </c>
      <c r="C34" s="55"/>
      <c r="D34" s="55" t="s">
        <v>1613</v>
      </c>
      <c r="E34" s="55"/>
      <c r="F34" s="55"/>
      <c r="G34" s="55"/>
      <c r="H34" s="56"/>
      <c r="I34" s="55"/>
      <c r="J34" s="55" t="s">
        <v>19</v>
      </c>
      <c r="K34" s="55" t="s">
        <v>19</v>
      </c>
      <c r="L34" s="55" t="s">
        <v>19</v>
      </c>
    </row>
    <row r="35" spans="1:13" ht="112" x14ac:dyDescent="0.2">
      <c r="A35" s="55" t="s">
        <v>1620</v>
      </c>
      <c r="B35" s="55" t="s">
        <v>1621</v>
      </c>
      <c r="C35" s="55" t="s">
        <v>307</v>
      </c>
      <c r="D35" s="55" t="s">
        <v>1622</v>
      </c>
      <c r="E35" s="55" t="s">
        <v>1623</v>
      </c>
      <c r="F35" s="55" t="s">
        <v>1624</v>
      </c>
      <c r="G35" s="55"/>
      <c r="H35" s="56">
        <v>1713.88</v>
      </c>
      <c r="I35" s="55"/>
      <c r="J35" s="55">
        <v>3500</v>
      </c>
      <c r="K35" s="55">
        <v>7.0000000000000001E-3</v>
      </c>
      <c r="L35" s="55">
        <v>200</v>
      </c>
    </row>
    <row r="36" spans="1:13" x14ac:dyDescent="0.2">
      <c r="A36" s="52"/>
      <c r="B36" s="52"/>
      <c r="C36" s="52"/>
      <c r="D36" s="52"/>
      <c r="E36" s="52"/>
      <c r="F36" s="52"/>
      <c r="G36" s="52"/>
      <c r="H36" s="47"/>
      <c r="I36" s="52"/>
      <c r="J36" s="52"/>
      <c r="K36" s="52"/>
      <c r="L36" s="52"/>
    </row>
    <row r="42" spans="1:13" x14ac:dyDescent="0.2">
      <c r="A42" s="53"/>
    </row>
    <row r="47" spans="1:13" x14ac:dyDescent="0.2">
      <c r="A47" s="95" t="s">
        <v>2805</v>
      </c>
      <c r="B47" s="95"/>
      <c r="C47" s="95"/>
      <c r="D47" s="95"/>
      <c r="E47" s="95"/>
      <c r="F47" s="95"/>
      <c r="G47" s="95"/>
      <c r="H47" s="95"/>
      <c r="I47" s="95"/>
      <c r="J47" s="95"/>
      <c r="K47" s="95"/>
      <c r="L47" s="95"/>
    </row>
    <row r="48" spans="1:13" x14ac:dyDescent="0.2">
      <c r="A48" s="96" t="s">
        <v>2849</v>
      </c>
      <c r="B48" s="96"/>
      <c r="C48" s="96"/>
      <c r="D48" s="96"/>
      <c r="E48" s="96"/>
      <c r="F48" s="96"/>
      <c r="G48" s="96"/>
      <c r="H48" s="96"/>
      <c r="I48" s="96"/>
      <c r="J48" s="96"/>
      <c r="K48" s="96"/>
      <c r="L48" s="96"/>
    </row>
    <row r="49" spans="1:12" x14ac:dyDescent="0.2">
      <c r="A49" s="96"/>
      <c r="B49" s="96"/>
      <c r="C49" s="96"/>
      <c r="D49" s="96"/>
      <c r="E49" s="96"/>
      <c r="F49" s="96"/>
      <c r="G49" s="96"/>
      <c r="H49" s="96"/>
      <c r="I49" s="96"/>
      <c r="J49" s="96"/>
      <c r="K49" s="96"/>
      <c r="L49" s="96"/>
    </row>
    <row r="50" spans="1:12" x14ac:dyDescent="0.2">
      <c r="A50" s="96"/>
      <c r="B50" s="96"/>
      <c r="C50" s="96"/>
      <c r="D50" s="96"/>
      <c r="E50" s="96"/>
      <c r="F50" s="96"/>
      <c r="G50" s="96"/>
      <c r="H50" s="96"/>
      <c r="I50" s="96"/>
      <c r="J50" s="96"/>
      <c r="K50" s="96"/>
      <c r="L50" s="96"/>
    </row>
    <row r="51" spans="1:12" x14ac:dyDescent="0.2">
      <c r="A51" s="96"/>
      <c r="B51" s="96"/>
      <c r="C51" s="96"/>
      <c r="D51" s="96"/>
      <c r="E51" s="96"/>
      <c r="F51" s="96"/>
      <c r="G51" s="96"/>
      <c r="H51" s="96"/>
      <c r="I51" s="96"/>
      <c r="J51" s="96"/>
      <c r="K51" s="96"/>
      <c r="L51" s="96"/>
    </row>
    <row r="52" spans="1:12" x14ac:dyDescent="0.2">
      <c r="A52" s="96"/>
      <c r="B52" s="96"/>
      <c r="C52" s="96"/>
      <c r="D52" s="96"/>
      <c r="E52" s="96"/>
      <c r="F52" s="96"/>
      <c r="G52" s="96"/>
      <c r="H52" s="96"/>
      <c r="I52" s="96"/>
      <c r="J52" s="96"/>
      <c r="K52" s="96"/>
      <c r="L52" s="96"/>
    </row>
    <row r="53" spans="1:12" x14ac:dyDescent="0.2">
      <c r="A53" s="96"/>
      <c r="B53" s="96"/>
      <c r="C53" s="96"/>
      <c r="D53" s="96"/>
      <c r="E53" s="96"/>
      <c r="F53" s="96"/>
      <c r="G53" s="96"/>
      <c r="H53" s="96"/>
      <c r="I53" s="96"/>
      <c r="J53" s="96"/>
      <c r="K53" s="96"/>
      <c r="L53" s="96"/>
    </row>
    <row r="54" spans="1:12" x14ac:dyDescent="0.2">
      <c r="A54" s="96"/>
      <c r="B54" s="96"/>
      <c r="C54" s="96"/>
      <c r="D54" s="96"/>
      <c r="E54" s="96"/>
      <c r="F54" s="96"/>
      <c r="G54" s="96"/>
      <c r="H54" s="96"/>
      <c r="I54" s="96"/>
      <c r="J54" s="96"/>
      <c r="K54" s="96"/>
      <c r="L54" s="96"/>
    </row>
    <row r="55" spans="1:12" x14ac:dyDescent="0.2">
      <c r="A55" s="96"/>
      <c r="B55" s="96"/>
      <c r="C55" s="96"/>
      <c r="D55" s="96"/>
      <c r="E55" s="96"/>
      <c r="F55" s="96"/>
      <c r="G55" s="96"/>
      <c r="H55" s="96"/>
      <c r="I55" s="96"/>
      <c r="J55" s="96"/>
      <c r="K55" s="96"/>
      <c r="L55" s="96"/>
    </row>
  </sheetData>
  <mergeCells count="3">
    <mergeCell ref="H2:J2"/>
    <mergeCell ref="A47:L47"/>
    <mergeCell ref="A48:L55"/>
  </mergeCells>
  <hyperlinks>
    <hyperlink ref="A1" location="'Indice'!A1" display="← Torna all'Indice" xr:uid="{ED16B055-5614-D541-87FE-5902A8A972CE}"/>
  </hyperlinks>
  <pageMargins left="0.7" right="0.7" top="0.75" bottom="0.75" header="0.3" footer="0.3"/>
  <pageSetup paperSize="9" orientation="portrait" horizontalDpi="0" verticalDpi="0"/>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463D1-7A58-B449-AB90-004D16A7FA73}">
  <sheetPr codeName="Cliente5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75</v>
      </c>
      <c r="H3" s="3" t="s">
        <v>2570</v>
      </c>
      <c r="I3" s="4">
        <v>0</v>
      </c>
      <c r="J3" s="5"/>
    </row>
    <row r="4" spans="1:10" ht="17" customHeight="1" x14ac:dyDescent="0.2">
      <c r="A4" s="9" t="s">
        <v>23</v>
      </c>
      <c r="D4" s="60" t="s">
        <v>2755</v>
      </c>
      <c r="H4" s="7" t="s">
        <v>2143</v>
      </c>
      <c r="I4" s="8">
        <v>1</v>
      </c>
      <c r="J4" s="5"/>
    </row>
    <row r="5" spans="1:10" ht="32" x14ac:dyDescent="0.2">
      <c r="A5" s="9" t="s">
        <v>0</v>
      </c>
      <c r="B5" s="19" t="s">
        <v>75</v>
      </c>
      <c r="H5" s="16" t="s">
        <v>2144</v>
      </c>
      <c r="I5" s="17">
        <v>0</v>
      </c>
    </row>
    <row r="6" spans="1:10" x14ac:dyDescent="0.2">
      <c r="A6" s="9" t="s">
        <v>9</v>
      </c>
      <c r="B6" s="62">
        <v>45912</v>
      </c>
    </row>
    <row r="7" spans="1:10" x14ac:dyDescent="0.2">
      <c r="A7" s="9" t="s">
        <v>10</v>
      </c>
      <c r="B7" s="62">
        <v>45919</v>
      </c>
    </row>
    <row r="8" spans="1:10" ht="32" x14ac:dyDescent="0.2">
      <c r="A8" s="9" t="s">
        <v>11</v>
      </c>
      <c r="B8" s="19" t="s">
        <v>2292</v>
      </c>
    </row>
    <row r="9" spans="1:10" ht="16" x14ac:dyDescent="0.2">
      <c r="A9" s="9" t="s">
        <v>12</v>
      </c>
      <c r="B9" s="19" t="s">
        <v>2293</v>
      </c>
    </row>
    <row r="10" spans="1:10" x14ac:dyDescent="0.2">
      <c r="A10" s="9" t="s">
        <v>13</v>
      </c>
      <c r="B10" s="19">
        <v>22046</v>
      </c>
    </row>
    <row r="11" spans="1:10" x14ac:dyDescent="0.2">
      <c r="A11" s="9" t="s">
        <v>14</v>
      </c>
      <c r="B11" s="19">
        <v>313333486</v>
      </c>
    </row>
    <row r="12" spans="1:10" ht="64" x14ac:dyDescent="0.2">
      <c r="A12" s="9" t="s">
        <v>15</v>
      </c>
      <c r="B12" s="19" t="s">
        <v>2294</v>
      </c>
    </row>
    <row r="13" spans="1:10" x14ac:dyDescent="0.2">
      <c r="A13" s="9" t="s">
        <v>24</v>
      </c>
    </row>
    <row r="14" spans="1:10" x14ac:dyDescent="0.2">
      <c r="A14" s="9" t="s">
        <v>25</v>
      </c>
    </row>
    <row r="15" spans="1:10" x14ac:dyDescent="0.2">
      <c r="A15" s="9" t="s">
        <v>16</v>
      </c>
      <c r="B15" s="19"/>
    </row>
    <row r="16" spans="1:10" ht="48" x14ac:dyDescent="0.2">
      <c r="A16" s="9" t="s">
        <v>17</v>
      </c>
      <c r="B16" s="19" t="s">
        <v>2295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44317</v>
      </c>
      <c r="B21" s="54">
        <v>46143</v>
      </c>
      <c r="C21" s="55" t="s">
        <v>307</v>
      </c>
      <c r="D21" s="55" t="s">
        <v>2296</v>
      </c>
      <c r="E21" s="55" t="s">
        <v>2297</v>
      </c>
      <c r="F21" s="55"/>
      <c r="G21" s="55" t="s">
        <v>19</v>
      </c>
      <c r="H21" s="56">
        <v>250</v>
      </c>
      <c r="I21" s="55">
        <v>4500</v>
      </c>
      <c r="J21" s="55">
        <v>9.5399999999999999E-3</v>
      </c>
      <c r="K21" s="55">
        <v>150</v>
      </c>
      <c r="L21" s="55">
        <v>0.1166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2850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AA9C5F5-E2CD-D043-95D0-5314A4524D24}"/>
  </hyperlinks>
  <pageMargins left="0.7" right="0.7" top="0.75" bottom="0.75" header="0.3" footer="0.3"/>
  <pageSetup paperSize="9" orientation="portrait" horizontalDpi="0" verticalDpi="0"/>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5E89E-1AB6-0E49-8442-878AF1EBD2B0}">
  <sheetPr codeName="Cliente5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76</v>
      </c>
      <c r="H3" s="3" t="s">
        <v>2570</v>
      </c>
      <c r="I3" s="4">
        <v>0</v>
      </c>
      <c r="J3" s="5"/>
    </row>
    <row r="4" spans="1:10" ht="17" customHeight="1" x14ac:dyDescent="0.2">
      <c r="A4" s="9" t="s">
        <v>23</v>
      </c>
      <c r="D4" s="60" t="s">
        <v>2755</v>
      </c>
      <c r="H4" s="7" t="s">
        <v>2143</v>
      </c>
      <c r="I4" s="8">
        <v>6</v>
      </c>
      <c r="J4" s="5"/>
    </row>
    <row r="5" spans="1:10" ht="48" x14ac:dyDescent="0.2">
      <c r="A5" s="9" t="s">
        <v>0</v>
      </c>
      <c r="B5" s="19" t="s">
        <v>76</v>
      </c>
      <c r="H5" s="16" t="s">
        <v>2144</v>
      </c>
      <c r="I5" s="17">
        <v>2</v>
      </c>
    </row>
    <row r="6" spans="1:10" x14ac:dyDescent="0.2">
      <c r="A6" s="9" t="s">
        <v>9</v>
      </c>
      <c r="B6" s="62">
        <v>45868</v>
      </c>
    </row>
    <row r="7" spans="1:10" x14ac:dyDescent="0.2">
      <c r="A7" s="9" t="s">
        <v>10</v>
      </c>
      <c r="B7" s="62">
        <v>45496</v>
      </c>
    </row>
    <row r="8" spans="1:10" ht="16" x14ac:dyDescent="0.2">
      <c r="A8" s="9" t="s">
        <v>11</v>
      </c>
      <c r="B8" s="19" t="s">
        <v>2298</v>
      </c>
    </row>
    <row r="9" spans="1:10" ht="16" x14ac:dyDescent="0.2">
      <c r="A9" s="9" t="s">
        <v>12</v>
      </c>
      <c r="B9" s="19" t="s">
        <v>2299</v>
      </c>
    </row>
    <row r="10" spans="1:10" x14ac:dyDescent="0.2">
      <c r="A10" s="9" t="s">
        <v>13</v>
      </c>
      <c r="B10" s="19">
        <v>27018</v>
      </c>
    </row>
    <row r="11" spans="1:10" x14ac:dyDescent="0.2">
      <c r="A11" s="9" t="s">
        <v>14</v>
      </c>
      <c r="B11" s="19">
        <v>382696462</v>
      </c>
    </row>
    <row r="12" spans="1:10" ht="32" x14ac:dyDescent="0.2">
      <c r="A12" s="9" t="s">
        <v>15</v>
      </c>
      <c r="B12" s="19" t="s">
        <v>2300</v>
      </c>
    </row>
    <row r="13" spans="1:10" x14ac:dyDescent="0.2">
      <c r="A13" s="9" t="s">
        <v>24</v>
      </c>
    </row>
    <row r="14" spans="1:10" x14ac:dyDescent="0.2">
      <c r="A14" s="9" t="s">
        <v>25</v>
      </c>
    </row>
    <row r="15" spans="1:10" x14ac:dyDescent="0.2">
      <c r="A15" s="9" t="s">
        <v>16</v>
      </c>
      <c r="B15" s="19">
        <v>1791540188</v>
      </c>
    </row>
    <row r="16" spans="1:10" ht="16" x14ac:dyDescent="0.2">
      <c r="A16" s="9" t="s">
        <v>17</v>
      </c>
      <c r="B16" s="19" t="s">
        <v>2301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44256</v>
      </c>
      <c r="B21" s="54" t="s">
        <v>2302</v>
      </c>
      <c r="C21" s="55" t="s">
        <v>2302</v>
      </c>
      <c r="D21" s="55" t="s">
        <v>2303</v>
      </c>
      <c r="E21" s="55"/>
      <c r="F21" s="55"/>
      <c r="G21" s="55" t="s">
        <v>2304</v>
      </c>
      <c r="H21" s="56" t="s">
        <v>2304</v>
      </c>
      <c r="I21" s="55"/>
      <c r="J21" s="55"/>
      <c r="K21" s="55"/>
      <c r="L21" s="55"/>
      <c r="M21" s="26"/>
    </row>
    <row r="22" spans="1:14" ht="16" x14ac:dyDescent="0.2">
      <c r="A22" s="54">
        <v>44378</v>
      </c>
      <c r="B22" s="55" t="s">
        <v>315</v>
      </c>
      <c r="C22" s="55" t="s">
        <v>19</v>
      </c>
      <c r="D22" s="55" t="s">
        <v>2305</v>
      </c>
      <c r="E22" s="55"/>
      <c r="F22" s="55"/>
      <c r="G22" s="55" t="s">
        <v>19</v>
      </c>
      <c r="H22" s="56" t="s">
        <v>315</v>
      </c>
      <c r="I22" s="55"/>
      <c r="J22" s="55"/>
      <c r="K22" s="55"/>
      <c r="L22" s="55"/>
      <c r="M22" s="26"/>
    </row>
    <row r="23" spans="1:14" ht="32" x14ac:dyDescent="0.2">
      <c r="A23" s="54">
        <v>44378</v>
      </c>
      <c r="B23" s="55" t="s">
        <v>2306</v>
      </c>
      <c r="C23" s="55" t="s">
        <v>2306</v>
      </c>
      <c r="D23" s="55" t="s">
        <v>2307</v>
      </c>
      <c r="E23" s="55"/>
      <c r="F23" s="55"/>
      <c r="G23" s="55" t="s">
        <v>2308</v>
      </c>
      <c r="H23" s="56" t="s">
        <v>2308</v>
      </c>
      <c r="I23" s="55"/>
      <c r="J23" s="55"/>
      <c r="K23" s="55"/>
      <c r="L23" s="55"/>
      <c r="M23" s="26"/>
    </row>
    <row r="24" spans="1:14" ht="16" x14ac:dyDescent="0.2">
      <c r="A24" s="54">
        <v>45225</v>
      </c>
      <c r="B24" s="54">
        <v>47119</v>
      </c>
      <c r="C24" s="55" t="s">
        <v>307</v>
      </c>
      <c r="D24" s="55" t="s">
        <v>2309</v>
      </c>
      <c r="E24" s="55" t="s">
        <v>537</v>
      </c>
      <c r="F24" s="55" t="s">
        <v>2310</v>
      </c>
      <c r="G24" s="55" t="s">
        <v>19</v>
      </c>
      <c r="H24" s="56">
        <v>110</v>
      </c>
      <c r="I24" s="55">
        <v>1500</v>
      </c>
      <c r="J24" s="55">
        <v>8.1600000000000006E-3</v>
      </c>
      <c r="K24" s="55">
        <v>650</v>
      </c>
      <c r="L24" s="55">
        <v>8.1600000000000006E-2</v>
      </c>
      <c r="M24" s="26"/>
    </row>
    <row r="25" spans="1:14" ht="32" x14ac:dyDescent="0.2">
      <c r="A25" s="54">
        <v>45809</v>
      </c>
      <c r="B25" s="55"/>
      <c r="C25" s="55" t="s">
        <v>1436</v>
      </c>
      <c r="D25" s="55" t="s">
        <v>2311</v>
      </c>
      <c r="E25" s="55"/>
      <c r="F25" s="55"/>
      <c r="G25" s="55" t="s">
        <v>2304</v>
      </c>
      <c r="H25" s="56" t="s">
        <v>2304</v>
      </c>
      <c r="I25" s="55"/>
      <c r="J25" s="55"/>
      <c r="K25" s="55"/>
      <c r="L25" s="55"/>
      <c r="M25" s="26"/>
    </row>
    <row r="26" spans="1:14" ht="16" x14ac:dyDescent="0.2">
      <c r="A26" s="54">
        <v>45814</v>
      </c>
      <c r="B26" s="54">
        <v>47665</v>
      </c>
      <c r="C26" s="55" t="s">
        <v>307</v>
      </c>
      <c r="D26" s="55" t="s">
        <v>2312</v>
      </c>
      <c r="E26" s="55" t="s">
        <v>332</v>
      </c>
      <c r="F26" s="55" t="s">
        <v>2313</v>
      </c>
      <c r="G26" s="55"/>
      <c r="H26" s="56">
        <v>25</v>
      </c>
      <c r="I26" s="55"/>
      <c r="J26" s="55"/>
      <c r="K26" s="55"/>
      <c r="L26" s="55"/>
      <c r="M26" s="26"/>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2851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71CA23E-22D7-B04F-B744-B01C2B4A0760}"/>
  </hyperlinks>
  <pageMargins left="0.7" right="0.7" top="0.75" bottom="0.75" header="0.3" footer="0.3"/>
  <pageSetup paperSize="9" orientation="portrait" horizontalDpi="0" verticalDpi="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741EF-D8A7-4947-9423-8FA9A87B5EE9}">
  <sheetPr codeName="Cliente53"/>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77</v>
      </c>
      <c r="H3" s="3" t="s">
        <v>2570</v>
      </c>
      <c r="I3" s="4">
        <v>0</v>
      </c>
      <c r="J3" s="5"/>
    </row>
    <row r="4" spans="1:10" ht="17" customHeight="1" x14ac:dyDescent="0.2">
      <c r="A4" s="9" t="s">
        <v>23</v>
      </c>
      <c r="D4" s="60" t="s">
        <v>2755</v>
      </c>
      <c r="H4" s="7" t="s">
        <v>2143</v>
      </c>
      <c r="I4" s="8">
        <v>9</v>
      </c>
      <c r="J4" s="5"/>
    </row>
    <row r="5" spans="1:10" ht="32" x14ac:dyDescent="0.2">
      <c r="A5" s="9" t="s">
        <v>0</v>
      </c>
      <c r="B5" s="19" t="s">
        <v>77</v>
      </c>
      <c r="H5" s="16" t="s">
        <v>2144</v>
      </c>
      <c r="I5" s="17">
        <v>1</v>
      </c>
    </row>
    <row r="6" spans="1:10" x14ac:dyDescent="0.2">
      <c r="A6" s="9" t="s">
        <v>9</v>
      </c>
      <c r="B6" s="62">
        <v>45867</v>
      </c>
    </row>
    <row r="7" spans="1:10" x14ac:dyDescent="0.2">
      <c r="A7" s="9" t="s">
        <v>10</v>
      </c>
      <c r="B7" s="62">
        <v>45677</v>
      </c>
    </row>
    <row r="8" spans="1:10" ht="32" x14ac:dyDescent="0.2">
      <c r="A8" s="9" t="s">
        <v>11</v>
      </c>
      <c r="B8" s="19" t="s">
        <v>2314</v>
      </c>
    </row>
    <row r="9" spans="1:10" ht="16" x14ac:dyDescent="0.2">
      <c r="A9" s="9" t="s">
        <v>12</v>
      </c>
      <c r="B9" s="19" t="s">
        <v>659</v>
      </c>
    </row>
    <row r="10" spans="1:10" x14ac:dyDescent="0.2">
      <c r="A10" s="9" t="s">
        <v>13</v>
      </c>
      <c r="B10" s="19">
        <v>20025</v>
      </c>
    </row>
    <row r="11" spans="1:10" ht="48" x14ac:dyDescent="0.2">
      <c r="A11" s="9" t="s">
        <v>14</v>
      </c>
      <c r="B11" s="19" t="s">
        <v>2315</v>
      </c>
    </row>
    <row r="12" spans="1:10" ht="16" x14ac:dyDescent="0.2">
      <c r="A12" s="9" t="s">
        <v>15</v>
      </c>
      <c r="B12" s="19" t="s">
        <v>2316</v>
      </c>
    </row>
    <row r="13" spans="1:10" x14ac:dyDescent="0.2">
      <c r="A13" s="9" t="s">
        <v>24</v>
      </c>
    </row>
    <row r="14" spans="1:10" x14ac:dyDescent="0.2">
      <c r="A14" s="9" t="s">
        <v>25</v>
      </c>
    </row>
    <row r="15" spans="1:10" x14ac:dyDescent="0.2">
      <c r="A15" s="9" t="s">
        <v>16</v>
      </c>
      <c r="B15" s="19"/>
    </row>
    <row r="16" spans="1:10" ht="64" x14ac:dyDescent="0.2">
      <c r="A16" s="9" t="s">
        <v>17</v>
      </c>
      <c r="B16" s="19" t="s">
        <v>2317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44564</v>
      </c>
      <c r="B21" s="54">
        <v>46388</v>
      </c>
      <c r="C21" s="55" t="s">
        <v>390</v>
      </c>
      <c r="D21" s="55" t="s">
        <v>2318</v>
      </c>
      <c r="E21" s="55" t="s">
        <v>2319</v>
      </c>
      <c r="F21" s="55"/>
      <c r="G21" s="55" t="s">
        <v>19</v>
      </c>
      <c r="H21" s="56">
        <v>160</v>
      </c>
      <c r="I21" s="55">
        <v>1500</v>
      </c>
      <c r="J21" s="55">
        <v>1.0071E-2</v>
      </c>
      <c r="K21" s="55">
        <v>600</v>
      </c>
      <c r="L21" s="55">
        <v>0.100714</v>
      </c>
      <c r="M21" s="26"/>
    </row>
    <row r="22" spans="1:14" ht="32" x14ac:dyDescent="0.2">
      <c r="A22" s="54">
        <v>44562</v>
      </c>
      <c r="B22" s="54">
        <v>46388</v>
      </c>
      <c r="C22" s="55" t="s">
        <v>390</v>
      </c>
      <c r="D22" s="55" t="s">
        <v>2320</v>
      </c>
      <c r="E22" s="55" t="s">
        <v>2321</v>
      </c>
      <c r="F22" s="55"/>
      <c r="G22" s="55" t="s">
        <v>19</v>
      </c>
      <c r="H22" s="56">
        <v>185</v>
      </c>
      <c r="I22" s="55"/>
      <c r="J22" s="55"/>
      <c r="K22" s="55"/>
      <c r="L22" s="55"/>
      <c r="M22" s="26"/>
    </row>
    <row r="23" spans="1:14" ht="16" x14ac:dyDescent="0.2">
      <c r="A23" s="54">
        <v>44694</v>
      </c>
      <c r="B23" s="54">
        <v>46539</v>
      </c>
      <c r="C23" s="55" t="s">
        <v>390</v>
      </c>
      <c r="D23" s="55" t="s">
        <v>2322</v>
      </c>
      <c r="E23" s="55" t="s">
        <v>310</v>
      </c>
      <c r="F23" s="55"/>
      <c r="G23" s="55" t="s">
        <v>19</v>
      </c>
      <c r="H23" s="56">
        <v>40</v>
      </c>
      <c r="I23" s="55"/>
      <c r="J23" s="55"/>
      <c r="K23" s="55"/>
      <c r="L23" s="55"/>
      <c r="M23" s="26"/>
    </row>
    <row r="24" spans="1:14" ht="16" x14ac:dyDescent="0.2">
      <c r="A24" s="54">
        <v>45191</v>
      </c>
      <c r="B24" s="54">
        <v>47027</v>
      </c>
      <c r="C24" s="55" t="s">
        <v>390</v>
      </c>
      <c r="D24" s="55" t="s">
        <v>2323</v>
      </c>
      <c r="E24" s="55" t="s">
        <v>650</v>
      </c>
      <c r="F24" s="55"/>
      <c r="G24" s="55" t="s">
        <v>19</v>
      </c>
      <c r="H24" s="56">
        <v>155</v>
      </c>
      <c r="I24" s="55"/>
      <c r="J24" s="55"/>
      <c r="K24" s="55"/>
      <c r="L24" s="55"/>
      <c r="M24" s="26"/>
    </row>
    <row r="25" spans="1:14" ht="16" x14ac:dyDescent="0.2">
      <c r="A25" s="54">
        <v>45225</v>
      </c>
      <c r="B25" s="54">
        <v>47058</v>
      </c>
      <c r="C25" s="55" t="s">
        <v>390</v>
      </c>
      <c r="D25" s="55" t="s">
        <v>2324</v>
      </c>
      <c r="E25" s="55" t="s">
        <v>2325</v>
      </c>
      <c r="F25" s="55"/>
      <c r="G25" s="55" t="s">
        <v>19</v>
      </c>
      <c r="H25" s="56">
        <v>48</v>
      </c>
      <c r="I25" s="55"/>
      <c r="J25" s="55"/>
      <c r="K25" s="55"/>
      <c r="L25" s="55"/>
      <c r="M25" s="26"/>
    </row>
    <row r="26" spans="1:14" ht="48" x14ac:dyDescent="0.2">
      <c r="A26" s="54">
        <v>45434</v>
      </c>
      <c r="B26" s="54">
        <v>47270</v>
      </c>
      <c r="C26" s="55" t="s">
        <v>307</v>
      </c>
      <c r="D26" s="55" t="s">
        <v>2326</v>
      </c>
      <c r="E26" s="55" t="s">
        <v>2327</v>
      </c>
      <c r="F26" s="55"/>
      <c r="G26" s="55" t="s">
        <v>19</v>
      </c>
      <c r="H26" s="56">
        <v>55</v>
      </c>
      <c r="I26" s="55"/>
      <c r="J26" s="55"/>
      <c r="K26" s="55"/>
      <c r="L26" s="55"/>
      <c r="M26" s="26"/>
    </row>
    <row r="27" spans="1:14" ht="16" x14ac:dyDescent="0.2">
      <c r="A27" s="54">
        <v>45536</v>
      </c>
      <c r="B27" s="54">
        <v>47361</v>
      </c>
      <c r="C27" s="55" t="s">
        <v>307</v>
      </c>
      <c r="D27" s="55" t="s">
        <v>2328</v>
      </c>
      <c r="E27" s="55"/>
      <c r="F27" s="55">
        <v>25</v>
      </c>
      <c r="G27" s="55" t="s">
        <v>19</v>
      </c>
      <c r="H27" s="56">
        <v>25</v>
      </c>
      <c r="I27" s="55"/>
      <c r="J27" s="55"/>
      <c r="K27" s="55"/>
      <c r="L27" s="55"/>
      <c r="M27" s="26"/>
    </row>
    <row r="28" spans="1:14" ht="32" x14ac:dyDescent="0.2">
      <c r="A28" s="54">
        <v>45645</v>
      </c>
      <c r="B28" s="54">
        <v>47484</v>
      </c>
      <c r="C28" s="55" t="s">
        <v>307</v>
      </c>
      <c r="D28" s="55" t="s">
        <v>2329</v>
      </c>
      <c r="E28" s="55" t="s">
        <v>311</v>
      </c>
      <c r="F28" s="55">
        <v>14209030</v>
      </c>
      <c r="G28" s="55" t="s">
        <v>19</v>
      </c>
      <c r="H28" s="56">
        <v>50</v>
      </c>
      <c r="I28" s="55"/>
      <c r="J28" s="55"/>
      <c r="K28" s="55"/>
      <c r="L28" s="55"/>
      <c r="M28" s="26"/>
    </row>
    <row r="29" spans="1:14" ht="17" customHeight="1" x14ac:dyDescent="0.2">
      <c r="A29" s="54">
        <v>45748</v>
      </c>
      <c r="B29" s="54">
        <v>47574</v>
      </c>
      <c r="C29" s="55" t="s">
        <v>307</v>
      </c>
      <c r="D29" s="55" t="s">
        <v>2330</v>
      </c>
      <c r="E29" s="55" t="s">
        <v>2331</v>
      </c>
      <c r="F29" s="55" t="s">
        <v>2332</v>
      </c>
      <c r="G29" s="55" t="s">
        <v>19</v>
      </c>
      <c r="H29" s="56">
        <v>165</v>
      </c>
      <c r="I29" s="55"/>
      <c r="J29" s="55"/>
      <c r="K29" s="55"/>
      <c r="L29" s="55"/>
      <c r="M29" s="26"/>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2852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F6CA60E-D6DD-C646-B837-DA6CCD395EB9}"/>
  </hyperlinks>
  <pageMargins left="0.7" right="0.7" top="0.75" bottom="0.75" header="0.3" footer="0.3"/>
  <pageSetup paperSize="9" orientation="portrait" horizontalDpi="0" verticalDpi="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2FBE9-CE62-8545-9EAB-BECCD8389225}">
  <sheetPr codeName="Cliente54"/>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78</v>
      </c>
      <c r="H3" s="3" t="s">
        <v>2570</v>
      </c>
      <c r="I3" s="4">
        <v>0</v>
      </c>
      <c r="J3" s="5"/>
    </row>
    <row r="4" spans="1:10" ht="17" customHeight="1" x14ac:dyDescent="0.2">
      <c r="A4" s="9" t="s">
        <v>23</v>
      </c>
      <c r="D4" s="61" t="s">
        <v>2759</v>
      </c>
      <c r="H4" s="7" t="s">
        <v>2143</v>
      </c>
      <c r="I4" s="8">
        <v>2</v>
      </c>
      <c r="J4" s="5"/>
    </row>
    <row r="5" spans="1:10" ht="32" x14ac:dyDescent="0.2">
      <c r="A5" s="9" t="s">
        <v>0</v>
      </c>
      <c r="B5" s="19" t="s">
        <v>78</v>
      </c>
      <c r="H5" s="16" t="s">
        <v>2144</v>
      </c>
      <c r="I5" s="17">
        <v>0</v>
      </c>
    </row>
    <row r="6" spans="1:10" x14ac:dyDescent="0.2">
      <c r="A6" s="9" t="s">
        <v>9</v>
      </c>
      <c r="B6" s="62">
        <v>45337</v>
      </c>
    </row>
    <row r="7" spans="1:10" x14ac:dyDescent="0.2">
      <c r="A7" s="9" t="s">
        <v>10</v>
      </c>
      <c r="B7" s="62">
        <v>45224</v>
      </c>
    </row>
    <row r="8" spans="1:10" ht="16" x14ac:dyDescent="0.2">
      <c r="A8" s="9" t="s">
        <v>11</v>
      </c>
      <c r="B8" s="19" t="s">
        <v>1642</v>
      </c>
    </row>
    <row r="9" spans="1:10" ht="16" x14ac:dyDescent="0.2">
      <c r="A9" s="9" t="s">
        <v>12</v>
      </c>
      <c r="B9" s="19" t="s">
        <v>1643</v>
      </c>
    </row>
    <row r="10" spans="1:10" x14ac:dyDescent="0.2">
      <c r="A10" s="9" t="s">
        <v>13</v>
      </c>
      <c r="B10" s="19">
        <v>26012</v>
      </c>
    </row>
    <row r="11" spans="1:10" x14ac:dyDescent="0.2">
      <c r="A11" s="9" t="s">
        <v>14</v>
      </c>
      <c r="B11" s="19">
        <v>37457366</v>
      </c>
    </row>
    <row r="12" spans="1:10" ht="16" x14ac:dyDescent="0.2">
      <c r="A12" s="9" t="s">
        <v>15</v>
      </c>
      <c r="B12" s="19" t="s">
        <v>1644</v>
      </c>
    </row>
    <row r="13" spans="1:10" x14ac:dyDescent="0.2">
      <c r="A13" s="9" t="s">
        <v>24</v>
      </c>
    </row>
    <row r="14" spans="1:10" x14ac:dyDescent="0.2">
      <c r="A14" s="9" t="s">
        <v>25</v>
      </c>
    </row>
    <row r="15" spans="1:10" x14ac:dyDescent="0.2">
      <c r="A15" s="9" t="s">
        <v>16</v>
      </c>
      <c r="B15" s="19">
        <v>1125860195</v>
      </c>
    </row>
    <row r="16" spans="1:10" ht="32" x14ac:dyDescent="0.2">
      <c r="A16" s="9" t="s">
        <v>17</v>
      </c>
      <c r="B16" s="19" t="s">
        <v>1645</v>
      </c>
    </row>
    <row r="17" spans="1:14" ht="16" x14ac:dyDescent="0.2">
      <c r="A17" s="9" t="s">
        <v>18</v>
      </c>
      <c r="B17" s="19" t="s">
        <v>370</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45233</v>
      </c>
      <c r="B21" s="54">
        <v>47119</v>
      </c>
      <c r="C21" s="55" t="s">
        <v>307</v>
      </c>
      <c r="D21" s="55" t="s">
        <v>371</v>
      </c>
      <c r="E21" s="55" t="s">
        <v>1646</v>
      </c>
      <c r="F21" s="55"/>
      <c r="G21" s="55"/>
      <c r="H21" s="56">
        <v>100</v>
      </c>
      <c r="I21" s="55">
        <v>1500</v>
      </c>
      <c r="J21" s="55">
        <v>7.1399999999999996E-3</v>
      </c>
      <c r="K21" s="55">
        <v>400</v>
      </c>
      <c r="L21" s="55">
        <v>7.1400000000000005E-2</v>
      </c>
      <c r="M21" s="26"/>
    </row>
    <row r="22" spans="1:14" ht="32" x14ac:dyDescent="0.2">
      <c r="A22" s="54">
        <v>45233</v>
      </c>
      <c r="B22" s="54">
        <v>47119</v>
      </c>
      <c r="C22" s="55" t="s">
        <v>307</v>
      </c>
      <c r="D22" s="55" t="s">
        <v>1647</v>
      </c>
      <c r="E22" s="55" t="s">
        <v>1646</v>
      </c>
      <c r="F22" s="55"/>
      <c r="G22" s="55"/>
      <c r="H22" s="56">
        <v>100</v>
      </c>
      <c r="I22" s="55">
        <v>1000</v>
      </c>
      <c r="J22" s="55">
        <v>7.1399999999999996E-3</v>
      </c>
      <c r="K22" s="55">
        <v>200</v>
      </c>
      <c r="L22" s="55">
        <v>7.1400000000000005E-2</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2853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A0A422E-0424-A140-8B0A-445F0CD1E7FE}"/>
  </hyperlinks>
  <pageMargins left="0.7" right="0.7" top="0.75" bottom="0.75" header="0.3" footer="0.3"/>
  <pageSetup paperSize="9" orientation="portrait" horizontalDpi="0" verticalDpi="0"/>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1FA0D-C4FD-2A46-9099-C16F547B0838}">
  <sheetPr codeName="Cliente5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79</v>
      </c>
      <c r="H3" s="3" t="s">
        <v>2570</v>
      </c>
      <c r="I3" s="4">
        <v>1</v>
      </c>
      <c r="J3" s="5"/>
    </row>
    <row r="4" spans="1:10" ht="17" customHeight="1" x14ac:dyDescent="0.2">
      <c r="A4" s="9" t="s">
        <v>23</v>
      </c>
      <c r="D4" s="57"/>
      <c r="H4" s="7" t="s">
        <v>2143</v>
      </c>
      <c r="I4" s="8">
        <v>6</v>
      </c>
      <c r="J4" s="5"/>
    </row>
    <row r="5" spans="1:10" ht="32" x14ac:dyDescent="0.2">
      <c r="A5" s="9" t="s">
        <v>0</v>
      </c>
      <c r="B5" s="19" t="s">
        <v>79</v>
      </c>
      <c r="H5" s="16" t="s">
        <v>2144</v>
      </c>
      <c r="I5" s="17">
        <v>1</v>
      </c>
    </row>
    <row r="6" spans="1:10" ht="16" x14ac:dyDescent="0.2">
      <c r="A6" s="9" t="s">
        <v>9</v>
      </c>
      <c r="B6" s="19" t="s">
        <v>19</v>
      </c>
    </row>
    <row r="7" spans="1:10" x14ac:dyDescent="0.2">
      <c r="A7" s="9" t="s">
        <v>10</v>
      </c>
      <c r="B7" s="62">
        <v>45362</v>
      </c>
    </row>
    <row r="8" spans="1:10" ht="16" x14ac:dyDescent="0.2">
      <c r="A8" s="9" t="s">
        <v>11</v>
      </c>
      <c r="B8" s="19" t="s">
        <v>2333</v>
      </c>
    </row>
    <row r="9" spans="1:10" ht="16" x14ac:dyDescent="0.2">
      <c r="A9" s="9" t="s">
        <v>12</v>
      </c>
      <c r="B9" s="19" t="s">
        <v>1648</v>
      </c>
    </row>
    <row r="10" spans="1:10" x14ac:dyDescent="0.2">
      <c r="A10" s="9" t="s">
        <v>13</v>
      </c>
      <c r="B10" s="19">
        <v>10043</v>
      </c>
    </row>
    <row r="11" spans="1:10" x14ac:dyDescent="0.2">
      <c r="A11" s="9" t="s">
        <v>14</v>
      </c>
      <c r="B11" s="19">
        <v>112073952</v>
      </c>
    </row>
    <row r="12" spans="1:10" ht="32" x14ac:dyDescent="0.2">
      <c r="A12" s="9" t="s">
        <v>15</v>
      </c>
      <c r="B12" s="19" t="s">
        <v>2334</v>
      </c>
    </row>
    <row r="13" spans="1:10" x14ac:dyDescent="0.2">
      <c r="A13" s="9" t="s">
        <v>24</v>
      </c>
    </row>
    <row r="14" spans="1:10" x14ac:dyDescent="0.2">
      <c r="A14" s="9" t="s">
        <v>25</v>
      </c>
    </row>
    <row r="15" spans="1:10" x14ac:dyDescent="0.2">
      <c r="A15" s="9" t="s">
        <v>16</v>
      </c>
      <c r="B15" s="19"/>
    </row>
    <row r="16" spans="1:10" ht="32" x14ac:dyDescent="0.2">
      <c r="A16" s="9" t="s">
        <v>17</v>
      </c>
      <c r="B16" s="19" t="s">
        <v>2335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22">
        <v>44181</v>
      </c>
      <c r="B21" s="22">
        <v>45992</v>
      </c>
      <c r="C21" s="23" t="s">
        <v>307</v>
      </c>
      <c r="D21" s="23" t="s">
        <v>2336</v>
      </c>
      <c r="E21" s="23" t="s">
        <v>2337</v>
      </c>
      <c r="F21" s="23"/>
      <c r="G21" s="23"/>
      <c r="H21" s="24">
        <v>200</v>
      </c>
      <c r="I21" s="23"/>
      <c r="J21" s="23"/>
      <c r="K21" s="23"/>
      <c r="L21" s="23"/>
      <c r="M21" s="26"/>
    </row>
    <row r="22" spans="1:14" ht="16" x14ac:dyDescent="0.2">
      <c r="A22" s="54">
        <v>45383</v>
      </c>
      <c r="B22" s="54">
        <v>47209</v>
      </c>
      <c r="C22" s="55" t="s">
        <v>307</v>
      </c>
      <c r="D22" s="55" t="s">
        <v>2338</v>
      </c>
      <c r="E22" s="55" t="s">
        <v>2339</v>
      </c>
      <c r="F22" s="55">
        <v>14156064</v>
      </c>
      <c r="G22" s="55"/>
      <c r="H22" s="56">
        <v>360</v>
      </c>
      <c r="I22" s="55">
        <v>5000</v>
      </c>
      <c r="J22" s="55">
        <v>7.0000000000000001E-3</v>
      </c>
      <c r="K22" s="55">
        <v>4200</v>
      </c>
      <c r="L22" s="55">
        <v>7.0000000000000007E-2</v>
      </c>
      <c r="M22" s="26"/>
    </row>
    <row r="23" spans="1:14" ht="16" x14ac:dyDescent="0.2">
      <c r="A23" s="54">
        <v>45477</v>
      </c>
      <c r="B23" s="54">
        <v>47300</v>
      </c>
      <c r="C23" s="55" t="s">
        <v>307</v>
      </c>
      <c r="D23" s="55" t="s">
        <v>2340</v>
      </c>
      <c r="E23" s="55" t="s">
        <v>349</v>
      </c>
      <c r="F23" s="55">
        <v>14174934</v>
      </c>
      <c r="G23" s="55"/>
      <c r="H23" s="56">
        <v>75</v>
      </c>
      <c r="I23" s="55"/>
      <c r="J23" s="55"/>
      <c r="K23" s="55"/>
      <c r="L23" s="55"/>
      <c r="M23" s="26"/>
    </row>
    <row r="24" spans="1:14" ht="32" x14ac:dyDescent="0.2">
      <c r="A24" s="54">
        <v>45566</v>
      </c>
      <c r="B24" s="55" t="s">
        <v>315</v>
      </c>
      <c r="C24" s="55" t="s">
        <v>315</v>
      </c>
      <c r="D24" s="55" t="s">
        <v>2341</v>
      </c>
      <c r="E24" s="55"/>
      <c r="F24" s="55"/>
      <c r="G24" s="55"/>
      <c r="H24" s="56"/>
      <c r="I24" s="55"/>
      <c r="J24" s="55"/>
      <c r="K24" s="55"/>
      <c r="L24" s="55"/>
      <c r="M24" s="26"/>
    </row>
    <row r="25" spans="1:14" ht="16" x14ac:dyDescent="0.2">
      <c r="A25" s="54">
        <v>45566</v>
      </c>
      <c r="B25" s="55" t="s">
        <v>315</v>
      </c>
      <c r="C25" s="55" t="s">
        <v>315</v>
      </c>
      <c r="D25" s="55" t="s">
        <v>2342</v>
      </c>
      <c r="E25" s="55"/>
      <c r="F25" s="55"/>
      <c r="G25" s="55"/>
      <c r="H25" s="56"/>
      <c r="I25" s="55"/>
      <c r="J25" s="55"/>
      <c r="K25" s="55"/>
      <c r="L25" s="55"/>
      <c r="M25" s="26"/>
    </row>
    <row r="26" spans="1:14" ht="32" x14ac:dyDescent="0.2">
      <c r="A26" s="54">
        <v>45597</v>
      </c>
      <c r="B26" s="55" t="s">
        <v>320</v>
      </c>
      <c r="C26" s="55"/>
      <c r="D26" s="55" t="s">
        <v>2343</v>
      </c>
      <c r="E26" s="55"/>
      <c r="F26" s="55"/>
      <c r="G26" s="55">
        <v>25</v>
      </c>
      <c r="H26" s="56">
        <v>25</v>
      </c>
      <c r="I26" s="55"/>
      <c r="J26" s="55"/>
      <c r="K26" s="55"/>
      <c r="L26" s="55"/>
      <c r="M26" s="26"/>
    </row>
    <row r="27" spans="1:14" ht="80" x14ac:dyDescent="0.2">
      <c r="A27" s="54">
        <v>45717</v>
      </c>
      <c r="B27" s="54">
        <v>47543</v>
      </c>
      <c r="C27" s="55" t="s">
        <v>307</v>
      </c>
      <c r="D27" s="55" t="s">
        <v>2344</v>
      </c>
      <c r="E27" s="55" t="s">
        <v>2345</v>
      </c>
      <c r="F27" s="55">
        <v>14221801</v>
      </c>
      <c r="G27" s="55"/>
      <c r="H27" s="56">
        <v>215</v>
      </c>
      <c r="I27" s="55"/>
      <c r="J27" s="55"/>
      <c r="K27" s="55"/>
      <c r="L27" s="55"/>
      <c r="M27" s="26"/>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004FEF2-E5D2-9046-A20A-0C0B2DCC56E8}"/>
  </hyperlinks>
  <pageMargins left="0.7" right="0.7" top="0.75" bottom="0.75" header="0.3" footer="0.3"/>
  <pageSetup paperSize="9" orientation="portrait" horizontalDpi="0" verticalDpi="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92E2A-9305-854C-98E7-A827A1C1FBA2}">
  <sheetPr codeName="Cliente5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80</v>
      </c>
      <c r="H3" s="3" t="s">
        <v>2570</v>
      </c>
      <c r="I3" s="4">
        <v>0</v>
      </c>
      <c r="J3" s="5"/>
    </row>
    <row r="4" spans="1:10" ht="17" customHeight="1" x14ac:dyDescent="0.2">
      <c r="A4" s="9" t="s">
        <v>23</v>
      </c>
      <c r="D4" s="61" t="s">
        <v>2759</v>
      </c>
      <c r="H4" s="7" t="s">
        <v>2143</v>
      </c>
      <c r="I4" s="8">
        <v>2</v>
      </c>
      <c r="J4" s="5"/>
    </row>
    <row r="5" spans="1:10" ht="16" x14ac:dyDescent="0.2">
      <c r="A5" s="9" t="s">
        <v>0</v>
      </c>
      <c r="B5" s="19" t="s">
        <v>80</v>
      </c>
      <c r="H5" s="16" t="s">
        <v>2144</v>
      </c>
      <c r="I5" s="17">
        <v>1</v>
      </c>
    </row>
    <row r="6" spans="1:10" x14ac:dyDescent="0.2">
      <c r="A6" s="9" t="s">
        <v>9</v>
      </c>
      <c r="B6" s="62">
        <v>45337</v>
      </c>
    </row>
    <row r="7" spans="1:10" x14ac:dyDescent="0.2">
      <c r="A7" s="9" t="s">
        <v>10</v>
      </c>
      <c r="B7" s="62">
        <v>45411</v>
      </c>
    </row>
    <row r="8" spans="1:10" ht="32" x14ac:dyDescent="0.2">
      <c r="A8" s="9" t="s">
        <v>11</v>
      </c>
      <c r="B8" s="19" t="s">
        <v>1649</v>
      </c>
    </row>
    <row r="9" spans="1:10" ht="32" x14ac:dyDescent="0.2">
      <c r="A9" s="9" t="s">
        <v>12</v>
      </c>
      <c r="B9" s="19" t="s">
        <v>1650</v>
      </c>
    </row>
    <row r="10" spans="1:10" x14ac:dyDescent="0.2">
      <c r="A10" s="9" t="s">
        <v>13</v>
      </c>
      <c r="B10" s="19">
        <v>20078</v>
      </c>
    </row>
    <row r="11" spans="1:10" x14ac:dyDescent="0.2">
      <c r="A11" s="9" t="s">
        <v>14</v>
      </c>
      <c r="B11" s="19">
        <v>371897386</v>
      </c>
    </row>
    <row r="12" spans="1:10" ht="32" x14ac:dyDescent="0.2">
      <c r="A12" s="9" t="s">
        <v>15</v>
      </c>
      <c r="B12" s="19" t="s">
        <v>1651</v>
      </c>
    </row>
    <row r="13" spans="1:10" x14ac:dyDescent="0.2">
      <c r="A13" s="9" t="s">
        <v>24</v>
      </c>
    </row>
    <row r="14" spans="1:10" x14ac:dyDescent="0.2">
      <c r="A14" s="9" t="s">
        <v>25</v>
      </c>
    </row>
    <row r="15" spans="1:10" x14ac:dyDescent="0.2">
      <c r="A15" s="9" t="s">
        <v>16</v>
      </c>
      <c r="B15" s="19">
        <v>4879010157</v>
      </c>
    </row>
    <row r="16" spans="1:10" ht="16" x14ac:dyDescent="0.2">
      <c r="A16" s="9" t="s">
        <v>17</v>
      </c>
      <c r="B16" s="19" t="s">
        <v>1652</v>
      </c>
    </row>
    <row r="17" spans="1:14" ht="16" x14ac:dyDescent="0.2">
      <c r="A17" s="9" t="s">
        <v>18</v>
      </c>
      <c r="B17" s="19" t="s">
        <v>1653</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45219</v>
      </c>
      <c r="B21" s="54">
        <v>47119</v>
      </c>
      <c r="C21" s="55" t="s">
        <v>307</v>
      </c>
      <c r="D21" s="55" t="s">
        <v>335</v>
      </c>
      <c r="E21" s="55" t="s">
        <v>1654</v>
      </c>
      <c r="F21" s="55" t="s">
        <v>1655</v>
      </c>
      <c r="G21" s="55"/>
      <c r="H21" s="56">
        <v>109</v>
      </c>
      <c r="I21" s="55">
        <v>3500</v>
      </c>
      <c r="J21" s="55">
        <v>6.1199999999999996E-3</v>
      </c>
      <c r="K21" s="55">
        <v>500</v>
      </c>
      <c r="L21" s="55">
        <v>6.1199999999999997E-2</v>
      </c>
      <c r="M21" s="26"/>
    </row>
    <row r="22" spans="1:14" ht="16" x14ac:dyDescent="0.2">
      <c r="A22" s="54">
        <v>45826</v>
      </c>
      <c r="B22" s="54">
        <v>48046</v>
      </c>
      <c r="C22" s="55" t="s">
        <v>342</v>
      </c>
      <c r="D22" s="55" t="s">
        <v>1656</v>
      </c>
      <c r="E22" s="55" t="s">
        <v>1657</v>
      </c>
      <c r="F22" s="55" t="s">
        <v>1658</v>
      </c>
      <c r="G22" s="55"/>
      <c r="H22" s="56">
        <v>195</v>
      </c>
      <c r="I22" s="55">
        <v>3500</v>
      </c>
      <c r="J22" s="55">
        <v>6.0000000000000001E-3</v>
      </c>
      <c r="K22" s="55">
        <v>500</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2854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61DF78C-306D-9D43-BEC5-A4FC25F5C46F}"/>
  </hyperlinks>
  <pageMargins left="0.7" right="0.7" top="0.75" bottom="0.75" header="0.3" footer="0.3"/>
  <pageSetup paperSize="9" orientation="portrait" horizontalDpi="0" verticalDpi="0"/>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C35EB-C46F-9440-8243-7313FEB4E7D8}">
  <sheetPr codeName="Cliente5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81</v>
      </c>
      <c r="H3" s="3" t="s">
        <v>2570</v>
      </c>
      <c r="I3" s="4">
        <v>0</v>
      </c>
      <c r="J3" s="5"/>
    </row>
    <row r="4" spans="1:10" ht="17" customHeight="1" x14ac:dyDescent="0.2">
      <c r="A4" s="9" t="s">
        <v>23</v>
      </c>
      <c r="D4" s="60" t="s">
        <v>2755</v>
      </c>
      <c r="H4" s="7" t="s">
        <v>2143</v>
      </c>
      <c r="I4" s="8">
        <v>4</v>
      </c>
      <c r="J4" s="5"/>
    </row>
    <row r="5" spans="1:10" ht="16" x14ac:dyDescent="0.2">
      <c r="A5" s="9" t="s">
        <v>0</v>
      </c>
      <c r="B5" s="19" t="s">
        <v>81</v>
      </c>
      <c r="H5" s="16" t="s">
        <v>2144</v>
      </c>
      <c r="I5" s="17">
        <v>1</v>
      </c>
    </row>
    <row r="6" spans="1:10" x14ac:dyDescent="0.2">
      <c r="A6" s="9" t="s">
        <v>9</v>
      </c>
      <c r="B6" s="62">
        <v>45867</v>
      </c>
    </row>
    <row r="7" spans="1:10" x14ac:dyDescent="0.2">
      <c r="A7" s="9" t="s">
        <v>10</v>
      </c>
      <c r="B7" s="62">
        <v>45829</v>
      </c>
    </row>
    <row r="8" spans="1:10" ht="16" x14ac:dyDescent="0.2">
      <c r="A8" s="9" t="s">
        <v>11</v>
      </c>
      <c r="B8" s="19" t="s">
        <v>1659</v>
      </c>
    </row>
    <row r="9" spans="1:10" ht="16" x14ac:dyDescent="0.2">
      <c r="A9" s="9" t="s">
        <v>12</v>
      </c>
      <c r="B9" s="19" t="s">
        <v>1660</v>
      </c>
    </row>
    <row r="10" spans="1:10" x14ac:dyDescent="0.2">
      <c r="A10" s="9" t="s">
        <v>13</v>
      </c>
      <c r="B10" s="19">
        <v>24127</v>
      </c>
    </row>
    <row r="11" spans="1:10" x14ac:dyDescent="0.2">
      <c r="A11" s="9" t="s">
        <v>14</v>
      </c>
      <c r="B11" s="19">
        <v>354548511</v>
      </c>
    </row>
    <row r="12" spans="1:10" ht="48" x14ac:dyDescent="0.2">
      <c r="A12" s="9" t="s">
        <v>15</v>
      </c>
      <c r="B12" s="19" t="s">
        <v>1661</v>
      </c>
    </row>
    <row r="13" spans="1:10" x14ac:dyDescent="0.2">
      <c r="A13" s="9" t="s">
        <v>24</v>
      </c>
    </row>
    <row r="14" spans="1:10" x14ac:dyDescent="0.2">
      <c r="A14" s="9" t="s">
        <v>25</v>
      </c>
    </row>
    <row r="15" spans="1:10" x14ac:dyDescent="0.2">
      <c r="A15" s="9" t="s">
        <v>16</v>
      </c>
      <c r="B15" s="19"/>
    </row>
    <row r="16" spans="1:10" ht="32" x14ac:dyDescent="0.2">
      <c r="A16" s="9" t="s">
        <v>17</v>
      </c>
      <c r="B16" s="19" t="s">
        <v>1662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44713</v>
      </c>
      <c r="B21" s="54">
        <v>46539</v>
      </c>
      <c r="C21" s="55" t="s">
        <v>307</v>
      </c>
      <c r="D21" s="55" t="s">
        <v>1663</v>
      </c>
      <c r="E21" s="55" t="s">
        <v>1664</v>
      </c>
      <c r="F21" s="55"/>
      <c r="G21" s="55"/>
      <c r="H21" s="56">
        <v>790</v>
      </c>
      <c r="I21" s="55">
        <v>8000</v>
      </c>
      <c r="J21" s="55">
        <v>5.4999999999999997E-3</v>
      </c>
      <c r="K21" s="55">
        <v>5000</v>
      </c>
      <c r="L21" s="55">
        <v>5.5E-2</v>
      </c>
      <c r="M21" s="26"/>
    </row>
    <row r="22" spans="1:14" ht="16" x14ac:dyDescent="0.2">
      <c r="A22" s="54">
        <v>45218</v>
      </c>
      <c r="B22" s="54">
        <v>46692</v>
      </c>
      <c r="C22" s="55" t="s">
        <v>339</v>
      </c>
      <c r="D22" s="55" t="s">
        <v>324</v>
      </c>
      <c r="E22" s="55" t="s">
        <v>372</v>
      </c>
      <c r="F22" s="55"/>
      <c r="G22" s="55"/>
      <c r="H22" s="56">
        <v>90</v>
      </c>
      <c r="I22" s="55">
        <v>500</v>
      </c>
      <c r="J22" s="55">
        <v>5.4999999999999997E-3</v>
      </c>
      <c r="K22" s="55">
        <v>100</v>
      </c>
      <c r="L22" s="55">
        <v>5.5E-2</v>
      </c>
      <c r="M22" s="26"/>
    </row>
    <row r="23" spans="1:14" ht="32" x14ac:dyDescent="0.2">
      <c r="A23" s="54">
        <v>45384</v>
      </c>
      <c r="B23" s="54">
        <v>46874</v>
      </c>
      <c r="C23" s="55" t="s">
        <v>339</v>
      </c>
      <c r="D23" s="55" t="s">
        <v>1665</v>
      </c>
      <c r="E23" s="55" t="s">
        <v>1666</v>
      </c>
      <c r="F23" s="55"/>
      <c r="G23" s="55"/>
      <c r="H23" s="56">
        <v>138</v>
      </c>
      <c r="I23" s="55"/>
      <c r="J23" s="55"/>
      <c r="K23" s="55"/>
      <c r="L23" s="55"/>
      <c r="M23" s="26"/>
    </row>
    <row r="24" spans="1:14" ht="16" x14ac:dyDescent="0.2">
      <c r="A24" s="54">
        <v>45849</v>
      </c>
      <c r="B24" s="54">
        <v>47696</v>
      </c>
      <c r="C24" s="55" t="s">
        <v>307</v>
      </c>
      <c r="D24" s="55" t="s">
        <v>1667</v>
      </c>
      <c r="E24" s="55" t="s">
        <v>372</v>
      </c>
      <c r="F24" s="55">
        <v>14250337</v>
      </c>
      <c r="G24" s="55"/>
      <c r="H24" s="56">
        <v>90</v>
      </c>
      <c r="I24" s="55">
        <v>500</v>
      </c>
      <c r="J24" s="55">
        <v>5.4999999999999997E-3</v>
      </c>
      <c r="K24" s="55">
        <v>100</v>
      </c>
      <c r="L24" s="55">
        <v>5.5E-2</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2855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4B6F6BA-DA46-C947-BF02-ACE416B23C6C}"/>
  </hyperlinks>
  <pageMargins left="0.7" right="0.7" top="0.75" bottom="0.75" header="0.3" footer="0.3"/>
  <pageSetup paperSize="9" orientation="portrait" horizontalDpi="0" verticalDpi="0"/>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ACADA-B862-9A49-A4D7-94D4619DAA7E}">
  <sheetPr codeName="Cliente58"/>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82</v>
      </c>
      <c r="H3" s="3" t="s">
        <v>2570</v>
      </c>
      <c r="I3" s="4">
        <v>3</v>
      </c>
      <c r="J3" s="5"/>
    </row>
    <row r="4" spans="1:10" ht="17" customHeight="1" x14ac:dyDescent="0.2">
      <c r="A4" s="9" t="s">
        <v>23</v>
      </c>
      <c r="D4" s="60" t="s">
        <v>2755</v>
      </c>
      <c r="H4" s="7" t="s">
        <v>2143</v>
      </c>
      <c r="I4" s="8">
        <v>5</v>
      </c>
      <c r="J4" s="5"/>
    </row>
    <row r="5" spans="1:10" ht="16" x14ac:dyDescent="0.2">
      <c r="A5" s="9" t="s">
        <v>0</v>
      </c>
      <c r="B5" s="19" t="s">
        <v>82</v>
      </c>
      <c r="H5" s="16" t="s">
        <v>2144</v>
      </c>
      <c r="I5" s="17">
        <v>2</v>
      </c>
    </row>
    <row r="6" spans="1:10" ht="16" x14ac:dyDescent="0.2">
      <c r="A6" s="9" t="s">
        <v>9</v>
      </c>
      <c r="B6" s="19" t="s">
        <v>19</v>
      </c>
    </row>
    <row r="7" spans="1:10" ht="16" x14ac:dyDescent="0.2">
      <c r="A7" s="9" t="s">
        <v>10</v>
      </c>
      <c r="B7" s="19" t="s">
        <v>19</v>
      </c>
    </row>
    <row r="8" spans="1:10" ht="16" x14ac:dyDescent="0.2">
      <c r="A8" s="9" t="s">
        <v>11</v>
      </c>
      <c r="B8" s="19" t="s">
        <v>1668</v>
      </c>
    </row>
    <row r="9" spans="1:10" ht="16" x14ac:dyDescent="0.2">
      <c r="A9" s="9" t="s">
        <v>12</v>
      </c>
      <c r="B9" s="19" t="s">
        <v>1669</v>
      </c>
    </row>
    <row r="10" spans="1:10" x14ac:dyDescent="0.2">
      <c r="A10" s="9" t="s">
        <v>13</v>
      </c>
      <c r="B10" s="19">
        <v>28887</v>
      </c>
    </row>
    <row r="11" spans="1:10" x14ac:dyDescent="0.2">
      <c r="A11" s="9" t="s">
        <v>14</v>
      </c>
      <c r="B11" s="19">
        <v>32361611</v>
      </c>
    </row>
    <row r="12" spans="1:10" ht="16" x14ac:dyDescent="0.2">
      <c r="A12" s="9" t="s">
        <v>15</v>
      </c>
      <c r="B12" s="19" t="s">
        <v>1670</v>
      </c>
    </row>
    <row r="13" spans="1:10" x14ac:dyDescent="0.2">
      <c r="A13" s="9" t="s">
        <v>24</v>
      </c>
    </row>
    <row r="14" spans="1:10" x14ac:dyDescent="0.2">
      <c r="A14" s="9" t="s">
        <v>25</v>
      </c>
    </row>
    <row r="15" spans="1:10" x14ac:dyDescent="0.2">
      <c r="A15" s="9" t="s">
        <v>16</v>
      </c>
      <c r="B15" s="19">
        <v>2501540039</v>
      </c>
    </row>
    <row r="16" spans="1:10" ht="32" x14ac:dyDescent="0.2">
      <c r="A16" s="9" t="s">
        <v>17</v>
      </c>
      <c r="B16" s="19" t="s">
        <v>1671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84">
        <v>44105</v>
      </c>
      <c r="B21" s="84">
        <v>45930</v>
      </c>
      <c r="C21" s="85" t="s">
        <v>307</v>
      </c>
      <c r="D21" s="85" t="s">
        <v>1672</v>
      </c>
      <c r="E21" s="85" t="s">
        <v>19</v>
      </c>
      <c r="F21" s="85"/>
      <c r="G21" s="85">
        <v>690</v>
      </c>
      <c r="H21" s="86">
        <v>690</v>
      </c>
      <c r="I21" s="85">
        <v>3000</v>
      </c>
      <c r="J21" s="85">
        <v>7.0000000000000001E-3</v>
      </c>
      <c r="K21" s="85">
        <v>7500</v>
      </c>
      <c r="L21" s="85">
        <v>7.0000000000000007E-2</v>
      </c>
      <c r="M21" s="26"/>
    </row>
    <row r="22" spans="1:14" ht="16" x14ac:dyDescent="0.2">
      <c r="A22" s="55" t="s">
        <v>315</v>
      </c>
      <c r="B22" s="55" t="s">
        <v>315</v>
      </c>
      <c r="C22" s="55" t="s">
        <v>19</v>
      </c>
      <c r="D22" s="55" t="s">
        <v>1673</v>
      </c>
      <c r="E22" s="55" t="s">
        <v>19</v>
      </c>
      <c r="F22" s="55"/>
      <c r="G22" s="55" t="s">
        <v>19</v>
      </c>
      <c r="H22" s="56">
        <v>500</v>
      </c>
      <c r="I22" s="55" t="s">
        <v>19</v>
      </c>
      <c r="J22" s="55" t="s">
        <v>19</v>
      </c>
      <c r="K22" s="55" t="s">
        <v>19</v>
      </c>
      <c r="L22" s="55" t="s">
        <v>19</v>
      </c>
      <c r="M22" s="26"/>
    </row>
    <row r="23" spans="1:14" ht="32" x14ac:dyDescent="0.2">
      <c r="A23" s="84">
        <v>44136</v>
      </c>
      <c r="B23" s="84">
        <v>45961</v>
      </c>
      <c r="C23" s="85" t="s">
        <v>307</v>
      </c>
      <c r="D23" s="85" t="s">
        <v>1674</v>
      </c>
      <c r="E23" s="85" t="s">
        <v>19</v>
      </c>
      <c r="F23" s="85"/>
      <c r="G23" s="85">
        <v>80</v>
      </c>
      <c r="H23" s="86">
        <v>80</v>
      </c>
      <c r="I23" s="85" t="s">
        <v>19</v>
      </c>
      <c r="J23" s="85" t="s">
        <v>19</v>
      </c>
      <c r="K23" s="85" t="s">
        <v>19</v>
      </c>
      <c r="L23" s="85" t="s">
        <v>19</v>
      </c>
      <c r="M23" s="26"/>
    </row>
    <row r="24" spans="1:14" ht="48" x14ac:dyDescent="0.2">
      <c r="A24" s="84">
        <v>44136</v>
      </c>
      <c r="B24" s="84">
        <v>45961</v>
      </c>
      <c r="C24" s="85" t="s">
        <v>307</v>
      </c>
      <c r="D24" s="85" t="s">
        <v>1675</v>
      </c>
      <c r="E24" s="85" t="s">
        <v>19</v>
      </c>
      <c r="F24" s="85"/>
      <c r="G24" s="85">
        <v>270</v>
      </c>
      <c r="H24" s="86">
        <v>270</v>
      </c>
      <c r="I24" s="85" t="s">
        <v>19</v>
      </c>
      <c r="J24" s="85" t="s">
        <v>19</v>
      </c>
      <c r="K24" s="85" t="s">
        <v>19</v>
      </c>
      <c r="L24" s="85" t="s">
        <v>19</v>
      </c>
      <c r="M24" s="26"/>
    </row>
    <row r="25" spans="1:14" ht="144" x14ac:dyDescent="0.2">
      <c r="A25" s="54">
        <v>45748</v>
      </c>
      <c r="B25" s="54">
        <v>47573</v>
      </c>
      <c r="C25" s="55" t="s">
        <v>307</v>
      </c>
      <c r="D25" s="55" t="s">
        <v>1676</v>
      </c>
      <c r="E25" s="55" t="s">
        <v>1677</v>
      </c>
      <c r="F25" s="55"/>
      <c r="G25" s="55">
        <v>300</v>
      </c>
      <c r="H25" s="56">
        <v>1380</v>
      </c>
      <c r="I25" s="55">
        <v>3000</v>
      </c>
      <c r="J25" s="55">
        <v>7.0000000000000001E-3</v>
      </c>
      <c r="K25" s="55">
        <v>7500</v>
      </c>
      <c r="L25" s="55">
        <v>7.0000000000000007E-2</v>
      </c>
      <c r="M25" s="26"/>
    </row>
    <row r="26" spans="1:14" ht="32" x14ac:dyDescent="0.2">
      <c r="A26" s="54">
        <v>45119</v>
      </c>
      <c r="B26" s="54">
        <v>46966</v>
      </c>
      <c r="C26" s="55" t="s">
        <v>307</v>
      </c>
      <c r="D26" s="55" t="s">
        <v>1678</v>
      </c>
      <c r="E26" s="55" t="s">
        <v>316</v>
      </c>
      <c r="F26" s="55"/>
      <c r="G26" s="55"/>
      <c r="H26" s="56">
        <v>50</v>
      </c>
      <c r="I26" s="55" t="s">
        <v>19</v>
      </c>
      <c r="J26" s="55" t="s">
        <v>19</v>
      </c>
      <c r="K26" s="55" t="s">
        <v>19</v>
      </c>
      <c r="L26" s="55" t="s">
        <v>19</v>
      </c>
      <c r="M26" s="26"/>
    </row>
    <row r="27" spans="1:14" ht="16" x14ac:dyDescent="0.2">
      <c r="A27" s="54">
        <v>45748</v>
      </c>
      <c r="B27" s="54">
        <v>47573</v>
      </c>
      <c r="C27" s="55" t="s">
        <v>307</v>
      </c>
      <c r="D27" s="55" t="s">
        <v>1679</v>
      </c>
      <c r="E27" s="55" t="s">
        <v>316</v>
      </c>
      <c r="F27" s="55"/>
      <c r="G27" s="55">
        <v>30</v>
      </c>
      <c r="H27" s="56">
        <v>30</v>
      </c>
      <c r="I27" s="55" t="s">
        <v>19</v>
      </c>
      <c r="J27" s="55" t="s">
        <v>19</v>
      </c>
      <c r="K27" s="55" t="s">
        <v>19</v>
      </c>
      <c r="L27" s="55" t="s">
        <v>19</v>
      </c>
      <c r="M27" s="26"/>
    </row>
    <row r="28" spans="1:14" ht="16" x14ac:dyDescent="0.2">
      <c r="A28" s="55" t="s">
        <v>315</v>
      </c>
      <c r="B28" s="55" t="s">
        <v>315</v>
      </c>
      <c r="C28" s="55" t="s">
        <v>19</v>
      </c>
      <c r="D28" s="55" t="s">
        <v>1673</v>
      </c>
      <c r="E28" s="55" t="s">
        <v>19</v>
      </c>
      <c r="F28" s="55"/>
      <c r="G28" s="55"/>
      <c r="H28" s="56">
        <v>500</v>
      </c>
      <c r="I28" s="55"/>
      <c r="J28" s="55" t="s">
        <v>19</v>
      </c>
      <c r="K28" s="55" t="s">
        <v>19</v>
      </c>
      <c r="L28" s="55" t="s">
        <v>19</v>
      </c>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73D8355-51AF-3E49-B21E-36552BCE8E50}"/>
  </hyperlinks>
  <pageMargins left="0.7" right="0.7" top="0.75" bottom="0.75" header="0.3" footer="0.3"/>
  <pageSetup paperSize="9" orientation="portrait" horizontalDpi="0" verticalDpi="0"/>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2E6BC-FB07-4F4A-8840-6ADC0E76BCD7}">
  <sheetPr codeName="Cliente59"/>
  <dimension ref="A1:N55"/>
  <sheetViews>
    <sheetView workbookViewId="0">
      <pane ySplit="1" topLeftCell="A11"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83</v>
      </c>
      <c r="H3" s="3" t="s">
        <v>2570</v>
      </c>
      <c r="I3" s="4">
        <v>3</v>
      </c>
      <c r="J3" s="5"/>
    </row>
    <row r="4" spans="1:10" ht="17" customHeight="1" x14ac:dyDescent="0.2">
      <c r="A4" s="9" t="s">
        <v>23</v>
      </c>
      <c r="D4" s="60" t="s">
        <v>2755</v>
      </c>
      <c r="H4" s="7" t="s">
        <v>2143</v>
      </c>
      <c r="I4" s="8">
        <v>10</v>
      </c>
      <c r="J4" s="5"/>
    </row>
    <row r="5" spans="1:10" ht="32" x14ac:dyDescent="0.2">
      <c r="A5" s="9" t="s">
        <v>0</v>
      </c>
      <c r="B5" s="19" t="s">
        <v>83</v>
      </c>
      <c r="H5" s="16" t="s">
        <v>2144</v>
      </c>
      <c r="I5" s="17">
        <v>2</v>
      </c>
    </row>
    <row r="6" spans="1:10" x14ac:dyDescent="0.2">
      <c r="A6" s="9" t="s">
        <v>9</v>
      </c>
      <c r="B6" s="62">
        <v>45868</v>
      </c>
    </row>
    <row r="7" spans="1:10" x14ac:dyDescent="0.2">
      <c r="A7" s="9" t="s">
        <v>10</v>
      </c>
      <c r="B7" s="62">
        <v>45737</v>
      </c>
    </row>
    <row r="8" spans="1:10" ht="16" x14ac:dyDescent="0.2">
      <c r="A8" s="9" t="s">
        <v>11</v>
      </c>
      <c r="B8" s="19" t="s">
        <v>1680</v>
      </c>
    </row>
    <row r="9" spans="1:10" ht="16" x14ac:dyDescent="0.2">
      <c r="A9" s="9" t="s">
        <v>12</v>
      </c>
      <c r="B9" s="19" t="s">
        <v>344</v>
      </c>
    </row>
    <row r="10" spans="1:10" x14ac:dyDescent="0.2">
      <c r="A10" s="9" t="s">
        <v>13</v>
      </c>
      <c r="B10" s="19">
        <v>20139</v>
      </c>
    </row>
    <row r="11" spans="1:10" ht="32" x14ac:dyDescent="0.2">
      <c r="A11" s="9" t="s">
        <v>14</v>
      </c>
      <c r="B11" s="19" t="s">
        <v>1681</v>
      </c>
    </row>
    <row r="12" spans="1:10" ht="16" x14ac:dyDescent="0.2">
      <c r="A12" s="9" t="s">
        <v>15</v>
      </c>
      <c r="B12" s="19" t="s">
        <v>1682</v>
      </c>
    </row>
    <row r="13" spans="1:10" x14ac:dyDescent="0.2">
      <c r="A13" s="9" t="s">
        <v>24</v>
      </c>
    </row>
    <row r="14" spans="1:10" x14ac:dyDescent="0.2">
      <c r="A14" s="9" t="s">
        <v>25</v>
      </c>
    </row>
    <row r="15" spans="1:10" x14ac:dyDescent="0.2">
      <c r="A15" s="9" t="s">
        <v>16</v>
      </c>
      <c r="B15" s="19"/>
    </row>
    <row r="16" spans="1:10" ht="32" x14ac:dyDescent="0.2">
      <c r="A16" s="9" t="s">
        <v>17</v>
      </c>
      <c r="B16" s="19" t="s">
        <v>1683</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44197</v>
      </c>
      <c r="B21" s="54" t="s">
        <v>314</v>
      </c>
      <c r="C21" s="55" t="s">
        <v>314</v>
      </c>
      <c r="D21" s="55" t="s">
        <v>1684</v>
      </c>
      <c r="E21" s="55" t="s">
        <v>19</v>
      </c>
      <c r="F21" s="55"/>
      <c r="G21" s="55">
        <v>20</v>
      </c>
      <c r="H21" s="56">
        <v>20</v>
      </c>
      <c r="I21" s="55"/>
      <c r="J21" s="55"/>
      <c r="K21" s="55"/>
      <c r="L21" s="55"/>
      <c r="M21" s="26"/>
    </row>
    <row r="22" spans="1:14" ht="48" x14ac:dyDescent="0.2">
      <c r="A22" s="54">
        <v>43831</v>
      </c>
      <c r="B22" s="54">
        <v>45658</v>
      </c>
      <c r="C22" s="55" t="s">
        <v>307</v>
      </c>
      <c r="D22" s="55" t="s">
        <v>1685</v>
      </c>
      <c r="E22" s="55" t="s">
        <v>1686</v>
      </c>
      <c r="F22" s="55"/>
      <c r="G22" s="55" t="s">
        <v>19</v>
      </c>
      <c r="H22" s="56">
        <v>355</v>
      </c>
      <c r="I22" s="55">
        <v>4500</v>
      </c>
      <c r="J22" s="55">
        <v>1.0070000000000001E-2</v>
      </c>
      <c r="K22" s="55">
        <v>1500</v>
      </c>
      <c r="L22" s="55">
        <v>0.1007</v>
      </c>
      <c r="M22" s="26"/>
    </row>
    <row r="23" spans="1:14" ht="16" x14ac:dyDescent="0.2">
      <c r="A23" s="54">
        <v>43739</v>
      </c>
      <c r="B23" s="54">
        <v>45748</v>
      </c>
      <c r="C23" s="55" t="s">
        <v>373</v>
      </c>
      <c r="D23" s="55" t="s">
        <v>1687</v>
      </c>
      <c r="E23" s="55" t="s">
        <v>332</v>
      </c>
      <c r="F23" s="55"/>
      <c r="G23" s="55" t="s">
        <v>19</v>
      </c>
      <c r="H23" s="56">
        <v>25</v>
      </c>
      <c r="I23" s="55" t="s">
        <v>19</v>
      </c>
      <c r="J23" s="55" t="s">
        <v>19</v>
      </c>
      <c r="K23" s="55" t="s">
        <v>19</v>
      </c>
      <c r="L23" s="55" t="s">
        <v>19</v>
      </c>
      <c r="M23" s="26"/>
    </row>
    <row r="24" spans="1:14" ht="48" x14ac:dyDescent="0.2">
      <c r="A24" s="22">
        <v>43873</v>
      </c>
      <c r="B24" s="22">
        <v>45931</v>
      </c>
      <c r="C24" s="23" t="s">
        <v>373</v>
      </c>
      <c r="D24" s="23" t="s">
        <v>1688</v>
      </c>
      <c r="E24" s="23" t="s">
        <v>1689</v>
      </c>
      <c r="F24" s="23" t="s">
        <v>1690</v>
      </c>
      <c r="G24" s="23" t="s">
        <v>19</v>
      </c>
      <c r="H24" s="24">
        <v>260.52999999999997</v>
      </c>
      <c r="I24" s="23" t="s">
        <v>19</v>
      </c>
      <c r="J24" s="23" t="s">
        <v>19</v>
      </c>
      <c r="K24" s="23" t="s">
        <v>19</v>
      </c>
      <c r="L24" s="23" t="s">
        <v>19</v>
      </c>
      <c r="M24" s="26"/>
    </row>
    <row r="25" spans="1:14" ht="32" x14ac:dyDescent="0.2">
      <c r="A25" s="54">
        <v>44501</v>
      </c>
      <c r="B25" s="54">
        <v>46326</v>
      </c>
      <c r="C25" s="55" t="s">
        <v>307</v>
      </c>
      <c r="D25" s="55" t="s">
        <v>1691</v>
      </c>
      <c r="E25" s="55" t="s">
        <v>19</v>
      </c>
      <c r="F25" s="55"/>
      <c r="G25" s="55">
        <v>40</v>
      </c>
      <c r="H25" s="56">
        <v>40</v>
      </c>
      <c r="I25" s="55" t="s">
        <v>19</v>
      </c>
      <c r="J25" s="55" t="s">
        <v>19</v>
      </c>
      <c r="K25" s="55" t="s">
        <v>19</v>
      </c>
      <c r="L25" s="55" t="s">
        <v>19</v>
      </c>
      <c r="M25" s="26"/>
    </row>
    <row r="26" spans="1:14" ht="32" x14ac:dyDescent="0.2">
      <c r="A26" s="54">
        <v>44501</v>
      </c>
      <c r="B26" s="54">
        <v>46326</v>
      </c>
      <c r="C26" s="55" t="s">
        <v>307</v>
      </c>
      <c r="D26" s="55" t="s">
        <v>1691</v>
      </c>
      <c r="E26" s="55" t="s">
        <v>19</v>
      </c>
      <c r="F26" s="55"/>
      <c r="G26" s="55">
        <v>40</v>
      </c>
      <c r="H26" s="56">
        <v>40</v>
      </c>
      <c r="I26" s="55" t="s">
        <v>19</v>
      </c>
      <c r="J26" s="55" t="s">
        <v>19</v>
      </c>
      <c r="K26" s="55" t="s">
        <v>19</v>
      </c>
      <c r="L26" s="55" t="s">
        <v>19</v>
      </c>
      <c r="M26" s="26"/>
    </row>
    <row r="27" spans="1:14" ht="48" x14ac:dyDescent="0.2">
      <c r="A27" s="54">
        <v>44927</v>
      </c>
      <c r="B27" s="55" t="s">
        <v>375</v>
      </c>
      <c r="C27" s="55"/>
      <c r="D27" s="55" t="s">
        <v>1692</v>
      </c>
      <c r="E27" s="55" t="s">
        <v>19</v>
      </c>
      <c r="F27" s="55"/>
      <c r="G27" s="55">
        <v>230</v>
      </c>
      <c r="H27" s="56">
        <v>230</v>
      </c>
      <c r="I27" s="55" t="s">
        <v>19</v>
      </c>
      <c r="J27" s="55" t="s">
        <v>19</v>
      </c>
      <c r="K27" s="55" t="s">
        <v>19</v>
      </c>
      <c r="L27" s="55" t="s">
        <v>19</v>
      </c>
      <c r="M27" s="26"/>
    </row>
    <row r="28" spans="1:14" ht="32" x14ac:dyDescent="0.2">
      <c r="A28" s="54">
        <v>44927</v>
      </c>
      <c r="B28" s="55" t="s">
        <v>375</v>
      </c>
      <c r="C28" s="55" t="s">
        <v>314</v>
      </c>
      <c r="D28" s="55" t="s">
        <v>1693</v>
      </c>
      <c r="E28" s="55" t="s">
        <v>19</v>
      </c>
      <c r="F28" s="55"/>
      <c r="G28" s="55" t="s">
        <v>2167</v>
      </c>
      <c r="H28" s="56" t="s">
        <v>2167</v>
      </c>
      <c r="I28" s="55" t="s">
        <v>19</v>
      </c>
      <c r="J28" s="55" t="s">
        <v>19</v>
      </c>
      <c r="K28" s="55" t="s">
        <v>19</v>
      </c>
      <c r="L28" s="55" t="s">
        <v>19</v>
      </c>
      <c r="M28" s="26"/>
    </row>
    <row r="29" spans="1:14" ht="17" customHeight="1" x14ac:dyDescent="0.2">
      <c r="A29" s="54">
        <v>45017</v>
      </c>
      <c r="B29" s="55" t="s">
        <v>1694</v>
      </c>
      <c r="C29" s="55" t="s">
        <v>314</v>
      </c>
      <c r="D29" s="55" t="s">
        <v>1695</v>
      </c>
      <c r="E29" s="55" t="s">
        <v>19</v>
      </c>
      <c r="F29" s="55"/>
      <c r="G29" s="55" t="s">
        <v>2168</v>
      </c>
      <c r="H29" s="56" t="s">
        <v>2168</v>
      </c>
      <c r="I29" s="55" t="s">
        <v>19</v>
      </c>
      <c r="J29" s="55" t="s">
        <v>19</v>
      </c>
      <c r="K29" s="55" t="s">
        <v>19</v>
      </c>
      <c r="L29" s="55" t="s">
        <v>19</v>
      </c>
      <c r="M29" s="26"/>
    </row>
    <row r="30" spans="1:14" ht="16" x14ac:dyDescent="0.2">
      <c r="A30" s="54">
        <v>45273</v>
      </c>
      <c r="B30" s="54">
        <v>46388</v>
      </c>
      <c r="C30" s="55" t="s">
        <v>323</v>
      </c>
      <c r="D30" s="55" t="s">
        <v>1696</v>
      </c>
      <c r="E30" s="55" t="s">
        <v>1697</v>
      </c>
      <c r="F30" s="55"/>
      <c r="G30" s="55"/>
      <c r="H30" s="56">
        <v>87</v>
      </c>
      <c r="I30" s="55" t="s">
        <v>19</v>
      </c>
      <c r="J30" s="55" t="s">
        <v>19</v>
      </c>
      <c r="K30" s="55" t="s">
        <v>19</v>
      </c>
      <c r="L30" s="55" t="s">
        <v>19</v>
      </c>
      <c r="M30" s="26"/>
    </row>
    <row r="31" spans="1:14" ht="32" x14ac:dyDescent="0.2">
      <c r="A31" s="54">
        <v>45484</v>
      </c>
      <c r="B31" s="54">
        <v>47392</v>
      </c>
      <c r="C31" s="55" t="s">
        <v>364</v>
      </c>
      <c r="D31" s="55" t="s">
        <v>1698</v>
      </c>
      <c r="E31" s="55" t="s">
        <v>1699</v>
      </c>
      <c r="F31" s="55" t="s">
        <v>1700</v>
      </c>
      <c r="G31" s="55"/>
      <c r="H31" s="56">
        <v>260</v>
      </c>
      <c r="I31" s="55">
        <v>4000</v>
      </c>
      <c r="J31" s="55">
        <v>8.0000000000000002E-3</v>
      </c>
      <c r="K31" s="55">
        <v>1000</v>
      </c>
      <c r="L31" s="55">
        <v>0.08</v>
      </c>
      <c r="M31" s="26"/>
    </row>
    <row r="32" spans="1:14" ht="32" x14ac:dyDescent="0.2">
      <c r="A32" s="54">
        <v>45658</v>
      </c>
      <c r="B32" s="55" t="s">
        <v>1701</v>
      </c>
      <c r="C32" s="55" t="s">
        <v>364</v>
      </c>
      <c r="D32" s="55" t="s">
        <v>1702</v>
      </c>
      <c r="E32" s="55"/>
      <c r="F32" s="55"/>
      <c r="G32" s="55" t="s">
        <v>2169</v>
      </c>
      <c r="H32" s="56" t="s">
        <v>2169</v>
      </c>
      <c r="I32" s="55"/>
      <c r="J32" s="55"/>
      <c r="K32" s="55"/>
      <c r="L32" s="55"/>
      <c r="M32" s="26"/>
    </row>
    <row r="33" spans="1:13" ht="64" x14ac:dyDescent="0.2">
      <c r="A33" s="54">
        <v>45792</v>
      </c>
      <c r="B33" s="54">
        <v>46935</v>
      </c>
      <c r="C33" s="55" t="s">
        <v>323</v>
      </c>
      <c r="D33" s="55" t="s">
        <v>1703</v>
      </c>
      <c r="E33" s="55" t="s">
        <v>1373</v>
      </c>
      <c r="F33" s="55" t="s">
        <v>1704</v>
      </c>
      <c r="G33" s="55"/>
      <c r="H33" s="56">
        <v>225</v>
      </c>
      <c r="I33" s="55"/>
      <c r="J33" s="55"/>
      <c r="K33" s="55"/>
      <c r="L33" s="55"/>
      <c r="M33" s="26"/>
    </row>
    <row r="34" spans="1:13" ht="32" x14ac:dyDescent="0.2">
      <c r="A34" s="55"/>
      <c r="B34" s="55" t="s">
        <v>315</v>
      </c>
      <c r="C34" s="55"/>
      <c r="D34" s="55" t="s">
        <v>374</v>
      </c>
      <c r="E34" s="55"/>
      <c r="F34" s="55"/>
      <c r="G34" s="55"/>
      <c r="H34" s="56"/>
      <c r="I34" s="55"/>
      <c r="J34" s="55" t="s">
        <v>19</v>
      </c>
      <c r="K34" s="55" t="s">
        <v>19</v>
      </c>
      <c r="L34" s="55" t="s">
        <v>19</v>
      </c>
    </row>
    <row r="35" spans="1:13" x14ac:dyDescent="0.2">
      <c r="A35" s="52"/>
      <c r="B35" s="52"/>
      <c r="C35" s="52"/>
      <c r="D35" s="52"/>
      <c r="E35" s="52"/>
      <c r="F35" s="52"/>
      <c r="G35" s="52"/>
      <c r="H35" s="47"/>
      <c r="I35" s="52"/>
      <c r="J35" s="52"/>
      <c r="K35" s="52"/>
      <c r="L35" s="52"/>
    </row>
    <row r="36" spans="1:13" x14ac:dyDescent="0.2">
      <c r="A36" s="52"/>
      <c r="B36" s="52"/>
      <c r="C36" s="52"/>
      <c r="D36" s="52"/>
      <c r="E36" s="52"/>
      <c r="F36" s="52"/>
      <c r="G36" s="52"/>
      <c r="H36" s="47"/>
      <c r="I36" s="52"/>
      <c r="J36" s="52"/>
      <c r="K36" s="52"/>
      <c r="L36" s="52"/>
    </row>
    <row r="42" spans="1:13" x14ac:dyDescent="0.2">
      <c r="A42" s="53"/>
    </row>
    <row r="47" spans="1:13" x14ac:dyDescent="0.2">
      <c r="A47" s="95" t="s">
        <v>2805</v>
      </c>
      <c r="B47" s="95"/>
      <c r="C47" s="95"/>
      <c r="D47" s="95"/>
      <c r="E47" s="95"/>
      <c r="F47" s="95"/>
      <c r="G47" s="95"/>
      <c r="H47" s="95"/>
      <c r="I47" s="95"/>
      <c r="J47" s="95"/>
      <c r="K47" s="95"/>
      <c r="L47" s="95"/>
    </row>
    <row r="48" spans="1:13" x14ac:dyDescent="0.2">
      <c r="A48" s="96" t="s">
        <v>2856</v>
      </c>
      <c r="B48" s="96"/>
      <c r="C48" s="96"/>
      <c r="D48" s="96"/>
      <c r="E48" s="96"/>
      <c r="F48" s="96"/>
      <c r="G48" s="96"/>
      <c r="H48" s="96"/>
      <c r="I48" s="96"/>
      <c r="J48" s="96"/>
      <c r="K48" s="96"/>
      <c r="L48" s="96"/>
    </row>
    <row r="49" spans="1:12" x14ac:dyDescent="0.2">
      <c r="A49" s="96"/>
      <c r="B49" s="96"/>
      <c r="C49" s="96"/>
      <c r="D49" s="96"/>
      <c r="E49" s="96"/>
      <c r="F49" s="96"/>
      <c r="G49" s="96"/>
      <c r="H49" s="96"/>
      <c r="I49" s="96"/>
      <c r="J49" s="96"/>
      <c r="K49" s="96"/>
      <c r="L49" s="96"/>
    </row>
    <row r="50" spans="1:12" x14ac:dyDescent="0.2">
      <c r="A50" s="96"/>
      <c r="B50" s="96"/>
      <c r="C50" s="96"/>
      <c r="D50" s="96"/>
      <c r="E50" s="96"/>
      <c r="F50" s="96"/>
      <c r="G50" s="96"/>
      <c r="H50" s="96"/>
      <c r="I50" s="96"/>
      <c r="J50" s="96"/>
      <c r="K50" s="96"/>
      <c r="L50" s="96"/>
    </row>
    <row r="51" spans="1:12" x14ac:dyDescent="0.2">
      <c r="A51" s="96"/>
      <c r="B51" s="96"/>
      <c r="C51" s="96"/>
      <c r="D51" s="96"/>
      <c r="E51" s="96"/>
      <c r="F51" s="96"/>
      <c r="G51" s="96"/>
      <c r="H51" s="96"/>
      <c r="I51" s="96"/>
      <c r="J51" s="96"/>
      <c r="K51" s="96"/>
      <c r="L51" s="96"/>
    </row>
    <row r="52" spans="1:12" x14ac:dyDescent="0.2">
      <c r="A52" s="96"/>
      <c r="B52" s="96"/>
      <c r="C52" s="96"/>
      <c r="D52" s="96"/>
      <c r="E52" s="96"/>
      <c r="F52" s="96"/>
      <c r="G52" s="96"/>
      <c r="H52" s="96"/>
      <c r="I52" s="96"/>
      <c r="J52" s="96"/>
      <c r="K52" s="96"/>
      <c r="L52" s="96"/>
    </row>
    <row r="53" spans="1:12" x14ac:dyDescent="0.2">
      <c r="A53" s="96"/>
      <c r="B53" s="96"/>
      <c r="C53" s="96"/>
      <c r="D53" s="96"/>
      <c r="E53" s="96"/>
      <c r="F53" s="96"/>
      <c r="G53" s="96"/>
      <c r="H53" s="96"/>
      <c r="I53" s="96"/>
      <c r="J53" s="96"/>
      <c r="K53" s="96"/>
      <c r="L53" s="96"/>
    </row>
    <row r="54" spans="1:12" x14ac:dyDescent="0.2">
      <c r="A54" s="96"/>
      <c r="B54" s="96"/>
      <c r="C54" s="96"/>
      <c r="D54" s="96"/>
      <c r="E54" s="96"/>
      <c r="F54" s="96"/>
      <c r="G54" s="96"/>
      <c r="H54" s="96"/>
      <c r="I54" s="96"/>
      <c r="J54" s="96"/>
      <c r="K54" s="96"/>
      <c r="L54" s="96"/>
    </row>
    <row r="55" spans="1:12" x14ac:dyDescent="0.2">
      <c r="A55" s="96"/>
      <c r="B55" s="96"/>
      <c r="C55" s="96"/>
      <c r="D55" s="96"/>
      <c r="E55" s="96"/>
      <c r="F55" s="96"/>
      <c r="G55" s="96"/>
      <c r="H55" s="96"/>
      <c r="I55" s="96"/>
      <c r="J55" s="96"/>
      <c r="K55" s="96"/>
      <c r="L55" s="96"/>
    </row>
  </sheetData>
  <mergeCells count="3">
    <mergeCell ref="H2:J2"/>
    <mergeCell ref="A47:L47"/>
    <mergeCell ref="A48:L55"/>
  </mergeCells>
  <hyperlinks>
    <hyperlink ref="A1" location="'Indice'!A1" display="← Torna all'Indice" xr:uid="{AF290AB7-A52B-594B-AB91-BD8DB79EB83E}"/>
  </hyperlinks>
  <pageMargins left="0.7" right="0.7" top="0.75" bottom="0.75" header="0.3" footer="0.3"/>
  <pageSetup paperSize="9" orientation="portrait" horizontalDpi="0" verticalDpi="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AFF5B-8610-3343-9A6F-68D6C2B70F3D}">
  <sheetPr codeName="Cliente60"/>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84</v>
      </c>
      <c r="H3" s="3" t="s">
        <v>2570</v>
      </c>
      <c r="I3" s="4">
        <v>0</v>
      </c>
      <c r="J3" s="5"/>
    </row>
    <row r="4" spans="1:10" ht="17" customHeight="1" x14ac:dyDescent="0.2">
      <c r="A4" s="9" t="s">
        <v>23</v>
      </c>
      <c r="D4" s="61" t="s">
        <v>2759</v>
      </c>
      <c r="H4" s="7" t="s">
        <v>2143</v>
      </c>
      <c r="I4" s="8">
        <v>1</v>
      </c>
      <c r="J4" s="5"/>
    </row>
    <row r="5" spans="1:10" ht="16" x14ac:dyDescent="0.2">
      <c r="A5" s="9" t="s">
        <v>0</v>
      </c>
      <c r="B5" s="19" t="s">
        <v>84</v>
      </c>
      <c r="H5" s="16" t="s">
        <v>2144</v>
      </c>
      <c r="I5" s="17">
        <v>1</v>
      </c>
    </row>
    <row r="6" spans="1:10" x14ac:dyDescent="0.2">
      <c r="A6" s="9" t="s">
        <v>9</v>
      </c>
      <c r="B6" s="19"/>
    </row>
    <row r="7" spans="1:10" x14ac:dyDescent="0.2">
      <c r="A7" s="9" t="s">
        <v>10</v>
      </c>
      <c r="B7" s="19"/>
    </row>
    <row r="8" spans="1:10" ht="16" x14ac:dyDescent="0.2">
      <c r="A8" s="9" t="s">
        <v>11</v>
      </c>
      <c r="B8" s="19" t="s">
        <v>1705</v>
      </c>
    </row>
    <row r="9" spans="1:10" ht="16" x14ac:dyDescent="0.2">
      <c r="A9" s="9" t="s">
        <v>12</v>
      </c>
      <c r="B9" s="19" t="s">
        <v>1706</v>
      </c>
    </row>
    <row r="10" spans="1:10" x14ac:dyDescent="0.2">
      <c r="A10" s="9" t="s">
        <v>13</v>
      </c>
      <c r="B10" s="19">
        <v>21020</v>
      </c>
    </row>
    <row r="11" spans="1:10" x14ac:dyDescent="0.2">
      <c r="A11" s="9" t="s">
        <v>14</v>
      </c>
      <c r="B11" s="19">
        <v>3321691913</v>
      </c>
    </row>
    <row r="12" spans="1:10" ht="16" x14ac:dyDescent="0.2">
      <c r="A12" s="9" t="s">
        <v>15</v>
      </c>
      <c r="B12" s="19" t="s">
        <v>1707</v>
      </c>
    </row>
    <row r="13" spans="1:10" x14ac:dyDescent="0.2">
      <c r="A13" s="9" t="s">
        <v>24</v>
      </c>
    </row>
    <row r="14" spans="1:10" x14ac:dyDescent="0.2">
      <c r="A14" s="9" t="s">
        <v>25</v>
      </c>
    </row>
    <row r="15" spans="1:10" x14ac:dyDescent="0.2">
      <c r="A15" s="9" t="s">
        <v>16</v>
      </c>
      <c r="B15" s="19">
        <v>3745570121</v>
      </c>
    </row>
    <row r="16" spans="1:10" ht="16" x14ac:dyDescent="0.2">
      <c r="A16" s="9" t="s">
        <v>17</v>
      </c>
      <c r="B16" s="19" t="s">
        <v>1708</v>
      </c>
    </row>
    <row r="17" spans="1:14" ht="16" x14ac:dyDescent="0.2">
      <c r="A17" s="9" t="s">
        <v>18</v>
      </c>
      <c r="B17" s="19" t="s">
        <v>1709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45839</v>
      </c>
      <c r="B21" s="54">
        <v>47665</v>
      </c>
      <c r="C21" s="55" t="s">
        <v>307</v>
      </c>
      <c r="D21" s="55" t="s">
        <v>1710</v>
      </c>
      <c r="E21" s="55" t="s">
        <v>1711</v>
      </c>
      <c r="F21" s="55" t="s">
        <v>1712</v>
      </c>
      <c r="G21" s="55"/>
      <c r="H21" s="56">
        <v>49</v>
      </c>
      <c r="I21" s="55">
        <v>1000</v>
      </c>
      <c r="J21" s="55">
        <v>6.0000000000000001E-3</v>
      </c>
      <c r="K21" s="55">
        <v>100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79E8E5D-0A02-7D48-A47C-E7B0650609B5}"/>
  </hyperlinks>
  <pageMargins left="0.7" right="0.7" top="0.75" bottom="0.75" header="0.3" footer="0.3"/>
  <pageSetup paperSize="9" orientation="portrait" horizontalDpi="0" verticalDpi="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AED10-3DF9-3E49-926B-23CBBB2E5893}">
  <sheetPr codeName="Cliente6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85</v>
      </c>
      <c r="H3" s="3" t="s">
        <v>2570</v>
      </c>
      <c r="I3" s="4">
        <v>0</v>
      </c>
      <c r="J3" s="5"/>
    </row>
    <row r="4" spans="1:10" ht="17" customHeight="1" x14ac:dyDescent="0.2">
      <c r="A4" s="9" t="s">
        <v>23</v>
      </c>
      <c r="D4" s="60" t="s">
        <v>2755</v>
      </c>
      <c r="H4" s="7" t="s">
        <v>2143</v>
      </c>
      <c r="I4" s="8">
        <v>3</v>
      </c>
      <c r="J4" s="5"/>
    </row>
    <row r="5" spans="1:10" ht="16" x14ac:dyDescent="0.2">
      <c r="A5" s="9" t="s">
        <v>0</v>
      </c>
      <c r="B5" s="19" t="s">
        <v>85</v>
      </c>
      <c r="H5" s="16" t="s">
        <v>2144</v>
      </c>
      <c r="I5" s="17">
        <v>2</v>
      </c>
    </row>
    <row r="6" spans="1:10" ht="16" x14ac:dyDescent="0.2">
      <c r="A6" s="9" t="s">
        <v>9</v>
      </c>
      <c r="B6" s="19" t="s">
        <v>2751</v>
      </c>
    </row>
    <row r="7" spans="1:10" x14ac:dyDescent="0.2">
      <c r="A7" s="9" t="s">
        <v>10</v>
      </c>
      <c r="B7" s="62">
        <v>44634</v>
      </c>
    </row>
    <row r="8" spans="1:10" ht="16" x14ac:dyDescent="0.2">
      <c r="A8" s="9" t="s">
        <v>11</v>
      </c>
      <c r="B8" s="19" t="s">
        <v>1713</v>
      </c>
    </row>
    <row r="9" spans="1:10" ht="16" x14ac:dyDescent="0.2">
      <c r="A9" s="9" t="s">
        <v>12</v>
      </c>
      <c r="B9" s="19" t="s">
        <v>376</v>
      </c>
    </row>
    <row r="10" spans="1:10" x14ac:dyDescent="0.2">
      <c r="A10" s="9" t="s">
        <v>13</v>
      </c>
      <c r="B10" s="19">
        <v>20057</v>
      </c>
    </row>
    <row r="11" spans="1:10" x14ac:dyDescent="0.2">
      <c r="A11" s="9" t="s">
        <v>14</v>
      </c>
      <c r="B11" s="19">
        <v>248869372</v>
      </c>
    </row>
    <row r="12" spans="1:10" ht="16" x14ac:dyDescent="0.2">
      <c r="A12" s="9" t="s">
        <v>15</v>
      </c>
      <c r="B12" s="19" t="s">
        <v>1714</v>
      </c>
    </row>
    <row r="13" spans="1:10" x14ac:dyDescent="0.2">
      <c r="A13" s="9" t="s">
        <v>24</v>
      </c>
    </row>
    <row r="14" spans="1:10" x14ac:dyDescent="0.2">
      <c r="A14" s="9" t="s">
        <v>25</v>
      </c>
    </row>
    <row r="15" spans="1:10" x14ac:dyDescent="0.2">
      <c r="A15" s="9" t="s">
        <v>16</v>
      </c>
      <c r="B15" s="19">
        <v>3250160151</v>
      </c>
    </row>
    <row r="16" spans="1:10" ht="32" x14ac:dyDescent="0.2">
      <c r="A16" s="9" t="s">
        <v>17</v>
      </c>
      <c r="B16" s="19" t="s">
        <v>1715</v>
      </c>
    </row>
    <row r="17" spans="1:14" ht="16" x14ac:dyDescent="0.2">
      <c r="A17" s="9" t="s">
        <v>18</v>
      </c>
      <c r="B17" s="19" t="s">
        <v>1716</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45597</v>
      </c>
      <c r="B21" s="54" t="s">
        <v>320</v>
      </c>
      <c r="C21" s="55"/>
      <c r="D21" s="55" t="s">
        <v>1717</v>
      </c>
      <c r="E21" s="55"/>
      <c r="F21" s="55"/>
      <c r="G21" s="55">
        <v>140.4</v>
      </c>
      <c r="H21" s="56" t="s">
        <v>2170</v>
      </c>
      <c r="I21" s="55"/>
      <c r="J21" s="55"/>
      <c r="K21" s="55"/>
      <c r="L21" s="55"/>
      <c r="M21" s="26"/>
    </row>
    <row r="22" spans="1:14" ht="32" x14ac:dyDescent="0.2">
      <c r="A22" s="54">
        <v>45717</v>
      </c>
      <c r="B22" s="55" t="s">
        <v>320</v>
      </c>
      <c r="C22" s="55"/>
      <c r="D22" s="55" t="s">
        <v>2769</v>
      </c>
      <c r="E22" s="55"/>
      <c r="F22" s="55"/>
      <c r="G22" s="55">
        <v>140.4</v>
      </c>
      <c r="H22" s="56" t="s">
        <v>2170</v>
      </c>
      <c r="I22" s="55"/>
      <c r="J22" s="55"/>
      <c r="K22" s="55"/>
      <c r="L22" s="55"/>
      <c r="M22" s="26"/>
    </row>
    <row r="23" spans="1:14" ht="32" x14ac:dyDescent="0.2">
      <c r="A23" s="54">
        <v>45748</v>
      </c>
      <c r="B23" s="55" t="s">
        <v>320</v>
      </c>
      <c r="C23" s="55"/>
      <c r="D23" s="55" t="s">
        <v>1718</v>
      </c>
      <c r="E23" s="55"/>
      <c r="F23" s="55"/>
      <c r="G23" s="55" t="s">
        <v>2171</v>
      </c>
      <c r="H23" s="56" t="s">
        <v>2171</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2B48B66-FFDE-C84A-BEB7-1C92C4700F84}"/>
  </hyperlinks>
  <pageMargins left="0.7" right="0.7" top="0.75" bottom="0.75" header="0.3" footer="0.3"/>
  <pageSetup paperSize="9" orientation="portrait" horizontalDpi="0" verticalDpi="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26A59-3BA3-1E43-9542-9A7251491A71}">
  <sheetPr codeName="Cliente6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86</v>
      </c>
      <c r="H3" s="3" t="s">
        <v>2570</v>
      </c>
      <c r="I3" s="4">
        <v>0</v>
      </c>
      <c r="J3" s="5"/>
    </row>
    <row r="4" spans="1:10" ht="17" customHeight="1" x14ac:dyDescent="0.2">
      <c r="A4" s="9" t="s">
        <v>23</v>
      </c>
      <c r="D4" s="60" t="s">
        <v>2755</v>
      </c>
      <c r="H4" s="7" t="s">
        <v>2143</v>
      </c>
      <c r="I4" s="8">
        <v>1</v>
      </c>
      <c r="J4" s="5"/>
    </row>
    <row r="5" spans="1:10" ht="16" x14ac:dyDescent="0.2">
      <c r="A5" s="9" t="s">
        <v>0</v>
      </c>
      <c r="B5" s="19" t="s">
        <v>86</v>
      </c>
      <c r="H5" s="16" t="s">
        <v>2144</v>
      </c>
      <c r="I5" s="17">
        <v>0</v>
      </c>
    </row>
    <row r="6" spans="1:10" ht="16" x14ac:dyDescent="0.2">
      <c r="A6" s="9" t="s">
        <v>9</v>
      </c>
      <c r="B6" s="19" t="s">
        <v>19</v>
      </c>
    </row>
    <row r="7" spans="1:10" ht="16" x14ac:dyDescent="0.2">
      <c r="A7" s="9" t="s">
        <v>10</v>
      </c>
      <c r="B7" s="19" t="s">
        <v>19</v>
      </c>
    </row>
    <row r="8" spans="1:10" ht="16" x14ac:dyDescent="0.2">
      <c r="A8" s="9" t="s">
        <v>11</v>
      </c>
      <c r="B8" s="19" t="s">
        <v>1719</v>
      </c>
    </row>
    <row r="9" spans="1:10" ht="16" x14ac:dyDescent="0.2">
      <c r="A9" s="9" t="s">
        <v>12</v>
      </c>
      <c r="B9" s="19" t="s">
        <v>1720</v>
      </c>
    </row>
    <row r="10" spans="1:10" x14ac:dyDescent="0.2">
      <c r="A10" s="9" t="s">
        <v>13</v>
      </c>
      <c r="B10" s="19">
        <v>20862</v>
      </c>
    </row>
    <row r="11" spans="1:10" x14ac:dyDescent="0.2">
      <c r="A11" s="9" t="s">
        <v>14</v>
      </c>
      <c r="B11" s="19">
        <v>396064241</v>
      </c>
    </row>
    <row r="12" spans="1:10" ht="16" x14ac:dyDescent="0.2">
      <c r="A12" s="9" t="s">
        <v>15</v>
      </c>
      <c r="B12" s="19" t="s">
        <v>1721</v>
      </c>
    </row>
    <row r="13" spans="1:10" x14ac:dyDescent="0.2">
      <c r="A13" s="9" t="s">
        <v>24</v>
      </c>
    </row>
    <row r="14" spans="1:10" x14ac:dyDescent="0.2">
      <c r="A14" s="9" t="s">
        <v>25</v>
      </c>
    </row>
    <row r="15" spans="1:10" x14ac:dyDescent="0.2">
      <c r="A15" s="9" t="s">
        <v>16</v>
      </c>
      <c r="B15" s="19">
        <v>12692150969</v>
      </c>
    </row>
    <row r="16" spans="1:10" ht="32" x14ac:dyDescent="0.2">
      <c r="A16" s="9" t="s">
        <v>17</v>
      </c>
      <c r="B16" s="19" t="s">
        <v>1359</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45352</v>
      </c>
      <c r="B21" s="54">
        <v>47177</v>
      </c>
      <c r="C21" s="55" t="s">
        <v>307</v>
      </c>
      <c r="D21" s="55" t="s">
        <v>1353</v>
      </c>
      <c r="E21" s="55"/>
      <c r="F21" s="55"/>
      <c r="G21" s="55">
        <v>45</v>
      </c>
      <c r="H21" s="56">
        <v>45</v>
      </c>
      <c r="I21" s="55">
        <v>1000</v>
      </c>
      <c r="J21" s="55">
        <v>7.0000000000000001E-3</v>
      </c>
      <c r="K21" s="55">
        <v>500</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2857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BFC71FB-E6D1-C643-967A-AD8A85B39A71}"/>
  </hyperlinks>
  <pageMargins left="0.7" right="0.7" top="0.75" bottom="0.75" header="0.3" footer="0.3"/>
  <pageSetup paperSize="9" orientation="portrait" horizontalDpi="0" verticalDpi="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D00E6-EA33-3C4A-AEBC-94E0C29751A5}">
  <sheetPr codeName="Cliente6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87</v>
      </c>
      <c r="H3" s="3" t="s">
        <v>2570</v>
      </c>
      <c r="I3" s="4">
        <v>0</v>
      </c>
      <c r="J3" s="5"/>
    </row>
    <row r="4" spans="1:10" ht="17" customHeight="1" x14ac:dyDescent="0.2">
      <c r="A4" s="9" t="s">
        <v>23</v>
      </c>
      <c r="D4" s="61" t="s">
        <v>2759</v>
      </c>
      <c r="H4" s="7" t="s">
        <v>2143</v>
      </c>
      <c r="I4" s="8">
        <v>7</v>
      </c>
      <c r="J4" s="5"/>
    </row>
    <row r="5" spans="1:10" ht="16" x14ac:dyDescent="0.2">
      <c r="A5" s="9" t="s">
        <v>0</v>
      </c>
      <c r="B5" s="19" t="s">
        <v>87</v>
      </c>
      <c r="H5" s="16" t="s">
        <v>2144</v>
      </c>
      <c r="I5" s="17">
        <v>1</v>
      </c>
    </row>
    <row r="6" spans="1:10" x14ac:dyDescent="0.2">
      <c r="A6" s="9" t="s">
        <v>9</v>
      </c>
      <c r="B6" s="62">
        <v>45467</v>
      </c>
    </row>
    <row r="7" spans="1:10" x14ac:dyDescent="0.2">
      <c r="A7" s="9" t="s">
        <v>10</v>
      </c>
      <c r="B7" s="62">
        <v>45203</v>
      </c>
    </row>
    <row r="8" spans="1:10" ht="16" x14ac:dyDescent="0.2">
      <c r="A8" s="9" t="s">
        <v>11</v>
      </c>
      <c r="B8" s="19" t="s">
        <v>1722</v>
      </c>
    </row>
    <row r="9" spans="1:10" ht="16" x14ac:dyDescent="0.2">
      <c r="A9" s="9" t="s">
        <v>12</v>
      </c>
      <c r="B9" s="19" t="s">
        <v>377</v>
      </c>
    </row>
    <row r="10" spans="1:10" x14ac:dyDescent="0.2">
      <c r="A10" s="9" t="s">
        <v>13</v>
      </c>
      <c r="B10" s="19">
        <v>27015</v>
      </c>
    </row>
    <row r="11" spans="1:10" x14ac:dyDescent="0.2">
      <c r="A11" s="9" t="s">
        <v>14</v>
      </c>
      <c r="B11" s="19">
        <v>38266305</v>
      </c>
    </row>
    <row r="12" spans="1:10" ht="32" x14ac:dyDescent="0.2">
      <c r="A12" s="9" t="s">
        <v>15</v>
      </c>
      <c r="B12" s="19" t="s">
        <v>1723</v>
      </c>
    </row>
    <row r="13" spans="1:10" x14ac:dyDescent="0.2">
      <c r="A13" s="9" t="s">
        <v>24</v>
      </c>
    </row>
    <row r="14" spans="1:10" x14ac:dyDescent="0.2">
      <c r="A14" s="9" t="s">
        <v>25</v>
      </c>
    </row>
    <row r="15" spans="1:10" x14ac:dyDescent="0.2">
      <c r="A15" s="9" t="s">
        <v>16</v>
      </c>
      <c r="B15" s="19">
        <v>3364470983</v>
      </c>
    </row>
    <row r="16" spans="1:10" ht="16" x14ac:dyDescent="0.2">
      <c r="A16" s="9" t="s">
        <v>17</v>
      </c>
      <c r="B16" s="19" t="s">
        <v>1724</v>
      </c>
    </row>
    <row r="17" spans="1:14" ht="16" x14ac:dyDescent="0.2">
      <c r="A17" s="9" t="s">
        <v>18</v>
      </c>
      <c r="B17" s="19" t="s">
        <v>1725</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45017</v>
      </c>
      <c r="B21" s="54">
        <v>46844</v>
      </c>
      <c r="C21" s="55" t="s">
        <v>307</v>
      </c>
      <c r="D21" s="55" t="s">
        <v>324</v>
      </c>
      <c r="E21" s="55" t="s">
        <v>378</v>
      </c>
      <c r="F21" s="55">
        <v>12735411</v>
      </c>
      <c r="G21" s="55"/>
      <c r="H21" s="56">
        <v>110</v>
      </c>
      <c r="I21" s="55">
        <v>800</v>
      </c>
      <c r="J21" s="55">
        <v>7.3899999999999999E-3</v>
      </c>
      <c r="K21" s="55">
        <v>800</v>
      </c>
      <c r="L21" s="55">
        <v>7.3899000000000006E-2</v>
      </c>
      <c r="M21" s="26"/>
    </row>
    <row r="22" spans="1:14" ht="32" x14ac:dyDescent="0.2">
      <c r="A22" s="54">
        <v>45292</v>
      </c>
      <c r="B22" s="54">
        <v>47119</v>
      </c>
      <c r="C22" s="55" t="s">
        <v>307</v>
      </c>
      <c r="D22" s="55" t="s">
        <v>1726</v>
      </c>
      <c r="E22" s="55" t="s">
        <v>379</v>
      </c>
      <c r="F22" s="55">
        <v>12737594</v>
      </c>
      <c r="G22" s="55"/>
      <c r="H22" s="56">
        <v>60</v>
      </c>
      <c r="I22" s="55"/>
      <c r="J22" s="55"/>
      <c r="K22" s="55"/>
      <c r="L22" s="55"/>
      <c r="M22" s="26"/>
    </row>
    <row r="23" spans="1:14" ht="48" x14ac:dyDescent="0.2">
      <c r="A23" s="54">
        <v>45292</v>
      </c>
      <c r="B23" s="54">
        <v>47119</v>
      </c>
      <c r="C23" s="55" t="s">
        <v>307</v>
      </c>
      <c r="D23" s="55" t="s">
        <v>1727</v>
      </c>
      <c r="E23" s="55" t="s">
        <v>380</v>
      </c>
      <c r="F23" s="55">
        <v>12737951</v>
      </c>
      <c r="G23" s="55"/>
      <c r="H23" s="56">
        <v>30</v>
      </c>
      <c r="I23" s="55"/>
      <c r="J23" s="55"/>
      <c r="K23" s="55"/>
      <c r="L23" s="55"/>
      <c r="M23" s="26"/>
    </row>
    <row r="24" spans="1:14" ht="32" x14ac:dyDescent="0.2">
      <c r="A24" s="54">
        <v>45383</v>
      </c>
      <c r="B24" s="54">
        <v>47209</v>
      </c>
      <c r="C24" s="55" t="s">
        <v>307</v>
      </c>
      <c r="D24" s="55" t="s">
        <v>1728</v>
      </c>
      <c r="E24" s="55" t="s">
        <v>380</v>
      </c>
      <c r="F24" s="55">
        <v>12739140</v>
      </c>
      <c r="G24" s="55"/>
      <c r="H24" s="56">
        <v>30</v>
      </c>
      <c r="I24" s="55"/>
      <c r="J24" s="55"/>
      <c r="K24" s="55"/>
      <c r="L24" s="55"/>
      <c r="M24" s="26"/>
    </row>
    <row r="25" spans="1:14" ht="32" x14ac:dyDescent="0.2">
      <c r="A25" s="54">
        <v>45474</v>
      </c>
      <c r="B25" s="54">
        <v>47300</v>
      </c>
      <c r="C25" s="55" t="s">
        <v>307</v>
      </c>
      <c r="D25" s="55" t="s">
        <v>1728</v>
      </c>
      <c r="E25" s="55" t="s">
        <v>380</v>
      </c>
      <c r="F25" s="55">
        <v>12740317</v>
      </c>
      <c r="G25" s="55"/>
      <c r="H25" s="56">
        <v>30</v>
      </c>
      <c r="I25" s="55"/>
      <c r="J25" s="55"/>
      <c r="K25" s="55"/>
      <c r="L25" s="55"/>
      <c r="M25" s="26"/>
    </row>
    <row r="26" spans="1:14" ht="32" x14ac:dyDescent="0.2">
      <c r="A26" s="54">
        <v>45474</v>
      </c>
      <c r="B26" s="55" t="s">
        <v>315</v>
      </c>
      <c r="C26" s="55" t="s">
        <v>315</v>
      </c>
      <c r="D26" s="55" t="s">
        <v>1729</v>
      </c>
      <c r="E26" s="55"/>
      <c r="F26" s="55"/>
      <c r="G26" s="55"/>
      <c r="H26" s="56" t="s">
        <v>315</v>
      </c>
      <c r="I26" s="55"/>
      <c r="J26" s="55"/>
      <c r="K26" s="55"/>
      <c r="L26" s="55"/>
      <c r="M26" s="26"/>
    </row>
    <row r="27" spans="1:14" ht="16" x14ac:dyDescent="0.2">
      <c r="A27" s="54">
        <v>45658</v>
      </c>
      <c r="B27" s="54">
        <v>47484</v>
      </c>
      <c r="C27" s="55" t="s">
        <v>307</v>
      </c>
      <c r="D27" s="55" t="s">
        <v>1730</v>
      </c>
      <c r="E27" s="55" t="s">
        <v>1468</v>
      </c>
      <c r="F27" s="55">
        <v>12742056</v>
      </c>
      <c r="G27" s="55"/>
      <c r="H27" s="56">
        <v>40</v>
      </c>
      <c r="I27" s="55"/>
      <c r="J27" s="55"/>
      <c r="K27" s="55"/>
      <c r="L27" s="55"/>
      <c r="M27" s="26"/>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2858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1498773-81A6-724E-A743-EA6B0F8FDACF}"/>
  </hyperlinks>
  <pageMargins left="0.7" right="0.7" top="0.75" bottom="0.75" header="0.3" footer="0.3"/>
  <pageSetup paperSize="9" orientation="portrait" horizontalDpi="0" verticalDpi="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975C0-89BD-0643-B2CE-E019CB9EB439}">
  <sheetPr codeName="Cliente64"/>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1731</v>
      </c>
      <c r="H3" s="3" t="s">
        <v>2570</v>
      </c>
      <c r="I3" s="4">
        <v>0</v>
      </c>
      <c r="J3" s="5"/>
    </row>
    <row r="4" spans="1:10" ht="17" customHeight="1" x14ac:dyDescent="0.2">
      <c r="A4" s="9" t="s">
        <v>23</v>
      </c>
      <c r="D4" s="60" t="s">
        <v>2755</v>
      </c>
      <c r="H4" s="7" t="s">
        <v>2143</v>
      </c>
      <c r="I4" s="8">
        <v>1</v>
      </c>
      <c r="J4" s="5"/>
    </row>
    <row r="5" spans="1:10" ht="16" x14ac:dyDescent="0.2">
      <c r="A5" s="9" t="s">
        <v>0</v>
      </c>
      <c r="B5" s="19" t="s">
        <v>1731</v>
      </c>
      <c r="H5" s="16" t="s">
        <v>2144</v>
      </c>
      <c r="I5" s="17">
        <v>0</v>
      </c>
    </row>
    <row r="6" spans="1:10" x14ac:dyDescent="0.2">
      <c r="A6" s="9" t="s">
        <v>9</v>
      </c>
      <c r="B6" s="19"/>
    </row>
    <row r="7" spans="1:10" x14ac:dyDescent="0.2">
      <c r="A7" s="9" t="s">
        <v>10</v>
      </c>
      <c r="B7" s="19"/>
    </row>
    <row r="8" spans="1:10" ht="16" x14ac:dyDescent="0.2">
      <c r="A8" s="9" t="s">
        <v>11</v>
      </c>
      <c r="B8" s="19" t="s">
        <v>1732</v>
      </c>
    </row>
    <row r="9" spans="1:10" ht="16" x14ac:dyDescent="0.2">
      <c r="A9" s="9" t="s">
        <v>12</v>
      </c>
      <c r="B9" s="19" t="s">
        <v>344</v>
      </c>
    </row>
    <row r="10" spans="1:10" x14ac:dyDescent="0.2">
      <c r="A10" s="9" t="s">
        <v>13</v>
      </c>
      <c r="B10" s="19">
        <v>20123</v>
      </c>
    </row>
    <row r="11" spans="1:10" ht="16" x14ac:dyDescent="0.2">
      <c r="A11" s="9" t="s">
        <v>14</v>
      </c>
      <c r="B11" s="19" t="s">
        <v>1733</v>
      </c>
    </row>
    <row r="12" spans="1:10" ht="16" x14ac:dyDescent="0.2">
      <c r="A12" s="9" t="s">
        <v>15</v>
      </c>
      <c r="B12" s="19" t="s">
        <v>1734</v>
      </c>
    </row>
    <row r="13" spans="1:10" x14ac:dyDescent="0.2">
      <c r="A13" s="9" t="s">
        <v>24</v>
      </c>
    </row>
    <row r="14" spans="1:10" x14ac:dyDescent="0.2">
      <c r="A14" s="9" t="s">
        <v>25</v>
      </c>
    </row>
    <row r="15" spans="1:10" x14ac:dyDescent="0.2">
      <c r="A15" s="9" t="s">
        <v>16</v>
      </c>
      <c r="B15" s="19"/>
    </row>
    <row r="16" spans="1:10" ht="32" x14ac:dyDescent="0.2">
      <c r="A16" s="9" t="s">
        <v>17</v>
      </c>
      <c r="B16" s="19" t="s">
        <v>1735</v>
      </c>
    </row>
    <row r="17" spans="1:14" x14ac:dyDescent="0.2">
      <c r="A17" s="9" t="s">
        <v>18</v>
      </c>
      <c r="B17" s="19"/>
    </row>
    <row r="19" spans="1:14" ht="17" customHeight="1" x14ac:dyDescent="0.2">
      <c r="A19" s="9" t="s">
        <v>26</v>
      </c>
      <c r="B19" s="31">
        <v>45300</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22">
        <v>44165</v>
      </c>
      <c r="B21" s="22">
        <v>46023</v>
      </c>
      <c r="C21" s="23" t="s">
        <v>307</v>
      </c>
      <c r="D21" s="23" t="s">
        <v>1736</v>
      </c>
      <c r="E21" s="23" t="s">
        <v>1737</v>
      </c>
      <c r="F21" s="23"/>
      <c r="G21" s="23" t="s">
        <v>19</v>
      </c>
      <c r="H21" s="24" t="s">
        <v>1737</v>
      </c>
      <c r="I21" s="23" t="s">
        <v>19</v>
      </c>
      <c r="J21" s="23" t="s">
        <v>19</v>
      </c>
      <c r="K21" s="23" t="s">
        <v>19</v>
      </c>
      <c r="L21" s="23"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2859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7790A921-52A1-2341-9961-D600F9105530}"/>
  </hyperlinks>
  <pageMargins left="0.7" right="0.7" top="0.75" bottom="0.75" header="0.3" footer="0.3"/>
  <pageSetup paperSize="9" orientation="portrait" horizontalDpi="0" verticalDpi="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C19BC-42B0-0949-A605-C6FBBF9E8ABA}">
  <sheetPr codeName="Cliente6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88</v>
      </c>
      <c r="H3" s="3" t="s">
        <v>2570</v>
      </c>
      <c r="I3" s="4">
        <v>0</v>
      </c>
      <c r="J3" s="5"/>
    </row>
    <row r="4" spans="1:10" ht="17" customHeight="1" x14ac:dyDescent="0.2">
      <c r="A4" s="9" t="s">
        <v>23</v>
      </c>
      <c r="D4" s="61" t="s">
        <v>2759</v>
      </c>
      <c r="H4" s="7" t="s">
        <v>2143</v>
      </c>
      <c r="I4" s="8">
        <v>1</v>
      </c>
      <c r="J4" s="5"/>
    </row>
    <row r="5" spans="1:10" ht="16" x14ac:dyDescent="0.2">
      <c r="A5" s="9" t="s">
        <v>0</v>
      </c>
      <c r="B5" s="19" t="s">
        <v>88</v>
      </c>
      <c r="H5" s="16" t="s">
        <v>2144</v>
      </c>
      <c r="I5" s="17">
        <v>0</v>
      </c>
    </row>
    <row r="6" spans="1:10" ht="16" x14ac:dyDescent="0.2">
      <c r="A6" s="9" t="s">
        <v>9</v>
      </c>
      <c r="B6" s="19" t="s">
        <v>19</v>
      </c>
    </row>
    <row r="7" spans="1:10" x14ac:dyDescent="0.2">
      <c r="A7" s="9" t="s">
        <v>10</v>
      </c>
      <c r="B7" s="62">
        <v>45468</v>
      </c>
    </row>
    <row r="8" spans="1:10" ht="16" x14ac:dyDescent="0.2">
      <c r="A8" s="9" t="s">
        <v>11</v>
      </c>
      <c r="B8" s="19" t="s">
        <v>1738</v>
      </c>
    </row>
    <row r="9" spans="1:10" ht="16" x14ac:dyDescent="0.2">
      <c r="A9" s="9" t="s">
        <v>12</v>
      </c>
      <c r="B9" s="19" t="s">
        <v>1739</v>
      </c>
    </row>
    <row r="10" spans="1:10" x14ac:dyDescent="0.2">
      <c r="A10" s="9" t="s">
        <v>13</v>
      </c>
      <c r="B10" s="19">
        <v>23899</v>
      </c>
    </row>
    <row r="11" spans="1:10" x14ac:dyDescent="0.2">
      <c r="A11" s="9" t="s">
        <v>14</v>
      </c>
      <c r="B11" s="19">
        <v>399281512</v>
      </c>
    </row>
    <row r="12" spans="1:10" ht="32" x14ac:dyDescent="0.2">
      <c r="A12" s="9" t="s">
        <v>15</v>
      </c>
      <c r="B12" s="19" t="s">
        <v>1740</v>
      </c>
    </row>
    <row r="13" spans="1:10" x14ac:dyDescent="0.2">
      <c r="A13" s="9" t="s">
        <v>24</v>
      </c>
    </row>
    <row r="14" spans="1:10" x14ac:dyDescent="0.2">
      <c r="A14" s="9" t="s">
        <v>25</v>
      </c>
    </row>
    <row r="15" spans="1:10" x14ac:dyDescent="0.2">
      <c r="A15" s="9" t="s">
        <v>16</v>
      </c>
      <c r="B15" s="19">
        <v>2217460134</v>
      </c>
    </row>
    <row r="16" spans="1:10" ht="16" x14ac:dyDescent="0.2">
      <c r="A16" s="9" t="s">
        <v>17</v>
      </c>
      <c r="B16" s="19" t="s">
        <v>1741</v>
      </c>
    </row>
    <row r="17" spans="1:14" ht="16" x14ac:dyDescent="0.2">
      <c r="A17" s="9" t="s">
        <v>18</v>
      </c>
      <c r="B17" s="19" t="s">
        <v>1742</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45491</v>
      </c>
      <c r="B21" s="54">
        <v>47331</v>
      </c>
      <c r="C21" s="55" t="s">
        <v>307</v>
      </c>
      <c r="D21" s="55" t="s">
        <v>1743</v>
      </c>
      <c r="E21" s="55" t="s">
        <v>381</v>
      </c>
      <c r="F21" s="55">
        <v>14175991</v>
      </c>
      <c r="G21" s="55"/>
      <c r="H21" s="56">
        <v>60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2860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576A92F-AF93-1E45-A94D-20A5656EF187}"/>
  </hyperlinks>
  <pageMargins left="0.7" right="0.7" top="0.75" bottom="0.75" header="0.3" footer="0.3"/>
  <pageSetup paperSize="9" orientation="portrait" horizontalDpi="0" verticalDpi="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41052-C2C0-814A-9FA3-AFC28FB16215}">
  <sheetPr codeName="Cliente6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89</v>
      </c>
      <c r="H3" s="3" t="s">
        <v>2570</v>
      </c>
      <c r="I3" s="4">
        <v>0</v>
      </c>
      <c r="J3" s="5"/>
    </row>
    <row r="4" spans="1:10" ht="17" customHeight="1" x14ac:dyDescent="0.2">
      <c r="A4" s="9" t="s">
        <v>23</v>
      </c>
      <c r="D4" s="60" t="s">
        <v>2755</v>
      </c>
      <c r="H4" s="7" t="s">
        <v>2143</v>
      </c>
      <c r="I4" s="8">
        <v>1</v>
      </c>
      <c r="J4" s="5"/>
    </row>
    <row r="5" spans="1:10" ht="16" x14ac:dyDescent="0.2">
      <c r="A5" s="9" t="s">
        <v>0</v>
      </c>
      <c r="B5" s="19" t="s">
        <v>89</v>
      </c>
      <c r="H5" s="16" t="s">
        <v>2144</v>
      </c>
      <c r="I5" s="17">
        <v>0</v>
      </c>
    </row>
    <row r="6" spans="1:10" ht="16" x14ac:dyDescent="0.2">
      <c r="A6" s="9" t="s">
        <v>9</v>
      </c>
      <c r="B6" s="19" t="s">
        <v>19</v>
      </c>
    </row>
    <row r="7" spans="1:10" ht="16" x14ac:dyDescent="0.2">
      <c r="A7" s="9" t="s">
        <v>10</v>
      </c>
      <c r="B7" s="19" t="s">
        <v>19</v>
      </c>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c r="B21" s="54" t="s">
        <v>19</v>
      </c>
      <c r="C21" s="55"/>
      <c r="D21" s="55" t="s">
        <v>1744</v>
      </c>
      <c r="E21" s="55"/>
      <c r="F21" s="55"/>
      <c r="G21" s="55"/>
      <c r="H21" s="56"/>
      <c r="I21" s="55"/>
      <c r="J21" s="55"/>
      <c r="K21" s="55"/>
      <c r="L21" s="55"/>
      <c r="M21" s="26"/>
    </row>
    <row r="22" spans="1:14" ht="16" x14ac:dyDescent="0.2">
      <c r="A22" s="55"/>
      <c r="B22" s="55" t="s">
        <v>19</v>
      </c>
      <c r="C22" s="55"/>
      <c r="D22" s="55" t="s">
        <v>1744</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66BEB31-FCA7-214D-B486-EE4ECB331DCE}"/>
  </hyperlinks>
  <pageMargins left="0.7" right="0.7" top="0.75" bottom="0.75" header="0.3" footer="0.3"/>
  <pageSetup paperSize="9" orientation="portrait" horizontalDpi="0" verticalDpi="0"/>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CB5D-5226-B04B-9C26-1DD9323B7B9C}">
  <sheetPr codeName="Cliente67"/>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90</v>
      </c>
      <c r="H3" s="3" t="s">
        <v>2570</v>
      </c>
      <c r="I3" s="4">
        <v>0</v>
      </c>
      <c r="J3" s="5"/>
    </row>
    <row r="4" spans="1:10" ht="17" customHeight="1" x14ac:dyDescent="0.2">
      <c r="A4" s="9" t="s">
        <v>23</v>
      </c>
      <c r="D4" s="60" t="s">
        <v>2755</v>
      </c>
      <c r="H4" s="7" t="s">
        <v>2143</v>
      </c>
      <c r="I4" s="8">
        <v>1</v>
      </c>
      <c r="J4" s="5"/>
    </row>
    <row r="5" spans="1:10" ht="16" x14ac:dyDescent="0.2">
      <c r="A5" s="9" t="s">
        <v>0</v>
      </c>
      <c r="B5" s="19" t="s">
        <v>90</v>
      </c>
      <c r="H5" s="16" t="s">
        <v>2144</v>
      </c>
      <c r="I5" s="17">
        <v>0</v>
      </c>
    </row>
    <row r="6" spans="1:10" ht="16" x14ac:dyDescent="0.2">
      <c r="A6" s="9" t="s">
        <v>9</v>
      </c>
      <c r="B6" s="19" t="s">
        <v>19</v>
      </c>
    </row>
    <row r="7" spans="1:10" ht="16" x14ac:dyDescent="0.2">
      <c r="A7" s="9" t="s">
        <v>10</v>
      </c>
      <c r="B7" s="19" t="s">
        <v>19</v>
      </c>
    </row>
    <row r="8" spans="1:10" ht="16" x14ac:dyDescent="0.2">
      <c r="A8" s="9" t="s">
        <v>11</v>
      </c>
      <c r="B8" s="19" t="s">
        <v>1745</v>
      </c>
    </row>
    <row r="9" spans="1:10" ht="16" x14ac:dyDescent="0.2">
      <c r="A9" s="9" t="s">
        <v>12</v>
      </c>
      <c r="B9" s="19" t="s">
        <v>1746</v>
      </c>
    </row>
    <row r="10" spans="1:10" x14ac:dyDescent="0.2">
      <c r="A10" s="9" t="s">
        <v>13</v>
      </c>
      <c r="B10" s="19">
        <v>20016</v>
      </c>
    </row>
    <row r="11" spans="1:10" x14ac:dyDescent="0.2">
      <c r="A11" s="9" t="s">
        <v>14</v>
      </c>
      <c r="B11" s="19"/>
    </row>
    <row r="12" spans="1:10" ht="16" x14ac:dyDescent="0.2">
      <c r="A12" s="9" t="s">
        <v>15</v>
      </c>
      <c r="B12" s="19" t="s">
        <v>1747</v>
      </c>
    </row>
    <row r="13" spans="1:10" x14ac:dyDescent="0.2">
      <c r="A13" s="9" t="s">
        <v>24</v>
      </c>
    </row>
    <row r="14" spans="1:10" x14ac:dyDescent="0.2">
      <c r="A14" s="9" t="s">
        <v>25</v>
      </c>
    </row>
    <row r="15" spans="1:10" x14ac:dyDescent="0.2">
      <c r="A15" s="9" t="s">
        <v>16</v>
      </c>
      <c r="B15" s="19"/>
    </row>
    <row r="16" spans="1:10" ht="32" x14ac:dyDescent="0.2">
      <c r="A16" s="9" t="s">
        <v>17</v>
      </c>
      <c r="B16" s="19" t="s">
        <v>1748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43831</v>
      </c>
      <c r="B21" s="54" t="s">
        <v>19</v>
      </c>
      <c r="C21" s="55" t="s">
        <v>19</v>
      </c>
      <c r="D21" s="55" t="s">
        <v>1749</v>
      </c>
      <c r="E21" s="55"/>
      <c r="F21" s="55"/>
      <c r="G21" s="55"/>
      <c r="H21" s="56"/>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93BA0BE-B902-D948-B97A-63CE6798EF6D}"/>
  </hyperlinks>
  <pageMargins left="0.7" right="0.7" top="0.75" bottom="0.75" header="0.3" footer="0.3"/>
  <pageSetup paperSize="9" orientation="portrait" horizontalDpi="0" verticalDpi="0"/>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4EEAD-5CB4-2D49-944A-77D33DA701DB}">
  <sheetPr codeName="Cliente6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91</v>
      </c>
      <c r="H3" s="3" t="s">
        <v>2570</v>
      </c>
      <c r="I3" s="4">
        <v>0</v>
      </c>
      <c r="J3" s="5"/>
    </row>
    <row r="4" spans="1:10" ht="17" customHeight="1" x14ac:dyDescent="0.2">
      <c r="A4" s="9" t="s">
        <v>23</v>
      </c>
      <c r="D4" s="61" t="s">
        <v>2759</v>
      </c>
      <c r="H4" s="7" t="s">
        <v>2143</v>
      </c>
      <c r="I4" s="8">
        <v>4</v>
      </c>
      <c r="J4" s="5"/>
    </row>
    <row r="5" spans="1:10" ht="16" x14ac:dyDescent="0.2">
      <c r="A5" s="9" t="s">
        <v>0</v>
      </c>
      <c r="B5" s="19" t="s">
        <v>91</v>
      </c>
      <c r="H5" s="16" t="s">
        <v>2144</v>
      </c>
      <c r="I5" s="17">
        <v>0</v>
      </c>
    </row>
    <row r="6" spans="1:10" x14ac:dyDescent="0.2">
      <c r="A6" s="9" t="s">
        <v>9</v>
      </c>
      <c r="B6" s="62">
        <v>45499</v>
      </c>
    </row>
    <row r="7" spans="1:10" x14ac:dyDescent="0.2">
      <c r="A7" s="9" t="s">
        <v>10</v>
      </c>
      <c r="B7" s="62">
        <v>45415</v>
      </c>
    </row>
    <row r="8" spans="1:10" ht="16" x14ac:dyDescent="0.2">
      <c r="A8" s="9" t="s">
        <v>11</v>
      </c>
      <c r="B8" s="19" t="s">
        <v>1750</v>
      </c>
    </row>
    <row r="9" spans="1:10" ht="16" x14ac:dyDescent="0.2">
      <c r="A9" s="9" t="s">
        <v>12</v>
      </c>
      <c r="B9" s="19" t="s">
        <v>334</v>
      </c>
    </row>
    <row r="10" spans="1:10" x14ac:dyDescent="0.2">
      <c r="A10" s="9" t="s">
        <v>13</v>
      </c>
      <c r="B10" s="19">
        <v>26013</v>
      </c>
    </row>
    <row r="11" spans="1:10" x14ac:dyDescent="0.2">
      <c r="A11" s="9" t="s">
        <v>14</v>
      </c>
      <c r="B11" s="19">
        <v>37385041</v>
      </c>
    </row>
    <row r="12" spans="1:10" ht="16" x14ac:dyDescent="0.2">
      <c r="A12" s="9" t="s">
        <v>15</v>
      </c>
      <c r="B12" s="19" t="s">
        <v>1751</v>
      </c>
    </row>
    <row r="13" spans="1:10" x14ac:dyDescent="0.2">
      <c r="A13" s="9" t="s">
        <v>24</v>
      </c>
    </row>
    <row r="14" spans="1:10" x14ac:dyDescent="0.2">
      <c r="A14" s="9" t="s">
        <v>25</v>
      </c>
    </row>
    <row r="15" spans="1:10" x14ac:dyDescent="0.2">
      <c r="A15" s="9" t="s">
        <v>16</v>
      </c>
      <c r="B15" s="19">
        <v>2930000969</v>
      </c>
    </row>
    <row r="16" spans="1:10" ht="32" x14ac:dyDescent="0.2">
      <c r="A16" s="9" t="s">
        <v>17</v>
      </c>
      <c r="B16" s="19" t="s">
        <v>1752</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44953</v>
      </c>
      <c r="B21" s="54">
        <v>46784</v>
      </c>
      <c r="C21" s="55" t="s">
        <v>307</v>
      </c>
      <c r="D21" s="55" t="s">
        <v>1753</v>
      </c>
      <c r="E21" s="55" t="s">
        <v>382</v>
      </c>
      <c r="F21" s="55"/>
      <c r="G21" s="55"/>
      <c r="H21" s="56">
        <v>170</v>
      </c>
      <c r="I21" s="55"/>
      <c r="J21" s="55"/>
      <c r="K21" s="55"/>
      <c r="L21" s="55"/>
      <c r="M21" s="26"/>
    </row>
    <row r="22" spans="1:14" ht="16" x14ac:dyDescent="0.2">
      <c r="A22" s="54">
        <v>45118</v>
      </c>
      <c r="B22" s="54">
        <v>47027</v>
      </c>
      <c r="C22" s="55" t="s">
        <v>307</v>
      </c>
      <c r="D22" s="55" t="s">
        <v>1754</v>
      </c>
      <c r="E22" s="55" t="s">
        <v>1755</v>
      </c>
      <c r="F22" s="55"/>
      <c r="G22" s="55"/>
      <c r="H22" s="56">
        <v>125</v>
      </c>
      <c r="I22" s="55"/>
      <c r="J22" s="55"/>
      <c r="K22" s="55"/>
      <c r="L22" s="55"/>
      <c r="M22" s="26"/>
    </row>
    <row r="23" spans="1:14" ht="32" x14ac:dyDescent="0.2">
      <c r="A23" s="54">
        <v>45278</v>
      </c>
      <c r="B23" s="54">
        <v>47119</v>
      </c>
      <c r="C23" s="55" t="s">
        <v>307</v>
      </c>
      <c r="D23" s="55" t="s">
        <v>1756</v>
      </c>
      <c r="E23" s="55" t="s">
        <v>345</v>
      </c>
      <c r="F23" s="55"/>
      <c r="G23" s="55"/>
      <c r="H23" s="56">
        <v>140</v>
      </c>
      <c r="I23" s="55"/>
      <c r="J23" s="55"/>
      <c r="K23" s="55"/>
      <c r="L23" s="55"/>
      <c r="M23" s="26"/>
    </row>
    <row r="24" spans="1:14" ht="16" x14ac:dyDescent="0.2">
      <c r="A24" s="54">
        <v>45602</v>
      </c>
      <c r="B24" s="54">
        <v>47423</v>
      </c>
      <c r="C24" s="55" t="s">
        <v>307</v>
      </c>
      <c r="D24" s="55" t="s">
        <v>1757</v>
      </c>
      <c r="E24" s="55" t="s">
        <v>1758</v>
      </c>
      <c r="F24" s="55">
        <v>14197522</v>
      </c>
      <c r="G24" s="55"/>
      <c r="H24" s="56">
        <v>45</v>
      </c>
      <c r="I24" s="55"/>
      <c r="J24" s="55"/>
      <c r="K24" s="55"/>
      <c r="L24" s="55"/>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2861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4384E97-82E4-6F41-B571-DA2C29280A1F}"/>
  </hyperlinks>
  <pageMargins left="0.7" right="0.7" top="0.75" bottom="0.75" header="0.3" footer="0.3"/>
  <pageSetup paperSize="9" orientation="portrait" horizontalDpi="0" verticalDpi="0"/>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76A65-C3D8-BF49-B9AD-576B61252F7F}">
  <sheetPr codeName="Cliente6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2346</v>
      </c>
      <c r="H3" s="3" t="s">
        <v>2570</v>
      </c>
      <c r="I3" s="4">
        <v>0</v>
      </c>
      <c r="J3" s="5"/>
    </row>
    <row r="4" spans="1:10" ht="17" customHeight="1" x14ac:dyDescent="0.2">
      <c r="A4" s="9" t="s">
        <v>23</v>
      </c>
      <c r="D4" s="57"/>
      <c r="H4" s="7" t="s">
        <v>2143</v>
      </c>
      <c r="I4" s="8">
        <v>1</v>
      </c>
      <c r="J4" s="5"/>
    </row>
    <row r="5" spans="1:10" ht="64" x14ac:dyDescent="0.2">
      <c r="A5" s="9" t="s">
        <v>0</v>
      </c>
      <c r="B5" s="19" t="s">
        <v>2346</v>
      </c>
      <c r="H5" s="16" t="s">
        <v>2144</v>
      </c>
      <c r="I5" s="17">
        <v>0</v>
      </c>
    </row>
    <row r="6" spans="1:10" x14ac:dyDescent="0.2">
      <c r="A6" s="9" t="s">
        <v>9</v>
      </c>
      <c r="B6" s="19"/>
    </row>
    <row r="7" spans="1:10" x14ac:dyDescent="0.2">
      <c r="A7" s="9" t="s">
        <v>10</v>
      </c>
      <c r="B7" s="19"/>
    </row>
    <row r="8" spans="1:10" ht="32" x14ac:dyDescent="0.2">
      <c r="A8" s="9" t="s">
        <v>11</v>
      </c>
      <c r="B8" s="19" t="s">
        <v>2347</v>
      </c>
    </row>
    <row r="9" spans="1:10" ht="16" x14ac:dyDescent="0.2">
      <c r="A9" s="9" t="s">
        <v>12</v>
      </c>
      <c r="B9" s="19" t="s">
        <v>2348</v>
      </c>
    </row>
    <row r="10" spans="1:10" x14ac:dyDescent="0.2">
      <c r="A10" s="9" t="s">
        <v>13</v>
      </c>
      <c r="B10" s="19"/>
    </row>
    <row r="11" spans="1:10" ht="16" x14ac:dyDescent="0.2">
      <c r="A11" s="9" t="s">
        <v>14</v>
      </c>
      <c r="B11" s="19" t="s">
        <v>2349</v>
      </c>
    </row>
    <row r="12" spans="1:10" ht="16" x14ac:dyDescent="0.2">
      <c r="A12" s="9" t="s">
        <v>15</v>
      </c>
      <c r="B12" s="19" t="s">
        <v>2350</v>
      </c>
    </row>
    <row r="13" spans="1:10" x14ac:dyDescent="0.2">
      <c r="A13" s="9" t="s">
        <v>24</v>
      </c>
    </row>
    <row r="14" spans="1:10" x14ac:dyDescent="0.2">
      <c r="A14" s="9" t="s">
        <v>25</v>
      </c>
    </row>
    <row r="15" spans="1:10" x14ac:dyDescent="0.2">
      <c r="A15" s="9" t="s">
        <v>16</v>
      </c>
      <c r="B15" s="19"/>
    </row>
    <row r="16" spans="1:10" ht="80" x14ac:dyDescent="0.2">
      <c r="A16" s="9" t="s">
        <v>17</v>
      </c>
      <c r="B16" s="19" t="s">
        <v>2351</v>
      </c>
    </row>
    <row r="17" spans="1:14" x14ac:dyDescent="0.2">
      <c r="A17" s="9" t="s">
        <v>18</v>
      </c>
      <c r="B17" s="19"/>
    </row>
    <row r="19" spans="1:14" ht="17" customHeight="1" x14ac:dyDescent="0.2">
      <c r="A19" s="9" t="s">
        <v>26</v>
      </c>
      <c r="B19" s="31">
        <v>45868</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45170</v>
      </c>
      <c r="B21" s="54">
        <v>46997</v>
      </c>
      <c r="C21" s="55" t="s">
        <v>1348</v>
      </c>
      <c r="D21" s="55" t="s">
        <v>2352</v>
      </c>
      <c r="E21" s="55" t="s">
        <v>1435</v>
      </c>
      <c r="F21" s="55"/>
      <c r="G21" s="55" t="s">
        <v>19</v>
      </c>
      <c r="H21" s="56">
        <v>550</v>
      </c>
      <c r="I21" s="55">
        <v>1000</v>
      </c>
      <c r="J21" s="55">
        <v>7.0000000000000001E-3</v>
      </c>
      <c r="K21" s="55">
        <v>6500</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2862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C0ED46C-838D-CF41-8CA0-E8711F769169}"/>
  </hyperlinks>
  <pageMargins left="0.7" right="0.7" top="0.75" bottom="0.75" header="0.3" footer="0.3"/>
  <pageSetup paperSize="9" orientation="portrait" horizontalDpi="0" verticalDpi="0"/>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FC6A7-66FF-594E-B6F4-1A7AA0F3F669}">
  <sheetPr codeName="Cliente7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92</v>
      </c>
      <c r="H3" s="3" t="s">
        <v>2570</v>
      </c>
      <c r="I3" s="4">
        <v>1</v>
      </c>
      <c r="J3" s="5"/>
    </row>
    <row r="4" spans="1:10" ht="17" customHeight="1" x14ac:dyDescent="0.2">
      <c r="A4" s="9" t="s">
        <v>23</v>
      </c>
      <c r="D4" s="57"/>
      <c r="H4" s="7" t="s">
        <v>2143</v>
      </c>
      <c r="I4" s="8">
        <v>0</v>
      </c>
      <c r="J4" s="5"/>
    </row>
    <row r="5" spans="1:10" ht="16" x14ac:dyDescent="0.2">
      <c r="A5" s="9" t="s">
        <v>0</v>
      </c>
      <c r="B5" s="19" t="s">
        <v>92</v>
      </c>
      <c r="H5" s="16" t="s">
        <v>2144</v>
      </c>
      <c r="I5" s="17">
        <v>0</v>
      </c>
    </row>
    <row r="6" spans="1:10" ht="16" x14ac:dyDescent="0.2">
      <c r="A6" s="9" t="s">
        <v>9</v>
      </c>
      <c r="B6" s="19" t="s">
        <v>19</v>
      </c>
    </row>
    <row r="7" spans="1:10" ht="16" x14ac:dyDescent="0.2">
      <c r="A7" s="9" t="s">
        <v>10</v>
      </c>
      <c r="B7" s="19" t="s">
        <v>19</v>
      </c>
    </row>
    <row r="8" spans="1:10" ht="16" x14ac:dyDescent="0.2">
      <c r="A8" s="9" t="s">
        <v>11</v>
      </c>
      <c r="B8" s="19" t="s">
        <v>1759</v>
      </c>
    </row>
    <row r="9" spans="1:10" ht="16" x14ac:dyDescent="0.2">
      <c r="A9" s="9" t="s">
        <v>12</v>
      </c>
      <c r="B9" s="19" t="s">
        <v>1760</v>
      </c>
    </row>
    <row r="10" spans="1:10" x14ac:dyDescent="0.2">
      <c r="A10" s="9" t="s">
        <v>13</v>
      </c>
      <c r="B10" s="19">
        <v>20030</v>
      </c>
    </row>
    <row r="11" spans="1:10" ht="16" x14ac:dyDescent="0.2">
      <c r="A11" s="9" t="s">
        <v>14</v>
      </c>
      <c r="B11" s="19" t="s">
        <v>1761</v>
      </c>
    </row>
    <row r="12" spans="1:10" ht="16" x14ac:dyDescent="0.2">
      <c r="A12" s="9" t="s">
        <v>15</v>
      </c>
      <c r="B12" s="19" t="s">
        <v>1762</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19</v>
      </c>
      <c r="B21" s="54" t="s">
        <v>19</v>
      </c>
      <c r="C21" s="55" t="s">
        <v>19</v>
      </c>
      <c r="D21" s="55" t="s">
        <v>1763</v>
      </c>
      <c r="E21" s="55" t="s">
        <v>19</v>
      </c>
      <c r="F21" s="55"/>
      <c r="G21" s="55" t="s">
        <v>19</v>
      </c>
      <c r="H21" s="56" t="s">
        <v>19</v>
      </c>
      <c r="I21" s="55" t="s">
        <v>19</v>
      </c>
      <c r="J21" s="55" t="s">
        <v>19</v>
      </c>
      <c r="K21" s="55" t="s">
        <v>19</v>
      </c>
      <c r="L21" s="55" t="s">
        <v>19</v>
      </c>
      <c r="M21" s="26"/>
    </row>
    <row r="22" spans="1:14" ht="16" x14ac:dyDescent="0.2">
      <c r="A22" s="55" t="s">
        <v>19</v>
      </c>
      <c r="B22" s="55" t="s">
        <v>19</v>
      </c>
      <c r="C22" s="55" t="s">
        <v>19</v>
      </c>
      <c r="D22" s="55" t="s">
        <v>1763</v>
      </c>
      <c r="E22" s="55" t="s">
        <v>19</v>
      </c>
      <c r="F22" s="55"/>
      <c r="G22" s="55"/>
      <c r="H22" s="56" t="s">
        <v>19</v>
      </c>
      <c r="I22" s="55"/>
      <c r="J22" s="55" t="s">
        <v>19</v>
      </c>
      <c r="K22" s="55" t="s">
        <v>19</v>
      </c>
      <c r="L22" s="55" t="s">
        <v>19</v>
      </c>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509A992-8770-9247-9638-946FE691B179}"/>
  </hyperlinks>
  <pageMargins left="0.7" right="0.7" top="0.75" bottom="0.75" header="0.3" footer="0.3"/>
  <pageSetup paperSize="9" orientation="portrait" horizontalDpi="0" verticalDpi="0"/>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BD735-8989-6540-92A5-3A00BB5F9587}">
  <sheetPr codeName="Cliente7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93</v>
      </c>
      <c r="H3" s="3" t="s">
        <v>2570</v>
      </c>
      <c r="I3" s="4">
        <v>0</v>
      </c>
      <c r="J3" s="5"/>
    </row>
    <row r="4" spans="1:10" ht="17" customHeight="1" x14ac:dyDescent="0.2">
      <c r="A4" s="9" t="s">
        <v>23</v>
      </c>
      <c r="D4" s="61" t="s">
        <v>2759</v>
      </c>
      <c r="H4" s="7" t="s">
        <v>2143</v>
      </c>
      <c r="I4" s="8">
        <v>1</v>
      </c>
      <c r="J4" s="5"/>
    </row>
    <row r="5" spans="1:10" ht="16" x14ac:dyDescent="0.2">
      <c r="A5" s="9" t="s">
        <v>0</v>
      </c>
      <c r="B5" s="19" t="s">
        <v>93</v>
      </c>
      <c r="H5" s="16" t="s">
        <v>2144</v>
      </c>
      <c r="I5" s="17">
        <v>0</v>
      </c>
    </row>
    <row r="6" spans="1:10" x14ac:dyDescent="0.2">
      <c r="A6" s="9" t="s">
        <v>9</v>
      </c>
      <c r="B6" s="62">
        <v>45378</v>
      </c>
    </row>
    <row r="7" spans="1:10" x14ac:dyDescent="0.2">
      <c r="A7" s="9" t="s">
        <v>10</v>
      </c>
      <c r="B7" s="62">
        <v>45384</v>
      </c>
    </row>
    <row r="8" spans="1:10" ht="16" x14ac:dyDescent="0.2">
      <c r="A8" s="9" t="s">
        <v>11</v>
      </c>
      <c r="B8" s="19" t="s">
        <v>1764</v>
      </c>
    </row>
    <row r="9" spans="1:10" ht="16" x14ac:dyDescent="0.2">
      <c r="A9" s="9" t="s">
        <v>12</v>
      </c>
      <c r="B9" s="19" t="s">
        <v>1765</v>
      </c>
    </row>
    <row r="10" spans="1:10" x14ac:dyDescent="0.2">
      <c r="A10" s="9" t="s">
        <v>13</v>
      </c>
      <c r="B10" s="19">
        <v>20881</v>
      </c>
    </row>
    <row r="11" spans="1:10" x14ac:dyDescent="0.2">
      <c r="A11" s="9" t="s">
        <v>14</v>
      </c>
      <c r="B11" s="19">
        <v>396902686</v>
      </c>
    </row>
    <row r="12" spans="1:10" ht="64" x14ac:dyDescent="0.2">
      <c r="A12" s="9" t="s">
        <v>15</v>
      </c>
      <c r="B12" s="19" t="s">
        <v>1766</v>
      </c>
    </row>
    <row r="13" spans="1:10" x14ac:dyDescent="0.2">
      <c r="A13" s="9" t="s">
        <v>24</v>
      </c>
    </row>
    <row r="14" spans="1:10" x14ac:dyDescent="0.2">
      <c r="A14" s="9" t="s">
        <v>25</v>
      </c>
    </row>
    <row r="15" spans="1:10" x14ac:dyDescent="0.2">
      <c r="A15" s="9" t="s">
        <v>16</v>
      </c>
      <c r="B15" s="19"/>
    </row>
    <row r="16" spans="1:10" ht="32" x14ac:dyDescent="0.2">
      <c r="A16" s="9" t="s">
        <v>17</v>
      </c>
      <c r="B16" s="19" t="s">
        <v>1767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44406</v>
      </c>
      <c r="B21" s="54">
        <v>46235</v>
      </c>
      <c r="C21" s="55" t="s">
        <v>307</v>
      </c>
      <c r="D21" s="55" t="s">
        <v>1768</v>
      </c>
      <c r="E21" s="55" t="s">
        <v>383</v>
      </c>
      <c r="F21" s="55"/>
      <c r="G21" s="55"/>
      <c r="H21" s="56">
        <v>99</v>
      </c>
      <c r="I21" s="55">
        <v>2000</v>
      </c>
      <c r="J21" s="55">
        <v>7.8340000000000007E-3</v>
      </c>
      <c r="K21" s="55">
        <v>500</v>
      </c>
      <c r="L21" s="55">
        <v>7.8333E-2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2863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015D569-2A1A-894F-8B8A-DBC2C3F4E8B0}"/>
  </hyperlinks>
  <pageMargins left="0.7" right="0.7" top="0.75" bottom="0.75" header="0.3" footer="0.3"/>
  <pageSetup paperSize="9" orientation="portrait" horizontalDpi="0" verticalDpi="0"/>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50AB8-DA6B-7244-BCDB-68F79B7601AE}">
  <sheetPr codeName="Cliente72"/>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1769</v>
      </c>
      <c r="H3" s="3" t="s">
        <v>2570</v>
      </c>
      <c r="I3" s="4">
        <v>0</v>
      </c>
      <c r="J3" s="5"/>
    </row>
    <row r="4" spans="1:10" ht="17" customHeight="1" x14ac:dyDescent="0.2">
      <c r="A4" s="9" t="s">
        <v>23</v>
      </c>
      <c r="D4" s="60" t="s">
        <v>2755</v>
      </c>
      <c r="H4" s="7" t="s">
        <v>2143</v>
      </c>
      <c r="I4" s="8">
        <v>2</v>
      </c>
      <c r="J4" s="5"/>
    </row>
    <row r="5" spans="1:10" ht="16" x14ac:dyDescent="0.2">
      <c r="A5" s="9" t="s">
        <v>0</v>
      </c>
      <c r="B5" s="19" t="s">
        <v>1769</v>
      </c>
      <c r="H5" s="16" t="s">
        <v>2144</v>
      </c>
      <c r="I5" s="17">
        <v>0</v>
      </c>
    </row>
    <row r="6" spans="1:10" x14ac:dyDescent="0.2">
      <c r="A6" s="9" t="s">
        <v>9</v>
      </c>
      <c r="B6" s="19"/>
    </row>
    <row r="7" spans="1:10" x14ac:dyDescent="0.2">
      <c r="A7" s="9" t="s">
        <v>10</v>
      </c>
      <c r="B7" s="19"/>
    </row>
    <row r="8" spans="1:10" ht="16" x14ac:dyDescent="0.2">
      <c r="A8" s="9" t="s">
        <v>11</v>
      </c>
      <c r="B8" s="19" t="s">
        <v>1770</v>
      </c>
    </row>
    <row r="9" spans="1:10" ht="16" x14ac:dyDescent="0.2">
      <c r="A9" s="9" t="s">
        <v>12</v>
      </c>
      <c r="B9" s="19" t="s">
        <v>1771</v>
      </c>
    </row>
    <row r="10" spans="1:10" x14ac:dyDescent="0.2">
      <c r="A10" s="9" t="s">
        <v>13</v>
      </c>
      <c r="B10" s="19">
        <v>20861</v>
      </c>
    </row>
    <row r="11" spans="1:10" x14ac:dyDescent="0.2">
      <c r="A11" s="9" t="s">
        <v>14</v>
      </c>
      <c r="B11" s="19">
        <v>392873445</v>
      </c>
    </row>
    <row r="12" spans="1:10" ht="16" x14ac:dyDescent="0.2">
      <c r="A12" s="9" t="s">
        <v>15</v>
      </c>
      <c r="B12" s="19" t="s">
        <v>1772</v>
      </c>
    </row>
    <row r="13" spans="1:10" x14ac:dyDescent="0.2">
      <c r="A13" s="9" t="s">
        <v>24</v>
      </c>
    </row>
    <row r="14" spans="1:10" x14ac:dyDescent="0.2">
      <c r="A14" s="9" t="s">
        <v>25</v>
      </c>
    </row>
    <row r="15" spans="1:10" x14ac:dyDescent="0.2">
      <c r="A15" s="9" t="s">
        <v>16</v>
      </c>
      <c r="B15" s="19"/>
    </row>
    <row r="16" spans="1:10" ht="32" x14ac:dyDescent="0.2">
      <c r="A16" s="9" t="s">
        <v>17</v>
      </c>
      <c r="B16" s="19" t="s">
        <v>1773</v>
      </c>
    </row>
    <row r="17" spans="1:14" ht="16" x14ac:dyDescent="0.2">
      <c r="A17" s="9" t="s">
        <v>18</v>
      </c>
      <c r="B17" s="19" t="s">
        <v>350</v>
      </c>
    </row>
    <row r="19" spans="1:14" ht="17" customHeight="1" x14ac:dyDescent="0.2">
      <c r="A19" s="9" t="s">
        <v>26</v>
      </c>
      <c r="B19" s="31" t="s">
        <v>19</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80" x14ac:dyDescent="0.2">
      <c r="A21" s="22">
        <v>44154</v>
      </c>
      <c r="B21" s="22">
        <v>46023</v>
      </c>
      <c r="C21" s="23" t="s">
        <v>307</v>
      </c>
      <c r="D21" s="23" t="s">
        <v>1774</v>
      </c>
      <c r="E21" s="23" t="s">
        <v>363</v>
      </c>
      <c r="F21" s="23" t="s">
        <v>1775</v>
      </c>
      <c r="G21" s="23" t="s">
        <v>19</v>
      </c>
      <c r="H21" s="24">
        <v>210</v>
      </c>
      <c r="I21" s="23">
        <v>1000</v>
      </c>
      <c r="J21" s="23">
        <v>1.5665999999999999E-2</v>
      </c>
      <c r="K21" s="23">
        <v>200</v>
      </c>
      <c r="L21" s="23">
        <v>0.123095</v>
      </c>
      <c r="M21" s="26"/>
    </row>
    <row r="22" spans="1:14" ht="16" x14ac:dyDescent="0.2">
      <c r="A22" s="54">
        <v>45047</v>
      </c>
      <c r="B22" s="54">
        <v>46873</v>
      </c>
      <c r="C22" s="55" t="s">
        <v>307</v>
      </c>
      <c r="D22" s="55" t="s">
        <v>1776</v>
      </c>
      <c r="E22" s="55"/>
      <c r="F22" s="55"/>
      <c r="G22" s="55">
        <v>100</v>
      </c>
      <c r="H22" s="56">
        <v>100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2864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8F869AD-1309-4046-846D-1138B1EE7B9F}"/>
  </hyperlinks>
  <pageMargins left="0.7" right="0.7" top="0.75" bottom="0.75" header="0.3" footer="0.3"/>
  <pageSetup paperSize="9" orientation="portrait" horizontalDpi="0" verticalDpi="0"/>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80360-2AFA-2A41-AB25-AB2D95FB6DB5}">
  <sheetPr codeName="Cliente73"/>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94</v>
      </c>
      <c r="H3" s="3" t="s">
        <v>2570</v>
      </c>
      <c r="I3" s="4">
        <v>0</v>
      </c>
      <c r="J3" s="5"/>
    </row>
    <row r="4" spans="1:10" ht="17" customHeight="1" x14ac:dyDescent="0.2">
      <c r="A4" s="9" t="s">
        <v>23</v>
      </c>
      <c r="D4" s="60" t="s">
        <v>2755</v>
      </c>
      <c r="H4" s="7" t="s">
        <v>2143</v>
      </c>
      <c r="I4" s="8">
        <v>1</v>
      </c>
      <c r="J4" s="5"/>
    </row>
    <row r="5" spans="1:10" ht="32" x14ac:dyDescent="0.2">
      <c r="A5" s="9" t="s">
        <v>0</v>
      </c>
      <c r="B5" s="19" t="s">
        <v>94</v>
      </c>
      <c r="H5" s="16" t="s">
        <v>2144</v>
      </c>
      <c r="I5" s="17">
        <v>0</v>
      </c>
    </row>
    <row r="6" spans="1:10" ht="16" x14ac:dyDescent="0.2">
      <c r="A6" s="9" t="s">
        <v>9</v>
      </c>
      <c r="B6" s="19" t="s">
        <v>19</v>
      </c>
    </row>
    <row r="7" spans="1:10" ht="16" x14ac:dyDescent="0.2">
      <c r="A7" s="9" t="s">
        <v>10</v>
      </c>
      <c r="B7" s="19" t="s">
        <v>19</v>
      </c>
    </row>
    <row r="8" spans="1:10" ht="16" x14ac:dyDescent="0.2">
      <c r="A8" s="9" t="s">
        <v>11</v>
      </c>
      <c r="B8" s="19" t="s">
        <v>1777</v>
      </c>
    </row>
    <row r="9" spans="1:10" ht="16" x14ac:dyDescent="0.2">
      <c r="A9" s="9" t="s">
        <v>12</v>
      </c>
      <c r="B9" s="19" t="s">
        <v>1444</v>
      </c>
    </row>
    <row r="10" spans="1:10" x14ac:dyDescent="0.2">
      <c r="A10" s="9" t="s">
        <v>13</v>
      </c>
      <c r="B10" s="19">
        <v>27100</v>
      </c>
    </row>
    <row r="11" spans="1:10" x14ac:dyDescent="0.2">
      <c r="A11" s="9" t="s">
        <v>14</v>
      </c>
      <c r="B11" s="19">
        <v>38220303</v>
      </c>
    </row>
    <row r="12" spans="1:10" ht="16" x14ac:dyDescent="0.2">
      <c r="A12" s="9" t="s">
        <v>15</v>
      </c>
      <c r="B12" s="19" t="s">
        <v>1778</v>
      </c>
    </row>
    <row r="13" spans="1:10" x14ac:dyDescent="0.2">
      <c r="A13" s="9" t="s">
        <v>24</v>
      </c>
    </row>
    <row r="14" spans="1:10" x14ac:dyDescent="0.2">
      <c r="A14" s="9" t="s">
        <v>25</v>
      </c>
    </row>
    <row r="15" spans="1:10" x14ac:dyDescent="0.2">
      <c r="A15" s="9" t="s">
        <v>16</v>
      </c>
      <c r="B15" s="19"/>
    </row>
    <row r="16" spans="1:10" ht="32" x14ac:dyDescent="0.2">
      <c r="A16" s="9" t="s">
        <v>17</v>
      </c>
      <c r="B16" s="19" t="s">
        <v>1779</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44866</v>
      </c>
      <c r="B21" s="54"/>
      <c r="C21" s="55"/>
      <c r="D21" s="55" t="s">
        <v>1780</v>
      </c>
      <c r="E21" s="55" t="s">
        <v>19</v>
      </c>
      <c r="F21" s="55"/>
      <c r="G21" s="55">
        <v>80</v>
      </c>
      <c r="H21" s="56" t="s">
        <v>2172</v>
      </c>
      <c r="I21" s="55">
        <v>3000</v>
      </c>
      <c r="J21" s="55">
        <v>9.7310000000000001E-3</v>
      </c>
      <c r="K21" s="55">
        <v>1600</v>
      </c>
      <c r="L21" s="55">
        <v>9.7308000000000006E-2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460C8A7-8D4A-004C-B181-127BC1F12457}"/>
  </hyperlinks>
  <pageMargins left="0.7" right="0.7" top="0.75" bottom="0.75" header="0.3" footer="0.3"/>
  <pageSetup paperSize="9" orientation="portrait" horizontalDpi="0" verticalDpi="0"/>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AACF8-5C5F-0F46-8AE9-8F2003EF3697}">
  <sheetPr codeName="Cliente7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95</v>
      </c>
      <c r="H3" s="3" t="s">
        <v>2570</v>
      </c>
      <c r="I3" s="4">
        <v>0</v>
      </c>
      <c r="J3" s="5"/>
    </row>
    <row r="4" spans="1:10" ht="17" customHeight="1" x14ac:dyDescent="0.2">
      <c r="A4" s="9" t="s">
        <v>23</v>
      </c>
      <c r="D4" s="60" t="s">
        <v>2755</v>
      </c>
      <c r="H4" s="7" t="s">
        <v>2143</v>
      </c>
      <c r="I4" s="8">
        <v>1</v>
      </c>
      <c r="J4" s="5"/>
    </row>
    <row r="5" spans="1:10" ht="16" x14ac:dyDescent="0.2">
      <c r="A5" s="9" t="s">
        <v>0</v>
      </c>
      <c r="B5" s="19" t="s">
        <v>95</v>
      </c>
      <c r="H5" s="16" t="s">
        <v>2144</v>
      </c>
      <c r="I5" s="17">
        <v>0</v>
      </c>
    </row>
    <row r="6" spans="1:10" x14ac:dyDescent="0.2">
      <c r="A6" s="9" t="s">
        <v>9</v>
      </c>
      <c r="B6" s="62">
        <v>45868</v>
      </c>
    </row>
    <row r="7" spans="1:10" x14ac:dyDescent="0.2">
      <c r="A7" s="9" t="s">
        <v>10</v>
      </c>
      <c r="B7" s="62">
        <v>45701</v>
      </c>
    </row>
    <row r="8" spans="1:10" ht="16" x14ac:dyDescent="0.2">
      <c r="A8" s="9" t="s">
        <v>11</v>
      </c>
      <c r="B8" s="19" t="s">
        <v>1781</v>
      </c>
    </row>
    <row r="9" spans="1:10" ht="16" x14ac:dyDescent="0.2">
      <c r="A9" s="9" t="s">
        <v>12</v>
      </c>
      <c r="B9" s="19" t="s">
        <v>1782</v>
      </c>
    </row>
    <row r="10" spans="1:10" x14ac:dyDescent="0.2">
      <c r="A10" s="9" t="s">
        <v>13</v>
      </c>
      <c r="B10" s="19">
        <v>20871</v>
      </c>
    </row>
    <row r="11" spans="1:10" x14ac:dyDescent="0.2">
      <c r="A11" s="9" t="s">
        <v>14</v>
      </c>
      <c r="B11" s="19">
        <v>396853908</v>
      </c>
    </row>
    <row r="12" spans="1:10" ht="16" x14ac:dyDescent="0.2">
      <c r="A12" s="9" t="s">
        <v>15</v>
      </c>
      <c r="B12" s="19" t="s">
        <v>1783</v>
      </c>
    </row>
    <row r="13" spans="1:10" x14ac:dyDescent="0.2">
      <c r="A13" s="9" t="s">
        <v>24</v>
      </c>
    </row>
    <row r="14" spans="1:10" x14ac:dyDescent="0.2">
      <c r="A14" s="9" t="s">
        <v>25</v>
      </c>
    </row>
    <row r="15" spans="1:10" x14ac:dyDescent="0.2">
      <c r="A15" s="9" t="s">
        <v>16</v>
      </c>
      <c r="B15" s="19"/>
    </row>
    <row r="16" spans="1:10" ht="16" x14ac:dyDescent="0.2">
      <c r="A16" s="9" t="s">
        <v>17</v>
      </c>
      <c r="B16" s="19" t="s">
        <v>1784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45017</v>
      </c>
      <c r="B21" s="54">
        <v>46844</v>
      </c>
      <c r="C21" s="55" t="s">
        <v>307</v>
      </c>
      <c r="D21" s="55" t="s">
        <v>1412</v>
      </c>
      <c r="E21" s="55" t="s">
        <v>1785</v>
      </c>
      <c r="F21" s="55"/>
      <c r="G21" s="55" t="s">
        <v>19</v>
      </c>
      <c r="H21" s="56">
        <v>180</v>
      </c>
      <c r="I21" s="55">
        <v>10000</v>
      </c>
      <c r="J21" s="55">
        <v>6.8630000000000002E-3</v>
      </c>
      <c r="K21" s="55">
        <v>200</v>
      </c>
      <c r="L21" s="55">
        <v>6.8621000000000001E-2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2865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0D43913-5D63-E244-91F5-52C56A8CBC1B}"/>
  </hyperlinks>
  <pageMargins left="0.7" right="0.7" top="0.75" bottom="0.75" header="0.3" footer="0.3"/>
  <pageSetup paperSize="9" orientation="portrait" horizontalDpi="0" verticalDpi="0"/>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ED5F-1673-724A-B143-9F65ACCC9C41}">
  <sheetPr codeName="Cliente7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96</v>
      </c>
      <c r="H3" s="3" t="s">
        <v>2570</v>
      </c>
      <c r="I3" s="4">
        <v>0</v>
      </c>
      <c r="J3" s="5"/>
    </row>
    <row r="4" spans="1:10" ht="17" customHeight="1" x14ac:dyDescent="0.2">
      <c r="A4" s="9" t="s">
        <v>23</v>
      </c>
      <c r="D4" s="60" t="s">
        <v>2755</v>
      </c>
      <c r="H4" s="7" t="s">
        <v>2143</v>
      </c>
      <c r="I4" s="8">
        <v>1</v>
      </c>
      <c r="J4" s="5"/>
    </row>
    <row r="5" spans="1:10" ht="32" x14ac:dyDescent="0.2">
      <c r="A5" s="9" t="s">
        <v>0</v>
      </c>
      <c r="B5" s="19" t="s">
        <v>96</v>
      </c>
      <c r="H5" s="16" t="s">
        <v>2144</v>
      </c>
      <c r="I5" s="17">
        <v>0</v>
      </c>
    </row>
    <row r="6" spans="1:10" x14ac:dyDescent="0.2">
      <c r="A6" s="9" t="s">
        <v>9</v>
      </c>
      <c r="B6" s="62">
        <v>45868</v>
      </c>
    </row>
    <row r="7" spans="1:10" x14ac:dyDescent="0.2">
      <c r="A7" s="9" t="s">
        <v>10</v>
      </c>
      <c r="B7" s="62">
        <v>45733</v>
      </c>
    </row>
    <row r="8" spans="1:10" ht="16" x14ac:dyDescent="0.2">
      <c r="A8" s="9" t="s">
        <v>11</v>
      </c>
      <c r="B8" s="19" t="s">
        <v>1786</v>
      </c>
    </row>
    <row r="9" spans="1:10" ht="16" x14ac:dyDescent="0.2">
      <c r="A9" s="9" t="s">
        <v>12</v>
      </c>
      <c r="B9" s="19" t="s">
        <v>1787</v>
      </c>
    </row>
    <row r="10" spans="1:10" x14ac:dyDescent="0.2">
      <c r="A10" s="9" t="s">
        <v>13</v>
      </c>
      <c r="B10" s="19">
        <v>20063</v>
      </c>
    </row>
    <row r="11" spans="1:10" x14ac:dyDescent="0.2">
      <c r="A11" s="9" t="s">
        <v>14</v>
      </c>
      <c r="B11" s="19">
        <v>289653860</v>
      </c>
    </row>
    <row r="12" spans="1:10" ht="16" x14ac:dyDescent="0.2">
      <c r="A12" s="9" t="s">
        <v>15</v>
      </c>
      <c r="B12" s="19" t="s">
        <v>1788</v>
      </c>
    </row>
    <row r="13" spans="1:10" x14ac:dyDescent="0.2">
      <c r="A13" s="9" t="s">
        <v>24</v>
      </c>
    </row>
    <row r="14" spans="1:10" x14ac:dyDescent="0.2">
      <c r="A14" s="9" t="s">
        <v>25</v>
      </c>
    </row>
    <row r="15" spans="1:10" x14ac:dyDescent="0.2">
      <c r="A15" s="9" t="s">
        <v>16</v>
      </c>
      <c r="B15" s="19"/>
    </row>
    <row r="16" spans="1:10" ht="16" x14ac:dyDescent="0.2">
      <c r="A16" s="9" t="s">
        <v>17</v>
      </c>
      <c r="B16" s="19" t="s">
        <v>1789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80" x14ac:dyDescent="0.2">
      <c r="A21" s="54">
        <v>44733</v>
      </c>
      <c r="B21" s="54">
        <v>46569</v>
      </c>
      <c r="C21" s="55" t="s">
        <v>307</v>
      </c>
      <c r="D21" s="55" t="s">
        <v>1790</v>
      </c>
      <c r="E21" s="55" t="s">
        <v>1791</v>
      </c>
      <c r="F21" s="55" t="s">
        <v>1792</v>
      </c>
      <c r="G21" s="55" t="s">
        <v>19</v>
      </c>
      <c r="H21" s="56">
        <v>395</v>
      </c>
      <c r="I21" s="55">
        <v>200</v>
      </c>
      <c r="J21" s="55">
        <v>1.0071E-2</v>
      </c>
      <c r="K21" s="55">
        <v>500</v>
      </c>
      <c r="L21" s="55">
        <v>8.3929000000000004E-2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2866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6AAF85A-AAC6-D94A-8A7C-188792B5F820}"/>
  </hyperlinks>
  <pageMargins left="0.7" right="0.7" top="0.75" bottom="0.75" header="0.3" footer="0.3"/>
  <pageSetup paperSize="9" orientation="portrait" horizontalDpi="0" verticalDpi="0"/>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73AF7-2C92-654F-93BB-05746E980DFE}">
  <sheetPr codeName="Cliente7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97</v>
      </c>
      <c r="H3" s="3" t="s">
        <v>2570</v>
      </c>
      <c r="I3" s="4">
        <v>0</v>
      </c>
      <c r="J3" s="5"/>
    </row>
    <row r="4" spans="1:10" ht="17" customHeight="1" x14ac:dyDescent="0.2">
      <c r="A4" s="9" t="s">
        <v>23</v>
      </c>
      <c r="D4" s="60" t="s">
        <v>2755</v>
      </c>
      <c r="H4" s="7" t="s">
        <v>2143</v>
      </c>
      <c r="I4" s="8">
        <v>1</v>
      </c>
      <c r="J4" s="5"/>
    </row>
    <row r="5" spans="1:10" ht="16" x14ac:dyDescent="0.2">
      <c r="A5" s="9" t="s">
        <v>0</v>
      </c>
      <c r="B5" s="19" t="s">
        <v>97</v>
      </c>
      <c r="H5" s="16" t="s">
        <v>2144</v>
      </c>
      <c r="I5" s="17">
        <v>0</v>
      </c>
    </row>
    <row r="6" spans="1:10" x14ac:dyDescent="0.2">
      <c r="A6" s="9" t="s">
        <v>9</v>
      </c>
      <c r="B6" s="62">
        <v>45828</v>
      </c>
    </row>
    <row r="7" spans="1:10" ht="16" x14ac:dyDescent="0.2">
      <c r="A7" s="9" t="s">
        <v>10</v>
      </c>
      <c r="B7" s="19" t="s">
        <v>2749</v>
      </c>
    </row>
    <row r="8" spans="1:10" ht="16" x14ac:dyDescent="0.2">
      <c r="A8" s="9" t="s">
        <v>11</v>
      </c>
      <c r="B8" s="19" t="s">
        <v>1793</v>
      </c>
    </row>
    <row r="9" spans="1:10" ht="16" x14ac:dyDescent="0.2">
      <c r="A9" s="9" t="s">
        <v>12</v>
      </c>
      <c r="B9" s="19" t="s">
        <v>344</v>
      </c>
    </row>
    <row r="10" spans="1:10" x14ac:dyDescent="0.2">
      <c r="A10" s="9" t="s">
        <v>13</v>
      </c>
      <c r="B10" s="19">
        <v>20149</v>
      </c>
    </row>
    <row r="11" spans="1:10" x14ac:dyDescent="0.2">
      <c r="A11" s="9" t="s">
        <v>14</v>
      </c>
      <c r="B11" s="19">
        <v>297830745</v>
      </c>
    </row>
    <row r="12" spans="1:10" ht="16" x14ac:dyDescent="0.2">
      <c r="A12" s="9" t="s">
        <v>15</v>
      </c>
      <c r="B12" s="19" t="s">
        <v>1794</v>
      </c>
    </row>
    <row r="13" spans="1:10" x14ac:dyDescent="0.2">
      <c r="A13" s="9" t="s">
        <v>24</v>
      </c>
    </row>
    <row r="14" spans="1:10" x14ac:dyDescent="0.2">
      <c r="A14" s="9" t="s">
        <v>25</v>
      </c>
    </row>
    <row r="15" spans="1:10" x14ac:dyDescent="0.2">
      <c r="A15" s="9" t="s">
        <v>16</v>
      </c>
      <c r="B15" s="19">
        <v>7845010961</v>
      </c>
    </row>
    <row r="16" spans="1:10" ht="32" x14ac:dyDescent="0.2">
      <c r="A16" s="9" t="s">
        <v>17</v>
      </c>
      <c r="B16" s="19" t="s">
        <v>1795</v>
      </c>
    </row>
    <row r="17" spans="1:14" ht="16" x14ac:dyDescent="0.2">
      <c r="A17" s="9" t="s">
        <v>18</v>
      </c>
      <c r="B17" s="19" t="s">
        <v>384</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44952</v>
      </c>
      <c r="B21" s="54">
        <v>46844</v>
      </c>
      <c r="C21" s="55" t="s">
        <v>307</v>
      </c>
      <c r="D21" s="55" t="s">
        <v>1796</v>
      </c>
      <c r="E21" s="55" t="s">
        <v>327</v>
      </c>
      <c r="F21" s="55"/>
      <c r="G21" s="55"/>
      <c r="H21" s="56">
        <v>60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2867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6062DB2-C7F8-304F-B57F-B7167FAA6C93}"/>
  </hyperlinks>
  <pageMargins left="0.7" right="0.7" top="0.75" bottom="0.75" header="0.3" footer="0.3"/>
  <pageSetup paperSize="9" orientation="portrait" horizontalDpi="0" verticalDpi="0"/>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09201-A93A-5F4C-AC61-4E1ADF4A0CA2}">
  <sheetPr codeName="Cliente7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98</v>
      </c>
      <c r="H3" s="3" t="s">
        <v>2570</v>
      </c>
      <c r="I3" s="4">
        <v>0</v>
      </c>
      <c r="J3" s="5"/>
    </row>
    <row r="4" spans="1:10" ht="17" customHeight="1" x14ac:dyDescent="0.2">
      <c r="A4" s="9" t="s">
        <v>23</v>
      </c>
      <c r="D4" s="61" t="s">
        <v>2759</v>
      </c>
      <c r="H4" s="7" t="s">
        <v>2143</v>
      </c>
      <c r="I4" s="8">
        <v>1</v>
      </c>
      <c r="J4" s="5"/>
    </row>
    <row r="5" spans="1:10" ht="32" x14ac:dyDescent="0.2">
      <c r="A5" s="9" t="s">
        <v>0</v>
      </c>
      <c r="B5" s="19" t="s">
        <v>98</v>
      </c>
      <c r="H5" s="16" t="s">
        <v>2144</v>
      </c>
      <c r="I5" s="17">
        <v>0</v>
      </c>
    </row>
    <row r="6" spans="1:10" x14ac:dyDescent="0.2">
      <c r="A6" s="9" t="s">
        <v>9</v>
      </c>
      <c r="B6" s="62">
        <v>45036</v>
      </c>
    </row>
    <row r="7" spans="1:10" x14ac:dyDescent="0.2">
      <c r="A7" s="9" t="s">
        <v>10</v>
      </c>
      <c r="B7" s="62">
        <v>45566</v>
      </c>
    </row>
    <row r="8" spans="1:10" ht="80" x14ac:dyDescent="0.2">
      <c r="A8" s="9" t="s">
        <v>11</v>
      </c>
      <c r="B8" s="19" t="s">
        <v>1797</v>
      </c>
    </row>
    <row r="9" spans="1:10" ht="16" x14ac:dyDescent="0.2">
      <c r="A9" s="9" t="s">
        <v>12</v>
      </c>
      <c r="B9" s="19" t="s">
        <v>334</v>
      </c>
    </row>
    <row r="10" spans="1:10" x14ac:dyDescent="0.2">
      <c r="A10" s="9" t="s">
        <v>13</v>
      </c>
      <c r="B10" s="19">
        <v>26013</v>
      </c>
    </row>
    <row r="11" spans="1:10" x14ac:dyDescent="0.2">
      <c r="A11" s="9" t="s">
        <v>14</v>
      </c>
      <c r="B11" s="19">
        <v>3478349820</v>
      </c>
    </row>
    <row r="12" spans="1:10" ht="16" x14ac:dyDescent="0.2">
      <c r="A12" s="9" t="s">
        <v>15</v>
      </c>
      <c r="B12" s="19" t="s">
        <v>1798</v>
      </c>
    </row>
    <row r="13" spans="1:10" x14ac:dyDescent="0.2">
      <c r="A13" s="9" t="s">
        <v>24</v>
      </c>
    </row>
    <row r="14" spans="1:10" x14ac:dyDescent="0.2">
      <c r="A14" s="9" t="s">
        <v>25</v>
      </c>
    </row>
    <row r="15" spans="1:10" x14ac:dyDescent="0.2">
      <c r="A15" s="9" t="s">
        <v>16</v>
      </c>
      <c r="B15" s="19"/>
    </row>
    <row r="16" spans="1:10" ht="32" x14ac:dyDescent="0.2">
      <c r="A16" s="9" t="s">
        <v>17</v>
      </c>
      <c r="B16" s="19" t="s">
        <v>1799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44750</v>
      </c>
      <c r="B21" s="54">
        <v>46661</v>
      </c>
      <c r="C21" s="55" t="s">
        <v>307</v>
      </c>
      <c r="D21" s="55" t="s">
        <v>1800</v>
      </c>
      <c r="E21" s="55" t="s">
        <v>327</v>
      </c>
      <c r="F21" s="55"/>
      <c r="G21" s="55"/>
      <c r="H21" s="56">
        <v>60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2868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9B4C3BB-D5E4-A245-82F0-ABBCBBD905D5}"/>
  </hyperlinks>
  <pageMargins left="0.7" right="0.7" top="0.75" bottom="0.75" header="0.3" footer="0.3"/>
  <pageSetup paperSize="9" orientation="portrait" horizontalDpi="0" verticalDpi="0"/>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BB9A1-5C29-A442-9155-F9FD3B5B4B31}">
  <sheetPr codeName="Cliente7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99</v>
      </c>
      <c r="H3" s="3" t="s">
        <v>2570</v>
      </c>
      <c r="I3" s="4">
        <v>0</v>
      </c>
      <c r="J3" s="5"/>
    </row>
    <row r="4" spans="1:10" ht="17" customHeight="1" x14ac:dyDescent="0.2">
      <c r="A4" s="9" t="s">
        <v>23</v>
      </c>
      <c r="D4" s="61" t="s">
        <v>2759</v>
      </c>
      <c r="H4" s="7" t="s">
        <v>2143</v>
      </c>
      <c r="I4" s="8">
        <v>2</v>
      </c>
      <c r="J4" s="5"/>
    </row>
    <row r="5" spans="1:10" ht="32" x14ac:dyDescent="0.2">
      <c r="A5" s="9" t="s">
        <v>0</v>
      </c>
      <c r="B5" s="19" t="s">
        <v>99</v>
      </c>
      <c r="H5" s="16" t="s">
        <v>2144</v>
      </c>
      <c r="I5" s="17">
        <v>0</v>
      </c>
    </row>
    <row r="6" spans="1:10" x14ac:dyDescent="0.2">
      <c r="A6" s="9" t="s">
        <v>9</v>
      </c>
      <c r="B6" s="62">
        <v>45356</v>
      </c>
    </row>
    <row r="7" spans="1:10" x14ac:dyDescent="0.2">
      <c r="A7" s="9" t="s">
        <v>10</v>
      </c>
      <c r="B7" s="62">
        <v>45446</v>
      </c>
    </row>
    <row r="8" spans="1:10" ht="32" x14ac:dyDescent="0.2">
      <c r="A8" s="9" t="s">
        <v>11</v>
      </c>
      <c r="B8" s="19" t="s">
        <v>1801</v>
      </c>
    </row>
    <row r="9" spans="1:10" ht="16" x14ac:dyDescent="0.2">
      <c r="A9" s="9" t="s">
        <v>12</v>
      </c>
      <c r="B9" s="19" t="s">
        <v>1802</v>
      </c>
    </row>
    <row r="10" spans="1:10" x14ac:dyDescent="0.2">
      <c r="A10" s="9" t="s">
        <v>13</v>
      </c>
      <c r="B10" s="19">
        <v>20036</v>
      </c>
    </row>
    <row r="11" spans="1:10" x14ac:dyDescent="0.2">
      <c r="A11" s="9" t="s">
        <v>14</v>
      </c>
      <c r="B11" s="19">
        <v>331431444</v>
      </c>
    </row>
    <row r="12" spans="1:10" ht="16" x14ac:dyDescent="0.2">
      <c r="A12" s="9" t="s">
        <v>15</v>
      </c>
      <c r="B12" s="19" t="s">
        <v>1803</v>
      </c>
    </row>
    <row r="13" spans="1:10" x14ac:dyDescent="0.2">
      <c r="A13" s="9" t="s">
        <v>24</v>
      </c>
    </row>
    <row r="14" spans="1:10" x14ac:dyDescent="0.2">
      <c r="A14" s="9" t="s">
        <v>25</v>
      </c>
    </row>
    <row r="15" spans="1:10" x14ac:dyDescent="0.2">
      <c r="A15" s="9" t="s">
        <v>16</v>
      </c>
      <c r="B15" s="19"/>
    </row>
    <row r="16" spans="1:10" ht="16" x14ac:dyDescent="0.2">
      <c r="A16" s="9" t="s">
        <v>17</v>
      </c>
      <c r="B16" s="19" t="s">
        <v>1804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44477</v>
      </c>
      <c r="B21" s="54">
        <v>46327</v>
      </c>
      <c r="C21" s="55" t="s">
        <v>307</v>
      </c>
      <c r="D21" s="55" t="s">
        <v>1805</v>
      </c>
      <c r="E21" s="55" t="s">
        <v>1806</v>
      </c>
      <c r="F21" s="55"/>
      <c r="G21" s="55"/>
      <c r="H21" s="56">
        <v>135</v>
      </c>
      <c r="I21" s="55">
        <v>3000</v>
      </c>
      <c r="J21" s="55">
        <v>7.8340000000000007E-3</v>
      </c>
      <c r="K21" s="55">
        <v>0</v>
      </c>
      <c r="L21" s="55">
        <v>7.8333E-2</v>
      </c>
      <c r="M21" s="26"/>
    </row>
    <row r="22" spans="1:14" ht="16" x14ac:dyDescent="0.2">
      <c r="A22" s="54">
        <v>44959</v>
      </c>
      <c r="B22" s="54">
        <v>46813</v>
      </c>
      <c r="C22" s="55" t="s">
        <v>307</v>
      </c>
      <c r="D22" s="55" t="s">
        <v>1807</v>
      </c>
      <c r="E22" s="55" t="s">
        <v>385</v>
      </c>
      <c r="F22" s="55"/>
      <c r="G22" s="55"/>
      <c r="H22" s="56">
        <v>40</v>
      </c>
      <c r="I22" s="55"/>
      <c r="J22" s="55"/>
      <c r="K22" s="55"/>
      <c r="L22" s="55"/>
      <c r="M22" s="26"/>
    </row>
    <row r="23" spans="1:14" ht="16" x14ac:dyDescent="0.2">
      <c r="A23" s="54">
        <v>44927</v>
      </c>
      <c r="B23" s="54">
        <v>46784</v>
      </c>
      <c r="C23" s="55" t="s">
        <v>307</v>
      </c>
      <c r="D23" s="55" t="s">
        <v>335</v>
      </c>
      <c r="E23" s="55" t="s">
        <v>347</v>
      </c>
      <c r="F23" s="55"/>
      <c r="G23" s="55"/>
      <c r="H23" s="56">
        <v>150</v>
      </c>
      <c r="I23" s="55"/>
      <c r="J23" s="55">
        <v>1000</v>
      </c>
      <c r="K23" s="55">
        <v>1.478E-2</v>
      </c>
      <c r="L23" s="55">
        <v>500</v>
      </c>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2869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9376D86-F655-9846-8266-51784243F967}"/>
  </hyperlinks>
  <pageMargins left="0.7" right="0.7" top="0.75" bottom="0.75" header="0.3" footer="0.3"/>
  <pageSetup paperSize="9" orientation="portrait" horizontalDpi="0" verticalDpi="0"/>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DCA7A-A57A-DA47-A855-8D3E8476D3D8}">
  <sheetPr codeName="Cliente7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100</v>
      </c>
      <c r="H3" s="3" t="s">
        <v>2570</v>
      </c>
      <c r="I3" s="4">
        <v>0</v>
      </c>
      <c r="J3" s="5"/>
    </row>
    <row r="4" spans="1:10" ht="17" customHeight="1" x14ac:dyDescent="0.2">
      <c r="A4" s="9" t="s">
        <v>23</v>
      </c>
      <c r="D4" s="60" t="s">
        <v>2755</v>
      </c>
      <c r="H4" s="7" t="s">
        <v>2143</v>
      </c>
      <c r="I4" s="8">
        <v>1</v>
      </c>
      <c r="J4" s="5"/>
    </row>
    <row r="5" spans="1:10" ht="16" x14ac:dyDescent="0.2">
      <c r="A5" s="9" t="s">
        <v>0</v>
      </c>
      <c r="B5" s="19" t="s">
        <v>100</v>
      </c>
      <c r="H5" s="16" t="s">
        <v>2144</v>
      </c>
      <c r="I5" s="17">
        <v>0</v>
      </c>
    </row>
    <row r="6" spans="1:10" x14ac:dyDescent="0.2">
      <c r="A6" s="9" t="s">
        <v>9</v>
      </c>
      <c r="B6" s="62">
        <v>45643</v>
      </c>
    </row>
    <row r="7" spans="1:10" ht="16" x14ac:dyDescent="0.2">
      <c r="A7" s="9" t="s">
        <v>10</v>
      </c>
      <c r="B7" s="19" t="s">
        <v>19</v>
      </c>
    </row>
    <row r="8" spans="1:10" ht="16" x14ac:dyDescent="0.2">
      <c r="A8" s="9" t="s">
        <v>11</v>
      </c>
      <c r="B8" s="19" t="s">
        <v>1808</v>
      </c>
    </row>
    <row r="9" spans="1:10" ht="16" x14ac:dyDescent="0.2">
      <c r="A9" s="9" t="s">
        <v>12</v>
      </c>
      <c r="B9" s="19" t="s">
        <v>348</v>
      </c>
    </row>
    <row r="10" spans="1:10" x14ac:dyDescent="0.2">
      <c r="A10" s="9" t="s">
        <v>13</v>
      </c>
      <c r="B10" s="19">
        <v>20090</v>
      </c>
    </row>
    <row r="11" spans="1:10" ht="16" x14ac:dyDescent="0.2">
      <c r="A11" s="9" t="s">
        <v>14</v>
      </c>
      <c r="B11" s="19" t="s">
        <v>1809</v>
      </c>
    </row>
    <row r="12" spans="1:10" ht="32" x14ac:dyDescent="0.2">
      <c r="A12" s="9" t="s">
        <v>15</v>
      </c>
      <c r="B12" s="19" t="s">
        <v>1810</v>
      </c>
    </row>
    <row r="13" spans="1:10" x14ac:dyDescent="0.2">
      <c r="A13" s="9" t="s">
        <v>24</v>
      </c>
    </row>
    <row r="14" spans="1:10" x14ac:dyDescent="0.2">
      <c r="A14" s="9" t="s">
        <v>25</v>
      </c>
    </row>
    <row r="15" spans="1:10" x14ac:dyDescent="0.2">
      <c r="A15" s="9" t="s">
        <v>16</v>
      </c>
      <c r="B15" s="19"/>
    </row>
    <row r="16" spans="1:10" ht="32" x14ac:dyDescent="0.2">
      <c r="A16" s="9" t="s">
        <v>17</v>
      </c>
      <c r="B16" s="19" t="s">
        <v>1811</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19</v>
      </c>
      <c r="B21" s="54" t="s">
        <v>19</v>
      </c>
      <c r="C21" s="55" t="s">
        <v>19</v>
      </c>
      <c r="D21" s="55" t="s">
        <v>1812</v>
      </c>
      <c r="E21" s="55"/>
      <c r="F21" s="55"/>
      <c r="G21" s="55"/>
      <c r="H21" s="56"/>
      <c r="I21" s="55"/>
      <c r="J21" s="55"/>
      <c r="K21" s="55"/>
      <c r="L21" s="55"/>
      <c r="M21" s="26"/>
    </row>
    <row r="22" spans="1:14" ht="16" x14ac:dyDescent="0.2">
      <c r="A22" s="55" t="s">
        <v>19</v>
      </c>
      <c r="B22" s="55" t="s">
        <v>19</v>
      </c>
      <c r="C22" s="55" t="s">
        <v>19</v>
      </c>
      <c r="D22" s="55" t="s">
        <v>1812</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2870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A0ED6A0-93F4-A24F-A526-C31D4B88A39E}"/>
  </hyperlinks>
  <pageMargins left="0.7" right="0.7" top="0.75" bottom="0.75" header="0.3" footer="0.3"/>
  <pageSetup paperSize="9" orientation="portrait" horizontalDpi="0" verticalDpi="0"/>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F0F0A-EEA4-574C-AEFA-AAF806900530}">
  <sheetPr codeName="Cliente8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101</v>
      </c>
      <c r="H3" s="3" t="s">
        <v>2570</v>
      </c>
      <c r="I3" s="4">
        <v>0</v>
      </c>
      <c r="J3" s="5"/>
    </row>
    <row r="4" spans="1:10" ht="17" customHeight="1" x14ac:dyDescent="0.2">
      <c r="A4" s="9" t="s">
        <v>23</v>
      </c>
      <c r="D4" s="61" t="s">
        <v>2759</v>
      </c>
      <c r="H4" s="7" t="s">
        <v>2143</v>
      </c>
      <c r="I4" s="8">
        <v>3</v>
      </c>
      <c r="J4" s="5"/>
    </row>
    <row r="5" spans="1:10" ht="16" x14ac:dyDescent="0.2">
      <c r="A5" s="9" t="s">
        <v>0</v>
      </c>
      <c r="B5" s="19" t="s">
        <v>101</v>
      </c>
      <c r="H5" s="16" t="s">
        <v>2144</v>
      </c>
      <c r="I5" s="17">
        <v>3</v>
      </c>
    </row>
    <row r="6" spans="1:10" x14ac:dyDescent="0.2">
      <c r="A6" s="9" t="s">
        <v>9</v>
      </c>
      <c r="B6" s="19"/>
    </row>
    <row r="7" spans="1:10" x14ac:dyDescent="0.2">
      <c r="A7" s="9" t="s">
        <v>10</v>
      </c>
      <c r="B7" s="19"/>
    </row>
    <row r="8" spans="1:10" ht="16" x14ac:dyDescent="0.2">
      <c r="A8" s="9" t="s">
        <v>11</v>
      </c>
      <c r="B8" s="19" t="s">
        <v>1813</v>
      </c>
    </row>
    <row r="9" spans="1:10" ht="16" x14ac:dyDescent="0.2">
      <c r="A9" s="9" t="s">
        <v>12</v>
      </c>
      <c r="B9" s="19" t="s">
        <v>1814</v>
      </c>
    </row>
    <row r="10" spans="1:10" x14ac:dyDescent="0.2">
      <c r="A10" s="9" t="s">
        <v>13</v>
      </c>
      <c r="B10" s="19">
        <v>21100</v>
      </c>
    </row>
    <row r="11" spans="1:10" ht="64" x14ac:dyDescent="0.2">
      <c r="A11" s="9" t="s">
        <v>14</v>
      </c>
      <c r="B11" s="19" t="s">
        <v>1815</v>
      </c>
    </row>
    <row r="12" spans="1:10" ht="32" x14ac:dyDescent="0.2">
      <c r="A12" s="9" t="s">
        <v>15</v>
      </c>
      <c r="B12" s="19" t="s">
        <v>1816</v>
      </c>
    </row>
    <row r="13" spans="1:10" x14ac:dyDescent="0.2">
      <c r="A13" s="9" t="s">
        <v>24</v>
      </c>
    </row>
    <row r="14" spans="1:10" x14ac:dyDescent="0.2">
      <c r="A14" s="9" t="s">
        <v>25</v>
      </c>
    </row>
    <row r="15" spans="1:10" x14ac:dyDescent="0.2">
      <c r="A15" s="9" t="s">
        <v>16</v>
      </c>
      <c r="B15" s="19">
        <v>3459370122</v>
      </c>
    </row>
    <row r="16" spans="1:10" ht="32" x14ac:dyDescent="0.2">
      <c r="A16" s="9" t="s">
        <v>17</v>
      </c>
      <c r="B16" s="19" t="s">
        <v>1817</v>
      </c>
    </row>
    <row r="17" spans="1:14" ht="16" x14ac:dyDescent="0.2">
      <c r="A17" s="9" t="s">
        <v>18</v>
      </c>
      <c r="B17" s="19" t="s">
        <v>1441</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45839</v>
      </c>
      <c r="B21" s="54" t="s">
        <v>270</v>
      </c>
      <c r="C21" s="55"/>
      <c r="D21" s="55" t="s">
        <v>1443</v>
      </c>
      <c r="E21" s="55"/>
      <c r="F21" s="55"/>
      <c r="G21" s="55"/>
      <c r="H21" s="56">
        <v>83</v>
      </c>
      <c r="I21" s="55"/>
      <c r="J21" s="55"/>
      <c r="K21" s="55"/>
      <c r="L21" s="55"/>
      <c r="M21" s="26"/>
    </row>
    <row r="22" spans="1:14" ht="32" x14ac:dyDescent="0.2">
      <c r="A22" s="54">
        <v>45838</v>
      </c>
      <c r="B22" s="54">
        <v>47665</v>
      </c>
      <c r="C22" s="55"/>
      <c r="D22" s="55" t="s">
        <v>1818</v>
      </c>
      <c r="E22" s="55" t="s">
        <v>386</v>
      </c>
      <c r="F22" s="55" t="s">
        <v>1819</v>
      </c>
      <c r="G22" s="55"/>
      <c r="H22" s="56">
        <v>130</v>
      </c>
      <c r="I22" s="55"/>
      <c r="J22" s="55"/>
      <c r="K22" s="55"/>
      <c r="L22" s="55"/>
      <c r="M22" s="26"/>
    </row>
    <row r="23" spans="1:14" ht="32" x14ac:dyDescent="0.2">
      <c r="A23" s="54">
        <v>45838</v>
      </c>
      <c r="B23" s="54">
        <v>47665</v>
      </c>
      <c r="C23" s="55" t="s">
        <v>364</v>
      </c>
      <c r="D23" s="55" t="s">
        <v>1820</v>
      </c>
      <c r="E23" s="55" t="s">
        <v>385</v>
      </c>
      <c r="F23" s="55" t="s">
        <v>1821</v>
      </c>
      <c r="G23" s="55"/>
      <c r="H23" s="56">
        <v>40</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row>
    <row r="44" spans="1:12" x14ac:dyDescent="0.2">
      <c r="A44" s="31"/>
      <c r="B44" s="31"/>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1E34122-7A88-ED48-B97B-300ECA6EF6C4}"/>
  </hyperlinks>
  <pageMargins left="0.7" right="0.7" top="0.75" bottom="0.75" header="0.3" footer="0.3"/>
  <pageSetup paperSize="9" orientation="portrait" horizontalDpi="0" verticalDpi="0"/>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81F3D-0D72-3D48-986A-79E3BBD51792}">
  <sheetPr codeName="Cliente81"/>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1822</v>
      </c>
      <c r="H3" s="3" t="s">
        <v>2570</v>
      </c>
      <c r="I3" s="4">
        <v>0</v>
      </c>
      <c r="J3" s="5"/>
    </row>
    <row r="4" spans="1:10" ht="17" customHeight="1" x14ac:dyDescent="0.2">
      <c r="A4" s="9" t="s">
        <v>23</v>
      </c>
      <c r="D4" s="60" t="s">
        <v>2755</v>
      </c>
      <c r="H4" s="7" t="s">
        <v>2143</v>
      </c>
      <c r="I4" s="8">
        <v>1</v>
      </c>
      <c r="J4" s="5"/>
    </row>
    <row r="5" spans="1:10" ht="32" x14ac:dyDescent="0.2">
      <c r="A5" s="9" t="s">
        <v>0</v>
      </c>
      <c r="B5" s="19" t="s">
        <v>1822</v>
      </c>
      <c r="H5" s="16" t="s">
        <v>2144</v>
      </c>
      <c r="I5" s="17">
        <v>0</v>
      </c>
    </row>
    <row r="6" spans="1:10" x14ac:dyDescent="0.2">
      <c r="A6" s="9" t="s">
        <v>9</v>
      </c>
      <c r="B6" s="19"/>
    </row>
    <row r="7" spans="1:10" x14ac:dyDescent="0.2">
      <c r="A7" s="9" t="s">
        <v>10</v>
      </c>
      <c r="B7" s="19"/>
    </row>
    <row r="8" spans="1:10" ht="32" x14ac:dyDescent="0.2">
      <c r="A8" s="9" t="s">
        <v>11</v>
      </c>
      <c r="B8" s="19" t="s">
        <v>1823</v>
      </c>
    </row>
    <row r="9" spans="1:10" ht="16" x14ac:dyDescent="0.2">
      <c r="A9" s="9" t="s">
        <v>12</v>
      </c>
      <c r="B9" s="19" t="s">
        <v>348</v>
      </c>
    </row>
    <row r="10" spans="1:10" x14ac:dyDescent="0.2">
      <c r="A10" s="9" t="s">
        <v>13</v>
      </c>
      <c r="B10" s="19">
        <v>20090</v>
      </c>
    </row>
    <row r="11" spans="1:10" ht="32" x14ac:dyDescent="0.2">
      <c r="A11" s="9" t="s">
        <v>14</v>
      </c>
      <c r="B11" s="19" t="s">
        <v>1824</v>
      </c>
    </row>
    <row r="12" spans="1:10" ht="32" x14ac:dyDescent="0.2">
      <c r="A12" s="9" t="s">
        <v>15</v>
      </c>
      <c r="B12" s="19" t="s">
        <v>1825</v>
      </c>
    </row>
    <row r="13" spans="1:10" x14ac:dyDescent="0.2">
      <c r="A13" s="9" t="s">
        <v>24</v>
      </c>
    </row>
    <row r="14" spans="1:10" x14ac:dyDescent="0.2">
      <c r="A14" s="9" t="s">
        <v>25</v>
      </c>
    </row>
    <row r="15" spans="1:10" x14ac:dyDescent="0.2">
      <c r="A15" s="9" t="s">
        <v>16</v>
      </c>
      <c r="B15" s="19"/>
    </row>
    <row r="16" spans="1:10" ht="16" x14ac:dyDescent="0.2">
      <c r="A16" s="9" t="s">
        <v>17</v>
      </c>
      <c r="B16" s="19" t="s">
        <v>1826</v>
      </c>
    </row>
    <row r="17" spans="1:14" x14ac:dyDescent="0.2">
      <c r="A17" s="9" t="s">
        <v>18</v>
      </c>
      <c r="B17" s="19"/>
    </row>
    <row r="19" spans="1:14" ht="17" customHeight="1" x14ac:dyDescent="0.2">
      <c r="A19" s="9" t="s">
        <v>26</v>
      </c>
      <c r="B19" s="31">
        <v>45643</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44621</v>
      </c>
      <c r="B21" s="54">
        <v>46447</v>
      </c>
      <c r="C21" s="55" t="s">
        <v>307</v>
      </c>
      <c r="D21" s="55" t="s">
        <v>1827</v>
      </c>
      <c r="E21" s="55" t="s">
        <v>1828</v>
      </c>
      <c r="F21" s="55"/>
      <c r="G21" s="55"/>
      <c r="H21" s="56">
        <v>70</v>
      </c>
      <c r="I21" s="55">
        <v>1000</v>
      </c>
      <c r="J21" s="55">
        <v>8.7799999999999996E-3</v>
      </c>
      <c r="K21" s="55">
        <v>100</v>
      </c>
      <c r="L21" s="55">
        <v>8.7770000000000001E-2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2871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6ACD376-C654-A648-90E6-F887925F4C4D}"/>
  </hyperlinks>
  <pageMargins left="0.7" right="0.7" top="0.75" bottom="0.75" header="0.3" footer="0.3"/>
  <pageSetup paperSize="9" orientation="portrait" horizontalDpi="0" verticalDpi="0"/>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833F6-DD8C-DA4E-9336-A57DA574A37A}">
  <sheetPr codeName="Cliente8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102</v>
      </c>
      <c r="H3" s="3" t="s">
        <v>2570</v>
      </c>
      <c r="I3" s="4">
        <v>0</v>
      </c>
      <c r="J3" s="5"/>
    </row>
    <row r="4" spans="1:10" ht="17" customHeight="1" x14ac:dyDescent="0.2">
      <c r="A4" s="9" t="s">
        <v>23</v>
      </c>
      <c r="D4" s="60" t="s">
        <v>2755</v>
      </c>
      <c r="H4" s="7" t="s">
        <v>2143</v>
      </c>
      <c r="I4" s="8">
        <v>1</v>
      </c>
      <c r="J4" s="5"/>
    </row>
    <row r="5" spans="1:10" ht="16" x14ac:dyDescent="0.2">
      <c r="A5" s="9" t="s">
        <v>0</v>
      </c>
      <c r="B5" s="19" t="s">
        <v>102</v>
      </c>
      <c r="H5" s="16" t="s">
        <v>2144</v>
      </c>
      <c r="I5" s="17">
        <v>0</v>
      </c>
    </row>
    <row r="6" spans="1:10" x14ac:dyDescent="0.2">
      <c r="A6" s="9" t="s">
        <v>9</v>
      </c>
      <c r="B6" s="62">
        <v>45643</v>
      </c>
    </row>
    <row r="7" spans="1:10" ht="16" x14ac:dyDescent="0.2">
      <c r="A7" s="9" t="s">
        <v>10</v>
      </c>
      <c r="B7" s="19" t="s">
        <v>2749</v>
      </c>
    </row>
    <row r="8" spans="1:10" ht="16" x14ac:dyDescent="0.2">
      <c r="A8" s="9" t="s">
        <v>11</v>
      </c>
      <c r="B8" s="19" t="s">
        <v>1829</v>
      </c>
    </row>
    <row r="9" spans="1:10" ht="16" x14ac:dyDescent="0.2">
      <c r="A9" s="9" t="s">
        <v>12</v>
      </c>
      <c r="B9" s="19" t="s">
        <v>1830</v>
      </c>
    </row>
    <row r="10" spans="1:10" x14ac:dyDescent="0.2">
      <c r="A10" s="9" t="s">
        <v>13</v>
      </c>
      <c r="B10" s="19">
        <v>20089</v>
      </c>
    </row>
    <row r="11" spans="1:10" x14ac:dyDescent="0.2">
      <c r="A11" s="9" t="s">
        <v>14</v>
      </c>
      <c r="B11" s="19">
        <v>3519230372</v>
      </c>
    </row>
    <row r="12" spans="1:10" ht="32" x14ac:dyDescent="0.2">
      <c r="A12" s="9" t="s">
        <v>15</v>
      </c>
      <c r="B12" s="19" t="s">
        <v>1831</v>
      </c>
    </row>
    <row r="13" spans="1:10" x14ac:dyDescent="0.2">
      <c r="A13" s="9" t="s">
        <v>24</v>
      </c>
    </row>
    <row r="14" spans="1:10" x14ac:dyDescent="0.2">
      <c r="A14" s="9" t="s">
        <v>25</v>
      </c>
    </row>
    <row r="15" spans="1:10" x14ac:dyDescent="0.2">
      <c r="A15" s="9" t="s">
        <v>16</v>
      </c>
      <c r="B15" s="19">
        <v>12605800965</v>
      </c>
    </row>
    <row r="16" spans="1:10" ht="32" x14ac:dyDescent="0.2">
      <c r="A16" s="9" t="s">
        <v>17</v>
      </c>
      <c r="B16" s="19" t="s">
        <v>1832</v>
      </c>
    </row>
    <row r="17" spans="1:14" ht="16" x14ac:dyDescent="0.2">
      <c r="A17" s="9" t="s">
        <v>18</v>
      </c>
      <c r="B17" s="19" t="s">
        <v>387</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45352</v>
      </c>
      <c r="B21" s="54">
        <v>47177</v>
      </c>
      <c r="C21" s="55" t="s">
        <v>307</v>
      </c>
      <c r="D21" s="55" t="s">
        <v>1833</v>
      </c>
      <c r="E21" s="55"/>
      <c r="F21" s="55"/>
      <c r="G21" s="55">
        <v>70</v>
      </c>
      <c r="H21" s="56">
        <v>70</v>
      </c>
      <c r="I21" s="55">
        <v>1000</v>
      </c>
      <c r="J21" s="55">
        <v>7.0000000000000001E-3</v>
      </c>
      <c r="K21" s="55">
        <v>100</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2872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0158EEF-ECD5-0848-AC42-47E7181E6AB2}"/>
  </hyperlinks>
  <pageMargins left="0.7" right="0.7" top="0.75" bottom="0.75" header="0.3" footer="0.3"/>
  <pageSetup paperSize="9" orientation="portrait" horizontalDpi="0" verticalDpi="0"/>
  <drawing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4657A-A187-F248-ACE7-A8CF763FAAF6}">
  <sheetPr codeName="Cliente8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103</v>
      </c>
      <c r="H3" s="3" t="s">
        <v>2570</v>
      </c>
      <c r="I3" s="4">
        <v>0</v>
      </c>
      <c r="J3" s="5"/>
    </row>
    <row r="4" spans="1:10" ht="17" customHeight="1" x14ac:dyDescent="0.2">
      <c r="A4" s="9" t="s">
        <v>23</v>
      </c>
      <c r="D4" s="60" t="s">
        <v>2755</v>
      </c>
      <c r="H4" s="7" t="s">
        <v>2143</v>
      </c>
      <c r="I4" s="8">
        <v>2</v>
      </c>
      <c r="J4" s="5"/>
    </row>
    <row r="5" spans="1:10" ht="16" x14ac:dyDescent="0.2">
      <c r="A5" s="9" t="s">
        <v>0</v>
      </c>
      <c r="B5" s="19" t="s">
        <v>103</v>
      </c>
      <c r="H5" s="16" t="s">
        <v>2144</v>
      </c>
      <c r="I5" s="17">
        <v>0</v>
      </c>
    </row>
    <row r="6" spans="1:10" x14ac:dyDescent="0.2">
      <c r="A6" s="9" t="s">
        <v>9</v>
      </c>
      <c r="B6" s="62">
        <v>45868</v>
      </c>
    </row>
    <row r="7" spans="1:10" x14ac:dyDescent="0.2">
      <c r="A7" s="9" t="s">
        <v>10</v>
      </c>
      <c r="B7" s="62">
        <v>45672</v>
      </c>
    </row>
    <row r="8" spans="1:10" ht="16" x14ac:dyDescent="0.2">
      <c r="A8" s="9" t="s">
        <v>11</v>
      </c>
      <c r="B8" s="19" t="s">
        <v>1834</v>
      </c>
    </row>
    <row r="9" spans="1:10" ht="16" x14ac:dyDescent="0.2">
      <c r="A9" s="9" t="s">
        <v>12</v>
      </c>
      <c r="B9" s="19" t="s">
        <v>1835</v>
      </c>
    </row>
    <row r="10" spans="1:10" x14ac:dyDescent="0.2">
      <c r="A10" s="9" t="s">
        <v>13</v>
      </c>
      <c r="B10" s="19">
        <v>20081</v>
      </c>
    </row>
    <row r="11" spans="1:10" x14ac:dyDescent="0.2">
      <c r="A11" s="9" t="s">
        <v>14</v>
      </c>
      <c r="B11" s="19">
        <v>294965920</v>
      </c>
    </row>
    <row r="12" spans="1:10" ht="16" x14ac:dyDescent="0.2">
      <c r="A12" s="9" t="s">
        <v>15</v>
      </c>
      <c r="B12" s="19" t="s">
        <v>1836</v>
      </c>
    </row>
    <row r="13" spans="1:10" x14ac:dyDescent="0.2">
      <c r="A13" s="9" t="s">
        <v>24</v>
      </c>
    </row>
    <row r="14" spans="1:10" x14ac:dyDescent="0.2">
      <c r="A14" s="9" t="s">
        <v>25</v>
      </c>
    </row>
    <row r="15" spans="1:10" x14ac:dyDescent="0.2">
      <c r="A15" s="9" t="s">
        <v>16</v>
      </c>
      <c r="B15" s="19"/>
    </row>
    <row r="16" spans="1:10" ht="64" x14ac:dyDescent="0.2">
      <c r="A16" s="9" t="s">
        <v>17</v>
      </c>
      <c r="B16" s="19" t="s">
        <v>1837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43998</v>
      </c>
      <c r="B21" s="54">
        <v>45839</v>
      </c>
      <c r="C21" s="55" t="s">
        <v>307</v>
      </c>
      <c r="D21" s="55" t="s">
        <v>1838</v>
      </c>
      <c r="E21" s="55" t="s">
        <v>1839</v>
      </c>
      <c r="F21" s="55"/>
      <c r="G21" s="55" t="s">
        <v>19</v>
      </c>
      <c r="H21" s="56">
        <v>130</v>
      </c>
      <c r="I21" s="55">
        <v>1500</v>
      </c>
      <c r="J21" s="55">
        <v>6.7149999999999996E-3</v>
      </c>
      <c r="K21" s="55">
        <v>400</v>
      </c>
      <c r="L21" s="55">
        <v>6.7142999999999994E-2</v>
      </c>
      <c r="M21" s="26"/>
    </row>
    <row r="22" spans="1:14" ht="16" x14ac:dyDescent="0.2">
      <c r="A22" s="55" t="s">
        <v>1612</v>
      </c>
      <c r="B22" s="55" t="s">
        <v>1612</v>
      </c>
      <c r="C22" s="55"/>
      <c r="D22" s="55" t="s">
        <v>1840</v>
      </c>
      <c r="E22" s="55"/>
      <c r="F22" s="55"/>
      <c r="G22" s="55" t="s">
        <v>19</v>
      </c>
      <c r="H22" s="56" t="s">
        <v>1612</v>
      </c>
      <c r="I22" s="55"/>
      <c r="J22" s="55"/>
      <c r="K22" s="55"/>
      <c r="L22" s="55"/>
      <c r="M22" s="26"/>
    </row>
    <row r="23" spans="1:14" ht="16" x14ac:dyDescent="0.2">
      <c r="A23" s="55" t="s">
        <v>1612</v>
      </c>
      <c r="B23" s="55" t="s">
        <v>1612</v>
      </c>
      <c r="C23" s="55"/>
      <c r="D23" s="55" t="s">
        <v>1840</v>
      </c>
      <c r="E23" s="55"/>
      <c r="F23" s="55"/>
      <c r="G23" s="55"/>
      <c r="H23" s="56" t="s">
        <v>1612</v>
      </c>
      <c r="I23" s="55"/>
      <c r="J23" s="55"/>
      <c r="K23" s="55"/>
      <c r="L23" s="55"/>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2873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8C58612-3BC0-C543-AAEE-34C98EB939D1}"/>
  </hyperlinks>
  <pageMargins left="0.7" right="0.7" top="0.75" bottom="0.75" header="0.3" footer="0.3"/>
  <pageSetup paperSize="9" orientation="portrait" horizontalDpi="0" verticalDpi="0"/>
  <drawing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4AE46-DDA4-2D4F-99C3-8EDB46F25A57}">
  <sheetPr codeName="Cliente8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104</v>
      </c>
      <c r="H3" s="3" t="s">
        <v>2570</v>
      </c>
      <c r="I3" s="4">
        <v>2</v>
      </c>
      <c r="J3" s="5"/>
    </row>
    <row r="4" spans="1:10" ht="17" customHeight="1" x14ac:dyDescent="0.2">
      <c r="A4" s="9" t="s">
        <v>23</v>
      </c>
      <c r="D4" s="57"/>
      <c r="H4" s="7" t="s">
        <v>2143</v>
      </c>
      <c r="I4" s="8">
        <v>0</v>
      </c>
      <c r="J4" s="5"/>
    </row>
    <row r="5" spans="1:10" ht="32" x14ac:dyDescent="0.2">
      <c r="A5" s="9" t="s">
        <v>0</v>
      </c>
      <c r="B5" s="19" t="s">
        <v>104</v>
      </c>
      <c r="H5" s="16" t="s">
        <v>2144</v>
      </c>
      <c r="I5" s="17">
        <v>0</v>
      </c>
    </row>
    <row r="6" spans="1:10" x14ac:dyDescent="0.2">
      <c r="A6" s="9" t="s">
        <v>9</v>
      </c>
      <c r="B6" s="19"/>
    </row>
    <row r="7" spans="1:10" ht="16" x14ac:dyDescent="0.2">
      <c r="A7" s="9" t="s">
        <v>10</v>
      </c>
      <c r="B7" s="19" t="s">
        <v>2749</v>
      </c>
    </row>
    <row r="8" spans="1:10" ht="16" x14ac:dyDescent="0.2">
      <c r="A8" s="9" t="s">
        <v>11</v>
      </c>
      <c r="B8" s="19" t="s">
        <v>1841</v>
      </c>
    </row>
    <row r="9" spans="1:10" ht="16" x14ac:dyDescent="0.2">
      <c r="A9" s="9" t="s">
        <v>12</v>
      </c>
      <c r="B9" s="19" t="s">
        <v>1842</v>
      </c>
    </row>
    <row r="10" spans="1:10" x14ac:dyDescent="0.2">
      <c r="A10" s="9" t="s">
        <v>13</v>
      </c>
      <c r="B10" s="19">
        <v>20080</v>
      </c>
    </row>
    <row r="11" spans="1:10" x14ac:dyDescent="0.2">
      <c r="A11" s="9" t="s">
        <v>14</v>
      </c>
      <c r="B11" s="19">
        <v>3475476039</v>
      </c>
    </row>
    <row r="12" spans="1:10" ht="16" x14ac:dyDescent="0.2">
      <c r="A12" s="9" t="s">
        <v>15</v>
      </c>
      <c r="B12" s="19" t="s">
        <v>1843</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45170</v>
      </c>
      <c r="B21" s="54" t="s">
        <v>315</v>
      </c>
      <c r="C21" s="55" t="s">
        <v>315</v>
      </c>
      <c r="D21" s="55" t="s">
        <v>1844</v>
      </c>
      <c r="E21" s="55"/>
      <c r="F21" s="55"/>
      <c r="G21" s="55"/>
      <c r="H21" s="56">
        <v>3000</v>
      </c>
      <c r="I21" s="55"/>
      <c r="J21" s="55"/>
      <c r="K21" s="55"/>
      <c r="L21" s="55"/>
      <c r="M21" s="26"/>
    </row>
    <row r="22" spans="1:14" ht="64" x14ac:dyDescent="0.2">
      <c r="A22" s="54">
        <v>45231</v>
      </c>
      <c r="B22" s="54">
        <v>47057</v>
      </c>
      <c r="C22" s="55" t="s">
        <v>307</v>
      </c>
      <c r="D22" s="55" t="s">
        <v>1845</v>
      </c>
      <c r="E22" s="55"/>
      <c r="F22" s="55"/>
      <c r="G22" s="55">
        <v>132.6</v>
      </c>
      <c r="H22" s="56">
        <v>132.6</v>
      </c>
      <c r="I22" s="55">
        <v>500</v>
      </c>
      <c r="J22" s="55">
        <v>8.1600000000000006E-3</v>
      </c>
      <c r="K22" s="55">
        <v>100</v>
      </c>
      <c r="L22" s="55">
        <v>8.1600000000000006E-2</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row>
    <row r="44" spans="1:12" x14ac:dyDescent="0.2">
      <c r="A44" s="31"/>
      <c r="B44"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7508A6F-0C26-5543-839E-B879A1C58ACD}"/>
  </hyperlinks>
  <pageMargins left="0.7" right="0.7" top="0.75" bottom="0.75" header="0.3" footer="0.3"/>
  <pageSetup paperSize="9" orientation="portrait" horizontalDpi="0" verticalDpi="0"/>
  <drawing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C6D19-D289-0E4F-BA6A-B958D385F25E}">
  <sheetPr codeName="Cliente8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105</v>
      </c>
      <c r="H3" s="3" t="s">
        <v>2570</v>
      </c>
      <c r="I3" s="4">
        <v>0</v>
      </c>
      <c r="J3" s="5"/>
    </row>
    <row r="4" spans="1:10" ht="17" customHeight="1" x14ac:dyDescent="0.2">
      <c r="A4" s="9" t="s">
        <v>23</v>
      </c>
      <c r="D4" s="60" t="s">
        <v>2755</v>
      </c>
      <c r="H4" s="7" t="s">
        <v>2143</v>
      </c>
      <c r="I4" s="8">
        <v>5</v>
      </c>
      <c r="J4" s="5"/>
    </row>
    <row r="5" spans="1:10" ht="16" x14ac:dyDescent="0.2">
      <c r="A5" s="9" t="s">
        <v>0</v>
      </c>
      <c r="B5" s="19" t="s">
        <v>105</v>
      </c>
      <c r="H5" s="16" t="s">
        <v>2144</v>
      </c>
      <c r="I5" s="17">
        <v>1</v>
      </c>
    </row>
    <row r="6" spans="1:10" ht="16" x14ac:dyDescent="0.2">
      <c r="A6" s="9" t="s">
        <v>9</v>
      </c>
      <c r="B6" s="62" t="s">
        <v>19</v>
      </c>
    </row>
    <row r="7" spans="1:10" ht="16" x14ac:dyDescent="0.2">
      <c r="A7" s="9" t="s">
        <v>10</v>
      </c>
      <c r="B7" s="62" t="s">
        <v>19</v>
      </c>
    </row>
    <row r="8" spans="1:10" ht="16" x14ac:dyDescent="0.2">
      <c r="A8" s="9" t="s">
        <v>11</v>
      </c>
      <c r="B8" s="19" t="s">
        <v>1865</v>
      </c>
    </row>
    <row r="9" spans="1:10" ht="16" x14ac:dyDescent="0.2">
      <c r="A9" s="9" t="s">
        <v>12</v>
      </c>
      <c r="B9" s="19" t="s">
        <v>1866</v>
      </c>
    </row>
    <row r="10" spans="1:10" x14ac:dyDescent="0.2">
      <c r="A10" s="9" t="s">
        <v>13</v>
      </c>
      <c r="B10" s="19">
        <v>20090</v>
      </c>
    </row>
    <row r="11" spans="1:10" x14ac:dyDescent="0.2">
      <c r="A11" s="9" t="s">
        <v>14</v>
      </c>
      <c r="B11" s="19">
        <v>245713924</v>
      </c>
    </row>
    <row r="12" spans="1:10" ht="16" x14ac:dyDescent="0.2">
      <c r="A12" s="9" t="s">
        <v>15</v>
      </c>
      <c r="B12" s="19" t="s">
        <v>1846</v>
      </c>
    </row>
    <row r="13" spans="1:10" x14ac:dyDescent="0.2">
      <c r="A13" s="9" t="s">
        <v>24</v>
      </c>
    </row>
    <row r="14" spans="1:10" x14ac:dyDescent="0.2">
      <c r="A14" s="9" t="s">
        <v>25</v>
      </c>
    </row>
    <row r="15" spans="1:10" x14ac:dyDescent="0.2">
      <c r="A15" s="9" t="s">
        <v>16</v>
      </c>
      <c r="B15" s="19"/>
    </row>
    <row r="16" spans="1:10" ht="48" x14ac:dyDescent="0.2">
      <c r="A16" s="9" t="s">
        <v>17</v>
      </c>
      <c r="B16" s="19" t="s">
        <v>1867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96" x14ac:dyDescent="0.2">
      <c r="A21" s="54">
        <v>45336</v>
      </c>
      <c r="B21" s="54">
        <v>47178</v>
      </c>
      <c r="C21" s="55" t="s">
        <v>307</v>
      </c>
      <c r="D21" s="55" t="s">
        <v>1847</v>
      </c>
      <c r="E21" s="55" t="s">
        <v>1848</v>
      </c>
      <c r="F21" s="55"/>
      <c r="G21" s="55" t="s">
        <v>19</v>
      </c>
      <c r="H21" s="56">
        <v>410</v>
      </c>
      <c r="I21" s="55">
        <v>1000</v>
      </c>
      <c r="J21" s="55">
        <v>8.9999999999999993E-3</v>
      </c>
      <c r="K21" s="55">
        <v>200</v>
      </c>
      <c r="L21" s="55">
        <v>0.09</v>
      </c>
      <c r="M21" s="26"/>
    </row>
    <row r="22" spans="1:14" ht="96" x14ac:dyDescent="0.2">
      <c r="A22" s="54">
        <v>44970</v>
      </c>
      <c r="B22" s="54">
        <v>46844</v>
      </c>
      <c r="C22" s="55" t="s">
        <v>307</v>
      </c>
      <c r="D22" s="55" t="s">
        <v>3044</v>
      </c>
      <c r="E22" s="55" t="s">
        <v>3045</v>
      </c>
      <c r="F22" s="55"/>
      <c r="G22" s="55"/>
      <c r="H22" s="56">
        <v>565</v>
      </c>
      <c r="I22" s="55"/>
      <c r="J22" s="55" t="s">
        <v>3046</v>
      </c>
      <c r="K22" s="55">
        <v>8.9999999999999993E-3</v>
      </c>
      <c r="L22" s="55">
        <v>0</v>
      </c>
      <c r="M22" s="26"/>
    </row>
    <row r="23" spans="1:14" ht="16" x14ac:dyDescent="0.2">
      <c r="A23" s="54">
        <v>43282</v>
      </c>
      <c r="B23" s="55" t="s">
        <v>375</v>
      </c>
      <c r="C23" s="55" t="s">
        <v>375</v>
      </c>
      <c r="D23" s="55" t="s">
        <v>3047</v>
      </c>
      <c r="E23" s="55"/>
      <c r="F23" s="55"/>
      <c r="G23" s="55"/>
      <c r="H23" s="56">
        <v>100</v>
      </c>
      <c r="I23" s="55"/>
      <c r="J23" s="55" t="s">
        <v>19</v>
      </c>
      <c r="K23" s="55" t="s">
        <v>19</v>
      </c>
      <c r="L23" s="55" t="s">
        <v>19</v>
      </c>
      <c r="M23" s="26"/>
    </row>
    <row r="24" spans="1:14" ht="16" x14ac:dyDescent="0.2">
      <c r="A24" s="54">
        <v>42192</v>
      </c>
      <c r="B24" s="54" t="s">
        <v>3048</v>
      </c>
      <c r="C24" s="55" t="s">
        <v>3049</v>
      </c>
      <c r="D24" s="55" t="s">
        <v>3050</v>
      </c>
      <c r="E24" s="55"/>
      <c r="F24" s="55"/>
      <c r="G24" s="55"/>
      <c r="H24" s="56">
        <v>85</v>
      </c>
      <c r="I24" s="55"/>
      <c r="J24" s="55" t="s">
        <v>19</v>
      </c>
      <c r="K24" s="55" t="s">
        <v>19</v>
      </c>
      <c r="L24" s="55" t="s">
        <v>19</v>
      </c>
      <c r="M24" s="26"/>
    </row>
    <row r="25" spans="1:14" ht="32" x14ac:dyDescent="0.2">
      <c r="A25" s="54">
        <v>45658</v>
      </c>
      <c r="B25" s="54">
        <v>47483</v>
      </c>
      <c r="C25" s="55" t="s">
        <v>307</v>
      </c>
      <c r="D25" s="55" t="s">
        <v>3051</v>
      </c>
      <c r="E25" s="55"/>
      <c r="F25" s="55"/>
      <c r="G25" s="55"/>
      <c r="H25" s="56">
        <v>20</v>
      </c>
      <c r="I25" s="55"/>
      <c r="J25" s="55" t="s">
        <v>19</v>
      </c>
      <c r="K25" s="55" t="s">
        <v>19</v>
      </c>
      <c r="L25" s="55" t="s">
        <v>19</v>
      </c>
      <c r="M25" s="26"/>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2874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4C7FD8A-4597-A84C-AA86-A19A6EA8C4E9}"/>
  </hyperlinks>
  <pageMargins left="0.7" right="0.7" top="0.75" bottom="0.75" header="0.3" footer="0.3"/>
  <pageSetup paperSize="9" orientation="portrait" horizontalDpi="0" verticalDpi="0"/>
  <drawing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3C5D1-9F4C-2343-AD49-B7A8183646B9}">
  <sheetPr codeName="Cliente8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106</v>
      </c>
      <c r="H3" s="3" t="s">
        <v>2570</v>
      </c>
      <c r="I3" s="4">
        <v>0</v>
      </c>
      <c r="J3" s="5"/>
    </row>
    <row r="4" spans="1:10" ht="17" customHeight="1" x14ac:dyDescent="0.2">
      <c r="A4" s="9" t="s">
        <v>23</v>
      </c>
      <c r="D4" s="57"/>
      <c r="H4" s="7" t="s">
        <v>2143</v>
      </c>
      <c r="I4" s="8">
        <v>1</v>
      </c>
      <c r="J4" s="5"/>
    </row>
    <row r="5" spans="1:10" ht="32" x14ac:dyDescent="0.2">
      <c r="A5" s="9" t="s">
        <v>0</v>
      </c>
      <c r="B5" s="19" t="s">
        <v>106</v>
      </c>
      <c r="H5" s="16" t="s">
        <v>2144</v>
      </c>
      <c r="I5" s="17">
        <v>0</v>
      </c>
    </row>
    <row r="6" spans="1:10" x14ac:dyDescent="0.2">
      <c r="A6" s="9" t="s">
        <v>9</v>
      </c>
      <c r="B6" s="62">
        <v>45643</v>
      </c>
    </row>
    <row r="7" spans="1:10" x14ac:dyDescent="0.2">
      <c r="A7" s="9" t="s">
        <v>10</v>
      </c>
      <c r="B7" s="62">
        <v>44874</v>
      </c>
    </row>
    <row r="8" spans="1:10" ht="16" x14ac:dyDescent="0.2">
      <c r="A8" s="9" t="s">
        <v>11</v>
      </c>
      <c r="B8" s="19" t="s">
        <v>2353</v>
      </c>
    </row>
    <row r="9" spans="1:10" ht="16" x14ac:dyDescent="0.2">
      <c r="A9" s="9" t="s">
        <v>12</v>
      </c>
      <c r="B9" s="19" t="s">
        <v>2354</v>
      </c>
    </row>
    <row r="10" spans="1:10" x14ac:dyDescent="0.2">
      <c r="A10" s="9" t="s">
        <v>13</v>
      </c>
      <c r="B10" s="19"/>
    </row>
    <row r="11" spans="1:10" ht="48" x14ac:dyDescent="0.2">
      <c r="A11" s="9" t="s">
        <v>14</v>
      </c>
      <c r="B11" s="19" t="s">
        <v>2355</v>
      </c>
    </row>
    <row r="12" spans="1:10" ht="64" x14ac:dyDescent="0.2">
      <c r="A12" s="9" t="s">
        <v>15</v>
      </c>
      <c r="B12" s="19" t="s">
        <v>2356</v>
      </c>
    </row>
    <row r="13" spans="1:10" x14ac:dyDescent="0.2">
      <c r="A13" s="9" t="s">
        <v>24</v>
      </c>
    </row>
    <row r="14" spans="1:10" x14ac:dyDescent="0.2">
      <c r="A14" s="9" t="s">
        <v>25</v>
      </c>
    </row>
    <row r="15" spans="1:10" x14ac:dyDescent="0.2">
      <c r="A15" s="9" t="s">
        <v>16</v>
      </c>
      <c r="B15" s="19"/>
    </row>
    <row r="16" spans="1:10" ht="32" x14ac:dyDescent="0.2">
      <c r="A16" s="9" t="s">
        <v>17</v>
      </c>
      <c r="B16" s="19" t="s">
        <v>2357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45261</v>
      </c>
      <c r="B21" s="54">
        <v>47088</v>
      </c>
      <c r="C21" s="55" t="s">
        <v>1348</v>
      </c>
      <c r="D21" s="55" t="s">
        <v>2358</v>
      </c>
      <c r="E21" s="55" t="s">
        <v>2297</v>
      </c>
      <c r="F21" s="55"/>
      <c r="G21" s="55" t="s">
        <v>19</v>
      </c>
      <c r="H21" s="56">
        <v>250</v>
      </c>
      <c r="I21" s="55">
        <v>7000</v>
      </c>
      <c r="J21" s="55">
        <v>6.0000000000000001E-3</v>
      </c>
      <c r="K21" s="55">
        <v>250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2875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FAA2181-D22E-9645-8292-957ACD6FD776}"/>
  </hyperlinks>
  <pageMargins left="0.7" right="0.7" top="0.75" bottom="0.75" header="0.3" footer="0.3"/>
  <pageSetup paperSize="9" orientation="portrait" horizontalDpi="0" verticalDpi="0"/>
  <drawing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04E91-9304-7649-A11C-30E012A8E04E}">
  <sheetPr codeName="Cliente8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107</v>
      </c>
      <c r="H3" s="3" t="s">
        <v>2570</v>
      </c>
      <c r="I3" s="4">
        <v>0</v>
      </c>
      <c r="J3" s="5"/>
    </row>
    <row r="4" spans="1:10" ht="17" customHeight="1" x14ac:dyDescent="0.2">
      <c r="A4" s="9" t="s">
        <v>23</v>
      </c>
      <c r="D4" s="57"/>
      <c r="H4" s="7" t="s">
        <v>2143</v>
      </c>
      <c r="I4" s="8">
        <v>2</v>
      </c>
      <c r="J4" s="5"/>
    </row>
    <row r="5" spans="1:10" ht="32" x14ac:dyDescent="0.2">
      <c r="A5" s="9" t="s">
        <v>0</v>
      </c>
      <c r="B5" s="19" t="s">
        <v>107</v>
      </c>
      <c r="H5" s="16" t="s">
        <v>2144</v>
      </c>
      <c r="I5" s="17">
        <v>2</v>
      </c>
    </row>
    <row r="6" spans="1:10" x14ac:dyDescent="0.2">
      <c r="A6" s="9" t="s">
        <v>9</v>
      </c>
      <c r="B6" s="62">
        <v>45694</v>
      </c>
    </row>
    <row r="7" spans="1:10" x14ac:dyDescent="0.2">
      <c r="A7" s="9" t="s">
        <v>10</v>
      </c>
      <c r="B7" s="62">
        <v>45705</v>
      </c>
    </row>
    <row r="8" spans="1:10" ht="32" x14ac:dyDescent="0.2">
      <c r="A8" s="9" t="s">
        <v>11</v>
      </c>
      <c r="B8" s="19" t="s">
        <v>1849</v>
      </c>
    </row>
    <row r="9" spans="1:10" ht="16" x14ac:dyDescent="0.2">
      <c r="A9" s="9" t="s">
        <v>12</v>
      </c>
      <c r="B9" s="19" t="s">
        <v>344</v>
      </c>
    </row>
    <row r="10" spans="1:10" x14ac:dyDescent="0.2">
      <c r="A10" s="9" t="s">
        <v>13</v>
      </c>
      <c r="B10" s="19">
        <v>20123</v>
      </c>
    </row>
    <row r="11" spans="1:10" ht="32" x14ac:dyDescent="0.2">
      <c r="A11" s="9" t="s">
        <v>14</v>
      </c>
      <c r="B11" s="19" t="s">
        <v>1850</v>
      </c>
    </row>
    <row r="12" spans="1:10" ht="48" x14ac:dyDescent="0.2">
      <c r="A12" s="9" t="s">
        <v>15</v>
      </c>
      <c r="B12" s="19" t="s">
        <v>1851</v>
      </c>
    </row>
    <row r="13" spans="1:10" x14ac:dyDescent="0.2">
      <c r="A13" s="9" t="s">
        <v>24</v>
      </c>
    </row>
    <row r="14" spans="1:10" x14ac:dyDescent="0.2">
      <c r="A14" s="9" t="s">
        <v>25</v>
      </c>
    </row>
    <row r="15" spans="1:10" x14ac:dyDescent="0.2">
      <c r="A15" s="9" t="s">
        <v>16</v>
      </c>
      <c r="B15" s="19">
        <v>11931790965</v>
      </c>
    </row>
    <row r="16" spans="1:10" ht="16" x14ac:dyDescent="0.2">
      <c r="A16" s="9" t="s">
        <v>17</v>
      </c>
      <c r="B16" s="19" t="s">
        <v>1852</v>
      </c>
    </row>
    <row r="17" spans="1:14" ht="16" x14ac:dyDescent="0.2">
      <c r="A17" s="9" t="s">
        <v>18</v>
      </c>
      <c r="B17" s="19" t="s">
        <v>312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45734</v>
      </c>
      <c r="B21" s="54">
        <v>47574</v>
      </c>
      <c r="C21" s="55" t="s">
        <v>307</v>
      </c>
      <c r="D21" s="55" t="s">
        <v>1853</v>
      </c>
      <c r="E21" s="55" t="s">
        <v>388</v>
      </c>
      <c r="F21" s="55" t="s">
        <v>1854</v>
      </c>
      <c r="G21" s="55" t="s">
        <v>19</v>
      </c>
      <c r="H21" s="56">
        <v>260</v>
      </c>
      <c r="I21" s="55">
        <v>1500</v>
      </c>
      <c r="J21" s="55">
        <v>7.0000000000000001E-3</v>
      </c>
      <c r="K21" s="55">
        <v>1500</v>
      </c>
      <c r="L21" s="55">
        <v>7.0000000000000007E-2</v>
      </c>
      <c r="M21" s="26"/>
    </row>
    <row r="22" spans="1:14" ht="16" x14ac:dyDescent="0.2">
      <c r="A22" s="54">
        <v>45734</v>
      </c>
      <c r="B22" s="54">
        <v>47574</v>
      </c>
      <c r="C22" s="55" t="s">
        <v>307</v>
      </c>
      <c r="D22" s="55" t="s">
        <v>1855</v>
      </c>
      <c r="E22" s="55" t="s">
        <v>389</v>
      </c>
      <c r="F22" s="55"/>
      <c r="G22" s="55" t="s">
        <v>19</v>
      </c>
      <c r="H22" s="56" t="s">
        <v>19</v>
      </c>
      <c r="I22" s="55">
        <v>500</v>
      </c>
      <c r="J22" s="55">
        <v>7.8340000000000007E-3</v>
      </c>
      <c r="K22" s="55">
        <v>100</v>
      </c>
      <c r="L22" s="55">
        <v>7.8333E-2</v>
      </c>
      <c r="M22" s="26"/>
    </row>
    <row r="23" spans="1:14" ht="16" x14ac:dyDescent="0.2">
      <c r="A23" s="54">
        <v>44755</v>
      </c>
      <c r="B23" s="54">
        <v>46661</v>
      </c>
      <c r="C23" s="55" t="s">
        <v>307</v>
      </c>
      <c r="D23" s="55" t="s">
        <v>2020</v>
      </c>
      <c r="E23" s="55" t="s">
        <v>2021</v>
      </c>
      <c r="F23" s="55"/>
      <c r="G23" s="55"/>
      <c r="H23" s="56">
        <v>189</v>
      </c>
      <c r="I23" s="55"/>
      <c r="J23" s="55">
        <v>1500</v>
      </c>
      <c r="K23" s="55">
        <v>7.8340000000000007E-3</v>
      </c>
      <c r="L23" s="55">
        <v>300</v>
      </c>
    </row>
    <row r="24" spans="1:14" ht="16" x14ac:dyDescent="0.2">
      <c r="A24" s="54">
        <v>44755</v>
      </c>
      <c r="B24" s="54">
        <v>46661</v>
      </c>
      <c r="C24" s="55" t="s">
        <v>307</v>
      </c>
      <c r="D24" s="55" t="s">
        <v>2022</v>
      </c>
      <c r="E24" s="55" t="s">
        <v>389</v>
      </c>
      <c r="F24" s="55"/>
      <c r="G24" s="55"/>
      <c r="H24" s="56" t="s">
        <v>19</v>
      </c>
      <c r="I24" s="55"/>
      <c r="J24" s="55">
        <v>500</v>
      </c>
      <c r="K24" s="55">
        <v>7.8340000000000007E-3</v>
      </c>
      <c r="L24" s="55">
        <v>100</v>
      </c>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2876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1883C8F-6E7E-D942-9819-D9728E7088C6}"/>
  </hyperlinks>
  <pageMargins left="0.7" right="0.7" top="0.75" bottom="0.75" header="0.3" footer="0.3"/>
  <pageSetup paperSize="9" orientation="portrait" horizontalDpi="0" verticalDpi="0"/>
  <drawing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1A924-05D9-4C46-BF1D-A16FFF032E25}">
  <sheetPr codeName="Cliente8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108</v>
      </c>
      <c r="H3" s="3" t="s">
        <v>2570</v>
      </c>
      <c r="I3" s="4">
        <v>0</v>
      </c>
      <c r="J3" s="5"/>
    </row>
    <row r="4" spans="1:10" ht="17" customHeight="1" x14ac:dyDescent="0.2">
      <c r="A4" s="9" t="s">
        <v>23</v>
      </c>
      <c r="D4" s="61" t="s">
        <v>2759</v>
      </c>
      <c r="H4" s="7" t="s">
        <v>2143</v>
      </c>
      <c r="I4" s="8">
        <v>1</v>
      </c>
      <c r="J4" s="5"/>
    </row>
    <row r="5" spans="1:10" ht="32" x14ac:dyDescent="0.2">
      <c r="A5" s="9" t="s">
        <v>0</v>
      </c>
      <c r="B5" s="19" t="s">
        <v>108</v>
      </c>
      <c r="H5" s="16" t="s">
        <v>2144</v>
      </c>
      <c r="I5" s="17">
        <v>1</v>
      </c>
    </row>
    <row r="6" spans="1:10" x14ac:dyDescent="0.2">
      <c r="A6" s="9" t="s">
        <v>9</v>
      </c>
      <c r="B6" s="19"/>
    </row>
    <row r="7" spans="1:10" x14ac:dyDescent="0.2">
      <c r="A7" s="9" t="s">
        <v>10</v>
      </c>
      <c r="B7" s="62">
        <v>45665</v>
      </c>
    </row>
    <row r="8" spans="1:10" ht="16" x14ac:dyDescent="0.2">
      <c r="A8" s="9" t="s">
        <v>11</v>
      </c>
      <c r="B8" s="19" t="s">
        <v>1856</v>
      </c>
    </row>
    <row r="9" spans="1:10" ht="16" x14ac:dyDescent="0.2">
      <c r="A9" s="9" t="s">
        <v>12</v>
      </c>
      <c r="B9" s="19" t="s">
        <v>334</v>
      </c>
    </row>
    <row r="10" spans="1:10" x14ac:dyDescent="0.2">
      <c r="A10" s="9" t="s">
        <v>13</v>
      </c>
      <c r="B10" s="19">
        <v>26013</v>
      </c>
    </row>
    <row r="11" spans="1:10" x14ac:dyDescent="0.2">
      <c r="A11" s="9" t="s">
        <v>14</v>
      </c>
      <c r="B11" s="19">
        <v>3346154493</v>
      </c>
    </row>
    <row r="12" spans="1:10" ht="48" x14ac:dyDescent="0.2">
      <c r="A12" s="9" t="s">
        <v>15</v>
      </c>
      <c r="B12" s="19" t="s">
        <v>1857</v>
      </c>
    </row>
    <row r="13" spans="1:10" x14ac:dyDescent="0.2">
      <c r="A13" s="9" t="s">
        <v>24</v>
      </c>
    </row>
    <row r="14" spans="1:10" x14ac:dyDescent="0.2">
      <c r="A14" s="9" t="s">
        <v>25</v>
      </c>
    </row>
    <row r="15" spans="1:10" x14ac:dyDescent="0.2">
      <c r="A15" s="9" t="s">
        <v>16</v>
      </c>
      <c r="B15" s="19">
        <v>1825300195</v>
      </c>
    </row>
    <row r="16" spans="1:10" ht="32" x14ac:dyDescent="0.2">
      <c r="A16" s="9" t="s">
        <v>17</v>
      </c>
      <c r="B16" s="19" t="s">
        <v>1858</v>
      </c>
    </row>
    <row r="17" spans="1:14" ht="16" x14ac:dyDescent="0.2">
      <c r="A17" s="9" t="s">
        <v>18</v>
      </c>
      <c r="B17" s="19" t="s">
        <v>387</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45658</v>
      </c>
      <c r="B21" s="54">
        <v>47483</v>
      </c>
      <c r="C21" s="55" t="s">
        <v>307</v>
      </c>
      <c r="D21" s="55" t="s">
        <v>1859</v>
      </c>
      <c r="E21" s="55"/>
      <c r="F21" s="55"/>
      <c r="G21" s="55">
        <v>160</v>
      </c>
      <c r="H21" s="56">
        <v>160</v>
      </c>
      <c r="I21" s="55">
        <v>1000</v>
      </c>
      <c r="J21" s="55">
        <v>6.0000000000000001E-3</v>
      </c>
      <c r="K21" s="55">
        <v>500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2877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6743F07-6463-034A-BC9B-E4D0F0847812}"/>
  </hyperlinks>
  <pageMargins left="0.7" right="0.7" top="0.75" bottom="0.75" header="0.3" footer="0.3"/>
  <pageSetup paperSize="9" orientation="portrait" horizontalDpi="0" verticalDpi="0"/>
  <drawing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800CD-EC6C-974B-A5DC-F5EF87A84184}">
  <sheetPr codeName="Cliente8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109</v>
      </c>
      <c r="H3" s="3" t="s">
        <v>2570</v>
      </c>
      <c r="I3" s="4">
        <v>0</v>
      </c>
      <c r="J3" s="5"/>
    </row>
    <row r="4" spans="1:10" ht="17" customHeight="1" x14ac:dyDescent="0.2">
      <c r="A4" s="9" t="s">
        <v>23</v>
      </c>
      <c r="D4" s="60" t="s">
        <v>2755</v>
      </c>
      <c r="H4" s="7" t="s">
        <v>2143</v>
      </c>
      <c r="I4" s="8">
        <v>1</v>
      </c>
      <c r="J4" s="5"/>
    </row>
    <row r="5" spans="1:10" ht="16" x14ac:dyDescent="0.2">
      <c r="A5" s="9" t="s">
        <v>0</v>
      </c>
      <c r="B5" s="19" t="s">
        <v>109</v>
      </c>
      <c r="H5" s="16" t="s">
        <v>2144</v>
      </c>
      <c r="I5" s="17">
        <v>0</v>
      </c>
    </row>
    <row r="6" spans="1:10" x14ac:dyDescent="0.2">
      <c r="A6" s="9" t="s">
        <v>9</v>
      </c>
      <c r="B6" s="62">
        <v>45827</v>
      </c>
    </row>
    <row r="7" spans="1:10" x14ac:dyDescent="0.2">
      <c r="A7" s="9" t="s">
        <v>10</v>
      </c>
      <c r="B7" s="62">
        <v>45809</v>
      </c>
    </row>
    <row r="8" spans="1:10" ht="16" x14ac:dyDescent="0.2">
      <c r="A8" s="9" t="s">
        <v>11</v>
      </c>
      <c r="B8" s="19" t="s">
        <v>1860</v>
      </c>
    </row>
    <row r="9" spans="1:10" ht="16" x14ac:dyDescent="0.2">
      <c r="A9" s="9" t="s">
        <v>12</v>
      </c>
      <c r="B9" s="19" t="s">
        <v>356</v>
      </c>
    </row>
    <row r="10" spans="1:10" x14ac:dyDescent="0.2">
      <c r="A10" s="9" t="s">
        <v>13</v>
      </c>
      <c r="B10" s="19">
        <v>20094</v>
      </c>
    </row>
    <row r="11" spans="1:10" x14ac:dyDescent="0.2">
      <c r="A11" s="9" t="s">
        <v>14</v>
      </c>
      <c r="B11" s="19">
        <v>24501442</v>
      </c>
    </row>
    <row r="12" spans="1:10" ht="16" x14ac:dyDescent="0.2">
      <c r="A12" s="9" t="s">
        <v>15</v>
      </c>
      <c r="B12" s="19" t="s">
        <v>1861</v>
      </c>
    </row>
    <row r="13" spans="1:10" x14ac:dyDescent="0.2">
      <c r="A13" s="9" t="s">
        <v>24</v>
      </c>
    </row>
    <row r="14" spans="1:10" x14ac:dyDescent="0.2">
      <c r="A14" s="9" t="s">
        <v>25</v>
      </c>
    </row>
    <row r="15" spans="1:10" x14ac:dyDescent="0.2">
      <c r="A15" s="9" t="s">
        <v>16</v>
      </c>
      <c r="B15" s="19">
        <v>12625120154</v>
      </c>
    </row>
    <row r="16" spans="1:10" ht="16" x14ac:dyDescent="0.2">
      <c r="A16" s="9" t="s">
        <v>17</v>
      </c>
      <c r="B16" s="19" t="s">
        <v>1862</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80" x14ac:dyDescent="0.2">
      <c r="A21" s="54">
        <v>45469</v>
      </c>
      <c r="B21" s="54">
        <v>47300</v>
      </c>
      <c r="C21" s="55" t="s">
        <v>307</v>
      </c>
      <c r="D21" s="55" t="s">
        <v>1863</v>
      </c>
      <c r="E21" s="55" t="s">
        <v>1417</v>
      </c>
      <c r="F21" s="55" t="s">
        <v>1864</v>
      </c>
      <c r="G21" s="55"/>
      <c r="H21" s="56">
        <v>620</v>
      </c>
      <c r="I21" s="55">
        <v>18000</v>
      </c>
      <c r="J21" s="55">
        <v>6.0000000000000001E-3</v>
      </c>
      <c r="K21" s="55">
        <v>3000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2878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20AA7ED-0709-7448-A09E-5B92DEF9B664}"/>
  </hyperlinks>
  <pageMargins left="0.7" right="0.7" top="0.75" bottom="0.75" header="0.3" footer="0.3"/>
  <pageSetup paperSize="9" orientation="portrait" horizontalDpi="0" verticalDpi="0"/>
  <drawing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4B589-DC51-6946-BD40-9EABD9E931F0}">
  <sheetPr codeName="Cliente9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110</v>
      </c>
      <c r="H3" s="3" t="s">
        <v>2570</v>
      </c>
      <c r="I3" s="4">
        <v>0</v>
      </c>
      <c r="J3" s="5"/>
    </row>
    <row r="4" spans="1:10" ht="17" customHeight="1" x14ac:dyDescent="0.2">
      <c r="A4" s="9" t="s">
        <v>23</v>
      </c>
      <c r="D4" s="60" t="s">
        <v>2755</v>
      </c>
      <c r="H4" s="7" t="s">
        <v>2143</v>
      </c>
      <c r="I4" s="8">
        <v>4</v>
      </c>
      <c r="J4" s="5"/>
    </row>
    <row r="5" spans="1:10" ht="32" x14ac:dyDescent="0.2">
      <c r="A5" s="9" t="s">
        <v>0</v>
      </c>
      <c r="B5" s="19" t="s">
        <v>110</v>
      </c>
      <c r="H5" s="16" t="s">
        <v>2144</v>
      </c>
      <c r="I5" s="17">
        <v>0</v>
      </c>
    </row>
    <row r="6" spans="1:10" ht="16" x14ac:dyDescent="0.2">
      <c r="A6" s="9" t="s">
        <v>9</v>
      </c>
      <c r="B6" s="19" t="s">
        <v>19</v>
      </c>
    </row>
    <row r="7" spans="1:10" ht="16" x14ac:dyDescent="0.2">
      <c r="A7" s="9" t="s">
        <v>10</v>
      </c>
      <c r="B7" s="19" t="s">
        <v>19</v>
      </c>
    </row>
    <row r="8" spans="1:10" ht="16" x14ac:dyDescent="0.2">
      <c r="A8" s="9" t="s">
        <v>11</v>
      </c>
      <c r="B8" s="19" t="s">
        <v>1865</v>
      </c>
    </row>
    <row r="9" spans="1:10" ht="16" x14ac:dyDescent="0.2">
      <c r="A9" s="9" t="s">
        <v>12</v>
      </c>
      <c r="B9" s="19" t="s">
        <v>1866</v>
      </c>
    </row>
    <row r="10" spans="1:10" x14ac:dyDescent="0.2">
      <c r="A10" s="9" t="s">
        <v>13</v>
      </c>
      <c r="B10" s="19">
        <v>20090</v>
      </c>
    </row>
    <row r="11" spans="1:10" x14ac:dyDescent="0.2">
      <c r="A11" s="9" t="s">
        <v>14</v>
      </c>
      <c r="B11" s="19">
        <v>245713924</v>
      </c>
    </row>
    <row r="12" spans="1:10" ht="16" x14ac:dyDescent="0.2">
      <c r="A12" s="9" t="s">
        <v>15</v>
      </c>
      <c r="B12" s="19" t="s">
        <v>1846</v>
      </c>
    </row>
    <row r="13" spans="1:10" x14ac:dyDescent="0.2">
      <c r="A13" s="9" t="s">
        <v>24</v>
      </c>
    </row>
    <row r="14" spans="1:10" x14ac:dyDescent="0.2">
      <c r="A14" s="9" t="s">
        <v>25</v>
      </c>
    </row>
    <row r="15" spans="1:10" x14ac:dyDescent="0.2">
      <c r="A15" s="9" t="s">
        <v>16</v>
      </c>
      <c r="B15" s="19"/>
    </row>
    <row r="16" spans="1:10" ht="48" x14ac:dyDescent="0.2">
      <c r="A16" s="9" t="s">
        <v>17</v>
      </c>
      <c r="B16" s="19" t="s">
        <v>1867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315</v>
      </c>
      <c r="B21" s="54" t="s">
        <v>315</v>
      </c>
      <c r="C21" s="55" t="s">
        <v>19</v>
      </c>
      <c r="D21" s="55" t="s">
        <v>1868</v>
      </c>
      <c r="E21" s="55"/>
      <c r="F21" s="55"/>
      <c r="G21" s="55" t="s">
        <v>19</v>
      </c>
      <c r="H21" s="56"/>
      <c r="I21" s="55"/>
      <c r="J21" s="55"/>
      <c r="K21" s="55"/>
      <c r="L21" s="55"/>
      <c r="M21" s="26"/>
    </row>
    <row r="22" spans="1:14" ht="16" x14ac:dyDescent="0.2">
      <c r="A22" s="55" t="s">
        <v>315</v>
      </c>
      <c r="B22" s="55" t="s">
        <v>315</v>
      </c>
      <c r="C22" s="55" t="s">
        <v>19</v>
      </c>
      <c r="D22" s="55" t="s">
        <v>1869</v>
      </c>
      <c r="E22" s="55"/>
      <c r="F22" s="55"/>
      <c r="G22" s="55" t="s">
        <v>19</v>
      </c>
      <c r="H22" s="56"/>
      <c r="I22" s="55"/>
      <c r="J22" s="55"/>
      <c r="K22" s="55"/>
      <c r="L22" s="55"/>
      <c r="M22" s="26"/>
    </row>
    <row r="23" spans="1:14" ht="64" x14ac:dyDescent="0.2">
      <c r="A23" s="54">
        <v>44621</v>
      </c>
      <c r="B23" s="54">
        <v>46447</v>
      </c>
      <c r="C23" s="55" t="s">
        <v>307</v>
      </c>
      <c r="D23" s="55" t="s">
        <v>1870</v>
      </c>
      <c r="E23" s="55" t="s">
        <v>336</v>
      </c>
      <c r="F23" s="55"/>
      <c r="G23" s="55" t="s">
        <v>19</v>
      </c>
      <c r="H23" s="56">
        <v>90</v>
      </c>
      <c r="I23" s="55" t="s">
        <v>2173</v>
      </c>
      <c r="J23" s="55">
        <v>8.9999999999999993E-3</v>
      </c>
      <c r="K23" s="55" t="s">
        <v>2174</v>
      </c>
      <c r="L23" s="55">
        <v>0.09</v>
      </c>
      <c r="M23" s="26"/>
    </row>
    <row r="24" spans="1:14" ht="16" x14ac:dyDescent="0.2">
      <c r="A24" s="54">
        <v>45569</v>
      </c>
      <c r="B24" s="54">
        <v>47423</v>
      </c>
      <c r="C24" s="55" t="s">
        <v>307</v>
      </c>
      <c r="D24" s="55" t="s">
        <v>1871</v>
      </c>
      <c r="E24" s="55" t="s">
        <v>354</v>
      </c>
      <c r="F24" s="55" t="s">
        <v>1872</v>
      </c>
      <c r="G24" s="55" t="s">
        <v>19</v>
      </c>
      <c r="H24" s="56">
        <v>30</v>
      </c>
      <c r="I24" s="55"/>
      <c r="J24" s="55"/>
      <c r="K24" s="55"/>
      <c r="L24" s="55"/>
      <c r="M24" s="26"/>
    </row>
    <row r="25" spans="1:14" ht="16" x14ac:dyDescent="0.2">
      <c r="A25" s="55" t="s">
        <v>315</v>
      </c>
      <c r="B25" s="55" t="s">
        <v>315</v>
      </c>
      <c r="C25" s="55" t="s">
        <v>19</v>
      </c>
      <c r="D25" s="55" t="s">
        <v>1868</v>
      </c>
      <c r="E25" s="55"/>
      <c r="F25" s="55"/>
      <c r="G25" s="55"/>
      <c r="H25" s="56"/>
      <c r="I25" s="55"/>
      <c r="J25" s="55"/>
      <c r="K25" s="55"/>
      <c r="L25" s="55"/>
    </row>
    <row r="26" spans="1:14" ht="16" x14ac:dyDescent="0.2">
      <c r="A26" s="55" t="s">
        <v>315</v>
      </c>
      <c r="B26" s="55" t="s">
        <v>315</v>
      </c>
      <c r="C26" s="55" t="s">
        <v>19</v>
      </c>
      <c r="D26" s="55" t="s">
        <v>1869</v>
      </c>
      <c r="E26" s="55"/>
      <c r="F26" s="55"/>
      <c r="G26" s="55"/>
      <c r="H26" s="56"/>
      <c r="I26" s="55"/>
      <c r="J26" s="55"/>
      <c r="K26" s="55"/>
      <c r="L26" s="55"/>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8718C16-FB3E-FF4C-A2AE-C3B0C7CA0C2B}"/>
  </hyperlinks>
  <pageMargins left="0.7" right="0.7" top="0.75" bottom="0.75" header="0.3" footer="0.3"/>
  <pageSetup paperSize="9" orientation="portrait" horizontalDpi="0" verticalDpi="0"/>
  <drawing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4736A-3B5A-C143-BE9A-37645B855530}">
  <sheetPr codeName="Cliente9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111</v>
      </c>
      <c r="H3" s="3" t="s">
        <v>2570</v>
      </c>
      <c r="I3" s="4">
        <v>0</v>
      </c>
      <c r="J3" s="5"/>
    </row>
    <row r="4" spans="1:10" ht="17" customHeight="1" x14ac:dyDescent="0.2">
      <c r="A4" s="9" t="s">
        <v>23</v>
      </c>
      <c r="D4" s="60" t="s">
        <v>2755</v>
      </c>
      <c r="H4" s="7" t="s">
        <v>2143</v>
      </c>
      <c r="I4" s="8">
        <v>1</v>
      </c>
      <c r="J4" s="5"/>
    </row>
    <row r="5" spans="1:10" ht="16" x14ac:dyDescent="0.2">
      <c r="A5" s="9" t="s">
        <v>0</v>
      </c>
      <c r="B5" s="19" t="s">
        <v>111</v>
      </c>
      <c r="H5" s="16" t="s">
        <v>2144</v>
      </c>
      <c r="I5" s="17">
        <v>1</v>
      </c>
    </row>
    <row r="6" spans="1:10" x14ac:dyDescent="0.2">
      <c r="A6" s="9" t="s">
        <v>9</v>
      </c>
      <c r="B6" s="62">
        <v>45645</v>
      </c>
    </row>
    <row r="7" spans="1:10" x14ac:dyDescent="0.2">
      <c r="A7" s="9" t="s">
        <v>10</v>
      </c>
      <c r="B7" s="62">
        <v>45106</v>
      </c>
    </row>
    <row r="8" spans="1:10" ht="16" x14ac:dyDescent="0.2">
      <c r="A8" s="9" t="s">
        <v>11</v>
      </c>
      <c r="B8" s="19" t="s">
        <v>1873</v>
      </c>
    </row>
    <row r="9" spans="1:10" ht="16" x14ac:dyDescent="0.2">
      <c r="A9" s="9" t="s">
        <v>12</v>
      </c>
      <c r="B9" s="19" t="s">
        <v>1874</v>
      </c>
    </row>
    <row r="10" spans="1:10" x14ac:dyDescent="0.2">
      <c r="A10" s="9" t="s">
        <v>13</v>
      </c>
      <c r="B10" s="19">
        <v>20090</v>
      </c>
    </row>
    <row r="11" spans="1:10" x14ac:dyDescent="0.2">
      <c r="A11" s="9" t="s">
        <v>14</v>
      </c>
      <c r="B11" s="19">
        <v>267178620</v>
      </c>
    </row>
    <row r="12" spans="1:10" ht="48" x14ac:dyDescent="0.2">
      <c r="A12" s="9" t="s">
        <v>15</v>
      </c>
      <c r="B12" s="19" t="s">
        <v>1875</v>
      </c>
    </row>
    <row r="13" spans="1:10" x14ac:dyDescent="0.2">
      <c r="A13" s="9" t="s">
        <v>24</v>
      </c>
    </row>
    <row r="14" spans="1:10" x14ac:dyDescent="0.2">
      <c r="A14" s="9" t="s">
        <v>25</v>
      </c>
    </row>
    <row r="15" spans="1:10" x14ac:dyDescent="0.2">
      <c r="A15" s="9" t="s">
        <v>16</v>
      </c>
      <c r="B15" s="19"/>
    </row>
    <row r="16" spans="1:10" ht="32" x14ac:dyDescent="0.2">
      <c r="A16" s="9" t="s">
        <v>17</v>
      </c>
      <c r="B16" s="19" t="s">
        <v>1876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45658</v>
      </c>
      <c r="B21" s="54">
        <v>47483</v>
      </c>
      <c r="C21" s="55" t="s">
        <v>307</v>
      </c>
      <c r="D21" s="55" t="s">
        <v>324</v>
      </c>
      <c r="E21" s="55"/>
      <c r="F21" s="55"/>
      <c r="G21" s="55">
        <v>50</v>
      </c>
      <c r="H21" s="56">
        <v>50</v>
      </c>
      <c r="I21" s="55">
        <v>700</v>
      </c>
      <c r="J21" s="55">
        <v>1.5358999999999999E-2</v>
      </c>
      <c r="K21" s="55">
        <v>150</v>
      </c>
      <c r="L21" s="55">
        <v>0.120681</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2879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40FE20B-3D7C-9D44-BF80-6571E2E624BD}"/>
  </hyperlinks>
  <pageMargins left="0.7" right="0.7" top="0.75" bottom="0.75" header="0.3" footer="0.3"/>
  <pageSetup paperSize="9" orientation="portrait" horizontalDpi="0" verticalDpi="0"/>
  <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F59D-1CF7-7C44-99B4-1E2D16591B53}">
  <sheetPr codeName="Cliente9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112</v>
      </c>
      <c r="H3" s="3" t="s">
        <v>2570</v>
      </c>
      <c r="I3" s="4">
        <v>2</v>
      </c>
      <c r="J3" s="5"/>
    </row>
    <row r="4" spans="1:10" ht="17" customHeight="1" x14ac:dyDescent="0.2">
      <c r="A4" s="9" t="s">
        <v>23</v>
      </c>
      <c r="D4" s="60" t="s">
        <v>2755</v>
      </c>
      <c r="H4" s="7" t="s">
        <v>2143</v>
      </c>
      <c r="I4" s="8">
        <v>2</v>
      </c>
      <c r="J4" s="5"/>
    </row>
    <row r="5" spans="1:10" ht="16" x14ac:dyDescent="0.2">
      <c r="A5" s="9" t="s">
        <v>0</v>
      </c>
      <c r="B5" s="19" t="s">
        <v>112</v>
      </c>
      <c r="H5" s="16" t="s">
        <v>2144</v>
      </c>
      <c r="I5" s="17">
        <v>1</v>
      </c>
    </row>
    <row r="6" spans="1:10" x14ac:dyDescent="0.2">
      <c r="A6" s="9" t="s">
        <v>9</v>
      </c>
      <c r="B6" s="62">
        <v>45716</v>
      </c>
    </row>
    <row r="7" spans="1:10" x14ac:dyDescent="0.2">
      <c r="A7" s="9" t="s">
        <v>10</v>
      </c>
      <c r="B7" s="62">
        <v>45776</v>
      </c>
    </row>
    <row r="8" spans="1:10" ht="16" x14ac:dyDescent="0.2">
      <c r="A8" s="9" t="s">
        <v>11</v>
      </c>
      <c r="B8" s="19" t="s">
        <v>1877</v>
      </c>
    </row>
    <row r="9" spans="1:10" ht="16" x14ac:dyDescent="0.2">
      <c r="A9" s="9" t="s">
        <v>12</v>
      </c>
      <c r="B9" s="19" t="s">
        <v>1878</v>
      </c>
    </row>
    <row r="10" spans="1:10" x14ac:dyDescent="0.2">
      <c r="A10" s="9" t="s">
        <v>13</v>
      </c>
      <c r="B10" s="19">
        <v>20014</v>
      </c>
    </row>
    <row r="11" spans="1:10" x14ac:dyDescent="0.2">
      <c r="A11" s="9" t="s">
        <v>14</v>
      </c>
      <c r="B11" s="19">
        <v>3311175860</v>
      </c>
    </row>
    <row r="12" spans="1:10" ht="16" x14ac:dyDescent="0.2">
      <c r="A12" s="9" t="s">
        <v>15</v>
      </c>
      <c r="B12" s="19" t="s">
        <v>1879</v>
      </c>
    </row>
    <row r="13" spans="1:10" x14ac:dyDescent="0.2">
      <c r="A13" s="9" t="s">
        <v>24</v>
      </c>
    </row>
    <row r="14" spans="1:10" x14ac:dyDescent="0.2">
      <c r="A14" s="9" t="s">
        <v>25</v>
      </c>
    </row>
    <row r="15" spans="1:10" x14ac:dyDescent="0.2">
      <c r="A15" s="9" t="s">
        <v>16</v>
      </c>
      <c r="B15" s="19"/>
    </row>
    <row r="16" spans="1:10" ht="32" x14ac:dyDescent="0.2">
      <c r="A16" s="9" t="s">
        <v>17</v>
      </c>
      <c r="B16" s="19" t="s">
        <v>1880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45209</v>
      </c>
      <c r="B21" s="54">
        <v>47119</v>
      </c>
      <c r="C21" s="55" t="s">
        <v>390</v>
      </c>
      <c r="D21" s="55" t="s">
        <v>335</v>
      </c>
      <c r="E21" s="55" t="s">
        <v>346</v>
      </c>
      <c r="F21" s="55"/>
      <c r="G21" s="55" t="s">
        <v>19</v>
      </c>
      <c r="H21" s="56">
        <v>80</v>
      </c>
      <c r="I21" s="55" t="s">
        <v>2176</v>
      </c>
      <c r="J21" s="55" t="s">
        <v>19</v>
      </c>
      <c r="K21" s="55" t="s">
        <v>2176</v>
      </c>
      <c r="L21" s="55" t="s">
        <v>19</v>
      </c>
      <c r="M21" s="26"/>
    </row>
    <row r="22" spans="1:14" ht="64" x14ac:dyDescent="0.2">
      <c r="A22" s="54">
        <v>44221</v>
      </c>
      <c r="B22" s="54">
        <v>46113</v>
      </c>
      <c r="C22" s="55" t="s">
        <v>390</v>
      </c>
      <c r="D22" s="55" t="s">
        <v>391</v>
      </c>
      <c r="E22" s="55" t="s">
        <v>337</v>
      </c>
      <c r="F22" s="55" t="s">
        <v>1881</v>
      </c>
      <c r="G22" s="55" t="s">
        <v>19</v>
      </c>
      <c r="H22" s="56">
        <v>180</v>
      </c>
      <c r="I22" s="55" t="s">
        <v>2175</v>
      </c>
      <c r="J22" s="55">
        <v>4.751E-3</v>
      </c>
      <c r="K22" s="55">
        <v>0</v>
      </c>
      <c r="L22" s="55">
        <v>6.7142999999999994E-2</v>
      </c>
      <c r="M22" s="26"/>
    </row>
    <row r="23" spans="1:14" ht="48" x14ac:dyDescent="0.2">
      <c r="A23" s="54">
        <v>44477</v>
      </c>
      <c r="B23" s="54">
        <v>46388</v>
      </c>
      <c r="C23" s="55" t="s">
        <v>390</v>
      </c>
      <c r="D23" s="55" t="s">
        <v>1882</v>
      </c>
      <c r="E23" s="55" t="s">
        <v>1883</v>
      </c>
      <c r="F23" s="55" t="s">
        <v>1884</v>
      </c>
      <c r="G23" s="55" t="s">
        <v>19</v>
      </c>
      <c r="H23" s="56">
        <v>95</v>
      </c>
      <c r="I23" s="55"/>
      <c r="J23" s="55" t="s">
        <v>19</v>
      </c>
      <c r="K23" s="55"/>
      <c r="L23" s="55" t="s">
        <v>19</v>
      </c>
      <c r="M23" s="26"/>
    </row>
    <row r="24" spans="1:14" ht="64" x14ac:dyDescent="0.2">
      <c r="A24" s="54">
        <v>45797</v>
      </c>
      <c r="B24" s="54">
        <v>47665</v>
      </c>
      <c r="C24" s="55" t="s">
        <v>390</v>
      </c>
      <c r="D24" s="55" t="s">
        <v>1885</v>
      </c>
      <c r="E24" s="55" t="s">
        <v>1886</v>
      </c>
      <c r="F24" s="55" t="s">
        <v>1887</v>
      </c>
      <c r="G24" s="55" t="s">
        <v>19</v>
      </c>
      <c r="H24" s="56">
        <v>255</v>
      </c>
      <c r="I24" s="55" t="s">
        <v>2177</v>
      </c>
      <c r="J24" s="55">
        <v>7.0000000000000001E-3</v>
      </c>
      <c r="K24" s="55" t="s">
        <v>2178</v>
      </c>
      <c r="L24" s="55">
        <v>7.0000000000000007E-2</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4" spans="1:12" x14ac:dyDescent="0.2">
      <c r="A44" s="68"/>
    </row>
    <row r="46" spans="1:12" x14ac:dyDescent="0.2">
      <c r="A46" s="68"/>
    </row>
    <row r="47" spans="1:12" x14ac:dyDescent="0.2">
      <c r="A47" s="93" t="s">
        <v>2805</v>
      </c>
      <c r="B47" s="93"/>
      <c r="C47" s="93"/>
      <c r="D47" s="93"/>
      <c r="E47" s="93"/>
      <c r="F47" s="93"/>
      <c r="G47" s="93"/>
      <c r="H47" s="93"/>
      <c r="I47" s="93"/>
      <c r="J47" s="93"/>
      <c r="K47" s="93"/>
      <c r="L47" s="93"/>
    </row>
    <row r="48" spans="1:12" x14ac:dyDescent="0.2">
      <c r="A48" s="94" t="s">
        <v>2880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248248F-9195-9245-9341-EE6460143F9A}"/>
  </hyperlinks>
  <pageMargins left="0.7" right="0.7" top="0.75" bottom="0.75" header="0.3" footer="0.3"/>
  <pageSetup paperSize="9" orientation="portrait" horizontalDpi="0" verticalDpi="0"/>
  <drawing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FF35D-9AA1-9A43-B9DF-53D94B0685CC}">
  <sheetPr codeName="Cliente93"/>
  <dimension ref="A1:N55"/>
  <sheetViews>
    <sheetView workbookViewId="0">
      <pane ySplit="1" topLeftCell="A13"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113</v>
      </c>
      <c r="H3" s="3" t="s">
        <v>2570</v>
      </c>
      <c r="I3" s="4">
        <v>1</v>
      </c>
      <c r="J3" s="5"/>
    </row>
    <row r="4" spans="1:10" ht="17" customHeight="1" x14ac:dyDescent="0.2">
      <c r="A4" s="9" t="s">
        <v>23</v>
      </c>
      <c r="D4" s="60" t="s">
        <v>2755</v>
      </c>
      <c r="H4" s="7" t="s">
        <v>2143</v>
      </c>
      <c r="I4" s="8">
        <v>8</v>
      </c>
      <c r="J4" s="5"/>
    </row>
    <row r="5" spans="1:10" ht="16" x14ac:dyDescent="0.2">
      <c r="A5" s="9" t="s">
        <v>0</v>
      </c>
      <c r="B5" s="19" t="s">
        <v>113</v>
      </c>
      <c r="H5" s="16" t="s">
        <v>2144</v>
      </c>
      <c r="I5" s="17">
        <v>1</v>
      </c>
    </row>
    <row r="6" spans="1:10" ht="16" x14ac:dyDescent="0.2">
      <c r="A6" s="9" t="s">
        <v>9</v>
      </c>
      <c r="B6" s="19" t="s">
        <v>19</v>
      </c>
    </row>
    <row r="7" spans="1:10" ht="16" x14ac:dyDescent="0.2">
      <c r="A7" s="9" t="s">
        <v>10</v>
      </c>
      <c r="B7" s="19" t="s">
        <v>19</v>
      </c>
    </row>
    <row r="8" spans="1:10" ht="16" x14ac:dyDescent="0.2">
      <c r="A8" s="9" t="s">
        <v>11</v>
      </c>
      <c r="B8" s="19" t="s">
        <v>1888</v>
      </c>
    </row>
    <row r="9" spans="1:10" ht="16" x14ac:dyDescent="0.2">
      <c r="A9" s="9" t="s">
        <v>12</v>
      </c>
      <c r="B9" s="19" t="s">
        <v>1889</v>
      </c>
    </row>
    <row r="10" spans="1:10" x14ac:dyDescent="0.2">
      <c r="A10" s="9" t="s">
        <v>13</v>
      </c>
      <c r="B10" s="19">
        <v>27028</v>
      </c>
    </row>
    <row r="11" spans="1:10" x14ac:dyDescent="0.2">
      <c r="A11" s="9" t="s">
        <v>14</v>
      </c>
      <c r="B11" s="19">
        <v>382559595</v>
      </c>
    </row>
    <row r="12" spans="1:10" ht="16" x14ac:dyDescent="0.2">
      <c r="A12" s="9" t="s">
        <v>15</v>
      </c>
      <c r="B12" s="19" t="s">
        <v>1890</v>
      </c>
    </row>
    <row r="13" spans="1:10" x14ac:dyDescent="0.2">
      <c r="A13" s="9" t="s">
        <v>24</v>
      </c>
    </row>
    <row r="14" spans="1:10" x14ac:dyDescent="0.2">
      <c r="A14" s="9" t="s">
        <v>25</v>
      </c>
    </row>
    <row r="15" spans="1:10" x14ac:dyDescent="0.2">
      <c r="A15" s="9" t="s">
        <v>16</v>
      </c>
      <c r="B15" s="19"/>
    </row>
    <row r="16" spans="1:10" ht="32" x14ac:dyDescent="0.2">
      <c r="A16" s="9" t="s">
        <v>17</v>
      </c>
      <c r="B16" s="19" t="s">
        <v>1891</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96" customHeight="1" x14ac:dyDescent="0.2">
      <c r="A21" s="54">
        <v>45820</v>
      </c>
      <c r="B21" s="54">
        <v>47665</v>
      </c>
      <c r="C21" s="55" t="s">
        <v>307</v>
      </c>
      <c r="D21" s="55" t="s">
        <v>1892</v>
      </c>
      <c r="E21" s="55" t="s">
        <v>1893</v>
      </c>
      <c r="F21" s="55" t="s">
        <v>1894</v>
      </c>
      <c r="G21" s="55" t="s">
        <v>19</v>
      </c>
      <c r="H21" s="56">
        <v>280</v>
      </c>
      <c r="I21" s="55" t="s">
        <v>19</v>
      </c>
      <c r="J21" s="55" t="s">
        <v>19</v>
      </c>
      <c r="K21" s="55" t="s">
        <v>19</v>
      </c>
      <c r="L21" s="55" t="s">
        <v>19</v>
      </c>
      <c r="M21" s="26"/>
    </row>
    <row r="22" spans="1:14" ht="16" x14ac:dyDescent="0.2">
      <c r="A22" s="54">
        <v>43656</v>
      </c>
      <c r="B22" s="54" t="s">
        <v>1436</v>
      </c>
      <c r="C22" s="55" t="s">
        <v>307</v>
      </c>
      <c r="D22" s="55" t="s">
        <v>3052</v>
      </c>
      <c r="E22" s="55" t="s">
        <v>19</v>
      </c>
      <c r="F22" s="55"/>
      <c r="G22" s="55"/>
      <c r="H22" s="56">
        <v>45</v>
      </c>
      <c r="I22" s="55"/>
      <c r="J22" s="55" t="s">
        <v>19</v>
      </c>
      <c r="K22" s="55" t="s">
        <v>19</v>
      </c>
      <c r="L22" s="55" t="s">
        <v>19</v>
      </c>
      <c r="M22" s="26"/>
    </row>
    <row r="23" spans="1:14" ht="32" x14ac:dyDescent="0.2">
      <c r="A23" s="54">
        <v>43725</v>
      </c>
      <c r="B23" s="54" t="s">
        <v>328</v>
      </c>
      <c r="C23" s="55" t="s">
        <v>328</v>
      </c>
      <c r="D23" s="55" t="s">
        <v>3053</v>
      </c>
      <c r="E23" s="55" t="s">
        <v>19</v>
      </c>
      <c r="F23" s="55"/>
      <c r="G23" s="55"/>
      <c r="H23" s="56">
        <v>100</v>
      </c>
      <c r="I23" s="55"/>
      <c r="J23" s="55" t="s">
        <v>19</v>
      </c>
      <c r="K23" s="55" t="s">
        <v>19</v>
      </c>
      <c r="L23" s="55" t="s">
        <v>19</v>
      </c>
      <c r="M23" s="26"/>
    </row>
    <row r="24" spans="1:14" ht="80" x14ac:dyDescent="0.2">
      <c r="A24" s="22">
        <v>44131</v>
      </c>
      <c r="B24" s="22">
        <v>46023</v>
      </c>
      <c r="C24" s="23" t="s">
        <v>307</v>
      </c>
      <c r="D24" s="23" t="s">
        <v>3054</v>
      </c>
      <c r="E24" s="23" t="s">
        <v>388</v>
      </c>
      <c r="F24" s="23" t="s">
        <v>3055</v>
      </c>
      <c r="G24" s="23"/>
      <c r="H24" s="24">
        <v>260</v>
      </c>
      <c r="I24" s="23"/>
      <c r="J24" s="23" t="s">
        <v>19</v>
      </c>
      <c r="K24" s="23" t="s">
        <v>19</v>
      </c>
      <c r="L24" s="23" t="s">
        <v>19</v>
      </c>
      <c r="M24" s="26"/>
    </row>
    <row r="25" spans="1:14" ht="16" x14ac:dyDescent="0.2">
      <c r="A25" s="54" t="s">
        <v>315</v>
      </c>
      <c r="B25" s="55" t="s">
        <v>315</v>
      </c>
      <c r="C25" s="55"/>
      <c r="D25" s="55" t="s">
        <v>3056</v>
      </c>
      <c r="E25" s="55" t="s">
        <v>19</v>
      </c>
      <c r="F25" s="55"/>
      <c r="G25" s="55"/>
      <c r="H25" s="56"/>
      <c r="I25" s="55"/>
      <c r="J25" s="55" t="s">
        <v>19</v>
      </c>
      <c r="K25" s="55" t="s">
        <v>19</v>
      </c>
      <c r="L25" s="55" t="s">
        <v>19</v>
      </c>
      <c r="M25" s="26"/>
    </row>
    <row r="26" spans="1:14" ht="32" x14ac:dyDescent="0.2">
      <c r="A26" s="54">
        <v>44166</v>
      </c>
      <c r="B26" s="54" t="s">
        <v>314</v>
      </c>
      <c r="C26" s="55" t="s">
        <v>314</v>
      </c>
      <c r="D26" s="55" t="s">
        <v>3057</v>
      </c>
      <c r="E26" s="55" t="s">
        <v>19</v>
      </c>
      <c r="F26" s="55"/>
      <c r="G26" s="55"/>
      <c r="H26" s="56" t="s">
        <v>3058</v>
      </c>
      <c r="I26" s="55"/>
      <c r="J26" s="55" t="s">
        <v>19</v>
      </c>
      <c r="K26" s="55" t="s">
        <v>19</v>
      </c>
      <c r="L26" s="55" t="s">
        <v>19</v>
      </c>
      <c r="M26" s="26"/>
    </row>
    <row r="27" spans="1:14" ht="32" x14ac:dyDescent="0.2">
      <c r="A27" s="54">
        <v>44321</v>
      </c>
      <c r="B27" s="54">
        <v>46204</v>
      </c>
      <c r="C27" s="55" t="s">
        <v>307</v>
      </c>
      <c r="D27" s="55" t="s">
        <v>3059</v>
      </c>
      <c r="E27" s="55" t="s">
        <v>317</v>
      </c>
      <c r="F27" s="55"/>
      <c r="G27" s="55"/>
      <c r="H27" s="56">
        <v>70</v>
      </c>
      <c r="I27" s="55"/>
      <c r="J27" s="55" t="s">
        <v>19</v>
      </c>
      <c r="K27" s="55" t="s">
        <v>19</v>
      </c>
      <c r="L27" s="55" t="s">
        <v>19</v>
      </c>
      <c r="M27" s="26"/>
    </row>
    <row r="28" spans="1:14" ht="64" x14ac:dyDescent="0.2">
      <c r="A28" s="54">
        <v>44727</v>
      </c>
      <c r="B28" s="54">
        <v>46569</v>
      </c>
      <c r="C28" s="55" t="s">
        <v>307</v>
      </c>
      <c r="D28" s="55" t="s">
        <v>3060</v>
      </c>
      <c r="E28" s="55" t="s">
        <v>392</v>
      </c>
      <c r="F28" s="55"/>
      <c r="G28" s="55"/>
      <c r="H28" s="56">
        <v>65</v>
      </c>
      <c r="I28" s="55"/>
      <c r="J28" s="55" t="s">
        <v>3061</v>
      </c>
      <c r="K28" s="55">
        <v>1.4489999999999999E-2</v>
      </c>
      <c r="L28" s="55" t="s">
        <v>3062</v>
      </c>
      <c r="M28" s="26"/>
    </row>
    <row r="29" spans="1:14" ht="17" customHeight="1" x14ac:dyDescent="0.2">
      <c r="A29" s="54">
        <v>45047</v>
      </c>
      <c r="B29" s="54">
        <v>46873</v>
      </c>
      <c r="C29" s="55" t="s">
        <v>307</v>
      </c>
      <c r="D29" s="55" t="s">
        <v>3063</v>
      </c>
      <c r="E29" s="55"/>
      <c r="F29" s="55"/>
      <c r="G29" s="55"/>
      <c r="H29" s="56">
        <v>20</v>
      </c>
      <c r="I29" s="55"/>
      <c r="J29" s="55"/>
      <c r="K29" s="55"/>
      <c r="L29" s="55"/>
      <c r="M29" s="26"/>
    </row>
    <row r="30" spans="1:14" ht="64" x14ac:dyDescent="0.2">
      <c r="A30" s="54">
        <v>45072</v>
      </c>
      <c r="B30" s="54">
        <v>46935</v>
      </c>
      <c r="C30" s="55" t="s">
        <v>307</v>
      </c>
      <c r="D30" s="55" t="s">
        <v>3064</v>
      </c>
      <c r="E30" s="55" t="s">
        <v>393</v>
      </c>
      <c r="F30" s="55"/>
      <c r="G30" s="55"/>
      <c r="H30" s="56">
        <v>580</v>
      </c>
      <c r="I30" s="55"/>
      <c r="J30" s="55" t="s">
        <v>3065</v>
      </c>
      <c r="K30" s="55">
        <v>1.4489999999999999E-2</v>
      </c>
      <c r="L30" s="55" t="s">
        <v>3066</v>
      </c>
    </row>
    <row r="31" spans="1:14" ht="48" x14ac:dyDescent="0.2">
      <c r="A31" s="54">
        <v>45072</v>
      </c>
      <c r="B31" s="54">
        <v>46935</v>
      </c>
      <c r="C31" s="55" t="s">
        <v>307</v>
      </c>
      <c r="D31" s="55" t="s">
        <v>3067</v>
      </c>
      <c r="E31" s="55"/>
      <c r="F31" s="55"/>
      <c r="G31" s="55"/>
      <c r="H31" s="56"/>
      <c r="I31" s="55"/>
      <c r="J31" s="55" t="s">
        <v>19</v>
      </c>
      <c r="K31" s="55" t="s">
        <v>19</v>
      </c>
      <c r="L31" s="55" t="s">
        <v>19</v>
      </c>
    </row>
    <row r="32" spans="1:14" ht="16" x14ac:dyDescent="0.2">
      <c r="A32" s="54">
        <v>45078</v>
      </c>
      <c r="B32" s="54">
        <v>46935</v>
      </c>
      <c r="C32" s="55" t="s">
        <v>307</v>
      </c>
      <c r="D32" s="55" t="s">
        <v>3068</v>
      </c>
      <c r="E32" s="55" t="s">
        <v>354</v>
      </c>
      <c r="F32" s="55"/>
      <c r="G32" s="55"/>
      <c r="H32" s="56">
        <v>30</v>
      </c>
      <c r="I32" s="55"/>
      <c r="J32" s="55"/>
      <c r="K32" s="55"/>
      <c r="L32" s="55"/>
    </row>
    <row r="33" spans="1:12" ht="32" x14ac:dyDescent="0.2">
      <c r="A33" s="54">
        <v>45352</v>
      </c>
      <c r="B33" s="54">
        <v>47177</v>
      </c>
      <c r="C33" s="55" t="s">
        <v>307</v>
      </c>
      <c r="D33" s="55" t="s">
        <v>3069</v>
      </c>
      <c r="E33" s="55"/>
      <c r="F33" s="55"/>
      <c r="G33" s="55"/>
      <c r="H33" s="56">
        <v>15</v>
      </c>
      <c r="I33" s="55"/>
      <c r="J33" s="55"/>
      <c r="K33" s="55"/>
      <c r="L33" s="55"/>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BF0E9B0-3D6F-1A4E-959C-B25BD2AD815B}"/>
  </hyperlinks>
  <pageMargins left="0.7" right="0.7" top="0.75" bottom="0.75" header="0.3" footer="0.3"/>
  <pageSetup paperSize="9" scale="90" orientation="landscape" horizontalDpi="0" verticalDpi="0"/>
  <headerFooter>
    <oddHeader>&amp;C&amp;"Calibri,Bold"&amp;20 Eurocolor</oddHeader>
  </headerFooter>
  <drawing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0A542-24C1-5147-9611-86E6674772F1}">
  <sheetPr codeName="Cliente94"/>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70.6640625" style="18" bestFit="1"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114</v>
      </c>
      <c r="H3" s="3" t="s">
        <v>2570</v>
      </c>
      <c r="I3" s="4">
        <v>0</v>
      </c>
      <c r="J3" s="5"/>
    </row>
    <row r="4" spans="1:10" ht="17" customHeight="1" x14ac:dyDescent="0.2">
      <c r="A4" s="9" t="s">
        <v>23</v>
      </c>
      <c r="D4" s="60" t="s">
        <v>2755</v>
      </c>
      <c r="H4" s="7" t="s">
        <v>2143</v>
      </c>
      <c r="I4" s="8">
        <v>8</v>
      </c>
      <c r="J4" s="5"/>
    </row>
    <row r="5" spans="1:10" ht="64" x14ac:dyDescent="0.2">
      <c r="A5" s="9" t="s">
        <v>0</v>
      </c>
      <c r="B5" s="19" t="s">
        <v>114</v>
      </c>
      <c r="H5" s="16" t="s">
        <v>2144</v>
      </c>
      <c r="I5" s="17">
        <v>0</v>
      </c>
    </row>
    <row r="6" spans="1:10" ht="16" x14ac:dyDescent="0.2">
      <c r="A6" s="9" t="s">
        <v>9</v>
      </c>
      <c r="B6" s="62" t="s">
        <v>19</v>
      </c>
    </row>
    <row r="7" spans="1:10" ht="16" x14ac:dyDescent="0.2">
      <c r="A7" s="9" t="s">
        <v>10</v>
      </c>
      <c r="B7" s="62" t="s">
        <v>19</v>
      </c>
    </row>
    <row r="8" spans="1:10" ht="16" x14ac:dyDescent="0.2">
      <c r="A8" s="9" t="s">
        <v>11</v>
      </c>
      <c r="B8" s="19" t="s">
        <v>2359</v>
      </c>
    </row>
    <row r="9" spans="1:10" ht="16" x14ac:dyDescent="0.2">
      <c r="A9" s="9" t="s">
        <v>12</v>
      </c>
      <c r="B9" s="19" t="s">
        <v>344</v>
      </c>
    </row>
    <row r="10" spans="1:10" x14ac:dyDescent="0.2">
      <c r="A10" s="9" t="s">
        <v>13</v>
      </c>
      <c r="B10" s="19">
        <v>20121</v>
      </c>
    </row>
    <row r="11" spans="1:10" x14ac:dyDescent="0.2">
      <c r="A11" s="9" t="s">
        <v>14</v>
      </c>
      <c r="B11" s="19">
        <v>27262801</v>
      </c>
    </row>
    <row r="12" spans="1:10" ht="48" x14ac:dyDescent="0.2">
      <c r="A12" s="9" t="s">
        <v>15</v>
      </c>
      <c r="B12" s="19" t="s">
        <v>2773</v>
      </c>
    </row>
    <row r="13" spans="1:10" x14ac:dyDescent="0.2">
      <c r="A13" s="9" t="s">
        <v>24</v>
      </c>
    </row>
    <row r="14" spans="1:10" x14ac:dyDescent="0.2">
      <c r="A14" s="9" t="s">
        <v>25</v>
      </c>
    </row>
    <row r="15" spans="1:10" x14ac:dyDescent="0.2">
      <c r="A15" s="9" t="s">
        <v>16</v>
      </c>
      <c r="B15" s="19"/>
    </row>
    <row r="16" spans="1:10" ht="48" x14ac:dyDescent="0.2">
      <c r="A16" s="9" t="s">
        <v>17</v>
      </c>
      <c r="B16" s="19" t="s">
        <v>1895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44489</v>
      </c>
      <c r="B21" s="54">
        <v>46388</v>
      </c>
      <c r="C21" s="55" t="s">
        <v>307</v>
      </c>
      <c r="D21" s="55" t="s">
        <v>2360</v>
      </c>
      <c r="E21" s="55" t="s">
        <v>2361</v>
      </c>
      <c r="F21" s="55"/>
      <c r="G21" s="55" t="s">
        <v>19</v>
      </c>
      <c r="H21" s="56">
        <v>1530</v>
      </c>
      <c r="I21" s="55">
        <v>3000</v>
      </c>
      <c r="J21" s="55">
        <v>7.8340000000000007E-3</v>
      </c>
      <c r="K21" s="55">
        <v>1000</v>
      </c>
      <c r="L21" s="55">
        <v>7.8333E-2</v>
      </c>
      <c r="M21" s="26"/>
    </row>
    <row r="22" spans="1:14" ht="96" x14ac:dyDescent="0.2">
      <c r="A22" s="54">
        <v>44562</v>
      </c>
      <c r="B22" s="54">
        <v>46388</v>
      </c>
      <c r="C22" s="55" t="s">
        <v>307</v>
      </c>
      <c r="D22" s="55" t="s">
        <v>335</v>
      </c>
      <c r="E22" s="55" t="s">
        <v>421</v>
      </c>
      <c r="F22" s="55"/>
      <c r="G22" s="55" t="s">
        <v>19</v>
      </c>
      <c r="H22" s="56">
        <v>100</v>
      </c>
      <c r="I22" s="55" t="s">
        <v>2362</v>
      </c>
      <c r="J22" s="55">
        <v>7.8340000000000007E-3</v>
      </c>
      <c r="K22" s="55" t="s">
        <v>2362</v>
      </c>
      <c r="L22" s="55">
        <v>7.8333E-2</v>
      </c>
      <c r="M22" s="26"/>
    </row>
    <row r="23" spans="1:14" ht="16" x14ac:dyDescent="0.2">
      <c r="A23" s="54">
        <v>44317</v>
      </c>
      <c r="B23" s="54">
        <v>46142</v>
      </c>
      <c r="C23" s="55" t="s">
        <v>307</v>
      </c>
      <c r="D23" s="55" t="s">
        <v>3070</v>
      </c>
      <c r="E23" s="55" t="s">
        <v>19</v>
      </c>
      <c r="F23" s="55"/>
      <c r="G23" s="55"/>
      <c r="H23" s="56">
        <v>130</v>
      </c>
      <c r="I23" s="55"/>
      <c r="J23" s="55" t="s">
        <v>19</v>
      </c>
      <c r="K23" s="55" t="s">
        <v>19</v>
      </c>
      <c r="L23" s="55" t="s">
        <v>19</v>
      </c>
      <c r="M23" s="26"/>
    </row>
    <row r="24" spans="1:14" ht="16" x14ac:dyDescent="0.2">
      <c r="A24" s="55" t="s">
        <v>19</v>
      </c>
      <c r="B24" s="55" t="s">
        <v>19</v>
      </c>
      <c r="C24" s="55" t="s">
        <v>19</v>
      </c>
      <c r="D24" s="55" t="s">
        <v>3071</v>
      </c>
      <c r="E24" s="55" t="s">
        <v>19</v>
      </c>
      <c r="F24" s="55"/>
      <c r="G24" s="55"/>
      <c r="H24" s="56" t="s">
        <v>19</v>
      </c>
      <c r="I24" s="55"/>
      <c r="J24" s="55" t="s">
        <v>19</v>
      </c>
      <c r="K24" s="55" t="s">
        <v>19</v>
      </c>
      <c r="L24" s="55" t="s">
        <v>19</v>
      </c>
      <c r="M24" s="26"/>
    </row>
    <row r="25" spans="1:14" ht="16" x14ac:dyDescent="0.2">
      <c r="A25" s="54">
        <v>44166</v>
      </c>
      <c r="B25" s="55" t="s">
        <v>19</v>
      </c>
      <c r="C25" s="55" t="s">
        <v>19</v>
      </c>
      <c r="D25" s="55" t="s">
        <v>3072</v>
      </c>
      <c r="E25" s="55"/>
      <c r="F25" s="55"/>
      <c r="G25" s="55"/>
      <c r="H25" s="56"/>
      <c r="I25" s="55"/>
      <c r="J25" s="55"/>
      <c r="K25" s="55"/>
      <c r="L25" s="55"/>
      <c r="M25" s="26"/>
    </row>
    <row r="26" spans="1:14" ht="32" x14ac:dyDescent="0.2">
      <c r="A26" s="22">
        <v>44097</v>
      </c>
      <c r="B26" s="22">
        <v>45931</v>
      </c>
      <c r="C26" s="23" t="s">
        <v>307</v>
      </c>
      <c r="D26" s="23" t="s">
        <v>3075</v>
      </c>
      <c r="E26" s="23" t="s">
        <v>3076</v>
      </c>
      <c r="F26" s="23"/>
      <c r="G26" s="23"/>
      <c r="H26" s="24">
        <v>415</v>
      </c>
      <c r="I26" s="23"/>
      <c r="J26" s="23"/>
      <c r="K26" s="23"/>
      <c r="L26" s="23"/>
      <c r="M26" s="26"/>
    </row>
    <row r="27" spans="1:14" ht="16" x14ac:dyDescent="0.2">
      <c r="A27" s="54"/>
      <c r="B27" s="54" t="s">
        <v>315</v>
      </c>
      <c r="C27" s="55" t="s">
        <v>19</v>
      </c>
      <c r="D27" s="55" t="s">
        <v>3074</v>
      </c>
      <c r="E27" s="55"/>
      <c r="F27" s="55"/>
      <c r="G27" s="55"/>
      <c r="H27" s="56"/>
      <c r="I27" s="55"/>
      <c r="J27" s="55"/>
      <c r="K27" s="55"/>
      <c r="L27" s="55"/>
      <c r="M27" s="26"/>
    </row>
    <row r="28" spans="1:14" ht="32" x14ac:dyDescent="0.2">
      <c r="A28" s="22">
        <v>44097</v>
      </c>
      <c r="B28" s="22">
        <v>45931</v>
      </c>
      <c r="C28" s="23" t="s">
        <v>307</v>
      </c>
      <c r="D28" s="23" t="s">
        <v>3075</v>
      </c>
      <c r="E28" s="23" t="s">
        <v>3076</v>
      </c>
      <c r="F28" s="23"/>
      <c r="G28" s="23"/>
      <c r="H28" s="24">
        <v>415</v>
      </c>
      <c r="I28" s="23"/>
      <c r="J28" s="23"/>
      <c r="K28" s="23"/>
      <c r="L28" s="23"/>
      <c r="M28" s="26"/>
    </row>
    <row r="29" spans="1:14" ht="17" customHeight="1" x14ac:dyDescent="0.2">
      <c r="A29" s="55"/>
      <c r="B29" s="55"/>
      <c r="C29" s="55" t="s">
        <v>315</v>
      </c>
      <c r="D29" s="55" t="s">
        <v>3073</v>
      </c>
      <c r="E29" s="55"/>
      <c r="F29" s="55"/>
      <c r="G29" s="55"/>
      <c r="H29" s="56"/>
      <c r="I29" s="55"/>
      <c r="J29" s="55"/>
      <c r="K29" s="55"/>
      <c r="L29" s="55"/>
      <c r="M29" s="18" t="s">
        <v>19</v>
      </c>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2881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C8596EA-F5A5-9840-A102-23751569371D}"/>
  </hyperlinks>
  <pageMargins left="0.7" right="0.7" top="0.75" bottom="0.75" header="0.3" footer="0.3"/>
  <pageSetup paperSize="9" orientation="portrait" horizontalDpi="0" verticalDpi="0"/>
  <drawing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2447-6DB2-5947-82ED-DF0F22028244}">
  <sheetPr codeName="Cliente9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115</v>
      </c>
      <c r="H3" s="3" t="s">
        <v>2570</v>
      </c>
      <c r="I3" s="4">
        <v>0</v>
      </c>
      <c r="J3" s="5"/>
    </row>
    <row r="4" spans="1:10" ht="17" customHeight="1" x14ac:dyDescent="0.2">
      <c r="A4" s="9" t="s">
        <v>23</v>
      </c>
      <c r="D4" s="60" t="s">
        <v>2755</v>
      </c>
      <c r="H4" s="7" t="s">
        <v>2143</v>
      </c>
      <c r="I4" s="8">
        <v>1</v>
      </c>
      <c r="J4" s="5"/>
    </row>
    <row r="5" spans="1:10" ht="16" x14ac:dyDescent="0.2">
      <c r="A5" s="9" t="s">
        <v>0</v>
      </c>
      <c r="B5" s="19" t="s">
        <v>115</v>
      </c>
      <c r="H5" s="16" t="s">
        <v>2144</v>
      </c>
      <c r="I5" s="17">
        <v>0</v>
      </c>
    </row>
    <row r="6" spans="1:10" ht="16" x14ac:dyDescent="0.2">
      <c r="A6" s="9" t="s">
        <v>9</v>
      </c>
      <c r="B6" s="19" t="s">
        <v>19</v>
      </c>
    </row>
    <row r="7" spans="1:10" ht="16" x14ac:dyDescent="0.2">
      <c r="A7" s="9" t="s">
        <v>10</v>
      </c>
      <c r="B7" s="19" t="s">
        <v>19</v>
      </c>
    </row>
    <row r="8" spans="1:10" ht="32" x14ac:dyDescent="0.2">
      <c r="A8" s="9" t="s">
        <v>11</v>
      </c>
      <c r="B8" s="19" t="s">
        <v>1896</v>
      </c>
    </row>
    <row r="9" spans="1:10" ht="16" x14ac:dyDescent="0.2">
      <c r="A9" s="9" t="s">
        <v>12</v>
      </c>
      <c r="B9" s="19" t="s">
        <v>1347</v>
      </c>
    </row>
    <row r="10" spans="1:10" x14ac:dyDescent="0.2">
      <c r="A10" s="9" t="s">
        <v>13</v>
      </c>
      <c r="B10" s="19">
        <v>10132</v>
      </c>
    </row>
    <row r="11" spans="1:10" x14ac:dyDescent="0.2">
      <c r="A11" s="9" t="s">
        <v>14</v>
      </c>
      <c r="B11" s="19">
        <v>114833375</v>
      </c>
    </row>
    <row r="12" spans="1:10" ht="16" x14ac:dyDescent="0.2">
      <c r="A12" s="9" t="s">
        <v>15</v>
      </c>
      <c r="B12" s="19" t="s">
        <v>1897</v>
      </c>
    </row>
    <row r="13" spans="1:10" x14ac:dyDescent="0.2">
      <c r="A13" s="9" t="s">
        <v>24</v>
      </c>
    </row>
    <row r="14" spans="1:10" x14ac:dyDescent="0.2">
      <c r="A14" s="9" t="s">
        <v>25</v>
      </c>
    </row>
    <row r="15" spans="1:10" x14ac:dyDescent="0.2">
      <c r="A15" s="9" t="s">
        <v>16</v>
      </c>
      <c r="B15" s="19"/>
    </row>
    <row r="16" spans="1:10" ht="48" x14ac:dyDescent="0.2">
      <c r="A16" s="9" t="s">
        <v>17</v>
      </c>
      <c r="B16" s="19" t="s">
        <v>1895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44239</v>
      </c>
      <c r="B21" s="54">
        <v>46113</v>
      </c>
      <c r="C21" s="55" t="s">
        <v>307</v>
      </c>
      <c r="D21" s="55" t="s">
        <v>1898</v>
      </c>
      <c r="E21" s="55" t="s">
        <v>332</v>
      </c>
      <c r="F21" s="55"/>
      <c r="G21" s="55"/>
      <c r="H21" s="56">
        <v>25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0FFAB76-E8F5-DE47-BF80-89D855B6C9A0}"/>
  </hyperlinks>
  <pageMargins left="0.7" right="0.7" top="0.75" bottom="0.75" header="0.3" footer="0.3"/>
  <pageSetup paperSize="9" orientation="portrait" horizontalDpi="0" verticalDpi="0"/>
  <drawing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82BDB-6BAB-0140-9091-64EC5009858A}">
  <sheetPr codeName="Cliente9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116</v>
      </c>
      <c r="H3" s="3" t="s">
        <v>2570</v>
      </c>
      <c r="I3" s="4">
        <v>0</v>
      </c>
      <c r="J3" s="5"/>
    </row>
    <row r="4" spans="1:10" ht="17" customHeight="1" x14ac:dyDescent="0.2">
      <c r="A4" s="9" t="s">
        <v>23</v>
      </c>
      <c r="D4" s="60" t="s">
        <v>2755</v>
      </c>
      <c r="H4" s="7" t="s">
        <v>2143</v>
      </c>
      <c r="I4" s="8">
        <v>1</v>
      </c>
      <c r="J4" s="5"/>
    </row>
    <row r="5" spans="1:10" ht="16" x14ac:dyDescent="0.2">
      <c r="A5" s="9" t="s">
        <v>0</v>
      </c>
      <c r="B5" s="19" t="s">
        <v>116</v>
      </c>
      <c r="H5" s="16" t="s">
        <v>2144</v>
      </c>
      <c r="I5" s="17">
        <v>0</v>
      </c>
    </row>
    <row r="6" spans="1:10" x14ac:dyDescent="0.2">
      <c r="A6" s="9" t="s">
        <v>9</v>
      </c>
      <c r="B6" s="62">
        <v>45643</v>
      </c>
    </row>
    <row r="7" spans="1:10" ht="16" x14ac:dyDescent="0.2">
      <c r="A7" s="9" t="s">
        <v>10</v>
      </c>
      <c r="B7" s="19" t="s">
        <v>2749</v>
      </c>
    </row>
    <row r="8" spans="1:10" ht="16" x14ac:dyDescent="0.2">
      <c r="A8" s="9" t="s">
        <v>11</v>
      </c>
      <c r="B8" s="19" t="s">
        <v>1899</v>
      </c>
    </row>
    <row r="9" spans="1:10" ht="16" x14ac:dyDescent="0.2">
      <c r="A9" s="9" t="s">
        <v>12</v>
      </c>
      <c r="B9" s="19" t="s">
        <v>344</v>
      </c>
    </row>
    <row r="10" spans="1:10" x14ac:dyDescent="0.2">
      <c r="A10" s="9" t="s">
        <v>13</v>
      </c>
      <c r="B10" s="19">
        <v>20149</v>
      </c>
    </row>
    <row r="11" spans="1:10" x14ac:dyDescent="0.2">
      <c r="A11" s="9" t="s">
        <v>14</v>
      </c>
      <c r="B11" s="19">
        <v>233007274</v>
      </c>
    </row>
    <row r="12" spans="1:10" ht="16" x14ac:dyDescent="0.2">
      <c r="A12" s="9" t="s">
        <v>15</v>
      </c>
      <c r="B12" s="19" t="s">
        <v>1900</v>
      </c>
    </row>
    <row r="13" spans="1:10" x14ac:dyDescent="0.2">
      <c r="A13" s="9" t="s">
        <v>24</v>
      </c>
    </row>
    <row r="14" spans="1:10" x14ac:dyDescent="0.2">
      <c r="A14" s="9" t="s">
        <v>25</v>
      </c>
    </row>
    <row r="15" spans="1:10" x14ac:dyDescent="0.2">
      <c r="A15" s="9" t="s">
        <v>16</v>
      </c>
      <c r="B15" s="19"/>
    </row>
    <row r="16" spans="1:10" ht="32" x14ac:dyDescent="0.2">
      <c r="A16" s="9" t="s">
        <v>17</v>
      </c>
      <c r="B16" s="19" t="s">
        <v>1901</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44729</v>
      </c>
      <c r="B21" s="54">
        <v>46569</v>
      </c>
      <c r="C21" s="55" t="s">
        <v>307</v>
      </c>
      <c r="D21" s="55" t="s">
        <v>1902</v>
      </c>
      <c r="E21" s="55" t="s">
        <v>316</v>
      </c>
      <c r="F21" s="55"/>
      <c r="G21" s="55"/>
      <c r="H21" s="56">
        <v>50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2882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7EAF40D-BE40-084B-A7F0-1B3FFC4F1B9B}"/>
  </hyperlinks>
  <pageMargins left="0.7" right="0.7" top="0.75" bottom="0.75" header="0.3" footer="0.3"/>
  <pageSetup paperSize="9" orientation="portrait" horizontalDpi="0" verticalDpi="0"/>
  <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1B3FF-ADD3-0D4F-B7C8-789AA71D47F0}">
  <sheetPr codeName="Cliente9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117</v>
      </c>
      <c r="H3" s="3" t="s">
        <v>2570</v>
      </c>
      <c r="I3" s="4">
        <v>1</v>
      </c>
      <c r="J3" s="5"/>
    </row>
    <row r="4" spans="1:10" ht="17" customHeight="1" x14ac:dyDescent="0.2">
      <c r="A4" s="9" t="s">
        <v>23</v>
      </c>
      <c r="D4" s="60" t="s">
        <v>2755</v>
      </c>
      <c r="H4" s="7" t="s">
        <v>2143</v>
      </c>
      <c r="I4" s="8">
        <v>3</v>
      </c>
      <c r="J4" s="5"/>
    </row>
    <row r="5" spans="1:10" ht="16" x14ac:dyDescent="0.2">
      <c r="A5" s="9" t="s">
        <v>0</v>
      </c>
      <c r="B5" s="19" t="s">
        <v>117</v>
      </c>
      <c r="H5" s="16" t="s">
        <v>2144</v>
      </c>
      <c r="I5" s="17">
        <v>2</v>
      </c>
    </row>
    <row r="6" spans="1:10" ht="16" x14ac:dyDescent="0.2">
      <c r="A6" s="9" t="s">
        <v>9</v>
      </c>
      <c r="B6" s="19" t="s">
        <v>19</v>
      </c>
    </row>
    <row r="7" spans="1:10" x14ac:dyDescent="0.2">
      <c r="A7" s="9" t="s">
        <v>10</v>
      </c>
      <c r="B7" s="19"/>
    </row>
    <row r="8" spans="1:10" ht="16" x14ac:dyDescent="0.2">
      <c r="A8" s="9" t="s">
        <v>11</v>
      </c>
      <c r="B8" s="19" t="s">
        <v>1903</v>
      </c>
    </row>
    <row r="9" spans="1:10" ht="16" x14ac:dyDescent="0.2">
      <c r="A9" s="9" t="s">
        <v>12</v>
      </c>
      <c r="B9" s="19" t="s">
        <v>344</v>
      </c>
    </row>
    <row r="10" spans="1:10" x14ac:dyDescent="0.2">
      <c r="A10" s="9" t="s">
        <v>13</v>
      </c>
      <c r="B10" s="19">
        <v>20131</v>
      </c>
    </row>
    <row r="11" spans="1:10" x14ac:dyDescent="0.2">
      <c r="A11" s="9" t="s">
        <v>14</v>
      </c>
      <c r="B11" s="19">
        <v>229526966</v>
      </c>
    </row>
    <row r="12" spans="1:10" ht="64" x14ac:dyDescent="0.2">
      <c r="A12" s="9" t="s">
        <v>15</v>
      </c>
      <c r="B12" s="19" t="s">
        <v>1904</v>
      </c>
    </row>
    <row r="13" spans="1:10" x14ac:dyDescent="0.2">
      <c r="A13" s="9" t="s">
        <v>24</v>
      </c>
    </row>
    <row r="14" spans="1:10" x14ac:dyDescent="0.2">
      <c r="A14" s="9" t="s">
        <v>25</v>
      </c>
    </row>
    <row r="15" spans="1:10" x14ac:dyDescent="0.2">
      <c r="A15" s="9" t="s">
        <v>16</v>
      </c>
      <c r="B15" s="19"/>
    </row>
    <row r="16" spans="1:10" ht="16" x14ac:dyDescent="0.2">
      <c r="A16" s="9" t="s">
        <v>17</v>
      </c>
      <c r="B16" s="19" t="s">
        <v>1905</v>
      </c>
    </row>
    <row r="17" spans="1:14" ht="16" x14ac:dyDescent="0.2">
      <c r="A17" s="9" t="s">
        <v>18</v>
      </c>
      <c r="B17" s="19" t="s">
        <v>309</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44044</v>
      </c>
      <c r="B21" s="54">
        <v>45869</v>
      </c>
      <c r="C21" s="55" t="s">
        <v>307</v>
      </c>
      <c r="D21" s="55" t="s">
        <v>1906</v>
      </c>
      <c r="E21" s="55" t="s">
        <v>19</v>
      </c>
      <c r="F21" s="55"/>
      <c r="G21" s="55">
        <v>59</v>
      </c>
      <c r="H21" s="56">
        <v>59</v>
      </c>
      <c r="I21" s="55" t="s">
        <v>19</v>
      </c>
      <c r="J21" s="55" t="s">
        <v>19</v>
      </c>
      <c r="K21" s="55" t="s">
        <v>19</v>
      </c>
      <c r="L21" s="55" t="s">
        <v>19</v>
      </c>
      <c r="M21" s="26"/>
    </row>
    <row r="22" spans="1:14" ht="48" x14ac:dyDescent="0.2">
      <c r="A22" s="54">
        <v>45748</v>
      </c>
      <c r="B22" s="54">
        <v>47574</v>
      </c>
      <c r="C22" s="55" t="s">
        <v>307</v>
      </c>
      <c r="D22" s="55" t="s">
        <v>1907</v>
      </c>
      <c r="E22" s="55" t="s">
        <v>1908</v>
      </c>
      <c r="F22" s="55">
        <v>12742799</v>
      </c>
      <c r="G22" s="55"/>
      <c r="H22" s="56">
        <v>65</v>
      </c>
      <c r="I22" s="55" t="s">
        <v>19</v>
      </c>
      <c r="J22" s="55" t="s">
        <v>19</v>
      </c>
      <c r="K22" s="55" t="s">
        <v>19</v>
      </c>
      <c r="L22" s="55" t="s">
        <v>19</v>
      </c>
      <c r="M22" s="26"/>
    </row>
    <row r="23" spans="1:14" ht="64" x14ac:dyDescent="0.2">
      <c r="A23" s="54">
        <v>44939</v>
      </c>
      <c r="B23" s="54">
        <v>46844</v>
      </c>
      <c r="C23" s="55" t="s">
        <v>307</v>
      </c>
      <c r="D23" s="55" t="s">
        <v>1909</v>
      </c>
      <c r="E23" s="55" t="s">
        <v>394</v>
      </c>
      <c r="F23" s="55" t="s">
        <v>1910</v>
      </c>
      <c r="G23" s="55"/>
      <c r="H23" s="56">
        <v>350</v>
      </c>
      <c r="I23" s="55" t="s">
        <v>19</v>
      </c>
      <c r="J23" s="55" t="s">
        <v>19</v>
      </c>
      <c r="K23" s="55" t="s">
        <v>19</v>
      </c>
      <c r="L23" s="55" t="s">
        <v>19</v>
      </c>
      <c r="M23" s="26"/>
    </row>
    <row r="24" spans="1:14" ht="32" x14ac:dyDescent="0.2">
      <c r="A24" s="54">
        <v>45748</v>
      </c>
      <c r="B24" s="54">
        <v>47574</v>
      </c>
      <c r="C24" s="55" t="s">
        <v>307</v>
      </c>
      <c r="D24" s="55" t="s">
        <v>1911</v>
      </c>
      <c r="E24" s="55" t="s">
        <v>1912</v>
      </c>
      <c r="F24" s="55">
        <v>12742951</v>
      </c>
      <c r="G24" s="55"/>
      <c r="H24" s="56">
        <v>120</v>
      </c>
      <c r="I24" s="55" t="s">
        <v>19</v>
      </c>
      <c r="J24" s="55" t="s">
        <v>19</v>
      </c>
      <c r="K24" s="55" t="s">
        <v>19</v>
      </c>
      <c r="L24" s="55" t="s">
        <v>19</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4546E10-6AD3-BE4F-B8F2-14B3D302E7A4}"/>
  </hyperlinks>
  <pageMargins left="0.7" right="0.7" top="0.75" bottom="0.75" header="0.3" footer="0.3"/>
  <pageSetup paperSize="9" orientation="portrait" horizontalDpi="0" verticalDpi="0"/>
  <drawing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613EC-867E-1943-A1A5-F098065FEB61}">
  <sheetPr codeName="Cliente9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118</v>
      </c>
      <c r="H3" s="3" t="s">
        <v>2570</v>
      </c>
      <c r="I3" s="4">
        <v>0</v>
      </c>
      <c r="J3" s="5"/>
    </row>
    <row r="4" spans="1:10" ht="17" customHeight="1" x14ac:dyDescent="0.2">
      <c r="A4" s="9" t="s">
        <v>23</v>
      </c>
      <c r="D4" s="57"/>
      <c r="H4" s="7" t="s">
        <v>2143</v>
      </c>
      <c r="I4" s="8">
        <v>1</v>
      </c>
      <c r="J4" s="5"/>
    </row>
    <row r="5" spans="1:10" ht="16" x14ac:dyDescent="0.2">
      <c r="A5" s="9" t="s">
        <v>0</v>
      </c>
      <c r="B5" s="19" t="s">
        <v>118</v>
      </c>
      <c r="H5" s="16" t="s">
        <v>2144</v>
      </c>
      <c r="I5" s="17">
        <v>0</v>
      </c>
    </row>
    <row r="6" spans="1:10" x14ac:dyDescent="0.2">
      <c r="A6" s="9" t="s">
        <v>9</v>
      </c>
      <c r="B6" s="62">
        <v>45643</v>
      </c>
    </row>
    <row r="7" spans="1:10" x14ac:dyDescent="0.2">
      <c r="A7" s="9" t="s">
        <v>10</v>
      </c>
      <c r="B7" s="62">
        <v>44217</v>
      </c>
    </row>
    <row r="8" spans="1:10" ht="16" x14ac:dyDescent="0.2">
      <c r="A8" s="9" t="s">
        <v>11</v>
      </c>
      <c r="B8" s="19" t="s">
        <v>1913</v>
      </c>
    </row>
    <row r="9" spans="1:10" ht="16" x14ac:dyDescent="0.2">
      <c r="A9" s="9" t="s">
        <v>12</v>
      </c>
      <c r="B9" s="19" t="s">
        <v>1914</v>
      </c>
    </row>
    <row r="10" spans="1:10" x14ac:dyDescent="0.2">
      <c r="A10" s="9" t="s">
        <v>13</v>
      </c>
      <c r="B10" s="19">
        <v>10086</v>
      </c>
    </row>
    <row r="11" spans="1:10" x14ac:dyDescent="0.2">
      <c r="A11" s="9" t="s">
        <v>14</v>
      </c>
      <c r="B11" s="19">
        <v>12429034</v>
      </c>
    </row>
    <row r="12" spans="1:10" ht="16" x14ac:dyDescent="0.2">
      <c r="A12" s="9" t="s">
        <v>15</v>
      </c>
      <c r="B12" s="19" t="s">
        <v>1915</v>
      </c>
    </row>
    <row r="13" spans="1:10" x14ac:dyDescent="0.2">
      <c r="A13" s="9" t="s">
        <v>24</v>
      </c>
    </row>
    <row r="14" spans="1:10" x14ac:dyDescent="0.2">
      <c r="A14" s="9" t="s">
        <v>25</v>
      </c>
    </row>
    <row r="15" spans="1:10" x14ac:dyDescent="0.2">
      <c r="A15" s="9" t="s">
        <v>16</v>
      </c>
      <c r="B15" s="19">
        <v>9314820011</v>
      </c>
    </row>
    <row r="16" spans="1:10" ht="32" x14ac:dyDescent="0.2">
      <c r="A16" s="9" t="s">
        <v>17</v>
      </c>
      <c r="B16" s="19" t="s">
        <v>1916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22">
        <v>44181</v>
      </c>
      <c r="B21" s="22">
        <v>46023</v>
      </c>
      <c r="C21" s="23" t="s">
        <v>307</v>
      </c>
      <c r="D21" s="23" t="s">
        <v>1917</v>
      </c>
      <c r="E21" s="23" t="s">
        <v>1918</v>
      </c>
      <c r="F21" s="23"/>
      <c r="G21" s="23" t="s">
        <v>19</v>
      </c>
      <c r="H21" s="24">
        <v>95.81</v>
      </c>
      <c r="I21" s="23"/>
      <c r="J21" s="23"/>
      <c r="K21" s="23"/>
      <c r="L21" s="23"/>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2883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B2284E1-F8C9-6E4E-95AB-0F4075F02A44}"/>
  </hyperlinks>
  <pageMargins left="0.7" right="0.7" top="0.75" bottom="0.75" header="0.3" footer="0.3"/>
  <pageSetup paperSize="9" orientation="portrait" horizontalDpi="0" verticalDpi="0"/>
  <drawing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E7F5C-2122-EF42-A569-83D3113F7722}">
  <sheetPr codeName="Cliente99"/>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119</v>
      </c>
      <c r="H3" s="3" t="s">
        <v>2570</v>
      </c>
      <c r="I3" s="4">
        <v>0</v>
      </c>
      <c r="J3" s="5"/>
    </row>
    <row r="4" spans="1:10" ht="17" customHeight="1" x14ac:dyDescent="0.2">
      <c r="A4" s="9" t="s">
        <v>23</v>
      </c>
      <c r="D4" s="60" t="s">
        <v>2755</v>
      </c>
      <c r="H4" s="7" t="s">
        <v>2143</v>
      </c>
      <c r="I4" s="8">
        <v>1</v>
      </c>
      <c r="J4" s="5"/>
    </row>
    <row r="5" spans="1:10" ht="80" x14ac:dyDescent="0.2">
      <c r="A5" s="9" t="s">
        <v>0</v>
      </c>
      <c r="B5" s="19" t="s">
        <v>119</v>
      </c>
      <c r="H5" s="16" t="s">
        <v>2144</v>
      </c>
      <c r="I5" s="17">
        <v>0</v>
      </c>
    </row>
    <row r="6" spans="1:10" x14ac:dyDescent="0.2">
      <c r="A6" s="9" t="s">
        <v>9</v>
      </c>
      <c r="B6" s="62">
        <v>45643</v>
      </c>
    </row>
    <row r="7" spans="1:10" ht="16" x14ac:dyDescent="0.2">
      <c r="A7" s="9" t="s">
        <v>10</v>
      </c>
      <c r="B7" s="19" t="s">
        <v>2749</v>
      </c>
    </row>
    <row r="8" spans="1:10" ht="16" x14ac:dyDescent="0.2">
      <c r="A8" s="9" t="s">
        <v>11</v>
      </c>
      <c r="B8" s="19" t="s">
        <v>2363</v>
      </c>
    </row>
    <row r="9" spans="1:10" ht="16" x14ac:dyDescent="0.2">
      <c r="A9" s="9" t="s">
        <v>12</v>
      </c>
      <c r="B9" s="19" t="s">
        <v>2364</v>
      </c>
    </row>
    <row r="10" spans="1:10" x14ac:dyDescent="0.2">
      <c r="A10" s="9" t="s">
        <v>13</v>
      </c>
      <c r="B10" s="19">
        <v>20047</v>
      </c>
    </row>
    <row r="11" spans="1:10" x14ac:dyDescent="0.2">
      <c r="A11" s="9" t="s">
        <v>14</v>
      </c>
      <c r="B11" s="19">
        <v>29019006</v>
      </c>
    </row>
    <row r="12" spans="1:10" ht="32" x14ac:dyDescent="0.2">
      <c r="A12" s="9" t="s">
        <v>15</v>
      </c>
      <c r="B12" s="19" t="s">
        <v>2365</v>
      </c>
    </row>
    <row r="13" spans="1:10" x14ac:dyDescent="0.2">
      <c r="A13" s="9" t="s">
        <v>24</v>
      </c>
    </row>
    <row r="14" spans="1:10" x14ac:dyDescent="0.2">
      <c r="A14" s="9" t="s">
        <v>25</v>
      </c>
    </row>
    <row r="15" spans="1:10" x14ac:dyDescent="0.2">
      <c r="A15" s="9" t="s">
        <v>16</v>
      </c>
      <c r="B15" s="19">
        <v>12515120967</v>
      </c>
    </row>
    <row r="16" spans="1:10" ht="32" x14ac:dyDescent="0.2">
      <c r="A16" s="9" t="s">
        <v>17</v>
      </c>
      <c r="B16" s="19" t="s">
        <v>2366</v>
      </c>
    </row>
    <row r="17" spans="1:14" ht="16" x14ac:dyDescent="0.2">
      <c r="A17" s="9" t="s">
        <v>18</v>
      </c>
      <c r="B17" s="19" t="s">
        <v>384</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44562</v>
      </c>
      <c r="B21" s="54" t="s">
        <v>328</v>
      </c>
      <c r="C21" s="55" t="s">
        <v>320</v>
      </c>
      <c r="D21" s="55" t="s">
        <v>361</v>
      </c>
      <c r="E21" s="55"/>
      <c r="F21" s="55"/>
      <c r="G21" s="55" t="s">
        <v>1118</v>
      </c>
      <c r="H21" s="56" t="s">
        <v>1118</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2884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3CC51C4-1535-804C-B41A-90B05D76D91C}"/>
  </hyperlinks>
  <pageMargins left="0.7" right="0.7" top="0.75" bottom="0.75" header="0.3" footer="0.3"/>
  <pageSetup paperSize="9" orientation="portrait" horizontalDpi="0" verticalDpi="0"/>
  <drawing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152E4-3ED3-8B4E-8A29-0AC95AAB534E}">
  <sheetPr codeName="Cliente10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120</v>
      </c>
      <c r="H3" s="3" t="s">
        <v>2570</v>
      </c>
      <c r="I3" s="4">
        <v>0</v>
      </c>
      <c r="J3" s="5"/>
    </row>
    <row r="4" spans="1:10" ht="17" customHeight="1" x14ac:dyDescent="0.2">
      <c r="A4" s="9" t="s">
        <v>23</v>
      </c>
      <c r="D4" s="60" t="s">
        <v>2755</v>
      </c>
      <c r="H4" s="7" t="s">
        <v>2143</v>
      </c>
      <c r="I4" s="8">
        <v>1</v>
      </c>
      <c r="J4" s="5"/>
    </row>
    <row r="5" spans="1:10" ht="32" x14ac:dyDescent="0.2">
      <c r="A5" s="9" t="s">
        <v>0</v>
      </c>
      <c r="B5" s="19" t="s">
        <v>120</v>
      </c>
      <c r="H5" s="16" t="s">
        <v>2144</v>
      </c>
      <c r="I5" s="17">
        <v>0</v>
      </c>
    </row>
    <row r="6" spans="1:10" x14ac:dyDescent="0.2">
      <c r="A6" s="9" t="s">
        <v>9</v>
      </c>
      <c r="B6" s="62">
        <v>45643</v>
      </c>
    </row>
    <row r="7" spans="1:10" ht="16" x14ac:dyDescent="0.2">
      <c r="A7" s="9" t="s">
        <v>10</v>
      </c>
      <c r="B7" s="19" t="s">
        <v>2749</v>
      </c>
    </row>
    <row r="8" spans="1:10" ht="16" x14ac:dyDescent="0.2">
      <c r="A8" s="9" t="s">
        <v>11</v>
      </c>
      <c r="B8" s="19" t="s">
        <v>1919</v>
      </c>
    </row>
    <row r="9" spans="1:10" ht="16" x14ac:dyDescent="0.2">
      <c r="A9" s="9" t="s">
        <v>12</v>
      </c>
      <c r="B9" s="19" t="s">
        <v>1920</v>
      </c>
    </row>
    <row r="10" spans="1:10" x14ac:dyDescent="0.2">
      <c r="A10" s="9" t="s">
        <v>13</v>
      </c>
      <c r="B10" s="19">
        <v>22060</v>
      </c>
    </row>
    <row r="11" spans="1:10" x14ac:dyDescent="0.2">
      <c r="A11" s="9" t="s">
        <v>14</v>
      </c>
      <c r="B11" s="19">
        <v>31766316</v>
      </c>
    </row>
    <row r="12" spans="1:10" ht="16" x14ac:dyDescent="0.2">
      <c r="A12" s="9" t="s">
        <v>15</v>
      </c>
      <c r="B12" s="19" t="s">
        <v>1921</v>
      </c>
    </row>
    <row r="13" spans="1:10" x14ac:dyDescent="0.2">
      <c r="A13" s="9" t="s">
        <v>24</v>
      </c>
    </row>
    <row r="14" spans="1:10" x14ac:dyDescent="0.2">
      <c r="A14" s="9" t="s">
        <v>25</v>
      </c>
    </row>
    <row r="15" spans="1:10" x14ac:dyDescent="0.2">
      <c r="A15" s="9" t="s">
        <v>16</v>
      </c>
      <c r="B15" s="19">
        <v>2091960134</v>
      </c>
    </row>
    <row r="16" spans="1:10" ht="16" x14ac:dyDescent="0.2">
      <c r="A16" s="9" t="s">
        <v>17</v>
      </c>
      <c r="B16" s="19" t="s">
        <v>1922</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44579</v>
      </c>
      <c r="B21" s="54">
        <v>46419</v>
      </c>
      <c r="C21" s="55" t="s">
        <v>307</v>
      </c>
      <c r="D21" s="55" t="s">
        <v>1923</v>
      </c>
      <c r="E21" s="55" t="s">
        <v>395</v>
      </c>
      <c r="F21" s="55"/>
      <c r="G21" s="55"/>
      <c r="H21" s="56">
        <v>35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2885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41778F6-0A80-B84D-9A96-C8C6380FF31C}"/>
  </hyperlinks>
  <pageMargins left="0.7" right="0.7" top="0.75" bottom="0.75" header="0.3" footer="0.3"/>
  <pageSetup paperSize="9" orientation="portrait" horizontalDpi="0" verticalDpi="0"/>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EC1DA-754B-1B48-9153-7F281E91B437}">
  <sheetPr codeName="Cliente10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121</v>
      </c>
      <c r="H3" s="3" t="s">
        <v>2570</v>
      </c>
      <c r="I3" s="4">
        <v>3</v>
      </c>
      <c r="J3" s="5"/>
    </row>
    <row r="4" spans="1:10" ht="17" customHeight="1" x14ac:dyDescent="0.2">
      <c r="A4" s="9" t="s">
        <v>23</v>
      </c>
      <c r="D4" s="57"/>
      <c r="H4" s="7" t="s">
        <v>2143</v>
      </c>
      <c r="I4" s="8">
        <v>0</v>
      </c>
      <c r="J4" s="5"/>
    </row>
    <row r="5" spans="1:10" ht="32" x14ac:dyDescent="0.2">
      <c r="A5" s="9" t="s">
        <v>0</v>
      </c>
      <c r="B5" s="19" t="s">
        <v>121</v>
      </c>
      <c r="H5" s="16" t="s">
        <v>2144</v>
      </c>
      <c r="I5" s="17">
        <v>0</v>
      </c>
    </row>
    <row r="6" spans="1:10" ht="16" x14ac:dyDescent="0.2">
      <c r="A6" s="9" t="s">
        <v>9</v>
      </c>
      <c r="B6" s="19" t="s">
        <v>19</v>
      </c>
    </row>
    <row r="7" spans="1:10" ht="16" x14ac:dyDescent="0.2">
      <c r="A7" s="9" t="s">
        <v>10</v>
      </c>
      <c r="B7" s="19" t="s">
        <v>19</v>
      </c>
    </row>
    <row r="8" spans="1:10" ht="16" x14ac:dyDescent="0.2">
      <c r="A8" s="9" t="s">
        <v>11</v>
      </c>
      <c r="B8" s="19" t="s">
        <v>1924</v>
      </c>
    </row>
    <row r="9" spans="1:10" ht="16" x14ac:dyDescent="0.2">
      <c r="A9" s="9" t="s">
        <v>12</v>
      </c>
      <c r="B9" s="19" t="s">
        <v>1648</v>
      </c>
    </row>
    <row r="10" spans="1:10" x14ac:dyDescent="0.2">
      <c r="A10" s="9" t="s">
        <v>13</v>
      </c>
      <c r="B10" s="19">
        <v>10043</v>
      </c>
    </row>
    <row r="11" spans="1:10" x14ac:dyDescent="0.2">
      <c r="A11" s="9" t="s">
        <v>14</v>
      </c>
      <c r="B11" s="19">
        <v>119002257</v>
      </c>
    </row>
    <row r="12" spans="1:10" ht="32" x14ac:dyDescent="0.2">
      <c r="A12" s="9" t="s">
        <v>15</v>
      </c>
      <c r="B12" s="19" t="s">
        <v>1925</v>
      </c>
    </row>
    <row r="13" spans="1:10" x14ac:dyDescent="0.2">
      <c r="A13" s="9" t="s">
        <v>24</v>
      </c>
    </row>
    <row r="14" spans="1:10" x14ac:dyDescent="0.2">
      <c r="A14" s="9" t="s">
        <v>25</v>
      </c>
    </row>
    <row r="15" spans="1:10" x14ac:dyDescent="0.2">
      <c r="A15" s="9" t="s">
        <v>16</v>
      </c>
      <c r="B15" s="19">
        <v>5129500012</v>
      </c>
    </row>
    <row r="16" spans="1:10" ht="32" x14ac:dyDescent="0.2">
      <c r="A16" s="9" t="s">
        <v>17</v>
      </c>
      <c r="B16" s="19" t="s">
        <v>1926</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43991</v>
      </c>
      <c r="B21" s="54">
        <v>45839</v>
      </c>
      <c r="C21" s="55" t="s">
        <v>307</v>
      </c>
      <c r="D21" s="55" t="s">
        <v>1927</v>
      </c>
      <c r="E21" s="55" t="s">
        <v>396</v>
      </c>
      <c r="F21" s="55"/>
      <c r="G21" s="55"/>
      <c r="H21" s="56">
        <v>139</v>
      </c>
      <c r="I21" s="55"/>
      <c r="J21" s="55"/>
      <c r="K21" s="55"/>
      <c r="L21" s="55"/>
      <c r="M21" s="26"/>
    </row>
    <row r="22" spans="1:14" ht="16" x14ac:dyDescent="0.2">
      <c r="A22" s="22">
        <v>44161</v>
      </c>
      <c r="B22" s="22">
        <v>46023</v>
      </c>
      <c r="C22" s="23" t="s">
        <v>307</v>
      </c>
      <c r="D22" s="23" t="s">
        <v>1928</v>
      </c>
      <c r="E22" s="23" t="s">
        <v>397</v>
      </c>
      <c r="F22" s="23"/>
      <c r="G22" s="23"/>
      <c r="H22" s="24">
        <v>170</v>
      </c>
      <c r="I22" s="23">
        <v>2000</v>
      </c>
      <c r="J22" s="23">
        <v>7.4200000000000004E-3</v>
      </c>
      <c r="K22" s="23">
        <v>1000</v>
      </c>
      <c r="L22" s="23">
        <v>7.4200000000000002E-2</v>
      </c>
      <c r="M22" s="26"/>
    </row>
    <row r="23" spans="1:14" ht="16" x14ac:dyDescent="0.2">
      <c r="A23" s="54">
        <v>44771</v>
      </c>
      <c r="B23" s="54">
        <v>46661</v>
      </c>
      <c r="C23" s="55" t="s">
        <v>307</v>
      </c>
      <c r="D23" s="55" t="s">
        <v>1929</v>
      </c>
      <c r="E23" s="55" t="s">
        <v>354</v>
      </c>
      <c r="F23" s="55"/>
      <c r="G23" s="55"/>
      <c r="H23" s="56">
        <v>30</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2886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5112A4F-E5C1-C349-893A-2ED862DF2F7C}"/>
  </hyperlinks>
  <pageMargins left="0.7" right="0.7" top="0.75" bottom="0.75" header="0.3" footer="0.3"/>
  <pageSetup paperSize="9" orientation="portrait" horizontalDpi="0" verticalDpi="0"/>
  <drawing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AFF47-5F74-3447-9FCB-2DC2F042FA1E}">
  <sheetPr codeName="Cliente10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122</v>
      </c>
      <c r="H3" s="3" t="s">
        <v>2570</v>
      </c>
      <c r="I3" s="4">
        <v>0</v>
      </c>
      <c r="J3" s="5"/>
    </row>
    <row r="4" spans="1:10" ht="17" customHeight="1" x14ac:dyDescent="0.2">
      <c r="A4" s="9" t="s">
        <v>23</v>
      </c>
      <c r="D4" s="60" t="s">
        <v>2755</v>
      </c>
      <c r="H4" s="7" t="s">
        <v>2143</v>
      </c>
      <c r="I4" s="8">
        <v>1</v>
      </c>
      <c r="J4" s="5"/>
    </row>
    <row r="5" spans="1:10" ht="16" x14ac:dyDescent="0.2">
      <c r="A5" s="9" t="s">
        <v>0</v>
      </c>
      <c r="B5" s="19" t="s">
        <v>122</v>
      </c>
      <c r="H5" s="16" t="s">
        <v>2144</v>
      </c>
      <c r="I5" s="17">
        <v>0</v>
      </c>
    </row>
    <row r="6" spans="1:10" x14ac:dyDescent="0.2">
      <c r="A6" s="9" t="s">
        <v>9</v>
      </c>
      <c r="B6" s="62">
        <v>45643</v>
      </c>
    </row>
    <row r="7" spans="1:10" ht="16" x14ac:dyDescent="0.2">
      <c r="A7" s="9" t="s">
        <v>10</v>
      </c>
      <c r="B7" s="19" t="s">
        <v>2749</v>
      </c>
    </row>
    <row r="8" spans="1:10" ht="16" x14ac:dyDescent="0.2">
      <c r="A8" s="9" t="s">
        <v>11</v>
      </c>
      <c r="B8" s="19" t="s">
        <v>1930</v>
      </c>
    </row>
    <row r="9" spans="1:10" ht="16" x14ac:dyDescent="0.2">
      <c r="A9" s="9" t="s">
        <v>12</v>
      </c>
      <c r="B9" s="19" t="s">
        <v>1931</v>
      </c>
    </row>
    <row r="10" spans="1:10" x14ac:dyDescent="0.2">
      <c r="A10" s="9" t="s">
        <v>13</v>
      </c>
      <c r="B10" s="19">
        <v>20019</v>
      </c>
    </row>
    <row r="11" spans="1:10" x14ac:dyDescent="0.2">
      <c r="A11" s="9" t="s">
        <v>14</v>
      </c>
      <c r="B11" s="19">
        <v>23284898</v>
      </c>
    </row>
    <row r="12" spans="1:10" ht="16" x14ac:dyDescent="0.2">
      <c r="A12" s="9" t="s">
        <v>15</v>
      </c>
      <c r="B12" s="19" t="s">
        <v>1932</v>
      </c>
    </row>
    <row r="13" spans="1:10" x14ac:dyDescent="0.2">
      <c r="A13" s="9" t="s">
        <v>24</v>
      </c>
    </row>
    <row r="14" spans="1:10" x14ac:dyDescent="0.2">
      <c r="A14" s="9" t="s">
        <v>25</v>
      </c>
    </row>
    <row r="15" spans="1:10" x14ac:dyDescent="0.2">
      <c r="A15" s="9" t="s">
        <v>16</v>
      </c>
      <c r="B15" s="19"/>
    </row>
    <row r="16" spans="1:10" ht="16" x14ac:dyDescent="0.2">
      <c r="A16" s="9" t="s">
        <v>17</v>
      </c>
      <c r="B16" s="19" t="s">
        <v>1933</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44851</v>
      </c>
      <c r="B21" s="54">
        <v>46753</v>
      </c>
      <c r="C21" s="55" t="s">
        <v>307</v>
      </c>
      <c r="D21" s="55" t="s">
        <v>1934</v>
      </c>
      <c r="E21" s="55" t="s">
        <v>319</v>
      </c>
      <c r="F21" s="55"/>
      <c r="G21" s="55"/>
      <c r="H21" s="56">
        <v>55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2887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7DF56EFE-714C-264F-AD5E-DF661C2F6E3B}"/>
  </hyperlinks>
  <pageMargins left="0.7" right="0.7" top="0.75" bottom="0.75" header="0.3" footer="0.3"/>
  <pageSetup paperSize="9" orientation="portrait" horizontalDpi="0" verticalDpi="0"/>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2BCE0-B7D0-D44E-8555-7E74F7F85A89}">
  <sheetPr codeName="Cliente10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123</v>
      </c>
      <c r="H3" s="3" t="s">
        <v>2570</v>
      </c>
      <c r="I3" s="4">
        <v>0</v>
      </c>
      <c r="J3" s="5"/>
    </row>
    <row r="4" spans="1:10" ht="17" customHeight="1" x14ac:dyDescent="0.2">
      <c r="A4" s="9" t="s">
        <v>23</v>
      </c>
      <c r="D4" s="60" t="s">
        <v>2755</v>
      </c>
      <c r="H4" s="7" t="s">
        <v>2143</v>
      </c>
      <c r="I4" s="8">
        <v>1</v>
      </c>
      <c r="J4" s="5"/>
    </row>
    <row r="5" spans="1:10" ht="32" x14ac:dyDescent="0.2">
      <c r="A5" s="9" t="s">
        <v>0</v>
      </c>
      <c r="B5" s="19" t="s">
        <v>123</v>
      </c>
      <c r="H5" s="16" t="s">
        <v>2144</v>
      </c>
      <c r="I5" s="17">
        <v>0</v>
      </c>
    </row>
    <row r="6" spans="1:10" x14ac:dyDescent="0.2">
      <c r="A6" s="9" t="s">
        <v>9</v>
      </c>
      <c r="B6" s="62">
        <v>45502</v>
      </c>
    </row>
    <row r="7" spans="1:10" ht="16" x14ac:dyDescent="0.2">
      <c r="A7" s="9" t="s">
        <v>10</v>
      </c>
      <c r="B7" s="19" t="s">
        <v>2749</v>
      </c>
    </row>
    <row r="8" spans="1:10" ht="16" x14ac:dyDescent="0.2">
      <c r="A8" s="9" t="s">
        <v>11</v>
      </c>
      <c r="B8" s="19" t="s">
        <v>2367</v>
      </c>
    </row>
    <row r="9" spans="1:10" ht="16" x14ac:dyDescent="0.2">
      <c r="A9" s="9" t="s">
        <v>12</v>
      </c>
      <c r="B9" s="19" t="s">
        <v>344</v>
      </c>
    </row>
    <row r="10" spans="1:10" x14ac:dyDescent="0.2">
      <c r="A10" s="9" t="s">
        <v>13</v>
      </c>
      <c r="B10" s="19">
        <v>20136</v>
      </c>
    </row>
    <row r="11" spans="1:10" ht="16" x14ac:dyDescent="0.2">
      <c r="A11" s="9" t="s">
        <v>14</v>
      </c>
      <c r="B11" s="19" t="s">
        <v>2368</v>
      </c>
    </row>
    <row r="12" spans="1:10" ht="32" x14ac:dyDescent="0.2">
      <c r="A12" s="9" t="s">
        <v>15</v>
      </c>
      <c r="B12" s="19" t="s">
        <v>2369</v>
      </c>
    </row>
    <row r="13" spans="1:10" x14ac:dyDescent="0.2">
      <c r="A13" s="9" t="s">
        <v>24</v>
      </c>
    </row>
    <row r="14" spans="1:10" x14ac:dyDescent="0.2">
      <c r="A14" s="9" t="s">
        <v>25</v>
      </c>
    </row>
    <row r="15" spans="1:10" x14ac:dyDescent="0.2">
      <c r="A15" s="9" t="s">
        <v>16</v>
      </c>
      <c r="B15" s="19"/>
    </row>
    <row r="16" spans="1:10" ht="32" x14ac:dyDescent="0.2">
      <c r="A16" s="9" t="s">
        <v>17</v>
      </c>
      <c r="B16" s="19" t="s">
        <v>2370</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80" x14ac:dyDescent="0.2">
      <c r="A21" s="54">
        <v>44317</v>
      </c>
      <c r="B21" s="54" t="s">
        <v>315</v>
      </c>
      <c r="C21" s="55"/>
      <c r="D21" s="55" t="s">
        <v>2371</v>
      </c>
      <c r="E21" s="55"/>
      <c r="F21" s="55"/>
      <c r="G21" s="55"/>
      <c r="H21" s="56" t="s">
        <v>19</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2888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717BEC4D-7A62-CA4F-A358-903C73E9632D}"/>
  </hyperlinks>
  <pageMargins left="0.7" right="0.7" top="0.75" bottom="0.75" header="0.3" footer="0.3"/>
  <pageSetup paperSize="9" orientation="portrait" horizontalDpi="0" verticalDpi="0"/>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B174F-9925-BB4E-8017-C0A2B2BA61D1}">
  <sheetPr codeName="Cliente10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1935</v>
      </c>
      <c r="H3" s="3" t="s">
        <v>2570</v>
      </c>
      <c r="I3" s="4">
        <v>1</v>
      </c>
      <c r="J3" s="5"/>
    </row>
    <row r="4" spans="1:10" ht="17" customHeight="1" x14ac:dyDescent="0.2">
      <c r="A4" s="9" t="s">
        <v>23</v>
      </c>
      <c r="D4" s="60" t="s">
        <v>2755</v>
      </c>
      <c r="H4" s="7" t="s">
        <v>2143</v>
      </c>
      <c r="I4" s="8">
        <v>1</v>
      </c>
      <c r="J4" s="5"/>
    </row>
    <row r="5" spans="1:10" ht="16" x14ac:dyDescent="0.2">
      <c r="A5" s="9" t="s">
        <v>0</v>
      </c>
      <c r="B5" s="19" t="s">
        <v>1935</v>
      </c>
      <c r="H5" s="16" t="s">
        <v>2144</v>
      </c>
      <c r="I5" s="17">
        <v>1</v>
      </c>
    </row>
    <row r="6" spans="1:10" x14ac:dyDescent="0.2">
      <c r="A6" s="9" t="s">
        <v>9</v>
      </c>
      <c r="B6" s="19"/>
    </row>
    <row r="7" spans="1:10" x14ac:dyDescent="0.2">
      <c r="A7" s="9" t="s">
        <v>10</v>
      </c>
      <c r="B7" s="19"/>
    </row>
    <row r="8" spans="1:10" ht="16" x14ac:dyDescent="0.2">
      <c r="A8" s="9" t="s">
        <v>11</v>
      </c>
      <c r="B8" s="19" t="s">
        <v>1936</v>
      </c>
    </row>
    <row r="9" spans="1:10" ht="16" x14ac:dyDescent="0.2">
      <c r="A9" s="9" t="s">
        <v>12</v>
      </c>
      <c r="B9" s="19" t="s">
        <v>1937</v>
      </c>
    </row>
    <row r="10" spans="1:10" x14ac:dyDescent="0.2">
      <c r="A10" s="9" t="s">
        <v>13</v>
      </c>
      <c r="B10" s="19">
        <v>20823</v>
      </c>
    </row>
    <row r="11" spans="1:10" x14ac:dyDescent="0.2">
      <c r="A11" s="9" t="s">
        <v>14</v>
      </c>
      <c r="B11" s="19">
        <v>362560253</v>
      </c>
    </row>
    <row r="12" spans="1:10" ht="16" x14ac:dyDescent="0.2">
      <c r="A12" s="9" t="s">
        <v>15</v>
      </c>
      <c r="B12" s="19" t="s">
        <v>1938</v>
      </c>
    </row>
    <row r="13" spans="1:10" x14ac:dyDescent="0.2">
      <c r="A13" s="9" t="s">
        <v>24</v>
      </c>
    </row>
    <row r="14" spans="1:10" x14ac:dyDescent="0.2">
      <c r="A14" s="9" t="s">
        <v>25</v>
      </c>
    </row>
    <row r="15" spans="1:10" x14ac:dyDescent="0.2">
      <c r="A15" s="9" t="s">
        <v>16</v>
      </c>
      <c r="B15" s="19">
        <v>11513700960</v>
      </c>
    </row>
    <row r="16" spans="1:10" ht="32" x14ac:dyDescent="0.2">
      <c r="A16" s="9" t="s">
        <v>17</v>
      </c>
      <c r="B16" s="19" t="s">
        <v>1939</v>
      </c>
    </row>
    <row r="17" spans="1:14" x14ac:dyDescent="0.2">
      <c r="A17" s="9" t="s">
        <v>18</v>
      </c>
      <c r="B17" s="19"/>
    </row>
    <row r="19" spans="1:14" ht="17" customHeight="1" x14ac:dyDescent="0.2">
      <c r="A19" s="9" t="s">
        <v>26</v>
      </c>
      <c r="B19" s="31">
        <v>45643</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44407</v>
      </c>
      <c r="B21" s="54">
        <v>46235</v>
      </c>
      <c r="C21" s="55" t="s">
        <v>307</v>
      </c>
      <c r="D21" s="55" t="s">
        <v>1940</v>
      </c>
      <c r="E21" s="55" t="s">
        <v>381</v>
      </c>
      <c r="F21" s="55"/>
      <c r="G21" s="55"/>
      <c r="H21" s="56">
        <v>60</v>
      </c>
      <c r="I21" s="55"/>
      <c r="J21" s="55"/>
      <c r="K21" s="55"/>
      <c r="L21" s="55"/>
      <c r="M21" s="26"/>
    </row>
    <row r="22" spans="1:14" ht="32" x14ac:dyDescent="0.2">
      <c r="A22" s="54">
        <v>45778</v>
      </c>
      <c r="B22" s="54">
        <v>47604</v>
      </c>
      <c r="C22" s="55" t="s">
        <v>307</v>
      </c>
      <c r="D22" s="55" t="s">
        <v>1941</v>
      </c>
      <c r="E22" s="55" t="s">
        <v>1942</v>
      </c>
      <c r="F22" s="55">
        <v>14224328</v>
      </c>
      <c r="G22" s="55"/>
      <c r="H22" s="56">
        <v>70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2889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746AC530-6887-884E-89BF-FDA77D153C9D}"/>
  </hyperlinks>
  <pageMargins left="0.7" right="0.7" top="0.75" bottom="0.75" header="0.3" footer="0.3"/>
  <pageSetup paperSize="9" orientation="portrait" horizontalDpi="0" verticalDpi="0"/>
  <drawing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E143E-6BCD-6B49-AA97-E29379CE75A5}">
  <sheetPr codeName="Cliente105"/>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124</v>
      </c>
      <c r="H3" s="3" t="s">
        <v>2570</v>
      </c>
      <c r="I3" s="4">
        <v>0</v>
      </c>
      <c r="J3" s="5"/>
    </row>
    <row r="4" spans="1:10" ht="17" customHeight="1" x14ac:dyDescent="0.2">
      <c r="A4" s="9" t="s">
        <v>23</v>
      </c>
      <c r="D4" s="60" t="s">
        <v>2755</v>
      </c>
      <c r="H4" s="7" t="s">
        <v>2143</v>
      </c>
      <c r="I4" s="8">
        <v>1</v>
      </c>
      <c r="J4" s="5"/>
    </row>
    <row r="5" spans="1:10" ht="16" x14ac:dyDescent="0.2">
      <c r="A5" s="9" t="s">
        <v>0</v>
      </c>
      <c r="B5" s="19" t="s">
        <v>124</v>
      </c>
      <c r="H5" s="16" t="s">
        <v>2144</v>
      </c>
      <c r="I5" s="17">
        <v>0</v>
      </c>
    </row>
    <row r="6" spans="1:10" x14ac:dyDescent="0.2">
      <c r="A6" s="9" t="s">
        <v>9</v>
      </c>
      <c r="B6" s="62">
        <v>45643</v>
      </c>
    </row>
    <row r="7" spans="1:10" x14ac:dyDescent="0.2">
      <c r="A7" s="9" t="s">
        <v>10</v>
      </c>
      <c r="B7" s="62">
        <v>45441</v>
      </c>
    </row>
    <row r="8" spans="1:10" ht="16" x14ac:dyDescent="0.2">
      <c r="A8" s="9" t="s">
        <v>11</v>
      </c>
      <c r="B8" s="19" t="s">
        <v>1943</v>
      </c>
    </row>
    <row r="9" spans="1:10" ht="16" x14ac:dyDescent="0.2">
      <c r="A9" s="9" t="s">
        <v>12</v>
      </c>
      <c r="B9" s="19" t="s">
        <v>398</v>
      </c>
    </row>
    <row r="10" spans="1:10" x14ac:dyDescent="0.2">
      <c r="A10" s="9" t="s">
        <v>13</v>
      </c>
      <c r="B10" s="19">
        <v>21053</v>
      </c>
    </row>
    <row r="11" spans="1:10" x14ac:dyDescent="0.2">
      <c r="A11" s="9" t="s">
        <v>14</v>
      </c>
      <c r="B11" s="19">
        <v>331338011</v>
      </c>
    </row>
    <row r="12" spans="1:10" ht="16" x14ac:dyDescent="0.2">
      <c r="A12" s="9" t="s">
        <v>15</v>
      </c>
      <c r="B12" s="19" t="s">
        <v>1944</v>
      </c>
    </row>
    <row r="13" spans="1:10" x14ac:dyDescent="0.2">
      <c r="A13" s="9" t="s">
        <v>24</v>
      </c>
    </row>
    <row r="14" spans="1:10" x14ac:dyDescent="0.2">
      <c r="A14" s="9" t="s">
        <v>25</v>
      </c>
    </row>
    <row r="15" spans="1:10" x14ac:dyDescent="0.2">
      <c r="A15" s="9" t="s">
        <v>16</v>
      </c>
      <c r="B15" s="19"/>
    </row>
    <row r="16" spans="1:10" ht="32" x14ac:dyDescent="0.2">
      <c r="A16" s="9" t="s">
        <v>17</v>
      </c>
      <c r="B16" s="19" t="s">
        <v>1945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44562</v>
      </c>
      <c r="B21" s="54">
        <v>46388</v>
      </c>
      <c r="C21" s="55" t="s">
        <v>307</v>
      </c>
      <c r="D21" s="55" t="s">
        <v>1946</v>
      </c>
      <c r="E21" s="55" t="s">
        <v>399</v>
      </c>
      <c r="F21" s="55"/>
      <c r="G21" s="55"/>
      <c r="H21" s="56">
        <v>140</v>
      </c>
      <c r="I21" s="55">
        <v>5000</v>
      </c>
      <c r="J21" s="55">
        <v>7.4200000000000004E-3</v>
      </c>
      <c r="K21" s="55">
        <v>2500</v>
      </c>
      <c r="L21" s="55">
        <v>7.4200000000000002E-2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2890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6B9249F-9FBD-B044-9FB8-07BF3D9D6C6A}"/>
  </hyperlinks>
  <pageMargins left="0.7" right="0.7" top="0.75" bottom="0.75" header="0.3" footer="0.3"/>
  <pageSetup paperSize="9" orientation="portrait" horizontalDpi="0" verticalDpi="0"/>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4907E-AFAD-3D45-89AE-782A99AF96A3}">
  <sheetPr codeName="Cliente10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1947</v>
      </c>
      <c r="H3" s="3" t="s">
        <v>2570</v>
      </c>
      <c r="I3" s="4">
        <v>0</v>
      </c>
      <c r="J3" s="5"/>
    </row>
    <row r="4" spans="1:10" ht="17" customHeight="1" x14ac:dyDescent="0.2">
      <c r="A4" s="9" t="s">
        <v>23</v>
      </c>
      <c r="D4" s="60" t="s">
        <v>2755</v>
      </c>
      <c r="H4" s="7" t="s">
        <v>2143</v>
      </c>
      <c r="I4" s="8">
        <v>1</v>
      </c>
      <c r="J4" s="5"/>
    </row>
    <row r="5" spans="1:10" ht="32" x14ac:dyDescent="0.2">
      <c r="A5" s="9" t="s">
        <v>0</v>
      </c>
      <c r="B5" s="19" t="s">
        <v>1947</v>
      </c>
      <c r="H5" s="16" t="s">
        <v>2144</v>
      </c>
      <c r="I5" s="17">
        <v>0</v>
      </c>
    </row>
    <row r="6" spans="1:10" x14ac:dyDescent="0.2">
      <c r="A6" s="9" t="s">
        <v>9</v>
      </c>
      <c r="B6" s="19"/>
    </row>
    <row r="7" spans="1:10" x14ac:dyDescent="0.2">
      <c r="A7" s="9" t="s">
        <v>10</v>
      </c>
      <c r="B7" s="19"/>
    </row>
    <row r="8" spans="1:10" ht="16" x14ac:dyDescent="0.2">
      <c r="A8" s="9" t="s">
        <v>11</v>
      </c>
      <c r="B8" s="19" t="s">
        <v>1948</v>
      </c>
    </row>
    <row r="9" spans="1:10" ht="16" x14ac:dyDescent="0.2">
      <c r="A9" s="9" t="s">
        <v>12</v>
      </c>
      <c r="B9" s="19" t="s">
        <v>1949</v>
      </c>
    </row>
    <row r="10" spans="1:10" x14ac:dyDescent="0.2">
      <c r="A10" s="9" t="s">
        <v>13</v>
      </c>
      <c r="B10" s="19">
        <v>27047</v>
      </c>
    </row>
    <row r="11" spans="1:10" x14ac:dyDescent="0.2">
      <c r="A11" s="9" t="s">
        <v>14</v>
      </c>
      <c r="B11" s="19">
        <v>3479051639</v>
      </c>
    </row>
    <row r="12" spans="1:10" ht="16" x14ac:dyDescent="0.2">
      <c r="A12" s="9" t="s">
        <v>15</v>
      </c>
      <c r="B12" s="19" t="s">
        <v>1950</v>
      </c>
    </row>
    <row r="13" spans="1:10" x14ac:dyDescent="0.2">
      <c r="A13" s="9" t="s">
        <v>24</v>
      </c>
    </row>
    <row r="14" spans="1:10" x14ac:dyDescent="0.2">
      <c r="A14" s="9" t="s">
        <v>25</v>
      </c>
    </row>
    <row r="15" spans="1:10" x14ac:dyDescent="0.2">
      <c r="A15" s="9" t="s">
        <v>16</v>
      </c>
      <c r="B15" s="19">
        <v>9441200962</v>
      </c>
    </row>
    <row r="16" spans="1:10" ht="32" x14ac:dyDescent="0.2">
      <c r="A16" s="9" t="s">
        <v>17</v>
      </c>
      <c r="B16" s="19" t="s">
        <v>1951</v>
      </c>
    </row>
    <row r="17" spans="1:14" ht="16" x14ac:dyDescent="0.2">
      <c r="A17" s="9" t="s">
        <v>18</v>
      </c>
      <c r="B17" s="19" t="s">
        <v>1952</v>
      </c>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45534</v>
      </c>
      <c r="B21" s="54">
        <v>47362</v>
      </c>
      <c r="C21" s="55" t="s">
        <v>307</v>
      </c>
      <c r="D21" s="55" t="s">
        <v>1953</v>
      </c>
      <c r="E21" s="55" t="s">
        <v>311</v>
      </c>
      <c r="F21" s="55"/>
      <c r="G21" s="55"/>
      <c r="H21" s="56">
        <v>50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2891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E025FCB-C9A1-8443-9797-BE5C8FE692A7}"/>
  </hyperlinks>
  <pageMargins left="0.7" right="0.7" top="0.75" bottom="0.75" header="0.3" footer="0.3"/>
  <pageSetup paperSize="9" orientation="portrait" horizontalDpi="0" verticalDpi="0"/>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70889-981A-E74E-B0A8-EC88EE4CDCFE}">
  <sheetPr codeName="Cliente10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125</v>
      </c>
      <c r="H3" s="3" t="s">
        <v>2570</v>
      </c>
      <c r="I3" s="4">
        <v>0</v>
      </c>
      <c r="J3" s="5"/>
    </row>
    <row r="4" spans="1:10" ht="17" customHeight="1" x14ac:dyDescent="0.2">
      <c r="A4" s="9" t="s">
        <v>23</v>
      </c>
      <c r="D4" s="61" t="s">
        <v>2759</v>
      </c>
      <c r="H4" s="7" t="s">
        <v>2143</v>
      </c>
      <c r="I4" s="8">
        <v>1</v>
      </c>
      <c r="J4" s="5"/>
    </row>
    <row r="5" spans="1:10" ht="32" x14ac:dyDescent="0.2">
      <c r="A5" s="9" t="s">
        <v>0</v>
      </c>
      <c r="B5" s="19" t="s">
        <v>125</v>
      </c>
      <c r="H5" s="16" t="s">
        <v>2144</v>
      </c>
      <c r="I5" s="17">
        <v>0</v>
      </c>
    </row>
    <row r="6" spans="1:10" x14ac:dyDescent="0.2">
      <c r="A6" s="9" t="s">
        <v>9</v>
      </c>
      <c r="B6" s="19"/>
    </row>
    <row r="7" spans="1:10" ht="16" x14ac:dyDescent="0.2">
      <c r="A7" s="9" t="s">
        <v>10</v>
      </c>
      <c r="B7" s="19" t="s">
        <v>19</v>
      </c>
    </row>
    <row r="8" spans="1:10" ht="32" x14ac:dyDescent="0.2">
      <c r="A8" s="9" t="s">
        <v>11</v>
      </c>
      <c r="B8" s="19" t="s">
        <v>1954</v>
      </c>
    </row>
    <row r="9" spans="1:10" ht="16" x14ac:dyDescent="0.2">
      <c r="A9" s="9" t="s">
        <v>12</v>
      </c>
      <c r="B9" s="19" t="s">
        <v>344</v>
      </c>
    </row>
    <row r="10" spans="1:10" x14ac:dyDescent="0.2">
      <c r="A10" s="9" t="s">
        <v>13</v>
      </c>
      <c r="B10" s="19">
        <v>20125</v>
      </c>
    </row>
    <row r="11" spans="1:10" x14ac:dyDescent="0.2">
      <c r="A11" s="9" t="s">
        <v>14</v>
      </c>
      <c r="B11" s="19">
        <v>226168520</v>
      </c>
    </row>
    <row r="12" spans="1:10" ht="16" x14ac:dyDescent="0.2">
      <c r="A12" s="9" t="s">
        <v>15</v>
      </c>
      <c r="B12" s="19" t="s">
        <v>1955</v>
      </c>
    </row>
    <row r="13" spans="1:10" x14ac:dyDescent="0.2">
      <c r="A13" s="9" t="s">
        <v>24</v>
      </c>
    </row>
    <row r="14" spans="1:10" x14ac:dyDescent="0.2">
      <c r="A14" s="9" t="s">
        <v>25</v>
      </c>
    </row>
    <row r="15" spans="1:10" x14ac:dyDescent="0.2">
      <c r="A15" s="9" t="s">
        <v>16</v>
      </c>
      <c r="B15" s="19">
        <v>12043590152</v>
      </c>
    </row>
    <row r="16" spans="1:10" ht="48" x14ac:dyDescent="0.2">
      <c r="A16" s="9" t="s">
        <v>17</v>
      </c>
      <c r="B16" s="19" t="s">
        <v>1956</v>
      </c>
    </row>
    <row r="17" spans="1:14" ht="16" x14ac:dyDescent="0.2">
      <c r="A17" s="9" t="s">
        <v>18</v>
      </c>
      <c r="B17" s="19" t="s">
        <v>312</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45597</v>
      </c>
      <c r="B21" s="54">
        <v>47422</v>
      </c>
      <c r="C21" s="55" t="s">
        <v>307</v>
      </c>
      <c r="D21" s="55" t="s">
        <v>1957</v>
      </c>
      <c r="E21" s="55"/>
      <c r="F21" s="55"/>
      <c r="G21" s="55">
        <v>92.4</v>
      </c>
      <c r="H21" s="56">
        <v>92.4</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6A68820-E145-4641-819E-C4AC867C52CE}"/>
  </hyperlinks>
  <pageMargins left="0.7" right="0.7" top="0.75" bottom="0.75" header="0.3" footer="0.3"/>
  <pageSetup paperSize="9" orientation="portrait" horizontalDpi="0" verticalDpi="0"/>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D7AB0-D12A-064D-9F62-0DBBA58A18DA}">
  <sheetPr codeName="Cliente10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126</v>
      </c>
      <c r="H3" s="3" t="s">
        <v>2570</v>
      </c>
      <c r="I3" s="4">
        <v>0</v>
      </c>
      <c r="J3" s="5"/>
    </row>
    <row r="4" spans="1:10" ht="17" customHeight="1" x14ac:dyDescent="0.2">
      <c r="A4" s="9" t="s">
        <v>23</v>
      </c>
      <c r="D4" s="60" t="s">
        <v>2755</v>
      </c>
      <c r="H4" s="7" t="s">
        <v>2143</v>
      </c>
      <c r="I4" s="8">
        <v>1</v>
      </c>
      <c r="J4" s="5"/>
    </row>
    <row r="5" spans="1:10" ht="32" x14ac:dyDescent="0.2">
      <c r="A5" s="9" t="s">
        <v>0</v>
      </c>
      <c r="B5" s="19" t="s">
        <v>126</v>
      </c>
      <c r="H5" s="16" t="s">
        <v>2144</v>
      </c>
      <c r="I5" s="17">
        <v>0</v>
      </c>
    </row>
    <row r="6" spans="1:10" x14ac:dyDescent="0.2">
      <c r="A6" s="9" t="s">
        <v>9</v>
      </c>
      <c r="B6" s="62">
        <v>45405</v>
      </c>
    </row>
    <row r="7" spans="1:10" x14ac:dyDescent="0.2">
      <c r="A7" s="9" t="s">
        <v>10</v>
      </c>
      <c r="B7" s="19"/>
    </row>
    <row r="8" spans="1:10" ht="32" x14ac:dyDescent="0.2">
      <c r="A8" s="9" t="s">
        <v>11</v>
      </c>
      <c r="B8" s="19" t="s">
        <v>1958</v>
      </c>
    </row>
    <row r="9" spans="1:10" ht="16" x14ac:dyDescent="0.2">
      <c r="A9" s="9" t="s">
        <v>12</v>
      </c>
      <c r="B9" s="19" t="s">
        <v>308</v>
      </c>
    </row>
    <row r="10" spans="1:10" x14ac:dyDescent="0.2">
      <c r="A10" s="9" t="s">
        <v>13</v>
      </c>
      <c r="B10" s="19">
        <v>20073</v>
      </c>
    </row>
    <row r="11" spans="1:10" x14ac:dyDescent="0.2">
      <c r="A11" s="9" t="s">
        <v>14</v>
      </c>
      <c r="B11" s="19">
        <v>243413935</v>
      </c>
    </row>
    <row r="12" spans="1:10" ht="16" x14ac:dyDescent="0.2">
      <c r="A12" s="9" t="s">
        <v>15</v>
      </c>
      <c r="B12" s="19" t="s">
        <v>402</v>
      </c>
    </row>
    <row r="13" spans="1:10" x14ac:dyDescent="0.2">
      <c r="A13" s="9" t="s">
        <v>24</v>
      </c>
    </row>
    <row r="14" spans="1:10" x14ac:dyDescent="0.2">
      <c r="A14" s="9" t="s">
        <v>25</v>
      </c>
    </row>
    <row r="15" spans="1:10" x14ac:dyDescent="0.2">
      <c r="A15" s="9" t="s">
        <v>16</v>
      </c>
      <c r="B15" s="19"/>
    </row>
    <row r="16" spans="1:10" ht="32" x14ac:dyDescent="0.2">
      <c r="A16" s="9" t="s">
        <v>17</v>
      </c>
      <c r="B16" s="19" t="s">
        <v>1959</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44876</v>
      </c>
      <c r="B21" s="54">
        <v>46388</v>
      </c>
      <c r="C21" s="55" t="s">
        <v>339</v>
      </c>
      <c r="D21" s="55" t="s">
        <v>1960</v>
      </c>
      <c r="E21" s="55" t="s">
        <v>1961</v>
      </c>
      <c r="F21" s="55"/>
      <c r="G21" s="55">
        <v>0</v>
      </c>
      <c r="H21" s="56">
        <v>24.7</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2892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553D304-82A3-6D4F-953A-0E5555C63184}"/>
  </hyperlinks>
  <pageMargins left="0.7" right="0.7" top="0.75" bottom="0.75" header="0.3" footer="0.3"/>
  <pageSetup paperSize="9" orientation="portrait" horizontalDpi="0" verticalDpi="0"/>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364E-32BB-EA44-B2C6-820642B8CF48}">
  <sheetPr codeName="Cliente10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127</v>
      </c>
      <c r="H3" s="3" t="s">
        <v>2570</v>
      </c>
      <c r="I3" s="4">
        <v>0</v>
      </c>
      <c r="J3" s="5"/>
    </row>
    <row r="4" spans="1:10" ht="17" customHeight="1" x14ac:dyDescent="0.2">
      <c r="A4" s="9" t="s">
        <v>23</v>
      </c>
      <c r="D4" s="57"/>
      <c r="H4" s="7" t="s">
        <v>2143</v>
      </c>
      <c r="I4" s="8">
        <v>2</v>
      </c>
      <c r="J4" s="5"/>
    </row>
    <row r="5" spans="1:10" ht="16" x14ac:dyDescent="0.2">
      <c r="A5" s="9" t="s">
        <v>0</v>
      </c>
      <c r="B5" s="19" t="s">
        <v>127</v>
      </c>
      <c r="H5" s="16" t="s">
        <v>2144</v>
      </c>
      <c r="I5" s="17">
        <v>0</v>
      </c>
    </row>
    <row r="6" spans="1:10" x14ac:dyDescent="0.2">
      <c r="A6" s="9" t="s">
        <v>9</v>
      </c>
      <c r="B6" s="62">
        <v>45868</v>
      </c>
    </row>
    <row r="7" spans="1:10" x14ac:dyDescent="0.2">
      <c r="A7" s="9" t="s">
        <v>10</v>
      </c>
      <c r="B7" s="62">
        <v>45209</v>
      </c>
    </row>
    <row r="8" spans="1:10" ht="16" x14ac:dyDescent="0.2">
      <c r="A8" s="9" t="s">
        <v>11</v>
      </c>
      <c r="B8" s="19" t="s">
        <v>1962</v>
      </c>
    </row>
    <row r="9" spans="1:10" ht="16" x14ac:dyDescent="0.2">
      <c r="A9" s="9" t="s">
        <v>12</v>
      </c>
      <c r="B9" s="19" t="s">
        <v>1347</v>
      </c>
    </row>
    <row r="10" spans="1:10" x14ac:dyDescent="0.2">
      <c r="A10" s="9" t="s">
        <v>13</v>
      </c>
      <c r="B10" s="19">
        <v>10146</v>
      </c>
    </row>
    <row r="11" spans="1:10" ht="16" x14ac:dyDescent="0.2">
      <c r="A11" s="9" t="s">
        <v>14</v>
      </c>
      <c r="B11" s="19" t="s">
        <v>1963</v>
      </c>
    </row>
    <row r="12" spans="1:10" ht="32" x14ac:dyDescent="0.2">
      <c r="A12" s="9" t="s">
        <v>15</v>
      </c>
      <c r="B12" s="19" t="s">
        <v>1964</v>
      </c>
    </row>
    <row r="13" spans="1:10" x14ac:dyDescent="0.2">
      <c r="A13" s="9" t="s">
        <v>24</v>
      </c>
    </row>
    <row r="14" spans="1:10" x14ac:dyDescent="0.2">
      <c r="A14" s="9" t="s">
        <v>25</v>
      </c>
    </row>
    <row r="15" spans="1:10" x14ac:dyDescent="0.2">
      <c r="A15" s="9" t="s">
        <v>16</v>
      </c>
      <c r="B15" s="19"/>
    </row>
    <row r="16" spans="1:10" ht="16" x14ac:dyDescent="0.2">
      <c r="A16" s="9" t="s">
        <v>17</v>
      </c>
      <c r="B16" s="19" t="s">
        <v>1965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44835</v>
      </c>
      <c r="B21" s="54">
        <v>46722</v>
      </c>
      <c r="C21" s="55" t="s">
        <v>307</v>
      </c>
      <c r="D21" s="55" t="s">
        <v>1966</v>
      </c>
      <c r="E21" s="55" t="s">
        <v>1967</v>
      </c>
      <c r="F21" s="55">
        <v>14050435</v>
      </c>
      <c r="G21" s="55"/>
      <c r="H21" s="56">
        <v>400</v>
      </c>
      <c r="I21" s="55">
        <v>15000</v>
      </c>
      <c r="J21" s="55">
        <v>7.4999999999999997E-3</v>
      </c>
      <c r="K21" s="55">
        <v>1500</v>
      </c>
      <c r="L21" s="55">
        <v>0.08</v>
      </c>
      <c r="M21" s="26"/>
    </row>
    <row r="22" spans="1:14" ht="32" x14ac:dyDescent="0.2">
      <c r="A22" s="54">
        <v>44835</v>
      </c>
      <c r="B22" s="54">
        <v>46722</v>
      </c>
      <c r="C22" s="55" t="s">
        <v>307</v>
      </c>
      <c r="D22" s="55" t="s">
        <v>1968</v>
      </c>
      <c r="E22" s="55" t="s">
        <v>389</v>
      </c>
      <c r="F22" s="55"/>
      <c r="G22" s="55"/>
      <c r="H22" s="56">
        <v>400</v>
      </c>
      <c r="I22" s="55">
        <v>3000</v>
      </c>
      <c r="J22" s="55">
        <v>0.01</v>
      </c>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2893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C31B794-39EE-8F41-A65E-CC9BB74F2377}"/>
  </hyperlinks>
  <pageMargins left="0.7" right="0.7" top="0.75" bottom="0.75" header="0.3" footer="0.3"/>
  <pageSetup paperSize="9" orientation="portrait" horizontalDpi="0" verticalDpi="0"/>
  <drawing r:id="rId1"/>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9295C-67F2-2341-A1F6-26A4A165DED8}">
  <sheetPr codeName="Cliente11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128</v>
      </c>
      <c r="H3" s="3" t="s">
        <v>2570</v>
      </c>
      <c r="I3" s="4">
        <v>0</v>
      </c>
      <c r="J3" s="5"/>
    </row>
    <row r="4" spans="1:10" ht="17" customHeight="1" x14ac:dyDescent="0.2">
      <c r="A4" s="9" t="s">
        <v>23</v>
      </c>
      <c r="D4" s="60" t="s">
        <v>2755</v>
      </c>
      <c r="H4" s="7" t="s">
        <v>2143</v>
      </c>
      <c r="I4" s="8">
        <v>5</v>
      </c>
      <c r="J4" s="5"/>
    </row>
    <row r="5" spans="1:10" ht="16" x14ac:dyDescent="0.2">
      <c r="A5" s="9" t="s">
        <v>0</v>
      </c>
      <c r="B5" s="19" t="s">
        <v>128</v>
      </c>
      <c r="H5" s="16" t="s">
        <v>2144</v>
      </c>
      <c r="I5" s="17">
        <v>0</v>
      </c>
    </row>
    <row r="6" spans="1:10" x14ac:dyDescent="0.2">
      <c r="A6" s="9" t="s">
        <v>9</v>
      </c>
      <c r="B6" s="62">
        <v>45868</v>
      </c>
    </row>
    <row r="7" spans="1:10" ht="16" x14ac:dyDescent="0.2">
      <c r="A7" s="9" t="s">
        <v>10</v>
      </c>
      <c r="B7" s="19" t="s">
        <v>2749</v>
      </c>
    </row>
    <row r="8" spans="1:10" ht="16" x14ac:dyDescent="0.2">
      <c r="A8" s="9" t="s">
        <v>11</v>
      </c>
      <c r="B8" s="19" t="s">
        <v>1969</v>
      </c>
    </row>
    <row r="9" spans="1:10" ht="16" x14ac:dyDescent="0.2">
      <c r="A9" s="9" t="s">
        <v>12</v>
      </c>
      <c r="B9" s="19" t="s">
        <v>356</v>
      </c>
    </row>
    <row r="10" spans="1:10" x14ac:dyDescent="0.2">
      <c r="A10" s="9" t="s">
        <v>13</v>
      </c>
      <c r="B10" s="19">
        <v>20094</v>
      </c>
    </row>
    <row r="11" spans="1:10" x14ac:dyDescent="0.2">
      <c r="A11" s="9" t="s">
        <v>14</v>
      </c>
      <c r="B11" s="19">
        <v>248842388</v>
      </c>
    </row>
    <row r="12" spans="1:10" ht="16" x14ac:dyDescent="0.2">
      <c r="A12" s="9" t="s">
        <v>15</v>
      </c>
      <c r="B12" s="19" t="s">
        <v>1970</v>
      </c>
    </row>
    <row r="13" spans="1:10" x14ac:dyDescent="0.2">
      <c r="A13" s="9" t="s">
        <v>24</v>
      </c>
    </row>
    <row r="14" spans="1:10" x14ac:dyDescent="0.2">
      <c r="A14" s="9" t="s">
        <v>25</v>
      </c>
    </row>
    <row r="15" spans="1:10" x14ac:dyDescent="0.2">
      <c r="A15" s="9" t="s">
        <v>16</v>
      </c>
      <c r="B15" s="19"/>
    </row>
    <row r="16" spans="1:10" ht="32" x14ac:dyDescent="0.2">
      <c r="A16" s="9" t="s">
        <v>17</v>
      </c>
      <c r="B16" s="19" t="s">
        <v>1971</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315</v>
      </c>
      <c r="B21" s="54" t="s">
        <v>315</v>
      </c>
      <c r="C21" s="55"/>
      <c r="D21" s="55" t="s">
        <v>1972</v>
      </c>
      <c r="E21" s="55"/>
      <c r="F21" s="55"/>
      <c r="G21" s="55"/>
      <c r="H21" s="56" t="s">
        <v>315</v>
      </c>
      <c r="I21" s="55"/>
      <c r="J21" s="55"/>
      <c r="K21" s="55"/>
      <c r="L21" s="55"/>
      <c r="M21" s="26"/>
    </row>
    <row r="22" spans="1:14" ht="32" x14ac:dyDescent="0.2">
      <c r="A22" s="54">
        <v>44197</v>
      </c>
      <c r="B22" s="55" t="s">
        <v>314</v>
      </c>
      <c r="C22" s="55" t="s">
        <v>314</v>
      </c>
      <c r="D22" s="55" t="s">
        <v>361</v>
      </c>
      <c r="E22" s="55"/>
      <c r="F22" s="55"/>
      <c r="G22" s="55" t="s">
        <v>2179</v>
      </c>
      <c r="H22" s="56" t="s">
        <v>2179</v>
      </c>
      <c r="I22" s="55"/>
      <c r="J22" s="55"/>
      <c r="K22" s="55"/>
      <c r="L22" s="55"/>
      <c r="M22" s="26"/>
    </row>
    <row r="23" spans="1:14" ht="16" x14ac:dyDescent="0.2">
      <c r="A23" s="54">
        <v>44743</v>
      </c>
      <c r="B23" s="55" t="s">
        <v>315</v>
      </c>
      <c r="C23" s="55" t="s">
        <v>315</v>
      </c>
      <c r="D23" s="55" t="s">
        <v>1973</v>
      </c>
      <c r="E23" s="55"/>
      <c r="F23" s="55"/>
      <c r="G23" s="55"/>
      <c r="H23" s="56"/>
      <c r="I23" s="55"/>
      <c r="J23" s="55"/>
      <c r="K23" s="55"/>
      <c r="L23" s="55"/>
      <c r="M23" s="26"/>
    </row>
    <row r="24" spans="1:14" ht="16" x14ac:dyDescent="0.2">
      <c r="A24" s="54">
        <v>44774</v>
      </c>
      <c r="B24" s="55" t="s">
        <v>315</v>
      </c>
      <c r="C24" s="55" t="s">
        <v>315</v>
      </c>
      <c r="D24" s="55" t="s">
        <v>1974</v>
      </c>
      <c r="E24" s="55"/>
      <c r="F24" s="55"/>
      <c r="G24" s="55"/>
      <c r="H24" s="56"/>
      <c r="I24" s="55"/>
      <c r="J24" s="55"/>
      <c r="K24" s="55"/>
      <c r="L24" s="55"/>
      <c r="M24" s="26"/>
    </row>
    <row r="25" spans="1:14" ht="32" x14ac:dyDescent="0.2">
      <c r="A25" s="54">
        <v>45261</v>
      </c>
      <c r="B25" s="54">
        <v>45626</v>
      </c>
      <c r="C25" s="55" t="s">
        <v>315</v>
      </c>
      <c r="D25" s="55" t="s">
        <v>1975</v>
      </c>
      <c r="E25" s="55"/>
      <c r="F25" s="55"/>
      <c r="G25" s="55" t="s">
        <v>2180</v>
      </c>
      <c r="H25" s="56" t="s">
        <v>2180</v>
      </c>
      <c r="I25" s="55"/>
      <c r="J25" s="55"/>
      <c r="K25" s="55"/>
      <c r="L25" s="55"/>
      <c r="M25" s="26"/>
    </row>
    <row r="26" spans="1:14" ht="16" x14ac:dyDescent="0.2">
      <c r="A26" s="55" t="s">
        <v>315</v>
      </c>
      <c r="B26" s="55" t="s">
        <v>315</v>
      </c>
      <c r="C26" s="55"/>
      <c r="D26" s="55" t="s">
        <v>1972</v>
      </c>
      <c r="E26" s="55"/>
      <c r="F26" s="55"/>
      <c r="G26" s="55"/>
      <c r="H26" s="56" t="s">
        <v>315</v>
      </c>
      <c r="I26" s="55"/>
      <c r="J26" s="55"/>
      <c r="K26" s="55"/>
      <c r="L26" s="55"/>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2894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14902F2-395C-FE4B-A69B-17BFBE9DBF47}"/>
  </hyperlinks>
  <pageMargins left="0.7" right="0.7" top="0.75" bottom="0.75" header="0.3" footer="0.3"/>
  <pageSetup paperSize="9" orientation="portrait" horizontalDpi="0" verticalDpi="0"/>
  <drawing r:id="rId1"/>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F3CA2-65CD-C54A-B52E-E64E0029488F}">
  <sheetPr codeName="Cliente11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129</v>
      </c>
      <c r="H3" s="3" t="s">
        <v>2570</v>
      </c>
      <c r="I3" s="4">
        <v>1</v>
      </c>
      <c r="J3" s="5"/>
    </row>
    <row r="4" spans="1:10" ht="17" customHeight="1" x14ac:dyDescent="0.2">
      <c r="A4" s="9" t="s">
        <v>23</v>
      </c>
      <c r="D4" s="57"/>
      <c r="H4" s="7" t="s">
        <v>2143</v>
      </c>
      <c r="I4" s="8">
        <v>2</v>
      </c>
      <c r="J4" s="5"/>
    </row>
    <row r="5" spans="1:10" ht="16" x14ac:dyDescent="0.2">
      <c r="A5" s="9" t="s">
        <v>0</v>
      </c>
      <c r="B5" s="19" t="s">
        <v>129</v>
      </c>
      <c r="H5" s="16" t="s">
        <v>2144</v>
      </c>
      <c r="I5" s="17">
        <v>1</v>
      </c>
    </row>
    <row r="6" spans="1:10" x14ac:dyDescent="0.2">
      <c r="A6" s="9" t="s">
        <v>9</v>
      </c>
      <c r="B6" s="62">
        <v>45624</v>
      </c>
    </row>
    <row r="7" spans="1:10" x14ac:dyDescent="0.2">
      <c r="A7" s="9" t="s">
        <v>10</v>
      </c>
      <c r="B7" s="62">
        <v>45636</v>
      </c>
    </row>
    <row r="8" spans="1:10" ht="64" x14ac:dyDescent="0.2">
      <c r="A8" s="9" t="s">
        <v>11</v>
      </c>
      <c r="B8" s="19" t="s">
        <v>1976</v>
      </c>
    </row>
    <row r="9" spans="1:10" ht="16" x14ac:dyDescent="0.2">
      <c r="A9" s="9" t="s">
        <v>12</v>
      </c>
      <c r="B9" s="19" t="s">
        <v>1977</v>
      </c>
    </row>
    <row r="10" spans="1:10" x14ac:dyDescent="0.2">
      <c r="A10" s="9" t="s">
        <v>13</v>
      </c>
      <c r="B10" s="19">
        <v>10078</v>
      </c>
    </row>
    <row r="11" spans="1:10" ht="64" x14ac:dyDescent="0.2">
      <c r="A11" s="9" t="s">
        <v>14</v>
      </c>
      <c r="B11" s="19" t="s">
        <v>1978</v>
      </c>
    </row>
    <row r="12" spans="1:10" ht="32" x14ac:dyDescent="0.2">
      <c r="A12" s="9" t="s">
        <v>15</v>
      </c>
      <c r="B12" s="19" t="s">
        <v>1979</v>
      </c>
    </row>
    <row r="13" spans="1:10" x14ac:dyDescent="0.2">
      <c r="A13" s="9" t="s">
        <v>24</v>
      </c>
    </row>
    <row r="14" spans="1:10" x14ac:dyDescent="0.2">
      <c r="A14" s="9" t="s">
        <v>25</v>
      </c>
    </row>
    <row r="15" spans="1:10" x14ac:dyDescent="0.2">
      <c r="A15" s="9" t="s">
        <v>16</v>
      </c>
      <c r="B15" s="19"/>
    </row>
    <row r="16" spans="1:10" ht="48" x14ac:dyDescent="0.2">
      <c r="A16" s="9" t="s">
        <v>17</v>
      </c>
      <c r="B16" s="19" t="s">
        <v>1980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43991</v>
      </c>
      <c r="B21" s="54">
        <v>45839</v>
      </c>
      <c r="C21" s="55" t="s">
        <v>307</v>
      </c>
      <c r="D21" s="55" t="s">
        <v>1981</v>
      </c>
      <c r="E21" s="55" t="s">
        <v>1982</v>
      </c>
      <c r="F21" s="55"/>
      <c r="G21" s="55">
        <v>503.57</v>
      </c>
      <c r="H21" s="56">
        <v>1703.57</v>
      </c>
      <c r="I21" s="55">
        <v>63000</v>
      </c>
      <c r="J21" s="55">
        <v>6.7149999999999996E-3</v>
      </c>
      <c r="K21" s="55">
        <v>5000</v>
      </c>
      <c r="L21" s="55">
        <v>6.7142999999999994E-2</v>
      </c>
      <c r="M21" s="26"/>
    </row>
    <row r="22" spans="1:14" ht="80" x14ac:dyDescent="0.2">
      <c r="A22" s="54">
        <v>45292</v>
      </c>
      <c r="B22" s="54">
        <v>47119</v>
      </c>
      <c r="C22" s="55" t="s">
        <v>307</v>
      </c>
      <c r="D22" s="55" t="s">
        <v>1983</v>
      </c>
      <c r="E22" s="55" t="s">
        <v>1984</v>
      </c>
      <c r="F22" s="55"/>
      <c r="G22" s="55"/>
      <c r="H22" s="56">
        <v>135</v>
      </c>
      <c r="I22" s="55" t="s">
        <v>2181</v>
      </c>
      <c r="J22" s="55">
        <v>6.3600000000000002E-3</v>
      </c>
      <c r="K22" s="55" t="s">
        <v>2181</v>
      </c>
      <c r="L22" s="55">
        <v>6.3600000000000004E-2</v>
      </c>
      <c r="M22" s="26"/>
    </row>
    <row r="23" spans="1:14" ht="32" x14ac:dyDescent="0.2">
      <c r="A23" s="54">
        <v>45748</v>
      </c>
      <c r="B23" s="54">
        <v>47574</v>
      </c>
      <c r="C23" s="55" t="s">
        <v>307</v>
      </c>
      <c r="D23" s="55" t="s">
        <v>1985</v>
      </c>
      <c r="E23" s="55" t="s">
        <v>1982</v>
      </c>
      <c r="F23" s="55" t="s">
        <v>1986</v>
      </c>
      <c r="G23" s="55">
        <v>450</v>
      </c>
      <c r="H23" s="56">
        <v>1650</v>
      </c>
      <c r="I23" s="55">
        <v>63000</v>
      </c>
      <c r="J23" s="55">
        <v>6.0000000000000001E-3</v>
      </c>
      <c r="K23" s="55">
        <v>5000</v>
      </c>
      <c r="L23" s="55">
        <v>0.06</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2895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027D8C8-1B54-C34E-802B-EE96A6DBFA6C}"/>
  </hyperlinks>
  <pageMargins left="0.7" right="0.7" top="0.75" bottom="0.75" header="0.3" footer="0.3"/>
  <pageSetup paperSize="9" orientation="portrait" horizontalDpi="0" verticalDpi="0"/>
  <drawing r:id="rId1"/>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0A6E9-FB0E-904B-BFB9-A3E318938B04}">
  <sheetPr codeName="Cliente11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130</v>
      </c>
      <c r="H3" s="3" t="s">
        <v>2570</v>
      </c>
      <c r="I3" s="4">
        <v>0</v>
      </c>
      <c r="J3" s="5"/>
    </row>
    <row r="4" spans="1:10" ht="17" customHeight="1" x14ac:dyDescent="0.2">
      <c r="A4" s="9" t="s">
        <v>23</v>
      </c>
      <c r="D4" s="60" t="s">
        <v>2755</v>
      </c>
      <c r="H4" s="7" t="s">
        <v>2143</v>
      </c>
      <c r="I4" s="8">
        <v>1</v>
      </c>
      <c r="J4" s="5"/>
    </row>
    <row r="5" spans="1:10" ht="16" x14ac:dyDescent="0.2">
      <c r="A5" s="9" t="s">
        <v>0</v>
      </c>
      <c r="B5" s="19" t="s">
        <v>130</v>
      </c>
      <c r="H5" s="16" t="s">
        <v>2144</v>
      </c>
      <c r="I5" s="17">
        <v>0</v>
      </c>
    </row>
    <row r="6" spans="1:10" x14ac:dyDescent="0.2">
      <c r="A6" s="9" t="s">
        <v>9</v>
      </c>
      <c r="B6" s="62">
        <v>45840</v>
      </c>
    </row>
    <row r="7" spans="1:10" x14ac:dyDescent="0.2">
      <c r="A7" s="9" t="s">
        <v>10</v>
      </c>
      <c r="B7" s="62">
        <v>45085</v>
      </c>
    </row>
    <row r="8" spans="1:10" ht="16" x14ac:dyDescent="0.2">
      <c r="A8" s="9" t="s">
        <v>11</v>
      </c>
      <c r="B8" s="19" t="s">
        <v>1987</v>
      </c>
    </row>
    <row r="9" spans="1:10" ht="16" x14ac:dyDescent="0.2">
      <c r="A9" s="9" t="s">
        <v>12</v>
      </c>
      <c r="B9" s="19" t="s">
        <v>344</v>
      </c>
    </row>
    <row r="10" spans="1:10" x14ac:dyDescent="0.2">
      <c r="A10" s="9" t="s">
        <v>13</v>
      </c>
      <c r="B10" s="19">
        <v>20139</v>
      </c>
    </row>
    <row r="11" spans="1:10" x14ac:dyDescent="0.2">
      <c r="A11" s="9" t="s">
        <v>14</v>
      </c>
      <c r="B11" s="19">
        <v>249719247</v>
      </c>
    </row>
    <row r="12" spans="1:10" ht="32" x14ac:dyDescent="0.2">
      <c r="A12" s="9" t="s">
        <v>15</v>
      </c>
      <c r="B12" s="19" t="s">
        <v>1988</v>
      </c>
    </row>
    <row r="13" spans="1:10" x14ac:dyDescent="0.2">
      <c r="A13" s="9" t="s">
        <v>24</v>
      </c>
    </row>
    <row r="14" spans="1:10" x14ac:dyDescent="0.2">
      <c r="A14" s="9" t="s">
        <v>25</v>
      </c>
    </row>
    <row r="15" spans="1:10" x14ac:dyDescent="0.2">
      <c r="A15" s="9" t="s">
        <v>16</v>
      </c>
      <c r="B15" s="19">
        <v>6572050968</v>
      </c>
    </row>
    <row r="16" spans="1:10" ht="32" x14ac:dyDescent="0.2">
      <c r="A16" s="9" t="s">
        <v>17</v>
      </c>
      <c r="B16" s="19" t="s">
        <v>1989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44652</v>
      </c>
      <c r="B21" s="54">
        <v>46478</v>
      </c>
      <c r="C21" s="55" t="s">
        <v>307</v>
      </c>
      <c r="D21" s="55" t="s">
        <v>1990</v>
      </c>
      <c r="E21" s="55" t="s">
        <v>1991</v>
      </c>
      <c r="F21" s="55"/>
      <c r="G21" s="55"/>
      <c r="H21" s="56">
        <v>75</v>
      </c>
      <c r="I21" s="55">
        <v>4500</v>
      </c>
      <c r="J21" s="55">
        <v>6.7149999999999996E-3</v>
      </c>
      <c r="K21" s="55">
        <v>300</v>
      </c>
      <c r="L21" s="55">
        <v>6.7142999999999994E-2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2896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BDAE6E2-0179-274B-9004-E14CD2F45597}"/>
  </hyperlinks>
  <pageMargins left="0.7" right="0.7" top="0.75" bottom="0.75" header="0.3" footer="0.3"/>
  <pageSetup paperSize="9" orientation="portrait" horizontalDpi="0" verticalDpi="0"/>
  <drawing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72948-52CD-5D4F-BCFE-2F755D8C5A6E}">
  <sheetPr codeName="Cliente11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131</v>
      </c>
      <c r="H3" s="3" t="s">
        <v>2570</v>
      </c>
      <c r="I3" s="4">
        <v>0</v>
      </c>
      <c r="J3" s="5"/>
    </row>
    <row r="4" spans="1:10" ht="17" customHeight="1" x14ac:dyDescent="0.2">
      <c r="A4" s="9" t="s">
        <v>23</v>
      </c>
      <c r="D4" s="60" t="s">
        <v>2755</v>
      </c>
      <c r="H4" s="7" t="s">
        <v>2143</v>
      </c>
      <c r="I4" s="8">
        <v>1</v>
      </c>
      <c r="J4" s="5"/>
    </row>
    <row r="5" spans="1:10" ht="16" x14ac:dyDescent="0.2">
      <c r="A5" s="9" t="s">
        <v>0</v>
      </c>
      <c r="B5" s="19" t="s">
        <v>131</v>
      </c>
      <c r="H5" s="16" t="s">
        <v>2144</v>
      </c>
      <c r="I5" s="17">
        <v>0</v>
      </c>
    </row>
    <row r="6" spans="1:10" x14ac:dyDescent="0.2">
      <c r="A6" s="9" t="s">
        <v>9</v>
      </c>
      <c r="B6" s="62">
        <v>45643</v>
      </c>
    </row>
    <row r="7" spans="1:10" x14ac:dyDescent="0.2">
      <c r="A7" s="9" t="s">
        <v>10</v>
      </c>
      <c r="B7" s="62">
        <v>44770</v>
      </c>
    </row>
    <row r="8" spans="1:10" ht="16" x14ac:dyDescent="0.2">
      <c r="A8" s="9" t="s">
        <v>11</v>
      </c>
      <c r="B8" s="19" t="s">
        <v>1992</v>
      </c>
    </row>
    <row r="9" spans="1:10" ht="16" x14ac:dyDescent="0.2">
      <c r="A9" s="9" t="s">
        <v>12</v>
      </c>
      <c r="B9" s="19" t="s">
        <v>1835</v>
      </c>
    </row>
    <row r="10" spans="1:10" x14ac:dyDescent="0.2">
      <c r="A10" s="9" t="s">
        <v>13</v>
      </c>
      <c r="B10" s="19">
        <v>20081</v>
      </c>
    </row>
    <row r="11" spans="1:10" x14ac:dyDescent="0.2">
      <c r="A11" s="9" t="s">
        <v>14</v>
      </c>
      <c r="B11" s="19">
        <v>294966573</v>
      </c>
    </row>
    <row r="12" spans="1:10" ht="16" x14ac:dyDescent="0.2">
      <c r="A12" s="9" t="s">
        <v>15</v>
      </c>
      <c r="B12" s="19" t="s">
        <v>400</v>
      </c>
    </row>
    <row r="13" spans="1:10" x14ac:dyDescent="0.2">
      <c r="A13" s="9" t="s">
        <v>24</v>
      </c>
    </row>
    <row r="14" spans="1:10" x14ac:dyDescent="0.2">
      <c r="A14" s="9" t="s">
        <v>25</v>
      </c>
    </row>
    <row r="15" spans="1:10" x14ac:dyDescent="0.2">
      <c r="A15" s="9" t="s">
        <v>16</v>
      </c>
      <c r="B15" s="19"/>
    </row>
    <row r="16" spans="1:10" ht="16" x14ac:dyDescent="0.2">
      <c r="A16" s="9" t="s">
        <v>17</v>
      </c>
      <c r="B16" s="19" t="s">
        <v>1993</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44835</v>
      </c>
      <c r="B21" s="54">
        <v>46661</v>
      </c>
      <c r="C21" s="55" t="s">
        <v>307</v>
      </c>
      <c r="D21" s="55" t="s">
        <v>1994</v>
      </c>
      <c r="E21" s="55" t="s">
        <v>401</v>
      </c>
      <c r="F21" s="55"/>
      <c r="G21" s="55" t="s">
        <v>19</v>
      </c>
      <c r="H21" s="56">
        <v>140</v>
      </c>
      <c r="I21" s="55">
        <v>1500</v>
      </c>
      <c r="J21" s="55">
        <v>1.0071E-2</v>
      </c>
      <c r="K21" s="55">
        <v>800</v>
      </c>
      <c r="L21" s="55">
        <v>0.100714</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2897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50E4F3A-B2B6-A94F-A1E1-ECBE58E5165C}"/>
  </hyperlinks>
  <pageMargins left="0.7" right="0.7" top="0.75" bottom="0.75" header="0.3" footer="0.3"/>
  <pageSetup paperSize="9" orientation="portrait" horizontalDpi="0" verticalDpi="0"/>
  <drawing r:id="rId1"/>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B420A-2A9D-2C4D-AA94-8A9CF66E0F9C}">
  <sheetPr codeName="Cliente11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132</v>
      </c>
      <c r="H3" s="3" t="s">
        <v>2570</v>
      </c>
      <c r="I3" s="4">
        <v>0</v>
      </c>
      <c r="J3" s="5"/>
    </row>
    <row r="4" spans="1:10" ht="17" customHeight="1" x14ac:dyDescent="0.2">
      <c r="A4" s="9" t="s">
        <v>23</v>
      </c>
      <c r="D4" s="60" t="s">
        <v>2755</v>
      </c>
      <c r="H4" s="7" t="s">
        <v>2143</v>
      </c>
      <c r="I4" s="8">
        <v>1</v>
      </c>
      <c r="J4" s="5"/>
    </row>
    <row r="5" spans="1:10" ht="16" x14ac:dyDescent="0.2">
      <c r="A5" s="9" t="s">
        <v>0</v>
      </c>
      <c r="B5" s="19" t="s">
        <v>132</v>
      </c>
      <c r="H5" s="16" t="s">
        <v>2144</v>
      </c>
      <c r="I5" s="17">
        <v>0</v>
      </c>
    </row>
    <row r="6" spans="1:10" x14ac:dyDescent="0.2">
      <c r="A6" s="9" t="s">
        <v>9</v>
      </c>
      <c r="B6" s="62">
        <v>45782</v>
      </c>
    </row>
    <row r="7" spans="1:10" x14ac:dyDescent="0.2">
      <c r="A7" s="9" t="s">
        <v>10</v>
      </c>
      <c r="B7" s="62">
        <v>45784</v>
      </c>
    </row>
    <row r="8" spans="1:10" ht="32" x14ac:dyDescent="0.2">
      <c r="A8" s="9" t="s">
        <v>11</v>
      </c>
      <c r="B8" s="19" t="s">
        <v>1995</v>
      </c>
    </row>
    <row r="9" spans="1:10" ht="16" x14ac:dyDescent="0.2">
      <c r="A9" s="9" t="s">
        <v>12</v>
      </c>
      <c r="B9" s="19" t="s">
        <v>1996</v>
      </c>
    </row>
    <row r="10" spans="1:10" x14ac:dyDescent="0.2">
      <c r="A10" s="9" t="s">
        <v>13</v>
      </c>
      <c r="B10" s="19">
        <v>20033</v>
      </c>
    </row>
    <row r="11" spans="1:10" x14ac:dyDescent="0.2">
      <c r="A11" s="9" t="s">
        <v>14</v>
      </c>
      <c r="B11" s="19">
        <v>362304161</v>
      </c>
    </row>
    <row r="12" spans="1:10" ht="16" x14ac:dyDescent="0.2">
      <c r="A12" s="9" t="s">
        <v>15</v>
      </c>
      <c r="B12" s="19" t="s">
        <v>1997</v>
      </c>
    </row>
    <row r="13" spans="1:10" x14ac:dyDescent="0.2">
      <c r="A13" s="9" t="s">
        <v>24</v>
      </c>
    </row>
    <row r="14" spans="1:10" x14ac:dyDescent="0.2">
      <c r="A14" s="9" t="s">
        <v>25</v>
      </c>
    </row>
    <row r="15" spans="1:10" x14ac:dyDescent="0.2">
      <c r="A15" s="9" t="s">
        <v>16</v>
      </c>
      <c r="B15" s="19"/>
    </row>
    <row r="16" spans="1:10" ht="32" x14ac:dyDescent="0.2">
      <c r="A16" s="9" t="s">
        <v>17</v>
      </c>
      <c r="B16" s="19" t="s">
        <v>1998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80" x14ac:dyDescent="0.2">
      <c r="A21" s="54">
        <v>45281</v>
      </c>
      <c r="B21" s="54">
        <v>47119</v>
      </c>
      <c r="C21" s="55" t="s">
        <v>307</v>
      </c>
      <c r="D21" s="55" t="s">
        <v>1999</v>
      </c>
      <c r="E21" s="55" t="s">
        <v>2000</v>
      </c>
      <c r="F21" s="55"/>
      <c r="G21" s="55"/>
      <c r="H21" s="56">
        <v>980</v>
      </c>
      <c r="I21" s="55" t="s">
        <v>2182</v>
      </c>
      <c r="J21" s="55">
        <v>9.4999999999999998E-3</v>
      </c>
      <c r="K21" s="55" t="s">
        <v>2183</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2898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4BAAEE6-0F29-CA4C-ADBC-34ECA275B980}"/>
  </hyperlinks>
  <pageMargins left="0.7" right="0.7" top="0.75" bottom="0.75" header="0.3" footer="0.3"/>
  <pageSetup paperSize="9" orientation="portrait" horizontalDpi="0" verticalDpi="0"/>
  <drawing r:id="rId1"/>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D56AE-5EEB-834F-8976-9378C65FFEF3}">
  <sheetPr codeName="Cliente11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133</v>
      </c>
      <c r="H3" s="3" t="s">
        <v>2570</v>
      </c>
      <c r="I3" s="4">
        <v>0</v>
      </c>
      <c r="J3" s="5"/>
    </row>
    <row r="4" spans="1:10" ht="17" customHeight="1" x14ac:dyDescent="0.2">
      <c r="A4" s="9" t="s">
        <v>23</v>
      </c>
      <c r="D4" s="57"/>
      <c r="H4" s="7" t="s">
        <v>2143</v>
      </c>
      <c r="I4" s="8">
        <v>1</v>
      </c>
      <c r="J4" s="5"/>
    </row>
    <row r="5" spans="1:10" ht="32" x14ac:dyDescent="0.2">
      <c r="A5" s="9" t="s">
        <v>0</v>
      </c>
      <c r="B5" s="19" t="s">
        <v>133</v>
      </c>
      <c r="H5" s="16" t="s">
        <v>2144</v>
      </c>
      <c r="I5" s="17">
        <v>0</v>
      </c>
    </row>
    <row r="6" spans="1:10" ht="16" x14ac:dyDescent="0.2">
      <c r="A6" s="9" t="s">
        <v>9</v>
      </c>
      <c r="B6" s="19" t="s">
        <v>19</v>
      </c>
    </row>
    <row r="7" spans="1:10" x14ac:dyDescent="0.2">
      <c r="A7" s="9" t="s">
        <v>10</v>
      </c>
      <c r="B7" s="19"/>
    </row>
    <row r="8" spans="1:10" ht="16" x14ac:dyDescent="0.2">
      <c r="A8" s="9" t="s">
        <v>11</v>
      </c>
      <c r="B8" s="19" t="s">
        <v>2001</v>
      </c>
    </row>
    <row r="9" spans="1:10" ht="16" x14ac:dyDescent="0.2">
      <c r="A9" s="9" t="s">
        <v>12</v>
      </c>
      <c r="B9" s="19" t="s">
        <v>2002</v>
      </c>
    </row>
    <row r="10" spans="1:10" x14ac:dyDescent="0.2">
      <c r="A10" s="9" t="s">
        <v>13</v>
      </c>
      <c r="B10" s="19">
        <v>24069</v>
      </c>
    </row>
    <row r="11" spans="1:10" x14ac:dyDescent="0.2">
      <c r="A11" s="9" t="s">
        <v>14</v>
      </c>
      <c r="B11" s="19">
        <v>3498851739</v>
      </c>
    </row>
    <row r="12" spans="1:10" ht="16" x14ac:dyDescent="0.2">
      <c r="A12" s="9" t="s">
        <v>15</v>
      </c>
      <c r="B12" s="19" t="s">
        <v>2003</v>
      </c>
    </row>
    <row r="13" spans="1:10" x14ac:dyDescent="0.2">
      <c r="A13" s="9" t="s">
        <v>24</v>
      </c>
    </row>
    <row r="14" spans="1:10" x14ac:dyDescent="0.2">
      <c r="A14" s="9" t="s">
        <v>25</v>
      </c>
    </row>
    <row r="15" spans="1:10" x14ac:dyDescent="0.2">
      <c r="A15" s="9" t="s">
        <v>16</v>
      </c>
      <c r="B15" s="19"/>
    </row>
    <row r="16" spans="1:10" ht="32" x14ac:dyDescent="0.2">
      <c r="A16" s="9" t="s">
        <v>17</v>
      </c>
      <c r="B16" s="25" t="s">
        <v>2004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t="s">
        <v>19</v>
      </c>
      <c r="B21" s="54" t="s">
        <v>19</v>
      </c>
      <c r="C21" s="55" t="s">
        <v>19</v>
      </c>
      <c r="D21" s="55" t="s">
        <v>2005</v>
      </c>
      <c r="E21" s="55" t="s">
        <v>19</v>
      </c>
      <c r="F21" s="55"/>
      <c r="G21" s="55" t="s">
        <v>19</v>
      </c>
      <c r="H21" s="56" t="s">
        <v>19</v>
      </c>
      <c r="I21" s="55"/>
      <c r="J21" s="55"/>
      <c r="K21" s="55"/>
      <c r="L21" s="55"/>
      <c r="M21" s="26"/>
    </row>
    <row r="22" spans="1:14" ht="32" x14ac:dyDescent="0.2">
      <c r="A22" s="55" t="s">
        <v>19</v>
      </c>
      <c r="B22" s="55" t="s">
        <v>19</v>
      </c>
      <c r="C22" s="55" t="s">
        <v>19</v>
      </c>
      <c r="D22" s="55" t="s">
        <v>2005</v>
      </c>
      <c r="E22" s="55" t="s">
        <v>19</v>
      </c>
      <c r="F22" s="55"/>
      <c r="G22" s="55"/>
      <c r="H22" s="56" t="s">
        <v>19</v>
      </c>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B5116F9-FF38-934A-9CE4-F197EE738BA2}"/>
  </hyperlinks>
  <pageMargins left="0.7" right="0.7" top="0.75" bottom="0.75" header="0.3" footer="0.3"/>
  <pageSetup paperSize="9" orientation="portrait" horizontalDpi="0" verticalDpi="0"/>
  <drawing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716CB-9AA7-9E43-97FB-8197F0F21037}">
  <sheetPr codeName="Cliente11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134</v>
      </c>
      <c r="H3" s="3" t="s">
        <v>2570</v>
      </c>
      <c r="I3" s="4">
        <v>0</v>
      </c>
      <c r="J3" s="5"/>
    </row>
    <row r="4" spans="1:10" ht="17" customHeight="1" x14ac:dyDescent="0.2">
      <c r="A4" s="9" t="s">
        <v>23</v>
      </c>
      <c r="D4" s="60" t="s">
        <v>2755</v>
      </c>
      <c r="H4" s="7" t="s">
        <v>2143</v>
      </c>
      <c r="I4" s="8">
        <v>1</v>
      </c>
      <c r="J4" s="5"/>
    </row>
    <row r="5" spans="1:10" ht="16" x14ac:dyDescent="0.2">
      <c r="A5" s="9" t="s">
        <v>0</v>
      </c>
      <c r="B5" s="19" t="s">
        <v>134</v>
      </c>
      <c r="H5" s="16" t="s">
        <v>2144</v>
      </c>
      <c r="I5" s="17">
        <v>0</v>
      </c>
    </row>
    <row r="6" spans="1:10" x14ac:dyDescent="0.2">
      <c r="A6" s="9" t="s">
        <v>9</v>
      </c>
      <c r="B6" s="62">
        <v>45693</v>
      </c>
    </row>
    <row r="7" spans="1:10" x14ac:dyDescent="0.2">
      <c r="A7" s="9" t="s">
        <v>10</v>
      </c>
      <c r="B7" s="62">
        <v>45699</v>
      </c>
    </row>
    <row r="8" spans="1:10" ht="32" x14ac:dyDescent="0.2">
      <c r="A8" s="9" t="s">
        <v>11</v>
      </c>
      <c r="B8" s="19" t="s">
        <v>2006</v>
      </c>
    </row>
    <row r="9" spans="1:10" ht="16" x14ac:dyDescent="0.2">
      <c r="A9" s="9" t="s">
        <v>12</v>
      </c>
      <c r="B9" s="19" t="s">
        <v>2007</v>
      </c>
    </row>
    <row r="10" spans="1:10" x14ac:dyDescent="0.2">
      <c r="A10" s="9" t="s">
        <v>13</v>
      </c>
      <c r="B10" s="19">
        <v>22070</v>
      </c>
    </row>
    <row r="11" spans="1:10" x14ac:dyDescent="0.2">
      <c r="A11" s="9" t="s">
        <v>14</v>
      </c>
      <c r="B11" s="19">
        <v>31901580</v>
      </c>
    </row>
    <row r="12" spans="1:10" ht="32" x14ac:dyDescent="0.2">
      <c r="A12" s="9" t="s">
        <v>15</v>
      </c>
      <c r="B12" s="19" t="s">
        <v>2008</v>
      </c>
    </row>
    <row r="13" spans="1:10" x14ac:dyDescent="0.2">
      <c r="A13" s="9" t="s">
        <v>24</v>
      </c>
    </row>
    <row r="14" spans="1:10" x14ac:dyDescent="0.2">
      <c r="A14" s="9" t="s">
        <v>25</v>
      </c>
    </row>
    <row r="15" spans="1:10" x14ac:dyDescent="0.2">
      <c r="A15" s="9" t="s">
        <v>16</v>
      </c>
      <c r="B15" s="19"/>
    </row>
    <row r="16" spans="1:10" ht="32" x14ac:dyDescent="0.2">
      <c r="A16" s="9" t="s">
        <v>17</v>
      </c>
      <c r="B16" s="19" t="s">
        <v>2009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45288</v>
      </c>
      <c r="B21" s="54">
        <v>47118</v>
      </c>
      <c r="C21" s="55" t="s">
        <v>340</v>
      </c>
      <c r="D21" s="55" t="s">
        <v>2010</v>
      </c>
      <c r="E21" s="55" t="s">
        <v>2011</v>
      </c>
      <c r="F21" s="55"/>
      <c r="G21" s="55"/>
      <c r="H21" s="56">
        <v>650</v>
      </c>
      <c r="I21" s="55">
        <v>3000</v>
      </c>
      <c r="J21" s="55">
        <v>8.1600000000000006E-3</v>
      </c>
      <c r="K21" s="55">
        <v>500</v>
      </c>
      <c r="L21" s="55">
        <v>8.1600000000000006E-2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2899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B294812-99C4-A54B-8D03-099951385894}"/>
  </hyperlinks>
  <pageMargins left="0.7" right="0.7" top="0.75" bottom="0.75" header="0.3" footer="0.3"/>
  <pageSetup paperSize="9" orientation="portrait" horizontalDpi="0" verticalDpi="0"/>
  <drawing r:id="rId1"/>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1CB86-F906-854C-B398-C48C1A138C6E}">
  <sheetPr codeName="Cliente11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135</v>
      </c>
      <c r="H3" s="3" t="s">
        <v>2570</v>
      </c>
      <c r="I3" s="4">
        <v>0</v>
      </c>
      <c r="J3" s="5"/>
    </row>
    <row r="4" spans="1:10" ht="17" customHeight="1" x14ac:dyDescent="0.2">
      <c r="A4" s="9" t="s">
        <v>23</v>
      </c>
      <c r="D4" s="60" t="s">
        <v>2755</v>
      </c>
      <c r="H4" s="7" t="s">
        <v>2143</v>
      </c>
      <c r="I4" s="8">
        <v>2</v>
      </c>
      <c r="J4" s="5"/>
    </row>
    <row r="5" spans="1:10" ht="16" x14ac:dyDescent="0.2">
      <c r="A5" s="9" t="s">
        <v>0</v>
      </c>
      <c r="B5" s="19" t="s">
        <v>135</v>
      </c>
      <c r="H5" s="16" t="s">
        <v>2144</v>
      </c>
      <c r="I5" s="17">
        <v>2</v>
      </c>
    </row>
    <row r="6" spans="1:10" x14ac:dyDescent="0.2">
      <c r="A6" s="9" t="s">
        <v>9</v>
      </c>
      <c r="B6" s="19"/>
    </row>
    <row r="7" spans="1:10" x14ac:dyDescent="0.2">
      <c r="A7" s="9" t="s">
        <v>10</v>
      </c>
      <c r="B7" s="19"/>
    </row>
    <row r="8" spans="1:10" ht="16" x14ac:dyDescent="0.2">
      <c r="A8" s="9" t="s">
        <v>11</v>
      </c>
      <c r="B8" s="19" t="s">
        <v>2012</v>
      </c>
    </row>
    <row r="9" spans="1:10" ht="16" x14ac:dyDescent="0.2">
      <c r="A9" s="9" t="s">
        <v>12</v>
      </c>
      <c r="B9" s="19" t="s">
        <v>348</v>
      </c>
    </row>
    <row r="10" spans="1:10" x14ac:dyDescent="0.2">
      <c r="A10" s="9" t="s">
        <v>13</v>
      </c>
      <c r="B10" s="19">
        <v>20090</v>
      </c>
    </row>
    <row r="11" spans="1:10" ht="32" x14ac:dyDescent="0.2">
      <c r="A11" s="9" t="s">
        <v>14</v>
      </c>
      <c r="B11" s="19" t="s">
        <v>2013</v>
      </c>
    </row>
    <row r="12" spans="1:10" ht="32" x14ac:dyDescent="0.2">
      <c r="A12" s="9" t="s">
        <v>15</v>
      </c>
      <c r="B12" s="19" t="s">
        <v>2014</v>
      </c>
    </row>
    <row r="13" spans="1:10" x14ac:dyDescent="0.2">
      <c r="A13" s="9" t="s">
        <v>24</v>
      </c>
    </row>
    <row r="14" spans="1:10" x14ac:dyDescent="0.2">
      <c r="A14" s="9" t="s">
        <v>25</v>
      </c>
    </row>
    <row r="15" spans="1:10" x14ac:dyDescent="0.2">
      <c r="A15" s="9" t="s">
        <v>16</v>
      </c>
      <c r="B15" s="19">
        <v>12427380964</v>
      </c>
    </row>
    <row r="16" spans="1:10" ht="16" x14ac:dyDescent="0.2">
      <c r="A16" s="9" t="s">
        <v>17</v>
      </c>
      <c r="B16" s="19" t="s">
        <v>2015</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96" x14ac:dyDescent="0.2">
      <c r="A21" s="54">
        <v>45834</v>
      </c>
      <c r="B21" s="54">
        <v>47665</v>
      </c>
      <c r="C21" s="55" t="s">
        <v>307</v>
      </c>
      <c r="D21" s="55" t="s">
        <v>2016</v>
      </c>
      <c r="E21" s="55" t="s">
        <v>2017</v>
      </c>
      <c r="F21" s="55" t="s">
        <v>2018</v>
      </c>
      <c r="G21" s="55"/>
      <c r="H21" s="56">
        <v>390</v>
      </c>
      <c r="I21" s="55">
        <v>1000</v>
      </c>
      <c r="J21" s="55">
        <v>6.0000000000000001E-3</v>
      </c>
      <c r="K21" s="55">
        <v>100</v>
      </c>
      <c r="L21" s="55">
        <v>0.06</v>
      </c>
      <c r="M21" s="26"/>
    </row>
    <row r="22" spans="1:14" ht="16" x14ac:dyDescent="0.2">
      <c r="A22" s="54">
        <v>45839</v>
      </c>
      <c r="B22" s="55"/>
      <c r="C22" s="55"/>
      <c r="D22" s="55" t="s">
        <v>2019</v>
      </c>
      <c r="E22" s="55"/>
      <c r="F22" s="55"/>
      <c r="G22" s="55"/>
      <c r="H22" s="56"/>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4" spans="1:12" x14ac:dyDescent="0.2">
      <c r="A44"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388CDDF-3ACE-2B40-B8BB-FA18F6B05614}"/>
  </hyperlinks>
  <pageMargins left="0.7" right="0.7" top="0.75" bottom="0.75" header="0.3" footer="0.3"/>
  <pageSetup paperSize="9" orientation="portrait" horizontalDpi="0" verticalDpi="0"/>
  <drawing r:id="rId1"/>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821FB-80DE-CD42-A568-C0AD05E54AED}">
  <sheetPr codeName="Cliente11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136</v>
      </c>
      <c r="H3" s="3" t="s">
        <v>2570</v>
      </c>
      <c r="I3" s="4">
        <v>0</v>
      </c>
      <c r="J3" s="5"/>
    </row>
    <row r="4" spans="1:10" ht="17" customHeight="1" x14ac:dyDescent="0.2">
      <c r="A4" s="9" t="s">
        <v>23</v>
      </c>
      <c r="D4" s="61" t="s">
        <v>2759</v>
      </c>
      <c r="H4" s="7" t="s">
        <v>2143</v>
      </c>
      <c r="I4" s="8">
        <v>1</v>
      </c>
      <c r="J4" s="5"/>
    </row>
    <row r="5" spans="1:10" ht="32" x14ac:dyDescent="0.2">
      <c r="A5" s="9" t="s">
        <v>0</v>
      </c>
      <c r="B5" s="19" t="s">
        <v>136</v>
      </c>
      <c r="H5" s="16" t="s">
        <v>2144</v>
      </c>
      <c r="I5" s="17">
        <v>0</v>
      </c>
    </row>
    <row r="6" spans="1:10" x14ac:dyDescent="0.2">
      <c r="A6" s="9" t="s">
        <v>9</v>
      </c>
      <c r="B6" s="62">
        <v>45036</v>
      </c>
    </row>
    <row r="7" spans="1:10" x14ac:dyDescent="0.2">
      <c r="A7" s="9" t="s">
        <v>10</v>
      </c>
      <c r="B7" s="62">
        <v>45567</v>
      </c>
    </row>
    <row r="8" spans="1:10" ht="32" x14ac:dyDescent="0.2">
      <c r="A8" s="9" t="s">
        <v>11</v>
      </c>
      <c r="B8" s="19" t="s">
        <v>2372</v>
      </c>
    </row>
    <row r="9" spans="1:10" ht="16" x14ac:dyDescent="0.2">
      <c r="A9" s="9" t="s">
        <v>12</v>
      </c>
      <c r="B9" s="19" t="s">
        <v>334</v>
      </c>
    </row>
    <row r="10" spans="1:10" x14ac:dyDescent="0.2">
      <c r="A10" s="9" t="s">
        <v>13</v>
      </c>
      <c r="B10" s="19">
        <v>26013</v>
      </c>
    </row>
    <row r="11" spans="1:10" ht="32" x14ac:dyDescent="0.2">
      <c r="A11" s="9" t="s">
        <v>14</v>
      </c>
      <c r="B11" s="19" t="s">
        <v>2373</v>
      </c>
    </row>
    <row r="12" spans="1:10" ht="16" x14ac:dyDescent="0.2">
      <c r="A12" s="9" t="s">
        <v>15</v>
      </c>
      <c r="B12" s="19" t="s">
        <v>2374</v>
      </c>
    </row>
    <row r="13" spans="1:10" x14ac:dyDescent="0.2">
      <c r="A13" s="9" t="s">
        <v>24</v>
      </c>
    </row>
    <row r="14" spans="1:10" x14ac:dyDescent="0.2">
      <c r="A14" s="9" t="s">
        <v>25</v>
      </c>
    </row>
    <row r="15" spans="1:10" x14ac:dyDescent="0.2">
      <c r="A15" s="9" t="s">
        <v>16</v>
      </c>
      <c r="B15" s="19"/>
    </row>
    <row r="16" spans="1:10" ht="16" x14ac:dyDescent="0.2">
      <c r="A16" s="9" t="s">
        <v>17</v>
      </c>
      <c r="B16" s="19" t="s">
        <v>2375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44783</v>
      </c>
      <c r="B21" s="54">
        <v>46661</v>
      </c>
      <c r="C21" s="55" t="s">
        <v>307</v>
      </c>
      <c r="D21" s="55" t="s">
        <v>2376</v>
      </c>
      <c r="E21" s="55" t="s">
        <v>392</v>
      </c>
      <c r="F21" s="55"/>
      <c r="G21" s="55"/>
      <c r="H21" s="56">
        <v>65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2900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46A76A2-3452-2749-A3F1-B3768358F0EA}"/>
  </hyperlinks>
  <pageMargins left="0.7" right="0.7" top="0.75" bottom="0.75" header="0.3" footer="0.3"/>
  <pageSetup paperSize="9" orientation="portrait" horizontalDpi="0" verticalDpi="0"/>
  <drawing r:id="rId1"/>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15F5A-C19F-9841-A9AF-70C3FDA8162F}">
  <sheetPr codeName="Cliente11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137</v>
      </c>
      <c r="H3" s="3" t="s">
        <v>2570</v>
      </c>
      <c r="I3" s="4">
        <v>2</v>
      </c>
      <c r="J3" s="5"/>
    </row>
    <row r="4" spans="1:10" ht="17" customHeight="1" x14ac:dyDescent="0.2">
      <c r="A4" s="9" t="s">
        <v>23</v>
      </c>
      <c r="D4" s="57"/>
      <c r="H4" s="7" t="s">
        <v>2143</v>
      </c>
      <c r="I4" s="8">
        <v>0</v>
      </c>
      <c r="J4" s="5"/>
    </row>
    <row r="5" spans="1:10" ht="16" x14ac:dyDescent="0.2">
      <c r="A5" s="9" t="s">
        <v>0</v>
      </c>
      <c r="B5" s="19" t="s">
        <v>137</v>
      </c>
      <c r="H5" s="16" t="s">
        <v>2144</v>
      </c>
      <c r="I5" s="17">
        <v>0</v>
      </c>
    </row>
    <row r="6" spans="1:10" x14ac:dyDescent="0.2">
      <c r="A6" s="9" t="s">
        <v>9</v>
      </c>
      <c r="B6" s="62">
        <v>45694</v>
      </c>
    </row>
    <row r="7" spans="1:10" x14ac:dyDescent="0.2">
      <c r="A7" s="9" t="s">
        <v>10</v>
      </c>
      <c r="B7" s="62">
        <v>45705</v>
      </c>
    </row>
    <row r="8" spans="1:10" ht="32" x14ac:dyDescent="0.2">
      <c r="A8" s="9" t="s">
        <v>11</v>
      </c>
      <c r="B8" s="19" t="s">
        <v>1849</v>
      </c>
    </row>
    <row r="9" spans="1:10" ht="16" x14ac:dyDescent="0.2">
      <c r="A9" s="9" t="s">
        <v>12</v>
      </c>
      <c r="B9" s="19" t="s">
        <v>344</v>
      </c>
    </row>
    <row r="10" spans="1:10" x14ac:dyDescent="0.2">
      <c r="A10" s="9" t="s">
        <v>13</v>
      </c>
      <c r="B10" s="19">
        <v>20123</v>
      </c>
    </row>
    <row r="11" spans="1:10" ht="32" x14ac:dyDescent="0.2">
      <c r="A11" s="9" t="s">
        <v>14</v>
      </c>
      <c r="B11" s="19" t="s">
        <v>1850</v>
      </c>
    </row>
    <row r="12" spans="1:10" ht="48" x14ac:dyDescent="0.2">
      <c r="A12" s="9" t="s">
        <v>15</v>
      </c>
      <c r="B12" s="19" t="s">
        <v>1851</v>
      </c>
    </row>
    <row r="13" spans="1:10" x14ac:dyDescent="0.2">
      <c r="A13" s="9" t="s">
        <v>24</v>
      </c>
    </row>
    <row r="14" spans="1:10" x14ac:dyDescent="0.2">
      <c r="A14" s="9" t="s">
        <v>25</v>
      </c>
    </row>
    <row r="15" spans="1:10" x14ac:dyDescent="0.2">
      <c r="A15" s="9" t="s">
        <v>16</v>
      </c>
      <c r="B15" s="19"/>
    </row>
    <row r="16" spans="1:10" ht="16" x14ac:dyDescent="0.2">
      <c r="A16" s="9" t="s">
        <v>17</v>
      </c>
      <c r="B16" s="19" t="s">
        <v>1852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44755</v>
      </c>
      <c r="B21" s="54">
        <v>46661</v>
      </c>
      <c r="C21" s="55" t="s">
        <v>307</v>
      </c>
      <c r="D21" s="55" t="s">
        <v>2020</v>
      </c>
      <c r="E21" s="55" t="s">
        <v>2021</v>
      </c>
      <c r="F21" s="55"/>
      <c r="G21" s="55" t="s">
        <v>19</v>
      </c>
      <c r="H21" s="56">
        <v>189</v>
      </c>
      <c r="I21" s="55">
        <v>1500</v>
      </c>
      <c r="J21" s="55">
        <v>7.8340000000000007E-3</v>
      </c>
      <c r="K21" s="55">
        <v>300</v>
      </c>
      <c r="L21" s="55">
        <v>7.8333E-2</v>
      </c>
      <c r="M21" s="26"/>
    </row>
    <row r="22" spans="1:14" ht="16" x14ac:dyDescent="0.2">
      <c r="A22" s="54">
        <v>44755</v>
      </c>
      <c r="B22" s="54">
        <v>46661</v>
      </c>
      <c r="C22" s="55" t="s">
        <v>307</v>
      </c>
      <c r="D22" s="55" t="s">
        <v>2022</v>
      </c>
      <c r="E22" s="55" t="s">
        <v>389</v>
      </c>
      <c r="F22" s="55"/>
      <c r="G22" s="55" t="s">
        <v>19</v>
      </c>
      <c r="H22" s="56" t="s">
        <v>19</v>
      </c>
      <c r="I22" s="55">
        <v>500</v>
      </c>
      <c r="J22" s="55">
        <v>7.8340000000000007E-3</v>
      </c>
      <c r="K22" s="55">
        <v>100</v>
      </c>
      <c r="L22" s="55">
        <v>7.8333E-2</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2876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0D6DE8F-7F0B-ED44-B93C-A62A8B504534}"/>
  </hyperlinks>
  <pageMargins left="0.7" right="0.7" top="0.75" bottom="0.75" header="0.3" footer="0.3"/>
  <pageSetup paperSize="9" orientation="portrait" horizontalDpi="0" verticalDpi="0"/>
  <drawing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038A4-8EF6-BA48-A5C0-83C43F5F8AF9}">
  <sheetPr codeName="Cliente12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138</v>
      </c>
      <c r="H3" s="3" t="s">
        <v>2570</v>
      </c>
      <c r="I3" s="4">
        <v>0</v>
      </c>
      <c r="J3" s="5"/>
    </row>
    <row r="4" spans="1:10" ht="17" customHeight="1" x14ac:dyDescent="0.2">
      <c r="A4" s="9" t="s">
        <v>23</v>
      </c>
      <c r="D4" s="61" t="s">
        <v>2759</v>
      </c>
      <c r="H4" s="7" t="s">
        <v>2143</v>
      </c>
      <c r="I4" s="8">
        <v>5</v>
      </c>
      <c r="J4" s="5"/>
    </row>
    <row r="5" spans="1:10" ht="32" x14ac:dyDescent="0.2">
      <c r="A5" s="9" t="s">
        <v>0</v>
      </c>
      <c r="B5" s="19" t="s">
        <v>138</v>
      </c>
      <c r="H5" s="16" t="s">
        <v>2144</v>
      </c>
      <c r="I5" s="17">
        <v>0</v>
      </c>
    </row>
    <row r="6" spans="1:10" x14ac:dyDescent="0.2">
      <c r="A6" s="9" t="s">
        <v>9</v>
      </c>
      <c r="B6" s="62">
        <v>45358</v>
      </c>
    </row>
    <row r="7" spans="1:10" x14ac:dyDescent="0.2">
      <c r="A7" s="9" t="s">
        <v>10</v>
      </c>
      <c r="B7" s="62">
        <v>45320</v>
      </c>
    </row>
    <row r="8" spans="1:10" ht="32" x14ac:dyDescent="0.2">
      <c r="A8" s="9" t="s">
        <v>11</v>
      </c>
      <c r="B8" s="19" t="s">
        <v>1954</v>
      </c>
    </row>
    <row r="9" spans="1:10" ht="16" x14ac:dyDescent="0.2">
      <c r="A9" s="9" t="s">
        <v>12</v>
      </c>
      <c r="B9" s="19" t="s">
        <v>344</v>
      </c>
    </row>
    <row r="10" spans="1:10" x14ac:dyDescent="0.2">
      <c r="A10" s="9" t="s">
        <v>13</v>
      </c>
      <c r="B10" s="19">
        <v>20125</v>
      </c>
    </row>
    <row r="11" spans="1:10" x14ac:dyDescent="0.2">
      <c r="A11" s="9" t="s">
        <v>14</v>
      </c>
      <c r="B11" s="19">
        <v>226168520</v>
      </c>
    </row>
    <row r="12" spans="1:10" ht="64" x14ac:dyDescent="0.2">
      <c r="A12" s="9" t="s">
        <v>15</v>
      </c>
      <c r="B12" s="19" t="s">
        <v>2023</v>
      </c>
    </row>
    <row r="13" spans="1:10" x14ac:dyDescent="0.2">
      <c r="A13" s="9" t="s">
        <v>24</v>
      </c>
    </row>
    <row r="14" spans="1:10" x14ac:dyDescent="0.2">
      <c r="A14" s="9" t="s">
        <v>25</v>
      </c>
    </row>
    <row r="15" spans="1:10" x14ac:dyDescent="0.2">
      <c r="A15" s="9" t="s">
        <v>16</v>
      </c>
      <c r="B15" s="19"/>
    </row>
    <row r="16" spans="1:10" ht="16" x14ac:dyDescent="0.2">
      <c r="A16" s="9" t="s">
        <v>17</v>
      </c>
      <c r="B16" s="19" t="s">
        <v>2024</v>
      </c>
    </row>
    <row r="17" spans="1:14" ht="16" x14ac:dyDescent="0.2">
      <c r="A17" s="9" t="s">
        <v>18</v>
      </c>
      <c r="B17" s="19" t="s">
        <v>312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44927</v>
      </c>
      <c r="B21" s="54">
        <v>46753</v>
      </c>
      <c r="C21" s="55" t="s">
        <v>307</v>
      </c>
      <c r="D21" s="55" t="s">
        <v>2025</v>
      </c>
      <c r="E21" s="55" t="s">
        <v>2026</v>
      </c>
      <c r="F21" s="55"/>
      <c r="G21" s="55"/>
      <c r="H21" s="56">
        <v>920</v>
      </c>
      <c r="I21" s="55">
        <v>82000</v>
      </c>
      <c r="J21" s="55">
        <v>6.2100000000000002E-3</v>
      </c>
      <c r="K21" s="55">
        <v>1000</v>
      </c>
      <c r="L21" s="55">
        <v>6.2100000000000002E-2</v>
      </c>
      <c r="M21" s="26"/>
    </row>
    <row r="22" spans="1:14" ht="32" x14ac:dyDescent="0.2">
      <c r="A22" s="54">
        <v>44993</v>
      </c>
      <c r="B22" s="54">
        <v>46113</v>
      </c>
      <c r="C22" s="55" t="s">
        <v>323</v>
      </c>
      <c r="D22" s="55" t="s">
        <v>2027</v>
      </c>
      <c r="E22" s="55" t="s">
        <v>2028</v>
      </c>
      <c r="F22" s="55"/>
      <c r="G22" s="55"/>
      <c r="H22" s="56">
        <v>57</v>
      </c>
      <c r="I22" s="55" t="s">
        <v>19</v>
      </c>
      <c r="J22" s="55" t="s">
        <v>19</v>
      </c>
      <c r="K22" s="55" t="s">
        <v>19</v>
      </c>
      <c r="L22" s="55" t="s">
        <v>19</v>
      </c>
      <c r="M22" s="26"/>
    </row>
    <row r="23" spans="1:14" ht="16" x14ac:dyDescent="0.2">
      <c r="A23" s="54">
        <v>45002</v>
      </c>
      <c r="B23" s="54">
        <v>46113</v>
      </c>
      <c r="C23" s="55" t="s">
        <v>323</v>
      </c>
      <c r="D23" s="55" t="s">
        <v>2029</v>
      </c>
      <c r="E23" s="55" t="s">
        <v>404</v>
      </c>
      <c r="F23" s="55"/>
      <c r="G23" s="55"/>
      <c r="H23" s="56">
        <v>45</v>
      </c>
      <c r="I23" s="55" t="s">
        <v>19</v>
      </c>
      <c r="J23" s="55" t="s">
        <v>19</v>
      </c>
      <c r="K23" s="55" t="s">
        <v>19</v>
      </c>
      <c r="L23" s="55" t="s">
        <v>19</v>
      </c>
      <c r="M23" s="26"/>
    </row>
    <row r="24" spans="1:14" ht="32" x14ac:dyDescent="0.2">
      <c r="A24" s="54">
        <v>45108</v>
      </c>
      <c r="B24" s="54">
        <v>46935</v>
      </c>
      <c r="C24" s="55" t="s">
        <v>307</v>
      </c>
      <c r="D24" s="55" t="s">
        <v>2030</v>
      </c>
      <c r="E24" s="55" t="s">
        <v>2031</v>
      </c>
      <c r="F24" s="55"/>
      <c r="G24" s="55"/>
      <c r="H24" s="56">
        <v>195</v>
      </c>
      <c r="I24" s="55" t="s">
        <v>2184</v>
      </c>
      <c r="J24" s="55">
        <v>6.3340000000000002E-3</v>
      </c>
      <c r="K24" s="55">
        <v>0</v>
      </c>
      <c r="L24" s="55">
        <v>6.3341999999999996E-2</v>
      </c>
      <c r="M24" s="26"/>
    </row>
    <row r="25" spans="1:14" ht="128" x14ac:dyDescent="0.2">
      <c r="A25" s="54">
        <v>45607</v>
      </c>
      <c r="B25" s="54">
        <v>47453</v>
      </c>
      <c r="C25" s="55" t="s">
        <v>307</v>
      </c>
      <c r="D25" s="55" t="s">
        <v>2032</v>
      </c>
      <c r="E25" s="55" t="s">
        <v>2033</v>
      </c>
      <c r="F25" s="55">
        <v>14197344</v>
      </c>
      <c r="G25" s="55"/>
      <c r="H25" s="56">
        <v>385</v>
      </c>
      <c r="I25" s="55"/>
      <c r="J25" s="55"/>
      <c r="K25" s="55"/>
      <c r="L25" s="55"/>
      <c r="M25" s="26"/>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2901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45321BA-BAA6-EE45-A3CB-5D6683F30174}"/>
  </hyperlinks>
  <pageMargins left="0.7" right="0.7" top="0.75" bottom="0.75" header="0.3" footer="0.3"/>
  <pageSetup paperSize="9" orientation="portrait" horizontalDpi="0" verticalDpi="0"/>
  <drawing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3C307-0DE6-B548-8130-041B294B5848}">
  <sheetPr codeName="Cliente12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139</v>
      </c>
      <c r="H3" s="3" t="s">
        <v>2570</v>
      </c>
      <c r="I3" s="4">
        <v>1</v>
      </c>
      <c r="J3" s="5"/>
    </row>
    <row r="4" spans="1:10" ht="17" customHeight="1" x14ac:dyDescent="0.2">
      <c r="A4" s="9" t="s">
        <v>23</v>
      </c>
      <c r="D4" s="60" t="s">
        <v>2755</v>
      </c>
      <c r="H4" s="7" t="s">
        <v>2143</v>
      </c>
      <c r="I4" s="8">
        <v>3</v>
      </c>
      <c r="J4" s="5"/>
    </row>
    <row r="5" spans="1:10" ht="16" x14ac:dyDescent="0.2">
      <c r="A5" s="9" t="s">
        <v>0</v>
      </c>
      <c r="B5" s="19" t="s">
        <v>139</v>
      </c>
      <c r="H5" s="16" t="s">
        <v>2144</v>
      </c>
      <c r="I5" s="17">
        <v>1</v>
      </c>
    </row>
    <row r="6" spans="1:10" ht="16" x14ac:dyDescent="0.2">
      <c r="A6" s="9" t="s">
        <v>9</v>
      </c>
      <c r="B6" s="19" t="s">
        <v>19</v>
      </c>
    </row>
    <row r="7" spans="1:10" ht="16" x14ac:dyDescent="0.2">
      <c r="A7" s="9" t="s">
        <v>10</v>
      </c>
      <c r="B7" s="19" t="s">
        <v>19</v>
      </c>
    </row>
    <row r="8" spans="1:10" ht="16" x14ac:dyDescent="0.2">
      <c r="A8" s="9" t="s">
        <v>11</v>
      </c>
      <c r="B8" s="19" t="s">
        <v>2034</v>
      </c>
    </row>
    <row r="9" spans="1:10" ht="16" x14ac:dyDescent="0.2">
      <c r="A9" s="9" t="s">
        <v>12</v>
      </c>
      <c r="B9" s="19" t="s">
        <v>1746</v>
      </c>
    </row>
    <row r="10" spans="1:10" x14ac:dyDescent="0.2">
      <c r="A10" s="9" t="s">
        <v>13</v>
      </c>
      <c r="B10" s="19">
        <v>20016</v>
      </c>
    </row>
    <row r="11" spans="1:10" ht="16" x14ac:dyDescent="0.2">
      <c r="A11" s="9" t="s">
        <v>14</v>
      </c>
      <c r="B11" s="19" t="s">
        <v>2035</v>
      </c>
    </row>
    <row r="12" spans="1:10" ht="16" x14ac:dyDescent="0.2">
      <c r="A12" s="9" t="s">
        <v>15</v>
      </c>
      <c r="B12" s="19" t="s">
        <v>2036</v>
      </c>
    </row>
    <row r="13" spans="1:10" x14ac:dyDescent="0.2">
      <c r="A13" s="9" t="s">
        <v>24</v>
      </c>
    </row>
    <row r="14" spans="1:10" x14ac:dyDescent="0.2">
      <c r="A14" s="9" t="s">
        <v>25</v>
      </c>
    </row>
    <row r="15" spans="1:10" x14ac:dyDescent="0.2">
      <c r="A15" s="9" t="s">
        <v>16</v>
      </c>
      <c r="B15" s="19"/>
    </row>
    <row r="16" spans="1:10" ht="32" x14ac:dyDescent="0.2">
      <c r="A16" s="9" t="s">
        <v>17</v>
      </c>
      <c r="B16" s="19" t="s">
        <v>2037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22">
        <v>44112</v>
      </c>
      <c r="B21" s="22">
        <v>46023</v>
      </c>
      <c r="C21" s="23" t="s">
        <v>307</v>
      </c>
      <c r="D21" s="23" t="s">
        <v>2038</v>
      </c>
      <c r="E21" s="23" t="s">
        <v>346</v>
      </c>
      <c r="F21" s="23"/>
      <c r="G21" s="23" t="s">
        <v>19</v>
      </c>
      <c r="H21" s="24">
        <v>80</v>
      </c>
      <c r="I21" s="23">
        <v>2000</v>
      </c>
      <c r="J21" s="23">
        <v>1.5665999999999999E-2</v>
      </c>
      <c r="K21" s="23">
        <v>20</v>
      </c>
      <c r="L21" s="23">
        <v>0.123095</v>
      </c>
      <c r="M21" s="26"/>
    </row>
    <row r="22" spans="1:14" ht="32" x14ac:dyDescent="0.2">
      <c r="A22" s="54">
        <v>44473</v>
      </c>
      <c r="B22" s="54">
        <v>46388</v>
      </c>
      <c r="C22" s="55" t="s">
        <v>307</v>
      </c>
      <c r="D22" s="55" t="s">
        <v>2039</v>
      </c>
      <c r="E22" s="55" t="s">
        <v>332</v>
      </c>
      <c r="F22" s="55"/>
      <c r="G22" s="55" t="s">
        <v>19</v>
      </c>
      <c r="H22" s="56">
        <v>25</v>
      </c>
      <c r="I22" s="55" t="s">
        <v>19</v>
      </c>
      <c r="J22" s="55" t="s">
        <v>19</v>
      </c>
      <c r="K22" s="55" t="s">
        <v>19</v>
      </c>
      <c r="L22" s="55" t="s">
        <v>19</v>
      </c>
      <c r="M22" s="26"/>
    </row>
    <row r="23" spans="1:14" ht="64" x14ac:dyDescent="0.2">
      <c r="A23" s="54">
        <v>45531</v>
      </c>
      <c r="B23" s="54">
        <v>47392</v>
      </c>
      <c r="C23" s="55" t="s">
        <v>307</v>
      </c>
      <c r="D23" s="55" t="s">
        <v>2040</v>
      </c>
      <c r="E23" s="55" t="s">
        <v>2041</v>
      </c>
      <c r="F23" s="55"/>
      <c r="G23" s="55" t="s">
        <v>19</v>
      </c>
      <c r="H23" s="56">
        <v>93</v>
      </c>
      <c r="I23" s="55" t="s">
        <v>19</v>
      </c>
      <c r="J23" s="55" t="s">
        <v>19</v>
      </c>
      <c r="K23" s="55" t="s">
        <v>19</v>
      </c>
      <c r="L23" s="55" t="s">
        <v>19</v>
      </c>
      <c r="M23" s="26"/>
    </row>
    <row r="24" spans="1:14" ht="16" x14ac:dyDescent="0.2">
      <c r="A24" s="54">
        <v>45855</v>
      </c>
      <c r="B24" s="54">
        <v>47757</v>
      </c>
      <c r="C24" s="55" t="s">
        <v>307</v>
      </c>
      <c r="D24" s="55" t="s">
        <v>2042</v>
      </c>
      <c r="E24" s="55" t="s">
        <v>346</v>
      </c>
      <c r="F24" s="55" t="s">
        <v>2043</v>
      </c>
      <c r="G24" s="55" t="s">
        <v>19</v>
      </c>
      <c r="H24" s="56">
        <v>80</v>
      </c>
      <c r="I24" s="55">
        <v>2000</v>
      </c>
      <c r="J24" s="55">
        <v>7.0000000000000001E-3</v>
      </c>
      <c r="K24" s="55">
        <v>20</v>
      </c>
      <c r="L24" s="55">
        <v>7.0000000000000007E-2</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B9EDC69-0583-284B-ACBD-96A5D6C82036}"/>
  </hyperlinks>
  <pageMargins left="0.7" right="0.7" top="0.75" bottom="0.75" header="0.3" footer="0.3"/>
  <pageSetup paperSize="9" orientation="portrait" horizontalDpi="0" verticalDpi="0"/>
  <drawing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53D1-3BB8-8346-A934-D201B46C8830}">
  <sheetPr codeName="Cliente12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140</v>
      </c>
      <c r="H3" s="3" t="s">
        <v>2570</v>
      </c>
      <c r="I3" s="4">
        <v>2</v>
      </c>
      <c r="J3" s="5"/>
    </row>
    <row r="4" spans="1:10" ht="17" customHeight="1" x14ac:dyDescent="0.2">
      <c r="A4" s="9" t="s">
        <v>23</v>
      </c>
      <c r="D4" s="57"/>
      <c r="H4" s="7" t="s">
        <v>2143</v>
      </c>
      <c r="I4" s="8">
        <v>1</v>
      </c>
      <c r="J4" s="5"/>
    </row>
    <row r="5" spans="1:10" ht="32" x14ac:dyDescent="0.2">
      <c r="A5" s="9" t="s">
        <v>0</v>
      </c>
      <c r="B5" s="19" t="s">
        <v>140</v>
      </c>
      <c r="H5" s="16" t="s">
        <v>2144</v>
      </c>
      <c r="I5" s="17">
        <v>1</v>
      </c>
    </row>
    <row r="6" spans="1:10" x14ac:dyDescent="0.2">
      <c r="A6" s="9" t="s">
        <v>9</v>
      </c>
      <c r="B6" s="19"/>
    </row>
    <row r="7" spans="1:10" x14ac:dyDescent="0.2">
      <c r="A7" s="9" t="s">
        <v>10</v>
      </c>
      <c r="B7" s="19"/>
    </row>
    <row r="8" spans="1:10" ht="16" x14ac:dyDescent="0.2">
      <c r="A8" s="9" t="s">
        <v>11</v>
      </c>
      <c r="B8" s="19" t="s">
        <v>2044</v>
      </c>
    </row>
    <row r="9" spans="1:10" ht="16" x14ac:dyDescent="0.2">
      <c r="A9" s="9" t="s">
        <v>12</v>
      </c>
      <c r="B9" s="19" t="s">
        <v>1347</v>
      </c>
    </row>
    <row r="10" spans="1:10" x14ac:dyDescent="0.2">
      <c r="A10" s="9" t="s">
        <v>13</v>
      </c>
      <c r="B10" s="19"/>
    </row>
    <row r="11" spans="1:10" x14ac:dyDescent="0.2">
      <c r="A11" s="9" t="s">
        <v>14</v>
      </c>
      <c r="B11" s="19">
        <v>115170171</v>
      </c>
    </row>
    <row r="12" spans="1:10" ht="16" x14ac:dyDescent="0.2">
      <c r="A12" s="9" t="s">
        <v>15</v>
      </c>
      <c r="B12" s="19" t="s">
        <v>2045</v>
      </c>
    </row>
    <row r="13" spans="1:10" x14ac:dyDescent="0.2">
      <c r="A13" s="9" t="s">
        <v>24</v>
      </c>
    </row>
    <row r="14" spans="1:10" x14ac:dyDescent="0.2">
      <c r="A14" s="9" t="s">
        <v>25</v>
      </c>
    </row>
    <row r="15" spans="1:10" x14ac:dyDescent="0.2">
      <c r="A15" s="9" t="s">
        <v>16</v>
      </c>
      <c r="B15" s="19"/>
    </row>
    <row r="16" spans="1:10" ht="16" x14ac:dyDescent="0.2">
      <c r="A16" s="9" t="s">
        <v>17</v>
      </c>
      <c r="B16" s="19" t="s">
        <v>2046</v>
      </c>
    </row>
    <row r="17" spans="1:14" x14ac:dyDescent="0.2">
      <c r="A17" s="9" t="s">
        <v>18</v>
      </c>
      <c r="B17" s="19"/>
    </row>
    <row r="19" spans="1:14" ht="17" customHeight="1" x14ac:dyDescent="0.2">
      <c r="A19" s="9" t="s">
        <v>26</v>
      </c>
      <c r="B19" s="31">
        <v>45868</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43735</v>
      </c>
      <c r="B21" s="54">
        <v>45748</v>
      </c>
      <c r="C21" s="55" t="s">
        <v>2047</v>
      </c>
      <c r="D21" s="55" t="s">
        <v>2048</v>
      </c>
      <c r="E21" s="55" t="s">
        <v>327</v>
      </c>
      <c r="F21" s="55"/>
      <c r="G21" s="55" t="s">
        <v>19</v>
      </c>
      <c r="H21" s="56">
        <v>60</v>
      </c>
      <c r="I21" s="55" t="s">
        <v>2185</v>
      </c>
      <c r="J21" s="55" t="s">
        <v>2185</v>
      </c>
      <c r="K21" s="55" t="s">
        <v>2185</v>
      </c>
      <c r="L21" s="55" t="s">
        <v>2185</v>
      </c>
      <c r="M21" s="26"/>
    </row>
    <row r="22" spans="1:14" ht="16" x14ac:dyDescent="0.2">
      <c r="A22" s="54">
        <v>44440</v>
      </c>
      <c r="B22" s="54">
        <v>46265</v>
      </c>
      <c r="C22" s="55" t="s">
        <v>1348</v>
      </c>
      <c r="D22" s="55" t="s">
        <v>2049</v>
      </c>
      <c r="E22" s="55" t="s">
        <v>19</v>
      </c>
      <c r="F22" s="55"/>
      <c r="G22" s="55">
        <v>243.8</v>
      </c>
      <c r="H22" s="56">
        <v>243.8</v>
      </c>
      <c r="I22" s="55">
        <v>10000</v>
      </c>
      <c r="J22" s="55">
        <v>6.5500000000000003E-3</v>
      </c>
      <c r="K22" s="55">
        <v>2000</v>
      </c>
      <c r="L22" s="55">
        <v>6.5509999999999999E-2</v>
      </c>
      <c r="M22" s="26"/>
    </row>
    <row r="23" spans="1:14" ht="16" x14ac:dyDescent="0.2">
      <c r="A23" s="54">
        <v>45685</v>
      </c>
      <c r="B23" s="54">
        <v>47574</v>
      </c>
      <c r="C23" s="55" t="s">
        <v>307</v>
      </c>
      <c r="D23" s="55" t="s">
        <v>2050</v>
      </c>
      <c r="E23" s="55" t="s">
        <v>409</v>
      </c>
      <c r="F23" s="55" t="s">
        <v>2051</v>
      </c>
      <c r="G23" s="55" t="s">
        <v>19</v>
      </c>
      <c r="H23" s="56">
        <v>300</v>
      </c>
      <c r="I23" s="55">
        <v>11000</v>
      </c>
      <c r="J23" s="55">
        <v>6.0000000000000001E-3</v>
      </c>
      <c r="K23" s="55">
        <v>200</v>
      </c>
      <c r="L23" s="55">
        <v>0.06</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t="s">
        <v>306</v>
      </c>
    </row>
    <row r="44" spans="1:12" x14ac:dyDescent="0.2">
      <c r="A44" s="18" t="s">
        <v>2572</v>
      </c>
    </row>
    <row r="45" spans="1:12" x14ac:dyDescent="0.2">
      <c r="A45" s="18" t="s">
        <v>2571</v>
      </c>
    </row>
    <row r="46" spans="1:12" x14ac:dyDescent="0.2">
      <c r="A46" s="18" t="s">
        <v>2573</v>
      </c>
    </row>
    <row r="47" spans="1:12" x14ac:dyDescent="0.2">
      <c r="A47" s="93" t="s">
        <v>2805</v>
      </c>
      <c r="B47" s="93"/>
      <c r="C47" s="93"/>
      <c r="D47" s="93"/>
      <c r="E47" s="93"/>
      <c r="F47" s="93"/>
      <c r="G47" s="93"/>
      <c r="H47" s="93"/>
      <c r="I47" s="93"/>
      <c r="J47" s="93"/>
      <c r="K47" s="93"/>
      <c r="L47" s="93"/>
    </row>
    <row r="48" spans="1:12" x14ac:dyDescent="0.2">
      <c r="A48" s="94" t="s">
        <v>2902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13402A7-8387-CE4F-B6B0-4C11BF35A218}"/>
  </hyperlinks>
  <pageMargins left="0.7" right="0.7" top="0.75" bottom="0.75" header="0.3" footer="0.3"/>
  <pageSetup paperSize="9" orientation="portrait" horizontalDpi="0" verticalDpi="0"/>
  <drawing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02ABE-D6E4-2D42-BF74-B2A128C4AEBB}">
  <sheetPr codeName="Cliente12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141</v>
      </c>
      <c r="H3" s="3" t="s">
        <v>2570</v>
      </c>
      <c r="I3" s="4">
        <v>0</v>
      </c>
      <c r="J3" s="5"/>
    </row>
    <row r="4" spans="1:10" ht="17" customHeight="1" x14ac:dyDescent="0.2">
      <c r="A4" s="9" t="s">
        <v>23</v>
      </c>
      <c r="D4" s="60" t="s">
        <v>2755</v>
      </c>
      <c r="H4" s="7" t="s">
        <v>2143</v>
      </c>
      <c r="I4" s="8">
        <v>1</v>
      </c>
      <c r="J4" s="5"/>
    </row>
    <row r="5" spans="1:10" ht="16" x14ac:dyDescent="0.2">
      <c r="A5" s="9" t="s">
        <v>0</v>
      </c>
      <c r="B5" s="19" t="s">
        <v>141</v>
      </c>
      <c r="H5" s="16" t="s">
        <v>2144</v>
      </c>
      <c r="I5" s="17">
        <v>0</v>
      </c>
    </row>
    <row r="6" spans="1:10" x14ac:dyDescent="0.2">
      <c r="A6" s="9" t="s">
        <v>9</v>
      </c>
      <c r="B6" s="62">
        <v>45645</v>
      </c>
    </row>
    <row r="7" spans="1:10" x14ac:dyDescent="0.2">
      <c r="A7" s="9" t="s">
        <v>10</v>
      </c>
      <c r="B7" s="62">
        <v>45177</v>
      </c>
    </row>
    <row r="8" spans="1:10" ht="16" x14ac:dyDescent="0.2">
      <c r="A8" s="9" t="s">
        <v>11</v>
      </c>
      <c r="B8" s="19" t="s">
        <v>2052</v>
      </c>
    </row>
    <row r="9" spans="1:10" ht="16" x14ac:dyDescent="0.2">
      <c r="A9" s="9" t="s">
        <v>12</v>
      </c>
      <c r="B9" s="19" t="s">
        <v>2053</v>
      </c>
    </row>
    <row r="10" spans="1:10" x14ac:dyDescent="0.2">
      <c r="A10" s="9" t="s">
        <v>13</v>
      </c>
      <c r="B10" s="19">
        <v>20121</v>
      </c>
    </row>
    <row r="11" spans="1:10" x14ac:dyDescent="0.2">
      <c r="A11" s="9" t="s">
        <v>14</v>
      </c>
      <c r="B11" s="19">
        <v>3355650067</v>
      </c>
    </row>
    <row r="12" spans="1:10" ht="32" x14ac:dyDescent="0.2">
      <c r="A12" s="9" t="s">
        <v>15</v>
      </c>
      <c r="B12" s="19" t="s">
        <v>2054</v>
      </c>
    </row>
    <row r="13" spans="1:10" x14ac:dyDescent="0.2">
      <c r="A13" s="9" t="s">
        <v>24</v>
      </c>
    </row>
    <row r="14" spans="1:10" x14ac:dyDescent="0.2">
      <c r="A14" s="9" t="s">
        <v>25</v>
      </c>
    </row>
    <row r="15" spans="1:10" x14ac:dyDescent="0.2">
      <c r="A15" s="9" t="s">
        <v>16</v>
      </c>
      <c r="B15" s="19"/>
    </row>
    <row r="16" spans="1:10" ht="32" x14ac:dyDescent="0.2">
      <c r="A16" s="9" t="s">
        <v>17</v>
      </c>
      <c r="B16" s="19" t="s">
        <v>2055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44531</v>
      </c>
      <c r="B21" s="54">
        <v>46356</v>
      </c>
      <c r="C21" s="55" t="s">
        <v>307</v>
      </c>
      <c r="D21" s="55" t="s">
        <v>2056</v>
      </c>
      <c r="E21" s="55"/>
      <c r="F21" s="55"/>
      <c r="G21" s="55">
        <v>70</v>
      </c>
      <c r="H21" s="56">
        <v>70</v>
      </c>
      <c r="I21" s="55">
        <v>0</v>
      </c>
      <c r="J21" s="55" t="s">
        <v>19</v>
      </c>
      <c r="K21" s="55">
        <v>0</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2903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60C129F-48D9-6040-9D87-6BBBBCFB54BB}"/>
  </hyperlinks>
  <pageMargins left="0.7" right="0.7" top="0.75" bottom="0.75" header="0.3" footer="0.3"/>
  <pageSetup paperSize="9" orientation="portrait" horizontalDpi="0" verticalDpi="0"/>
  <drawing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8854E-0798-5549-84AE-DE2CE815B542}">
  <sheetPr codeName="Cliente12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142</v>
      </c>
      <c r="H3" s="3" t="s">
        <v>2570</v>
      </c>
      <c r="I3" s="4">
        <v>0</v>
      </c>
      <c r="J3" s="5"/>
    </row>
    <row r="4" spans="1:10" ht="17" customHeight="1" x14ac:dyDescent="0.2">
      <c r="A4" s="9" t="s">
        <v>23</v>
      </c>
      <c r="D4" s="60" t="s">
        <v>2755</v>
      </c>
      <c r="H4" s="7" t="s">
        <v>2143</v>
      </c>
      <c r="I4" s="8">
        <v>2</v>
      </c>
      <c r="J4" s="5"/>
    </row>
    <row r="5" spans="1:10" ht="16" x14ac:dyDescent="0.2">
      <c r="A5" s="9" t="s">
        <v>0</v>
      </c>
      <c r="B5" s="19" t="s">
        <v>142</v>
      </c>
      <c r="H5" s="16" t="s">
        <v>2144</v>
      </c>
      <c r="I5" s="17">
        <v>0</v>
      </c>
    </row>
    <row r="6" spans="1:10" x14ac:dyDescent="0.2">
      <c r="A6" s="9" t="s">
        <v>9</v>
      </c>
      <c r="B6" s="62">
        <v>45645</v>
      </c>
    </row>
    <row r="7" spans="1:10" x14ac:dyDescent="0.2">
      <c r="A7" s="9" t="s">
        <v>10</v>
      </c>
      <c r="B7" s="62">
        <v>45546</v>
      </c>
    </row>
    <row r="8" spans="1:10" ht="16" x14ac:dyDescent="0.2">
      <c r="A8" s="9" t="s">
        <v>11</v>
      </c>
      <c r="B8" s="19" t="s">
        <v>2057</v>
      </c>
    </row>
    <row r="9" spans="1:10" ht="16" x14ac:dyDescent="0.2">
      <c r="A9" s="9" t="s">
        <v>12</v>
      </c>
      <c r="B9" s="19" t="s">
        <v>2058</v>
      </c>
    </row>
    <row r="10" spans="1:10" x14ac:dyDescent="0.2">
      <c r="A10" s="9" t="s">
        <v>13</v>
      </c>
      <c r="B10" s="19">
        <v>27036</v>
      </c>
    </row>
    <row r="11" spans="1:10" x14ac:dyDescent="0.2">
      <c r="A11" s="9" t="s">
        <v>14</v>
      </c>
      <c r="B11" s="19">
        <v>38499877</v>
      </c>
    </row>
    <row r="12" spans="1:10" ht="48" x14ac:dyDescent="0.2">
      <c r="A12" s="9" t="s">
        <v>15</v>
      </c>
      <c r="B12" s="19" t="s">
        <v>2059</v>
      </c>
    </row>
    <row r="13" spans="1:10" x14ac:dyDescent="0.2">
      <c r="A13" s="9" t="s">
        <v>24</v>
      </c>
    </row>
    <row r="14" spans="1:10" x14ac:dyDescent="0.2">
      <c r="A14" s="9" t="s">
        <v>25</v>
      </c>
    </row>
    <row r="15" spans="1:10" x14ac:dyDescent="0.2">
      <c r="A15" s="9" t="s">
        <v>16</v>
      </c>
      <c r="B15" s="19">
        <v>1429820184</v>
      </c>
    </row>
    <row r="16" spans="1:10" ht="64" x14ac:dyDescent="0.2">
      <c r="A16" s="9" t="s">
        <v>17</v>
      </c>
      <c r="B16" s="19" t="s">
        <v>2060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45558</v>
      </c>
      <c r="B21" s="54">
        <v>47392</v>
      </c>
      <c r="C21" s="55" t="s">
        <v>390</v>
      </c>
      <c r="D21" s="55" t="s">
        <v>2061</v>
      </c>
      <c r="E21" s="55" t="s">
        <v>1532</v>
      </c>
      <c r="F21" s="55" t="s">
        <v>2062</v>
      </c>
      <c r="G21" s="55"/>
      <c r="H21" s="56">
        <v>85</v>
      </c>
      <c r="I21" s="55">
        <v>3500</v>
      </c>
      <c r="J21" s="55">
        <v>7.0000000000000001E-3</v>
      </c>
      <c r="K21" s="55"/>
      <c r="L21" s="55"/>
      <c r="M21" s="26"/>
    </row>
    <row r="22" spans="1:14" ht="64" x14ac:dyDescent="0.2">
      <c r="A22" s="54">
        <v>45558</v>
      </c>
      <c r="B22" s="54">
        <v>47392</v>
      </c>
      <c r="C22" s="55" t="s">
        <v>390</v>
      </c>
      <c r="D22" s="55" t="s">
        <v>2579</v>
      </c>
      <c r="E22" s="55" t="s">
        <v>2580</v>
      </c>
      <c r="F22" s="55">
        <v>14260338</v>
      </c>
      <c r="G22" s="55"/>
      <c r="H22" s="56">
        <v>165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2904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79ABE92-6E39-3642-AB8C-FCD248585CD9}"/>
  </hyperlinks>
  <pageMargins left="0.7" right="0.7" top="0.75" bottom="0.75" header="0.3" footer="0.3"/>
  <pageSetup paperSize="9" orientation="portrait" horizontalDpi="0" verticalDpi="0"/>
  <drawing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13DB9-0850-0746-9DD0-D261F749A517}">
  <sheetPr codeName="Cliente12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2063</v>
      </c>
      <c r="H3" s="3" t="s">
        <v>2570</v>
      </c>
      <c r="I3" s="4">
        <v>0</v>
      </c>
      <c r="J3" s="5"/>
    </row>
    <row r="4" spans="1:10" ht="17" customHeight="1" x14ac:dyDescent="0.2">
      <c r="A4" s="9" t="s">
        <v>23</v>
      </c>
      <c r="D4" s="57"/>
      <c r="H4" s="7" t="s">
        <v>2143</v>
      </c>
      <c r="I4" s="8">
        <v>3</v>
      </c>
      <c r="J4" s="5"/>
    </row>
    <row r="5" spans="1:10" ht="16" x14ac:dyDescent="0.2">
      <c r="A5" s="9" t="s">
        <v>0</v>
      </c>
      <c r="B5" s="19" t="s">
        <v>2063</v>
      </c>
      <c r="H5" s="16" t="s">
        <v>2144</v>
      </c>
      <c r="I5" s="17">
        <v>0</v>
      </c>
    </row>
    <row r="6" spans="1:10" x14ac:dyDescent="0.2">
      <c r="A6" s="9" t="s">
        <v>9</v>
      </c>
      <c r="B6" s="19"/>
    </row>
    <row r="7" spans="1:10" x14ac:dyDescent="0.2">
      <c r="A7" s="9" t="s">
        <v>10</v>
      </c>
      <c r="B7" s="19"/>
    </row>
    <row r="8" spans="1:10" ht="16" x14ac:dyDescent="0.2">
      <c r="A8" s="9" t="s">
        <v>11</v>
      </c>
      <c r="B8" s="19" t="s">
        <v>2057</v>
      </c>
    </row>
    <row r="9" spans="1:10" ht="16" x14ac:dyDescent="0.2">
      <c r="A9" s="9" t="s">
        <v>12</v>
      </c>
      <c r="B9" s="19" t="s">
        <v>2058</v>
      </c>
    </row>
    <row r="10" spans="1:10" x14ac:dyDescent="0.2">
      <c r="A10" s="9" t="s">
        <v>13</v>
      </c>
      <c r="B10" s="19">
        <v>27036</v>
      </c>
    </row>
    <row r="11" spans="1:10" x14ac:dyDescent="0.2">
      <c r="A11" s="9" t="s">
        <v>14</v>
      </c>
      <c r="B11" s="19">
        <v>38499877</v>
      </c>
    </row>
    <row r="12" spans="1:10" ht="32" x14ac:dyDescent="0.2">
      <c r="A12" s="9" t="s">
        <v>15</v>
      </c>
      <c r="B12" s="19" t="s">
        <v>2064</v>
      </c>
    </row>
    <row r="13" spans="1:10" x14ac:dyDescent="0.2">
      <c r="A13" s="9" t="s">
        <v>24</v>
      </c>
    </row>
    <row r="14" spans="1:10" x14ac:dyDescent="0.2">
      <c r="A14" s="9" t="s">
        <v>25</v>
      </c>
    </row>
    <row r="15" spans="1:10" x14ac:dyDescent="0.2">
      <c r="A15" s="9" t="s">
        <v>16</v>
      </c>
      <c r="B15" s="19">
        <v>882120181</v>
      </c>
    </row>
    <row r="16" spans="1:10" ht="32" x14ac:dyDescent="0.2">
      <c r="A16" s="9" t="s">
        <v>17</v>
      </c>
      <c r="B16" s="19" t="s">
        <v>2065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44246</v>
      </c>
      <c r="B21" s="54">
        <v>46113</v>
      </c>
      <c r="C21" s="55" t="s">
        <v>307</v>
      </c>
      <c r="D21" s="55" t="s">
        <v>2066</v>
      </c>
      <c r="E21" s="55" t="s">
        <v>2067</v>
      </c>
      <c r="F21" s="55" t="s">
        <v>2068</v>
      </c>
      <c r="G21" s="55" t="s">
        <v>19</v>
      </c>
      <c r="H21" s="56">
        <v>30</v>
      </c>
      <c r="I21" s="55"/>
      <c r="J21" s="55"/>
      <c r="K21" s="55"/>
      <c r="L21" s="55"/>
      <c r="M21" s="26"/>
    </row>
    <row r="22" spans="1:14" ht="16" x14ac:dyDescent="0.2">
      <c r="A22" s="54">
        <v>44711</v>
      </c>
      <c r="B22" s="54">
        <v>46569</v>
      </c>
      <c r="C22" s="55" t="s">
        <v>307</v>
      </c>
      <c r="D22" s="55" t="s">
        <v>2069</v>
      </c>
      <c r="E22" s="55" t="s">
        <v>327</v>
      </c>
      <c r="F22" s="55" t="s">
        <v>2777</v>
      </c>
      <c r="G22" s="55" t="s">
        <v>19</v>
      </c>
      <c r="H22" s="56">
        <v>60</v>
      </c>
      <c r="I22" s="55"/>
      <c r="J22" s="55"/>
      <c r="K22" s="55"/>
      <c r="L22" s="55"/>
      <c r="M22" s="26"/>
    </row>
    <row r="23" spans="1:14" ht="32" x14ac:dyDescent="0.2">
      <c r="A23" s="54">
        <v>44980</v>
      </c>
      <c r="B23" s="54">
        <v>46813</v>
      </c>
      <c r="C23" s="55" t="s">
        <v>307</v>
      </c>
      <c r="D23" s="55" t="s">
        <v>2070</v>
      </c>
      <c r="E23" s="55" t="s">
        <v>1806</v>
      </c>
      <c r="F23" s="55" t="s">
        <v>2071</v>
      </c>
      <c r="G23" s="55" t="s">
        <v>19</v>
      </c>
      <c r="H23" s="56">
        <v>135</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2905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0F6676A-4B94-3844-AE6D-BF40A931C6AF}"/>
  </hyperlinks>
  <pageMargins left="0.7" right="0.7" top="0.75" bottom="0.75" header="0.3" footer="0.3"/>
  <pageSetup paperSize="9" orientation="portrait" horizontalDpi="0" verticalDpi="0"/>
  <drawing r:id="rId1"/>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3EFAD-EE89-3147-8719-909065E52CBC}">
  <sheetPr codeName="Cliente12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143</v>
      </c>
      <c r="H3" s="3" t="s">
        <v>2570</v>
      </c>
      <c r="I3" s="4">
        <v>0</v>
      </c>
      <c r="J3" s="5"/>
    </row>
    <row r="4" spans="1:10" ht="17" customHeight="1" x14ac:dyDescent="0.2">
      <c r="A4" s="9" t="s">
        <v>23</v>
      </c>
      <c r="D4" s="60" t="s">
        <v>2755</v>
      </c>
      <c r="H4" s="7" t="s">
        <v>2143</v>
      </c>
      <c r="I4" s="8">
        <v>1</v>
      </c>
      <c r="J4" s="5"/>
    </row>
    <row r="5" spans="1:10" ht="32" x14ac:dyDescent="0.2">
      <c r="A5" s="9" t="s">
        <v>0</v>
      </c>
      <c r="B5" s="19" t="s">
        <v>143</v>
      </c>
      <c r="H5" s="16" t="s">
        <v>2144</v>
      </c>
      <c r="I5" s="17">
        <v>1</v>
      </c>
    </row>
    <row r="6" spans="1:10" x14ac:dyDescent="0.2">
      <c r="A6" s="9" t="s">
        <v>9</v>
      </c>
      <c r="B6" s="62">
        <v>45868</v>
      </c>
    </row>
    <row r="7" spans="1:10" x14ac:dyDescent="0.2">
      <c r="A7" s="9" t="s">
        <v>10</v>
      </c>
      <c r="B7" s="19"/>
    </row>
    <row r="8" spans="1:10" ht="16" x14ac:dyDescent="0.2">
      <c r="A8" s="9" t="s">
        <v>11</v>
      </c>
      <c r="B8" s="19" t="s">
        <v>2072</v>
      </c>
    </row>
    <row r="9" spans="1:10" ht="16" x14ac:dyDescent="0.2">
      <c r="A9" s="9" t="s">
        <v>12</v>
      </c>
      <c r="B9" s="19" t="s">
        <v>2073</v>
      </c>
    </row>
    <row r="10" spans="1:10" x14ac:dyDescent="0.2">
      <c r="A10" s="9" t="s">
        <v>13</v>
      </c>
      <c r="B10" s="19">
        <v>20017</v>
      </c>
    </row>
    <row r="11" spans="1:10" ht="16" x14ac:dyDescent="0.2">
      <c r="A11" s="9" t="s">
        <v>14</v>
      </c>
      <c r="B11" s="19" t="s">
        <v>2074</v>
      </c>
    </row>
    <row r="12" spans="1:10" ht="16" x14ac:dyDescent="0.2">
      <c r="A12" s="9" t="s">
        <v>15</v>
      </c>
      <c r="B12" s="19" t="s">
        <v>2075</v>
      </c>
    </row>
    <row r="13" spans="1:10" x14ac:dyDescent="0.2">
      <c r="A13" s="9" t="s">
        <v>24</v>
      </c>
    </row>
    <row r="14" spans="1:10" x14ac:dyDescent="0.2">
      <c r="A14" s="9" t="s">
        <v>25</v>
      </c>
    </row>
    <row r="15" spans="1:10" x14ac:dyDescent="0.2">
      <c r="A15" s="9" t="s">
        <v>16</v>
      </c>
      <c r="B15" s="19">
        <v>12707030966</v>
      </c>
    </row>
    <row r="16" spans="1:10" ht="32" x14ac:dyDescent="0.2">
      <c r="A16" s="9" t="s">
        <v>17</v>
      </c>
      <c r="B16" s="19" t="s">
        <v>2076</v>
      </c>
    </row>
    <row r="17" spans="1:14" ht="16" x14ac:dyDescent="0.2">
      <c r="A17" s="9" t="s">
        <v>18</v>
      </c>
      <c r="B17" s="19" t="s">
        <v>2077</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45839</v>
      </c>
      <c r="B21" s="54">
        <v>47664</v>
      </c>
      <c r="C21" s="55" t="s">
        <v>2078</v>
      </c>
      <c r="D21" s="55" t="s">
        <v>2079</v>
      </c>
      <c r="E21" s="55" t="s">
        <v>19</v>
      </c>
      <c r="F21" s="55"/>
      <c r="G21" s="55">
        <v>100</v>
      </c>
      <c r="H21" s="56">
        <v>100</v>
      </c>
      <c r="I21" s="55">
        <v>500</v>
      </c>
      <c r="J21" s="55">
        <v>6.0000000000000001E-3</v>
      </c>
      <c r="K21" s="55">
        <v>100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A80A1E7-E3DD-1845-819C-F6447FE529F7}"/>
  </hyperlinks>
  <pageMargins left="0.7" right="0.7" top="0.75" bottom="0.75" header="0.3" footer="0.3"/>
  <pageSetup paperSize="9" orientation="portrait" horizontalDpi="0" verticalDpi="0"/>
  <drawing r:id="rId1"/>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69FD-42FF-9947-A9C0-C45C53B08926}">
  <sheetPr codeName="Cliente12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144</v>
      </c>
      <c r="H3" s="3" t="s">
        <v>2570</v>
      </c>
      <c r="I3" s="4">
        <v>0</v>
      </c>
      <c r="J3" s="5"/>
    </row>
    <row r="4" spans="1:10" ht="17" customHeight="1" x14ac:dyDescent="0.2">
      <c r="A4" s="9" t="s">
        <v>23</v>
      </c>
      <c r="D4" s="60" t="s">
        <v>2755</v>
      </c>
      <c r="H4" s="7" t="s">
        <v>2143</v>
      </c>
      <c r="I4" s="8">
        <v>2</v>
      </c>
      <c r="J4" s="5"/>
    </row>
    <row r="5" spans="1:10" ht="16" x14ac:dyDescent="0.2">
      <c r="A5" s="9" t="s">
        <v>0</v>
      </c>
      <c r="B5" s="19" t="s">
        <v>144</v>
      </c>
      <c r="H5" s="16" t="s">
        <v>2144</v>
      </c>
      <c r="I5" s="17">
        <v>0</v>
      </c>
    </row>
    <row r="6" spans="1:10" x14ac:dyDescent="0.2">
      <c r="A6" s="9" t="s">
        <v>9</v>
      </c>
      <c r="B6" s="62">
        <v>45840</v>
      </c>
    </row>
    <row r="7" spans="1:10" x14ac:dyDescent="0.2">
      <c r="A7" s="9" t="s">
        <v>10</v>
      </c>
      <c r="B7" s="62">
        <v>45558</v>
      </c>
    </row>
    <row r="8" spans="1:10" ht="16" x14ac:dyDescent="0.2">
      <c r="A8" s="9" t="s">
        <v>11</v>
      </c>
      <c r="B8" s="19" t="s">
        <v>2080</v>
      </c>
    </row>
    <row r="9" spans="1:10" ht="16" x14ac:dyDescent="0.2">
      <c r="A9" s="9" t="s">
        <v>12</v>
      </c>
      <c r="B9" s="19" t="s">
        <v>1356</v>
      </c>
    </row>
    <row r="10" spans="1:10" x14ac:dyDescent="0.2">
      <c r="A10" s="9" t="s">
        <v>13</v>
      </c>
      <c r="B10" s="19">
        <v>20019</v>
      </c>
    </row>
    <row r="11" spans="1:10" x14ac:dyDescent="0.2">
      <c r="A11" s="9" t="s">
        <v>14</v>
      </c>
      <c r="B11" s="19">
        <v>287196770</v>
      </c>
    </row>
    <row r="12" spans="1:10" ht="32" x14ac:dyDescent="0.2">
      <c r="A12" s="9" t="s">
        <v>15</v>
      </c>
      <c r="B12" s="19" t="s">
        <v>2081</v>
      </c>
    </row>
    <row r="13" spans="1:10" x14ac:dyDescent="0.2">
      <c r="A13" s="9" t="s">
        <v>24</v>
      </c>
    </row>
    <row r="14" spans="1:10" x14ac:dyDescent="0.2">
      <c r="A14" s="9" t="s">
        <v>25</v>
      </c>
    </row>
    <row r="15" spans="1:10" x14ac:dyDescent="0.2">
      <c r="A15" s="9" t="s">
        <v>16</v>
      </c>
      <c r="B15" s="19"/>
    </row>
    <row r="16" spans="1:10" ht="32" x14ac:dyDescent="0.2">
      <c r="A16" s="9" t="s">
        <v>17</v>
      </c>
      <c r="B16" s="19" t="s">
        <v>2082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44326</v>
      </c>
      <c r="B21" s="54">
        <v>46204</v>
      </c>
      <c r="C21" s="55" t="s">
        <v>307</v>
      </c>
      <c r="D21" s="55" t="s">
        <v>2083</v>
      </c>
      <c r="E21" s="55" t="s">
        <v>403</v>
      </c>
      <c r="F21" s="55"/>
      <c r="G21" s="55" t="s">
        <v>19</v>
      </c>
      <c r="H21" s="56">
        <v>160</v>
      </c>
      <c r="I21" s="55">
        <v>2000</v>
      </c>
      <c r="J21" s="55">
        <v>6.7149999999999996E-3</v>
      </c>
      <c r="K21" s="55">
        <v>1600</v>
      </c>
      <c r="L21" s="55">
        <v>6.7142999999999994E-2</v>
      </c>
      <c r="M21" s="26"/>
    </row>
    <row r="22" spans="1:14" ht="16" x14ac:dyDescent="0.2">
      <c r="A22" s="54">
        <v>45253</v>
      </c>
      <c r="B22" s="54">
        <v>47119</v>
      </c>
      <c r="C22" s="55" t="s">
        <v>307</v>
      </c>
      <c r="D22" s="55" t="s">
        <v>2084</v>
      </c>
      <c r="E22" s="55" t="s">
        <v>1451</v>
      </c>
      <c r="F22" s="55"/>
      <c r="G22" s="55" t="s">
        <v>19</v>
      </c>
      <c r="H22" s="56">
        <v>49</v>
      </c>
      <c r="I22" s="55">
        <v>500</v>
      </c>
      <c r="J22" s="55">
        <v>6.4999999999999997E-3</v>
      </c>
      <c r="K22" s="55">
        <v>100</v>
      </c>
      <c r="L22" s="55">
        <v>6.5000000000000002E-2</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2907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66C2A8C-7522-BF4F-8FDD-91B3D4B968B7}"/>
  </hyperlinks>
  <pageMargins left="0.7" right="0.7" top="0.75" bottom="0.75" header="0.3" footer="0.3"/>
  <pageSetup paperSize="9" orientation="portrait" horizontalDpi="0" verticalDpi="0"/>
  <drawing r:id="rId1"/>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B47FA-A0B6-F049-AAE9-77752D146E4E}">
  <sheetPr codeName="Cliente12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145</v>
      </c>
      <c r="H3" s="3" t="s">
        <v>2570</v>
      </c>
      <c r="I3" s="4">
        <v>0</v>
      </c>
      <c r="J3" s="5"/>
    </row>
    <row r="4" spans="1:10" ht="17" customHeight="1" x14ac:dyDescent="0.2">
      <c r="A4" s="9" t="s">
        <v>23</v>
      </c>
      <c r="D4" s="60" t="s">
        <v>2755</v>
      </c>
      <c r="H4" s="7" t="s">
        <v>2143</v>
      </c>
      <c r="I4" s="8">
        <v>4</v>
      </c>
      <c r="J4" s="5"/>
    </row>
    <row r="5" spans="1:10" ht="16" x14ac:dyDescent="0.2">
      <c r="A5" s="9" t="s">
        <v>0</v>
      </c>
      <c r="B5" s="19" t="s">
        <v>145</v>
      </c>
      <c r="H5" s="16" t="s">
        <v>2144</v>
      </c>
      <c r="I5" s="17">
        <v>0</v>
      </c>
    </row>
    <row r="6" spans="1:10" x14ac:dyDescent="0.2">
      <c r="A6" s="9" t="s">
        <v>9</v>
      </c>
      <c r="B6" s="62">
        <v>45868</v>
      </c>
    </row>
    <row r="7" spans="1:10" x14ac:dyDescent="0.2">
      <c r="A7" s="9" t="s">
        <v>10</v>
      </c>
      <c r="B7" s="62">
        <v>45629</v>
      </c>
    </row>
    <row r="8" spans="1:10" ht="16" x14ac:dyDescent="0.2">
      <c r="A8" s="9" t="s">
        <v>11</v>
      </c>
      <c r="B8" s="19" t="s">
        <v>2085</v>
      </c>
    </row>
    <row r="9" spans="1:10" ht="16" x14ac:dyDescent="0.2">
      <c r="A9" s="9" t="s">
        <v>12</v>
      </c>
      <c r="B9" s="19" t="s">
        <v>405</v>
      </c>
    </row>
    <row r="10" spans="1:10" x14ac:dyDescent="0.2">
      <c r="A10" s="9" t="s">
        <v>13</v>
      </c>
      <c r="B10" s="19">
        <v>20016</v>
      </c>
    </row>
    <row r="11" spans="1:10" x14ac:dyDescent="0.2">
      <c r="A11" s="9" t="s">
        <v>14</v>
      </c>
      <c r="B11" s="19">
        <v>238100398</v>
      </c>
    </row>
    <row r="12" spans="1:10" ht="48" x14ac:dyDescent="0.2">
      <c r="A12" s="9" t="s">
        <v>15</v>
      </c>
      <c r="B12" s="19" t="s">
        <v>2086</v>
      </c>
    </row>
    <row r="13" spans="1:10" x14ac:dyDescent="0.2">
      <c r="A13" s="9" t="s">
        <v>24</v>
      </c>
    </row>
    <row r="14" spans="1:10" x14ac:dyDescent="0.2">
      <c r="A14" s="9" t="s">
        <v>25</v>
      </c>
    </row>
    <row r="15" spans="1:10" x14ac:dyDescent="0.2">
      <c r="A15" s="9" t="s">
        <v>16</v>
      </c>
      <c r="B15" s="19"/>
    </row>
    <row r="16" spans="1:10" ht="16" x14ac:dyDescent="0.2">
      <c r="A16" s="9" t="s">
        <v>17</v>
      </c>
      <c r="B16" s="19" t="s">
        <v>2087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44924</v>
      </c>
      <c r="B21" s="54">
        <v>46722</v>
      </c>
      <c r="C21" s="55" t="s">
        <v>340</v>
      </c>
      <c r="D21" s="55" t="s">
        <v>2088</v>
      </c>
      <c r="E21" s="55" t="s">
        <v>347</v>
      </c>
      <c r="F21" s="55"/>
      <c r="G21" s="55" t="s">
        <v>19</v>
      </c>
      <c r="H21" s="56">
        <v>150</v>
      </c>
      <c r="I21" s="55">
        <v>8000</v>
      </c>
      <c r="J21" s="55">
        <v>7.0000000000000001E-3</v>
      </c>
      <c r="K21" s="55" t="s">
        <v>19</v>
      </c>
      <c r="L21" s="55">
        <v>7.0000000000000007E-2</v>
      </c>
      <c r="M21" s="26"/>
    </row>
    <row r="22" spans="1:14" ht="64" x14ac:dyDescent="0.2">
      <c r="A22" s="54">
        <v>45050</v>
      </c>
      <c r="B22" s="54">
        <v>46905</v>
      </c>
      <c r="C22" s="55" t="s">
        <v>307</v>
      </c>
      <c r="D22" s="55" t="s">
        <v>406</v>
      </c>
      <c r="E22" s="55" t="s">
        <v>2089</v>
      </c>
      <c r="F22" s="55"/>
      <c r="G22" s="55" t="s">
        <v>19</v>
      </c>
      <c r="H22" s="56">
        <v>59</v>
      </c>
      <c r="I22" s="55" t="s">
        <v>2186</v>
      </c>
      <c r="J22" s="55">
        <v>7.0000000000000001E-3</v>
      </c>
      <c r="K22" s="55" t="s">
        <v>2176</v>
      </c>
      <c r="L22" s="55">
        <v>7.0000000000000007E-2</v>
      </c>
      <c r="M22" s="26"/>
    </row>
    <row r="23" spans="1:14" ht="16" x14ac:dyDescent="0.2">
      <c r="A23" s="54">
        <v>45349</v>
      </c>
      <c r="B23" s="54">
        <v>47209</v>
      </c>
      <c r="C23" s="55" t="s">
        <v>307</v>
      </c>
      <c r="D23" s="55" t="s">
        <v>407</v>
      </c>
      <c r="E23" s="55" t="s">
        <v>408</v>
      </c>
      <c r="F23" s="55"/>
      <c r="G23" s="55" t="s">
        <v>19</v>
      </c>
      <c r="H23" s="56">
        <v>200</v>
      </c>
      <c r="I23" s="55">
        <v>5000</v>
      </c>
      <c r="J23" s="55">
        <v>7.0000000000000001E-3</v>
      </c>
      <c r="K23" s="55">
        <v>0</v>
      </c>
      <c r="L23" s="55">
        <v>7.0000000000000007E-2</v>
      </c>
      <c r="M23" s="26"/>
    </row>
    <row r="24" spans="1:14" ht="16" x14ac:dyDescent="0.2">
      <c r="A24" s="54">
        <v>45657</v>
      </c>
      <c r="B24" s="54">
        <v>47515</v>
      </c>
      <c r="C24" s="55" t="s">
        <v>307</v>
      </c>
      <c r="D24" s="55" t="s">
        <v>2090</v>
      </c>
      <c r="E24" s="55" t="s">
        <v>2091</v>
      </c>
      <c r="F24" s="55">
        <v>14209002</v>
      </c>
      <c r="G24" s="55" t="s">
        <v>19</v>
      </c>
      <c r="H24" s="56">
        <v>180</v>
      </c>
      <c r="I24" s="55">
        <v>13000</v>
      </c>
      <c r="J24" s="55">
        <v>7.0000000000000001E-3</v>
      </c>
      <c r="K24" s="55">
        <v>500</v>
      </c>
      <c r="L24" s="55">
        <v>7.0000000000000007E-2</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2908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919B235-4222-624B-A257-6DC1FB382F9B}"/>
  </hyperlinks>
  <pageMargins left="0.7" right="0.7" top="0.75" bottom="0.75" header="0.3" footer="0.3"/>
  <pageSetup paperSize="9" orientation="portrait" horizontalDpi="0" verticalDpi="0"/>
  <drawing r:id="rId1"/>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41232-103E-5845-A7DC-06248E4D46E2}">
  <sheetPr codeName="Cliente12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146</v>
      </c>
      <c r="H3" s="3" t="s">
        <v>2570</v>
      </c>
      <c r="I3" s="4">
        <v>0</v>
      </c>
      <c r="J3" s="5"/>
    </row>
    <row r="4" spans="1:10" ht="17" customHeight="1" x14ac:dyDescent="0.2">
      <c r="A4" s="9" t="s">
        <v>23</v>
      </c>
      <c r="D4" s="60" t="s">
        <v>2755</v>
      </c>
      <c r="H4" s="7" t="s">
        <v>2143</v>
      </c>
      <c r="I4" s="8">
        <v>1</v>
      </c>
      <c r="J4" s="5"/>
    </row>
    <row r="5" spans="1:10" ht="32" x14ac:dyDescent="0.2">
      <c r="A5" s="9" t="s">
        <v>0</v>
      </c>
      <c r="B5" s="19" t="s">
        <v>146</v>
      </c>
      <c r="H5" s="16" t="s">
        <v>2144</v>
      </c>
      <c r="I5" s="17">
        <v>0</v>
      </c>
    </row>
    <row r="6" spans="1:10" x14ac:dyDescent="0.2">
      <c r="A6" s="9" t="s">
        <v>9</v>
      </c>
      <c r="B6" s="62">
        <v>45728</v>
      </c>
    </row>
    <row r="7" spans="1:10" x14ac:dyDescent="0.2">
      <c r="A7" s="9" t="s">
        <v>10</v>
      </c>
      <c r="B7" s="62">
        <v>45582</v>
      </c>
    </row>
    <row r="8" spans="1:10" ht="32" x14ac:dyDescent="0.2">
      <c r="A8" s="9" t="s">
        <v>11</v>
      </c>
      <c r="B8" s="19" t="s">
        <v>2092</v>
      </c>
    </row>
    <row r="9" spans="1:10" ht="16" x14ac:dyDescent="0.2">
      <c r="A9" s="9" t="s">
        <v>12</v>
      </c>
      <c r="B9" s="19" t="s">
        <v>410</v>
      </c>
    </row>
    <row r="10" spans="1:10" x14ac:dyDescent="0.2">
      <c r="A10" s="9" t="s">
        <v>13</v>
      </c>
      <c r="B10" s="19">
        <v>20044</v>
      </c>
    </row>
    <row r="11" spans="1:10" x14ac:dyDescent="0.2">
      <c r="A11" s="9" t="s">
        <v>14</v>
      </c>
      <c r="B11" s="19">
        <v>293451032</v>
      </c>
    </row>
    <row r="12" spans="1:10" ht="16" x14ac:dyDescent="0.2">
      <c r="A12" s="9" t="s">
        <v>15</v>
      </c>
      <c r="B12" s="19" t="s">
        <v>2093</v>
      </c>
    </row>
    <row r="13" spans="1:10" x14ac:dyDescent="0.2">
      <c r="A13" s="9" t="s">
        <v>24</v>
      </c>
    </row>
    <row r="14" spans="1:10" x14ac:dyDescent="0.2">
      <c r="A14" s="9" t="s">
        <v>25</v>
      </c>
    </row>
    <row r="15" spans="1:10" x14ac:dyDescent="0.2">
      <c r="A15" s="9" t="s">
        <v>16</v>
      </c>
      <c r="B15" s="19">
        <v>10247190159</v>
      </c>
    </row>
    <row r="16" spans="1:10" ht="32" x14ac:dyDescent="0.2">
      <c r="A16" s="9" t="s">
        <v>17</v>
      </c>
      <c r="B16" s="19" t="s">
        <v>2094</v>
      </c>
    </row>
    <row r="17" spans="1:14" ht="16" x14ac:dyDescent="0.2">
      <c r="A17" s="9" t="s">
        <v>18</v>
      </c>
      <c r="B17" s="19" t="s">
        <v>1441</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45559</v>
      </c>
      <c r="B21" s="54">
        <v>47392</v>
      </c>
      <c r="C21" s="55" t="s">
        <v>307</v>
      </c>
      <c r="D21" s="55" t="s">
        <v>2095</v>
      </c>
      <c r="E21" s="55" t="s">
        <v>2096</v>
      </c>
      <c r="F21" s="55">
        <v>14172969</v>
      </c>
      <c r="G21" s="55"/>
      <c r="H21" s="56">
        <v>65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2909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FF68ADB-C999-7347-B71A-7056708E0BD1}"/>
  </hyperlinks>
  <pageMargins left="0.7" right="0.7" top="0.75" bottom="0.75" header="0.3" footer="0.3"/>
  <pageSetup paperSize="9" orientation="portrait" horizontalDpi="0" verticalDpi="0"/>
  <drawing r:id="rId1"/>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E5A02-6D6F-9545-8BE4-243476C37E2D}">
  <sheetPr codeName="Cliente13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147</v>
      </c>
      <c r="H3" s="3" t="s">
        <v>2570</v>
      </c>
      <c r="I3" s="4">
        <v>0</v>
      </c>
      <c r="J3" s="5"/>
    </row>
    <row r="4" spans="1:10" ht="17" customHeight="1" x14ac:dyDescent="0.2">
      <c r="A4" s="9" t="s">
        <v>23</v>
      </c>
      <c r="D4" s="57"/>
      <c r="H4" s="7" t="s">
        <v>2143</v>
      </c>
      <c r="I4" s="8">
        <v>2</v>
      </c>
      <c r="J4" s="5"/>
    </row>
    <row r="5" spans="1:10" ht="16" x14ac:dyDescent="0.2">
      <c r="A5" s="9" t="s">
        <v>0</v>
      </c>
      <c r="B5" s="19" t="s">
        <v>147</v>
      </c>
      <c r="H5" s="16" t="s">
        <v>2144</v>
      </c>
      <c r="I5" s="17">
        <v>0</v>
      </c>
    </row>
    <row r="6" spans="1:10" x14ac:dyDescent="0.2">
      <c r="A6" s="9" t="s">
        <v>9</v>
      </c>
      <c r="B6" s="62">
        <v>45895</v>
      </c>
    </row>
    <row r="7" spans="1:10" x14ac:dyDescent="0.2">
      <c r="A7" s="9" t="s">
        <v>10</v>
      </c>
      <c r="B7" s="62">
        <v>45901</v>
      </c>
    </row>
    <row r="8" spans="1:10" ht="16" x14ac:dyDescent="0.2">
      <c r="A8" s="9" t="s">
        <v>11</v>
      </c>
      <c r="B8" s="19" t="s">
        <v>2097</v>
      </c>
    </row>
    <row r="9" spans="1:10" ht="16" x14ac:dyDescent="0.2">
      <c r="A9" s="9" t="s">
        <v>12</v>
      </c>
      <c r="B9" s="19" t="s">
        <v>411</v>
      </c>
    </row>
    <row r="10" spans="1:10" x14ac:dyDescent="0.2">
      <c r="A10" s="9" t="s">
        <v>13</v>
      </c>
      <c r="B10" s="19"/>
    </row>
    <row r="11" spans="1:10" ht="32" x14ac:dyDescent="0.2">
      <c r="A11" s="9" t="s">
        <v>14</v>
      </c>
      <c r="B11" s="19" t="s">
        <v>2098</v>
      </c>
    </row>
    <row r="12" spans="1:10" ht="48" x14ac:dyDescent="0.2">
      <c r="A12" s="9" t="s">
        <v>15</v>
      </c>
      <c r="B12" s="19" t="s">
        <v>2099</v>
      </c>
    </row>
    <row r="13" spans="1:10" x14ac:dyDescent="0.2">
      <c r="A13" s="9" t="s">
        <v>24</v>
      </c>
    </row>
    <row r="14" spans="1:10" x14ac:dyDescent="0.2">
      <c r="A14" s="9" t="s">
        <v>25</v>
      </c>
    </row>
    <row r="15" spans="1:10" x14ac:dyDescent="0.2">
      <c r="A15" s="9" t="s">
        <v>16</v>
      </c>
      <c r="B15" s="19"/>
    </row>
    <row r="16" spans="1:10" ht="16" x14ac:dyDescent="0.2">
      <c r="A16" s="9" t="s">
        <v>17</v>
      </c>
      <c r="B16" s="19" t="s">
        <v>2100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44517</v>
      </c>
      <c r="B21" s="54">
        <v>46327</v>
      </c>
      <c r="C21" s="55" t="s">
        <v>1348</v>
      </c>
      <c r="D21" s="55" t="s">
        <v>2101</v>
      </c>
      <c r="E21" s="55" t="s">
        <v>2102</v>
      </c>
      <c r="F21" s="55"/>
      <c r="G21" s="55" t="s">
        <v>19</v>
      </c>
      <c r="H21" s="56">
        <v>325</v>
      </c>
      <c r="I21" s="55">
        <v>500</v>
      </c>
      <c r="J21" s="55">
        <v>7.6400000000000001E-3</v>
      </c>
      <c r="K21" s="55">
        <v>1650</v>
      </c>
      <c r="L21" s="55">
        <v>6.5509999999999999E-2</v>
      </c>
      <c r="M21" s="26"/>
    </row>
    <row r="22" spans="1:14" ht="16" x14ac:dyDescent="0.2">
      <c r="A22" s="54">
        <v>44743</v>
      </c>
      <c r="B22" s="54">
        <v>46569</v>
      </c>
      <c r="C22" s="55" t="s">
        <v>1348</v>
      </c>
      <c r="D22" s="55" t="s">
        <v>2103</v>
      </c>
      <c r="E22" s="55" t="s">
        <v>412</v>
      </c>
      <c r="F22" s="55"/>
      <c r="G22" s="55" t="s">
        <v>19</v>
      </c>
      <c r="H22" s="56">
        <v>300</v>
      </c>
      <c r="I22" s="55">
        <v>2000</v>
      </c>
      <c r="J22" s="55">
        <v>1.272E-2</v>
      </c>
      <c r="K22" s="55">
        <v>900</v>
      </c>
      <c r="L22" s="55">
        <v>0.13780000000000001</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2910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09FD4FD-FEFD-7749-814B-E2CB30340483}"/>
  </hyperlinks>
  <pageMargins left="0.7" right="0.7" top="0.75" bottom="0.75" header="0.3" footer="0.3"/>
  <pageSetup paperSize="9" orientation="portrait" horizontalDpi="0" verticalDpi="0"/>
  <drawing r:id="rId1"/>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FA649-9516-2343-8679-ADE692B2F5F4}">
  <sheetPr codeName="Cliente13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148</v>
      </c>
      <c r="H3" s="3" t="s">
        <v>2570</v>
      </c>
      <c r="I3" s="4">
        <v>0</v>
      </c>
      <c r="J3" s="5"/>
    </row>
    <row r="4" spans="1:10" ht="17" customHeight="1" x14ac:dyDescent="0.2">
      <c r="A4" s="9" t="s">
        <v>23</v>
      </c>
      <c r="D4" s="60" t="s">
        <v>2755</v>
      </c>
      <c r="H4" s="7" t="s">
        <v>2143</v>
      </c>
      <c r="I4" s="8">
        <v>1</v>
      </c>
      <c r="J4" s="5"/>
    </row>
    <row r="5" spans="1:10" ht="32" x14ac:dyDescent="0.2">
      <c r="A5" s="9" t="s">
        <v>0</v>
      </c>
      <c r="B5" s="19" t="s">
        <v>148</v>
      </c>
      <c r="H5" s="16" t="s">
        <v>2144</v>
      </c>
      <c r="I5" s="17">
        <v>0</v>
      </c>
    </row>
    <row r="6" spans="1:10" x14ac:dyDescent="0.2">
      <c r="A6" s="9" t="s">
        <v>9</v>
      </c>
      <c r="B6" s="62">
        <v>45868</v>
      </c>
    </row>
    <row r="7" spans="1:10" x14ac:dyDescent="0.2">
      <c r="A7" s="9" t="s">
        <v>10</v>
      </c>
      <c r="B7" s="62">
        <v>44111</v>
      </c>
    </row>
    <row r="8" spans="1:10" ht="16" x14ac:dyDescent="0.2">
      <c r="A8" s="9" t="s">
        <v>11</v>
      </c>
      <c r="B8" s="19" t="s">
        <v>2377</v>
      </c>
    </row>
    <row r="9" spans="1:10" ht="16" x14ac:dyDescent="0.2">
      <c r="A9" s="9" t="s">
        <v>12</v>
      </c>
      <c r="B9" s="19" t="s">
        <v>2378</v>
      </c>
    </row>
    <row r="10" spans="1:10" x14ac:dyDescent="0.2">
      <c r="A10" s="9" t="s">
        <v>13</v>
      </c>
      <c r="B10" s="19">
        <v>20090</v>
      </c>
    </row>
    <row r="11" spans="1:10" x14ac:dyDescent="0.2">
      <c r="A11" s="9" t="s">
        <v>14</v>
      </c>
      <c r="B11" s="19">
        <v>3356238815</v>
      </c>
    </row>
    <row r="12" spans="1:10" ht="16" x14ac:dyDescent="0.2">
      <c r="A12" s="9" t="s">
        <v>15</v>
      </c>
      <c r="B12" s="19" t="s">
        <v>527</v>
      </c>
    </row>
    <row r="13" spans="1:10" x14ac:dyDescent="0.2">
      <c r="A13" s="9" t="s">
        <v>24</v>
      </c>
    </row>
    <row r="14" spans="1:10" x14ac:dyDescent="0.2">
      <c r="A14" s="9" t="s">
        <v>25</v>
      </c>
    </row>
    <row r="15" spans="1:10" x14ac:dyDescent="0.2">
      <c r="A15" s="9" t="s">
        <v>16</v>
      </c>
      <c r="B15" s="19"/>
    </row>
    <row r="16" spans="1:10" ht="16" x14ac:dyDescent="0.2">
      <c r="A16" s="9" t="s">
        <v>17</v>
      </c>
      <c r="B16" s="19" t="s">
        <v>2379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22">
        <v>44131</v>
      </c>
      <c r="B21" s="22">
        <v>46023</v>
      </c>
      <c r="C21" s="23" t="s">
        <v>307</v>
      </c>
      <c r="D21" s="23" t="s">
        <v>324</v>
      </c>
      <c r="E21" s="23" t="s">
        <v>336</v>
      </c>
      <c r="F21" s="23"/>
      <c r="G21" s="23" t="s">
        <v>19</v>
      </c>
      <c r="H21" s="24">
        <v>90</v>
      </c>
      <c r="I21" s="23">
        <v>1500</v>
      </c>
      <c r="J21" s="23">
        <v>1.5665999999999999E-2</v>
      </c>
      <c r="K21" s="23">
        <v>500</v>
      </c>
      <c r="L21" s="23">
        <v>0.11749999999999999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2911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13CB34E-DE42-4C44-BF14-E1456EC27183}"/>
  </hyperlinks>
  <pageMargins left="0.7" right="0.7" top="0.75" bottom="0.75" header="0.3" footer="0.3"/>
  <pageSetup paperSize="9" orientation="portrait" horizontalDpi="0" verticalDpi="0"/>
  <drawing r:id="rId1"/>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B1CC9-8E7E-9A42-A0CD-59BF942006F0}">
  <sheetPr codeName="Cliente13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149</v>
      </c>
      <c r="H3" s="3" t="s">
        <v>2570</v>
      </c>
      <c r="I3" s="4">
        <v>1</v>
      </c>
      <c r="J3" s="5"/>
    </row>
    <row r="4" spans="1:10" ht="17" customHeight="1" x14ac:dyDescent="0.2">
      <c r="A4" s="9" t="s">
        <v>23</v>
      </c>
      <c r="D4" s="57"/>
      <c r="H4" s="7" t="s">
        <v>2143</v>
      </c>
      <c r="I4" s="8">
        <v>3</v>
      </c>
      <c r="J4" s="5"/>
    </row>
    <row r="5" spans="1:10" ht="32" x14ac:dyDescent="0.2">
      <c r="A5" s="9" t="s">
        <v>0</v>
      </c>
      <c r="B5" s="19" t="s">
        <v>149</v>
      </c>
      <c r="H5" s="16" t="s">
        <v>2144</v>
      </c>
      <c r="I5" s="17">
        <v>1</v>
      </c>
    </row>
    <row r="6" spans="1:10" x14ac:dyDescent="0.2">
      <c r="A6" s="9" t="s">
        <v>9</v>
      </c>
      <c r="B6" s="62">
        <v>45720</v>
      </c>
    </row>
    <row r="7" spans="1:10" x14ac:dyDescent="0.2">
      <c r="A7" s="9" t="s">
        <v>10</v>
      </c>
      <c r="B7" s="19"/>
    </row>
    <row r="8" spans="1:10" ht="16" x14ac:dyDescent="0.2">
      <c r="A8" s="9" t="s">
        <v>11</v>
      </c>
      <c r="B8" s="19" t="s">
        <v>2380</v>
      </c>
    </row>
    <row r="9" spans="1:10" ht="16" x14ac:dyDescent="0.2">
      <c r="A9" s="9" t="s">
        <v>12</v>
      </c>
      <c r="B9" s="19" t="s">
        <v>2381</v>
      </c>
    </row>
    <row r="10" spans="1:10" x14ac:dyDescent="0.2">
      <c r="A10" s="9" t="s">
        <v>13</v>
      </c>
      <c r="B10" s="19"/>
    </row>
    <row r="11" spans="1:10" ht="16" x14ac:dyDescent="0.2">
      <c r="A11" s="9" t="s">
        <v>14</v>
      </c>
      <c r="B11" s="19" t="s">
        <v>2382</v>
      </c>
    </row>
    <row r="12" spans="1:10" ht="32" x14ac:dyDescent="0.2">
      <c r="A12" s="9" t="s">
        <v>15</v>
      </c>
      <c r="B12" s="19" t="s">
        <v>2383</v>
      </c>
    </row>
    <row r="13" spans="1:10" x14ac:dyDescent="0.2">
      <c r="A13" s="9" t="s">
        <v>24</v>
      </c>
    </row>
    <row r="14" spans="1:10" x14ac:dyDescent="0.2">
      <c r="A14" s="9" t="s">
        <v>25</v>
      </c>
    </row>
    <row r="15" spans="1:10" x14ac:dyDescent="0.2">
      <c r="A15" s="9" t="s">
        <v>16</v>
      </c>
      <c r="B15" s="19"/>
    </row>
    <row r="16" spans="1:10" ht="32" x14ac:dyDescent="0.2">
      <c r="A16" s="9" t="s">
        <v>17</v>
      </c>
      <c r="B16" s="19" t="s">
        <v>2384</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44579</v>
      </c>
      <c r="B21" s="54">
        <v>46478</v>
      </c>
      <c r="C21" s="55" t="s">
        <v>307</v>
      </c>
      <c r="D21" s="55" t="s">
        <v>2385</v>
      </c>
      <c r="E21" s="55" t="s">
        <v>397</v>
      </c>
      <c r="F21" s="55"/>
      <c r="G21" s="55"/>
      <c r="H21" s="56">
        <v>170</v>
      </c>
      <c r="I21" s="55"/>
      <c r="J21" s="55"/>
      <c r="K21" s="55"/>
      <c r="L21" s="55"/>
      <c r="M21" s="26"/>
    </row>
    <row r="22" spans="1:14" ht="48" x14ac:dyDescent="0.2">
      <c r="A22" s="54">
        <v>44044</v>
      </c>
      <c r="B22" s="54">
        <v>45870</v>
      </c>
      <c r="C22" s="55" t="s">
        <v>307</v>
      </c>
      <c r="D22" s="55" t="s">
        <v>2386</v>
      </c>
      <c r="E22" s="55" t="s">
        <v>2387</v>
      </c>
      <c r="F22" s="55"/>
      <c r="G22" s="55"/>
      <c r="H22" s="56">
        <v>178</v>
      </c>
      <c r="I22" s="55">
        <v>1300</v>
      </c>
      <c r="J22" s="55">
        <v>6.0099999999999997E-3</v>
      </c>
      <c r="K22" s="55">
        <v>800</v>
      </c>
      <c r="L22" s="55">
        <v>4.9079999999999999E-2</v>
      </c>
      <c r="M22" s="26"/>
    </row>
    <row r="23" spans="1:14" ht="16" x14ac:dyDescent="0.2">
      <c r="A23" s="55" t="s">
        <v>375</v>
      </c>
      <c r="B23" s="55"/>
      <c r="C23" s="55"/>
      <c r="D23" s="55" t="s">
        <v>2388</v>
      </c>
      <c r="E23" s="55" t="s">
        <v>19</v>
      </c>
      <c r="F23" s="55"/>
      <c r="G23" s="55" t="s">
        <v>2308</v>
      </c>
      <c r="H23" s="56">
        <v>240</v>
      </c>
      <c r="I23" s="55"/>
      <c r="J23" s="55"/>
      <c r="K23" s="55"/>
      <c r="L23" s="55"/>
      <c r="M23" s="26"/>
    </row>
    <row r="24" spans="1:14" ht="64" x14ac:dyDescent="0.2">
      <c r="A24" s="54">
        <v>45832</v>
      </c>
      <c r="B24" s="54">
        <v>47659</v>
      </c>
      <c r="C24" s="55" t="s">
        <v>307</v>
      </c>
      <c r="D24" s="55" t="s">
        <v>2389</v>
      </c>
      <c r="E24" s="55" t="s">
        <v>2091</v>
      </c>
      <c r="F24" s="55">
        <v>14229076</v>
      </c>
      <c r="G24" s="55"/>
      <c r="H24" s="56">
        <v>180</v>
      </c>
      <c r="I24" s="55">
        <v>2300</v>
      </c>
      <c r="J24" s="55">
        <v>5.4999999999999997E-3</v>
      </c>
      <c r="K24" s="55">
        <v>800</v>
      </c>
      <c r="L24" s="55">
        <v>4.4999999999999998E-2</v>
      </c>
      <c r="M24" s="26"/>
    </row>
    <row r="25" spans="1:14" ht="16" x14ac:dyDescent="0.2">
      <c r="A25" s="55" t="s">
        <v>375</v>
      </c>
      <c r="B25" s="55"/>
      <c r="C25" s="55"/>
      <c r="D25" s="55" t="s">
        <v>2388</v>
      </c>
      <c r="E25" s="55" t="s">
        <v>19</v>
      </c>
      <c r="F25" s="55"/>
      <c r="G25" s="55"/>
      <c r="H25" s="56">
        <v>240</v>
      </c>
      <c r="I25" s="55"/>
      <c r="J25" s="55"/>
      <c r="K25" s="55"/>
      <c r="L25" s="55"/>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2912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517E32F-580B-6945-8273-A2E62808E6EE}"/>
  </hyperlinks>
  <pageMargins left="0.7" right="0.7" top="0.75" bottom="0.75" header="0.3" footer="0.3"/>
  <pageSetup paperSize="9" orientation="portrait" horizontalDpi="0" verticalDpi="0"/>
  <drawing r:id="rId1"/>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5F1AC-BCA3-1748-9F4F-1856876118F0}">
  <sheetPr codeName="Cliente13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150</v>
      </c>
      <c r="H3" s="3" t="s">
        <v>2570</v>
      </c>
      <c r="I3" s="4">
        <v>0</v>
      </c>
      <c r="J3" s="5"/>
    </row>
    <row r="4" spans="1:10" ht="17" customHeight="1" x14ac:dyDescent="0.2">
      <c r="A4" s="9" t="s">
        <v>23</v>
      </c>
      <c r="D4" s="60" t="s">
        <v>2755</v>
      </c>
      <c r="H4" s="7" t="s">
        <v>2143</v>
      </c>
      <c r="I4" s="8">
        <v>1</v>
      </c>
      <c r="J4" s="5"/>
    </row>
    <row r="5" spans="1:10" ht="16" x14ac:dyDescent="0.2">
      <c r="A5" s="9" t="s">
        <v>0</v>
      </c>
      <c r="B5" s="19" t="s">
        <v>150</v>
      </c>
      <c r="H5" s="16" t="s">
        <v>2144</v>
      </c>
      <c r="I5" s="17">
        <v>0</v>
      </c>
    </row>
    <row r="6" spans="1:10" x14ac:dyDescent="0.2">
      <c r="A6" s="9" t="s">
        <v>9</v>
      </c>
      <c r="B6" s="62">
        <v>45868</v>
      </c>
    </row>
    <row r="7" spans="1:10" ht="16" x14ac:dyDescent="0.2">
      <c r="A7" s="9" t="s">
        <v>10</v>
      </c>
      <c r="B7" s="19" t="s">
        <v>2749</v>
      </c>
    </row>
    <row r="8" spans="1:10" ht="16" x14ac:dyDescent="0.2">
      <c r="A8" s="9" t="s">
        <v>11</v>
      </c>
      <c r="B8" s="19" t="s">
        <v>2104</v>
      </c>
    </row>
    <row r="9" spans="1:10" ht="16" x14ac:dyDescent="0.2">
      <c r="A9" s="9" t="s">
        <v>12</v>
      </c>
      <c r="B9" s="19" t="s">
        <v>2105</v>
      </c>
    </row>
    <row r="10" spans="1:10" x14ac:dyDescent="0.2">
      <c r="A10" s="9" t="s">
        <v>13</v>
      </c>
      <c r="B10" s="19">
        <v>21040</v>
      </c>
    </row>
    <row r="11" spans="1:10" x14ac:dyDescent="0.2">
      <c r="A11" s="9" t="s">
        <v>14</v>
      </c>
      <c r="B11" s="19">
        <v>3475412359</v>
      </c>
    </row>
    <row r="12" spans="1:10" ht="16" x14ac:dyDescent="0.2">
      <c r="A12" s="9" t="s">
        <v>15</v>
      </c>
      <c r="B12" s="19" t="s">
        <v>2106</v>
      </c>
    </row>
    <row r="13" spans="1:10" x14ac:dyDescent="0.2">
      <c r="A13" s="9" t="s">
        <v>24</v>
      </c>
    </row>
    <row r="14" spans="1:10" x14ac:dyDescent="0.2">
      <c r="A14" s="9" t="s">
        <v>25</v>
      </c>
    </row>
    <row r="15" spans="1:10" x14ac:dyDescent="0.2">
      <c r="A15" s="9" t="s">
        <v>16</v>
      </c>
      <c r="B15" s="19">
        <v>13236790153</v>
      </c>
    </row>
    <row r="16" spans="1:10" ht="16" x14ac:dyDescent="0.2">
      <c r="A16" s="9" t="s">
        <v>17</v>
      </c>
      <c r="B16" s="19" t="s">
        <v>2107</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44927</v>
      </c>
      <c r="B21" s="54" t="s">
        <v>375</v>
      </c>
      <c r="C21" s="55" t="s">
        <v>375</v>
      </c>
      <c r="D21" s="55" t="s">
        <v>2108</v>
      </c>
      <c r="E21" s="55"/>
      <c r="F21" s="55"/>
      <c r="G21" s="55">
        <v>1140</v>
      </c>
      <c r="H21" s="56">
        <v>1140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2913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CF9943C-D934-4841-9B8B-2168F2EB3AFA}"/>
  </hyperlinks>
  <pageMargins left="0.7" right="0.7" top="0.75" bottom="0.75" header="0.3" footer="0.3"/>
  <pageSetup paperSize="9" orientation="portrait" horizontalDpi="0" verticalDpi="0"/>
  <drawing r:id="rId1"/>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A0A0E-D646-284A-A698-9779BF0670AD}">
  <sheetPr codeName="Cliente13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151</v>
      </c>
      <c r="H3" s="3" t="s">
        <v>2570</v>
      </c>
      <c r="I3" s="4">
        <v>0</v>
      </c>
      <c r="J3" s="5"/>
    </row>
    <row r="4" spans="1:10" ht="17" customHeight="1" x14ac:dyDescent="0.2">
      <c r="A4" s="9" t="s">
        <v>23</v>
      </c>
      <c r="D4" s="60" t="s">
        <v>2755</v>
      </c>
      <c r="H4" s="7" t="s">
        <v>2143</v>
      </c>
      <c r="I4" s="8">
        <v>1</v>
      </c>
      <c r="J4" s="5"/>
    </row>
    <row r="5" spans="1:10" ht="32" x14ac:dyDescent="0.2">
      <c r="A5" s="9" t="s">
        <v>0</v>
      </c>
      <c r="B5" s="19" t="s">
        <v>151</v>
      </c>
      <c r="H5" s="16" t="s">
        <v>2144</v>
      </c>
      <c r="I5" s="17">
        <v>0</v>
      </c>
    </row>
    <row r="6" spans="1:10" x14ac:dyDescent="0.2">
      <c r="A6" s="9" t="s">
        <v>9</v>
      </c>
      <c r="B6" s="19"/>
    </row>
    <row r="7" spans="1:10" ht="16" x14ac:dyDescent="0.2">
      <c r="A7" s="9" t="s">
        <v>10</v>
      </c>
      <c r="B7" s="19" t="s">
        <v>2749</v>
      </c>
    </row>
    <row r="8" spans="1:10" ht="16" x14ac:dyDescent="0.2">
      <c r="A8" s="9" t="s">
        <v>11</v>
      </c>
      <c r="B8" s="19" t="s">
        <v>2109</v>
      </c>
    </row>
    <row r="9" spans="1:10" ht="16" x14ac:dyDescent="0.2">
      <c r="A9" s="9" t="s">
        <v>12</v>
      </c>
      <c r="B9" s="19" t="s">
        <v>2110</v>
      </c>
    </row>
    <row r="10" spans="1:10" x14ac:dyDescent="0.2">
      <c r="A10" s="9" t="s">
        <v>13</v>
      </c>
      <c r="B10" s="19">
        <v>20126</v>
      </c>
    </row>
    <row r="11" spans="1:10" x14ac:dyDescent="0.2">
      <c r="A11" s="9" t="s">
        <v>14</v>
      </c>
      <c r="B11" s="19">
        <v>3489014081</v>
      </c>
    </row>
    <row r="12" spans="1:10" ht="16" x14ac:dyDescent="0.2">
      <c r="A12" s="9" t="s">
        <v>15</v>
      </c>
      <c r="B12" s="19" t="s">
        <v>2111</v>
      </c>
    </row>
    <row r="13" spans="1:10" x14ac:dyDescent="0.2">
      <c r="A13" s="9" t="s">
        <v>24</v>
      </c>
    </row>
    <row r="14" spans="1:10" x14ac:dyDescent="0.2">
      <c r="A14" s="9" t="s">
        <v>25</v>
      </c>
    </row>
    <row r="15" spans="1:10" x14ac:dyDescent="0.2">
      <c r="A15" s="9" t="s">
        <v>16</v>
      </c>
      <c r="B15" s="19">
        <v>9591100962</v>
      </c>
    </row>
    <row r="16" spans="1:10" ht="32" x14ac:dyDescent="0.2">
      <c r="A16" s="9" t="s">
        <v>17</v>
      </c>
      <c r="B16" s="19" t="s">
        <v>2112</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c r="B21" s="54" t="s">
        <v>19</v>
      </c>
      <c r="C21" s="55" t="s">
        <v>19</v>
      </c>
      <c r="D21" s="55" t="s">
        <v>1333</v>
      </c>
      <c r="E21" s="55"/>
      <c r="F21" s="55"/>
      <c r="G21" s="55"/>
      <c r="H21" s="56"/>
      <c r="I21" s="55"/>
      <c r="J21" s="55"/>
      <c r="K21" s="55"/>
      <c r="L21" s="55"/>
      <c r="M21" s="26"/>
    </row>
    <row r="22" spans="1:14" ht="32" x14ac:dyDescent="0.2">
      <c r="A22" s="55"/>
      <c r="B22" s="55" t="s">
        <v>19</v>
      </c>
      <c r="C22" s="55" t="s">
        <v>19</v>
      </c>
      <c r="D22" s="55" t="s">
        <v>1333</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1333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2485377-A73F-AD40-95F0-88DB3B000CD6}"/>
  </hyperlinks>
  <pageMargins left="0.7" right="0.7" top="0.75" bottom="0.75" header="0.3" footer="0.3"/>
  <pageSetup paperSize="9" orientation="portrait" horizontalDpi="0" verticalDpi="0"/>
  <drawing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739C9-140B-144E-91F1-CAFF89721D7A}">
  <sheetPr codeName="Cliente13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152</v>
      </c>
      <c r="H3" s="3" t="s">
        <v>2570</v>
      </c>
      <c r="I3" s="4">
        <v>0</v>
      </c>
      <c r="J3" s="5"/>
    </row>
    <row r="4" spans="1:10" ht="17" customHeight="1" x14ac:dyDescent="0.2">
      <c r="A4" s="9" t="s">
        <v>23</v>
      </c>
      <c r="D4" s="60" t="s">
        <v>2755</v>
      </c>
      <c r="H4" s="7" t="s">
        <v>2143</v>
      </c>
      <c r="I4" s="8">
        <v>1</v>
      </c>
      <c r="J4" s="5"/>
    </row>
    <row r="5" spans="1:10" ht="16" x14ac:dyDescent="0.2">
      <c r="A5" s="9" t="s">
        <v>0</v>
      </c>
      <c r="B5" s="19" t="s">
        <v>152</v>
      </c>
      <c r="H5" s="16" t="s">
        <v>2144</v>
      </c>
      <c r="I5" s="17">
        <v>0</v>
      </c>
    </row>
    <row r="6" spans="1:10" x14ac:dyDescent="0.2">
      <c r="A6" s="9" t="s">
        <v>9</v>
      </c>
      <c r="B6" s="19"/>
    </row>
    <row r="7" spans="1:10" ht="16" x14ac:dyDescent="0.2">
      <c r="A7" s="9" t="s">
        <v>10</v>
      </c>
      <c r="B7" s="19" t="s">
        <v>2749</v>
      </c>
    </row>
    <row r="8" spans="1:10" ht="16" x14ac:dyDescent="0.2">
      <c r="A8" s="9" t="s">
        <v>11</v>
      </c>
      <c r="B8" s="19" t="s">
        <v>2119</v>
      </c>
    </row>
    <row r="9" spans="1:10" ht="16" x14ac:dyDescent="0.2">
      <c r="A9" s="9" t="s">
        <v>12</v>
      </c>
      <c r="B9" s="19" t="s">
        <v>2120</v>
      </c>
    </row>
    <row r="10" spans="1:10" x14ac:dyDescent="0.2">
      <c r="A10" s="9" t="s">
        <v>13</v>
      </c>
      <c r="B10" s="19">
        <v>20083</v>
      </c>
    </row>
    <row r="11" spans="1:10" ht="16" x14ac:dyDescent="0.2">
      <c r="A11" s="9" t="s">
        <v>14</v>
      </c>
      <c r="B11" s="19" t="s">
        <v>2121</v>
      </c>
    </row>
    <row r="12" spans="1:10" ht="16" x14ac:dyDescent="0.2">
      <c r="A12" s="9" t="s">
        <v>15</v>
      </c>
      <c r="B12" s="19" t="s">
        <v>2122</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c r="B21" s="54" t="s">
        <v>19</v>
      </c>
      <c r="C21" s="55" t="s">
        <v>19</v>
      </c>
      <c r="D21" s="55" t="s">
        <v>2123</v>
      </c>
      <c r="E21" s="55"/>
      <c r="F21" s="55"/>
      <c r="G21" s="55"/>
      <c r="H21" s="56"/>
      <c r="I21" s="55"/>
      <c r="J21" s="55"/>
      <c r="K21" s="55"/>
      <c r="L21" s="55"/>
      <c r="M21" s="26"/>
    </row>
    <row r="22" spans="1:14" ht="16" x14ac:dyDescent="0.2">
      <c r="A22" s="55"/>
      <c r="B22" s="55" t="s">
        <v>19</v>
      </c>
      <c r="C22" s="55" t="s">
        <v>19</v>
      </c>
      <c r="D22" s="55" t="s">
        <v>2123</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19656F3-16DF-B746-B4CD-CCA26795EDF3}"/>
  </hyperlinks>
  <pageMargins left="0.7" right="0.7" top="0.75" bottom="0.75" header="0.3" footer="0.3"/>
  <pageSetup paperSize="9" orientation="portrait" horizontalDpi="0" verticalDpi="0"/>
  <drawing r:id="rId1"/>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14684-89A1-9845-AE1A-1870DDD74746}">
  <sheetPr codeName="Cliente13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153</v>
      </c>
      <c r="H3" s="3" t="s">
        <v>2570</v>
      </c>
      <c r="I3" s="4">
        <v>0</v>
      </c>
      <c r="J3" s="5"/>
    </row>
    <row r="4" spans="1:10" ht="17" customHeight="1" x14ac:dyDescent="0.2">
      <c r="A4" s="9" t="s">
        <v>23</v>
      </c>
      <c r="D4" s="60" t="s">
        <v>2755</v>
      </c>
      <c r="H4" s="7" t="s">
        <v>2143</v>
      </c>
      <c r="I4" s="8">
        <v>3</v>
      </c>
      <c r="J4" s="5"/>
    </row>
    <row r="5" spans="1:10" ht="16" x14ac:dyDescent="0.2">
      <c r="A5" s="9" t="s">
        <v>0</v>
      </c>
      <c r="B5" s="19" t="s">
        <v>153</v>
      </c>
      <c r="H5" s="16" t="s">
        <v>2144</v>
      </c>
      <c r="I5" s="17">
        <v>1</v>
      </c>
    </row>
    <row r="6" spans="1:10" ht="16" x14ac:dyDescent="0.2">
      <c r="A6" s="9" t="s">
        <v>9</v>
      </c>
      <c r="B6" s="19" t="s">
        <v>19</v>
      </c>
    </row>
    <row r="7" spans="1:10" ht="16" x14ac:dyDescent="0.2">
      <c r="A7" s="9" t="s">
        <v>10</v>
      </c>
      <c r="B7" s="19" t="s">
        <v>19</v>
      </c>
    </row>
    <row r="8" spans="1:10" ht="16" x14ac:dyDescent="0.2">
      <c r="A8" s="9" t="s">
        <v>11</v>
      </c>
      <c r="B8" s="19" t="s">
        <v>2124</v>
      </c>
    </row>
    <row r="9" spans="1:10" ht="16" x14ac:dyDescent="0.2">
      <c r="A9" s="9" t="s">
        <v>12</v>
      </c>
      <c r="B9" s="19" t="s">
        <v>2125</v>
      </c>
    </row>
    <row r="10" spans="1:10" x14ac:dyDescent="0.2">
      <c r="A10" s="9" t="s">
        <v>13</v>
      </c>
      <c r="B10" s="19">
        <v>20090</v>
      </c>
    </row>
    <row r="11" spans="1:10" ht="32" x14ac:dyDescent="0.2">
      <c r="A11" s="9" t="s">
        <v>14</v>
      </c>
      <c r="B11" s="19" t="s">
        <v>2126</v>
      </c>
    </row>
    <row r="12" spans="1:10" ht="16" x14ac:dyDescent="0.2">
      <c r="A12" s="9" t="s">
        <v>15</v>
      </c>
      <c r="B12" s="19" t="s">
        <v>2127</v>
      </c>
    </row>
    <row r="13" spans="1:10" x14ac:dyDescent="0.2">
      <c r="A13" s="9" t="s">
        <v>24</v>
      </c>
    </row>
    <row r="14" spans="1:10" x14ac:dyDescent="0.2">
      <c r="A14" s="9" t="s">
        <v>25</v>
      </c>
    </row>
    <row r="15" spans="1:10" x14ac:dyDescent="0.2">
      <c r="A15" s="9" t="s">
        <v>16</v>
      </c>
      <c r="B15" s="19"/>
    </row>
    <row r="16" spans="1:10" ht="48" x14ac:dyDescent="0.2">
      <c r="A16" s="9" t="s">
        <v>17</v>
      </c>
      <c r="B16" s="19" t="s">
        <v>2128</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45132</v>
      </c>
      <c r="B21" s="54">
        <v>47027</v>
      </c>
      <c r="C21" s="55" t="s">
        <v>307</v>
      </c>
      <c r="D21" s="55" t="s">
        <v>2129</v>
      </c>
      <c r="E21" s="55" t="s">
        <v>336</v>
      </c>
      <c r="F21" s="55"/>
      <c r="G21" s="55" t="s">
        <v>19</v>
      </c>
      <c r="H21" s="56">
        <v>90</v>
      </c>
      <c r="I21" s="55"/>
      <c r="J21" s="55"/>
      <c r="K21" s="55"/>
      <c r="L21" s="55"/>
      <c r="M21" s="26"/>
    </row>
    <row r="22" spans="1:14" ht="32" x14ac:dyDescent="0.2">
      <c r="A22" s="54">
        <v>45475</v>
      </c>
      <c r="B22" s="54">
        <v>47392</v>
      </c>
      <c r="C22" s="55" t="s">
        <v>307</v>
      </c>
      <c r="D22" s="55" t="s">
        <v>2130</v>
      </c>
      <c r="E22" s="55" t="s">
        <v>317</v>
      </c>
      <c r="F22" s="55" t="s">
        <v>2131</v>
      </c>
      <c r="G22" s="55" t="s">
        <v>19</v>
      </c>
      <c r="H22" s="56">
        <v>70</v>
      </c>
      <c r="I22" s="55">
        <v>500</v>
      </c>
      <c r="J22" s="55">
        <v>9.5399999999999999E-3</v>
      </c>
      <c r="K22" s="55">
        <v>100</v>
      </c>
      <c r="L22" s="55">
        <v>9.5399999999999999E-2</v>
      </c>
      <c r="M22" s="26"/>
    </row>
    <row r="23" spans="1:14" ht="32" x14ac:dyDescent="0.2">
      <c r="A23" s="54">
        <v>45748</v>
      </c>
      <c r="B23" s="54">
        <v>47574</v>
      </c>
      <c r="C23" s="55" t="s">
        <v>307</v>
      </c>
      <c r="D23" s="55" t="s">
        <v>2132</v>
      </c>
      <c r="E23" s="55" t="s">
        <v>2133</v>
      </c>
      <c r="F23" s="55">
        <v>12742927</v>
      </c>
      <c r="G23" s="55" t="s">
        <v>19</v>
      </c>
      <c r="H23" s="56">
        <v>25</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2914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A83D832-E64A-204A-8786-B7179C3AA4B0}"/>
  </hyperlinks>
  <pageMargins left="0.7" right="0.7" top="0.75" bottom="0.75" header="0.3" footer="0.3"/>
  <pageSetup paperSize="9" orientation="portrait" horizontalDpi="0" verticalDpi="0"/>
  <drawing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5F627-13E7-3941-8DE3-4AF83AD67F1E}">
  <sheetPr codeName="Cliente13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154</v>
      </c>
      <c r="H3" s="3" t="s">
        <v>2570</v>
      </c>
      <c r="I3" s="4">
        <v>0</v>
      </c>
      <c r="J3" s="5"/>
    </row>
    <row r="4" spans="1:10" ht="17" customHeight="1" x14ac:dyDescent="0.2">
      <c r="A4" s="9" t="s">
        <v>23</v>
      </c>
      <c r="D4" s="60" t="s">
        <v>2755</v>
      </c>
      <c r="H4" s="7" t="s">
        <v>2143</v>
      </c>
      <c r="I4" s="8">
        <v>1</v>
      </c>
      <c r="J4" s="5"/>
    </row>
    <row r="5" spans="1:10" ht="32" x14ac:dyDescent="0.2">
      <c r="A5" s="9" t="s">
        <v>0</v>
      </c>
      <c r="B5" s="19" t="s">
        <v>154</v>
      </c>
      <c r="H5" s="16" t="s">
        <v>2144</v>
      </c>
      <c r="I5" s="17">
        <v>0</v>
      </c>
    </row>
    <row r="6" spans="1:10" ht="16" x14ac:dyDescent="0.2">
      <c r="A6" s="9" t="s">
        <v>9</v>
      </c>
      <c r="B6" s="19" t="s">
        <v>19</v>
      </c>
    </row>
    <row r="7" spans="1:10" ht="16" x14ac:dyDescent="0.2">
      <c r="A7" s="9" t="s">
        <v>10</v>
      </c>
      <c r="B7" s="19" t="s">
        <v>19</v>
      </c>
    </row>
    <row r="8" spans="1:10" ht="32" x14ac:dyDescent="0.2">
      <c r="A8" s="9" t="s">
        <v>11</v>
      </c>
      <c r="B8" s="19" t="s">
        <v>2134</v>
      </c>
    </row>
    <row r="9" spans="1:10" ht="16" x14ac:dyDescent="0.2">
      <c r="A9" s="9" t="s">
        <v>12</v>
      </c>
      <c r="B9" s="19" t="s">
        <v>344</v>
      </c>
    </row>
    <row r="10" spans="1:10" x14ac:dyDescent="0.2">
      <c r="A10" s="9" t="s">
        <v>13</v>
      </c>
      <c r="B10" s="19">
        <v>20157</v>
      </c>
    </row>
    <row r="11" spans="1:10" x14ac:dyDescent="0.2">
      <c r="A11" s="9" t="s">
        <v>14</v>
      </c>
      <c r="B11" s="19">
        <v>238103446</v>
      </c>
    </row>
    <row r="12" spans="1:10" ht="16" x14ac:dyDescent="0.2">
      <c r="A12" s="9" t="s">
        <v>15</v>
      </c>
      <c r="B12" s="19" t="s">
        <v>1610</v>
      </c>
    </row>
    <row r="13" spans="1:10" x14ac:dyDescent="0.2">
      <c r="A13" s="9" t="s">
        <v>24</v>
      </c>
    </row>
    <row r="14" spans="1:10" x14ac:dyDescent="0.2">
      <c r="A14" s="9" t="s">
        <v>25</v>
      </c>
    </row>
    <row r="15" spans="1:10" x14ac:dyDescent="0.2">
      <c r="A15" s="9" t="s">
        <v>16</v>
      </c>
      <c r="B15" s="19">
        <v>10120160154</v>
      </c>
    </row>
    <row r="16" spans="1:10" ht="32" x14ac:dyDescent="0.2">
      <c r="A16" s="9" t="s">
        <v>17</v>
      </c>
      <c r="B16" s="19" t="s">
        <v>2135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45355</v>
      </c>
      <c r="B21" s="54">
        <v>47209</v>
      </c>
      <c r="C21" s="55" t="s">
        <v>307</v>
      </c>
      <c r="D21" s="55" t="s">
        <v>2136</v>
      </c>
      <c r="E21" s="55" t="s">
        <v>393</v>
      </c>
      <c r="F21" s="55"/>
      <c r="G21" s="55"/>
      <c r="H21" s="56">
        <v>580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63CFD09-65E8-1349-9890-B9E35D4CBB15}"/>
  </hyperlinks>
  <pageMargins left="0.7" right="0.7" top="0.75" bottom="0.75" header="0.3" footer="0.3"/>
  <pageSetup paperSize="9" orientation="portrait" horizontalDpi="0" verticalDpi="0"/>
  <drawing r:id="rId1"/>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CAD0D-D3BD-B644-A7E4-283864609799}">
  <sheetPr codeName="Cliente13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155</v>
      </c>
      <c r="H3" s="3" t="s">
        <v>2570</v>
      </c>
      <c r="I3" s="4">
        <v>0</v>
      </c>
      <c r="J3" s="5"/>
    </row>
    <row r="4" spans="1:10" ht="17" customHeight="1" x14ac:dyDescent="0.2">
      <c r="A4" s="9" t="s">
        <v>23</v>
      </c>
      <c r="D4" s="60" t="s">
        <v>2755</v>
      </c>
      <c r="H4" s="7" t="s">
        <v>2143</v>
      </c>
      <c r="I4" s="8">
        <v>1</v>
      </c>
      <c r="J4" s="5"/>
    </row>
    <row r="5" spans="1:10" ht="32" x14ac:dyDescent="0.2">
      <c r="A5" s="9" t="s">
        <v>0</v>
      </c>
      <c r="B5" s="19" t="s">
        <v>155</v>
      </c>
      <c r="H5" s="16" t="s">
        <v>2144</v>
      </c>
      <c r="I5" s="17">
        <v>0</v>
      </c>
    </row>
    <row r="6" spans="1:10" x14ac:dyDescent="0.2">
      <c r="A6" s="9" t="s">
        <v>9</v>
      </c>
      <c r="B6" s="62">
        <v>45868</v>
      </c>
    </row>
    <row r="7" spans="1:10" x14ac:dyDescent="0.2">
      <c r="A7" s="9" t="s">
        <v>10</v>
      </c>
      <c r="B7" s="62">
        <v>45790</v>
      </c>
    </row>
    <row r="8" spans="1:10" ht="16" x14ac:dyDescent="0.2">
      <c r="A8" s="9" t="s">
        <v>11</v>
      </c>
      <c r="B8" s="19" t="s">
        <v>2137</v>
      </c>
    </row>
    <row r="9" spans="1:10" ht="16" x14ac:dyDescent="0.2">
      <c r="A9" s="9" t="s">
        <v>12</v>
      </c>
      <c r="B9" s="19" t="s">
        <v>344</v>
      </c>
    </row>
    <row r="10" spans="1:10" x14ac:dyDescent="0.2">
      <c r="A10" s="9" t="s">
        <v>13</v>
      </c>
      <c r="B10" s="19">
        <v>20129</v>
      </c>
    </row>
    <row r="11" spans="1:10" ht="16" x14ac:dyDescent="0.2">
      <c r="A11" s="9" t="s">
        <v>14</v>
      </c>
      <c r="B11" s="19" t="s">
        <v>2138</v>
      </c>
    </row>
    <row r="12" spans="1:10" ht="16" x14ac:dyDescent="0.2">
      <c r="A12" s="9" t="s">
        <v>15</v>
      </c>
      <c r="B12" s="19" t="s">
        <v>2139</v>
      </c>
    </row>
    <row r="13" spans="1:10" x14ac:dyDescent="0.2">
      <c r="A13" s="9" t="s">
        <v>24</v>
      </c>
    </row>
    <row r="14" spans="1:10" x14ac:dyDescent="0.2">
      <c r="A14" s="9" t="s">
        <v>25</v>
      </c>
    </row>
    <row r="15" spans="1:10" x14ac:dyDescent="0.2">
      <c r="A15" s="9" t="s">
        <v>16</v>
      </c>
      <c r="B15" s="19"/>
    </row>
    <row r="16" spans="1:10" ht="32" x14ac:dyDescent="0.2">
      <c r="A16" s="9" t="s">
        <v>17</v>
      </c>
      <c r="B16" s="19" t="s">
        <v>2140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44682</v>
      </c>
      <c r="B21" s="54">
        <v>46508</v>
      </c>
      <c r="C21" s="55" t="s">
        <v>340</v>
      </c>
      <c r="D21" s="55" t="s">
        <v>2141</v>
      </c>
      <c r="E21" s="55" t="s">
        <v>2142</v>
      </c>
      <c r="F21" s="55"/>
      <c r="G21" s="55" t="s">
        <v>19</v>
      </c>
      <c r="H21" s="56">
        <v>150</v>
      </c>
      <c r="I21" s="55">
        <v>1000</v>
      </c>
      <c r="J21" s="55">
        <v>8.9529999999999992E-3</v>
      </c>
      <c r="K21" s="55">
        <v>600</v>
      </c>
      <c r="L21" s="55">
        <v>8.9523000000000005E-2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2915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4955811-0403-2D45-A3F7-980A4554DDA4}"/>
  </hyperlinks>
  <pageMargins left="0.7" right="0.7" top="0.75" bottom="0.75" header="0.3" footer="0.3"/>
  <pageSetup paperSize="9" orientation="portrait" horizontalDpi="0" verticalDpi="0"/>
  <drawing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24936-FE6F-0C44-A9A2-1B74C51DD103}">
  <sheetPr codeName="Cliente14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156</v>
      </c>
      <c r="H3" s="3" t="s">
        <v>2570</v>
      </c>
      <c r="I3" s="4">
        <v>0</v>
      </c>
      <c r="J3" s="5"/>
    </row>
    <row r="4" spans="1:10" ht="17" customHeight="1" x14ac:dyDescent="0.2">
      <c r="A4" s="9" t="s">
        <v>23</v>
      </c>
      <c r="D4" s="61" t="s">
        <v>2759</v>
      </c>
      <c r="H4" s="7" t="s">
        <v>2143</v>
      </c>
      <c r="I4" s="8">
        <v>4</v>
      </c>
      <c r="J4" s="5"/>
    </row>
    <row r="5" spans="1:10" ht="32" x14ac:dyDescent="0.2">
      <c r="A5" s="9" t="s">
        <v>0</v>
      </c>
      <c r="B5" s="19" t="s">
        <v>156</v>
      </c>
      <c r="H5" s="16" t="s">
        <v>2144</v>
      </c>
      <c r="I5" s="17">
        <v>0</v>
      </c>
    </row>
    <row r="6" spans="1:10" ht="16" x14ac:dyDescent="0.2">
      <c r="A6" s="9" t="s">
        <v>9</v>
      </c>
      <c r="B6" s="19" t="s">
        <v>19</v>
      </c>
    </row>
    <row r="7" spans="1:10" x14ac:dyDescent="0.2">
      <c r="A7" s="9" t="s">
        <v>10</v>
      </c>
      <c r="B7" s="62">
        <v>45468</v>
      </c>
    </row>
    <row r="8" spans="1:10" ht="16" x14ac:dyDescent="0.2">
      <c r="A8" s="9" t="s">
        <v>11</v>
      </c>
      <c r="B8" s="19" t="s">
        <v>1516</v>
      </c>
    </row>
    <row r="9" spans="1:10" ht="16" x14ac:dyDescent="0.2">
      <c r="A9" s="9" t="s">
        <v>12</v>
      </c>
      <c r="B9" s="19" t="s">
        <v>348</v>
      </c>
    </row>
    <row r="10" spans="1:10" x14ac:dyDescent="0.2">
      <c r="A10" s="9" t="s">
        <v>13</v>
      </c>
      <c r="B10" s="19">
        <v>20090</v>
      </c>
    </row>
    <row r="11" spans="1:10" x14ac:dyDescent="0.2">
      <c r="A11" s="9" t="s">
        <v>14</v>
      </c>
      <c r="B11" s="19">
        <v>24880196</v>
      </c>
    </row>
    <row r="12" spans="1:10" ht="16" x14ac:dyDescent="0.2">
      <c r="A12" s="9" t="s">
        <v>15</v>
      </c>
      <c r="B12" s="19" t="s">
        <v>1517</v>
      </c>
    </row>
    <row r="13" spans="1:10" x14ac:dyDescent="0.2">
      <c r="A13" s="9" t="s">
        <v>24</v>
      </c>
    </row>
    <row r="14" spans="1:10" x14ac:dyDescent="0.2">
      <c r="A14" s="9" t="s">
        <v>25</v>
      </c>
    </row>
    <row r="15" spans="1:10" x14ac:dyDescent="0.2">
      <c r="A15" s="9" t="s">
        <v>16</v>
      </c>
      <c r="B15" s="19"/>
    </row>
    <row r="16" spans="1:10" ht="32" x14ac:dyDescent="0.2">
      <c r="A16" s="9" t="s">
        <v>17</v>
      </c>
      <c r="B16" s="19" t="s">
        <v>1518</v>
      </c>
    </row>
    <row r="17" spans="1:14" x14ac:dyDescent="0.2">
      <c r="A17" s="9" t="s">
        <v>18</v>
      </c>
      <c r="B17" s="19"/>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96" x14ac:dyDescent="0.2">
      <c r="A21" s="54">
        <v>44409</v>
      </c>
      <c r="B21" s="54">
        <v>46235</v>
      </c>
      <c r="C21" s="55" t="s">
        <v>307</v>
      </c>
      <c r="D21" s="55" t="s">
        <v>3077</v>
      </c>
      <c r="E21" s="55" t="s">
        <v>3078</v>
      </c>
      <c r="F21" s="55"/>
      <c r="G21" s="55" t="s">
        <v>19</v>
      </c>
      <c r="H21" s="56">
        <v>240</v>
      </c>
      <c r="I21" s="55">
        <v>8000</v>
      </c>
      <c r="J21" s="55">
        <v>8.4799999999999997E-3</v>
      </c>
      <c r="K21" s="55">
        <v>1700</v>
      </c>
      <c r="L21" s="55">
        <v>8.48E-2</v>
      </c>
      <c r="M21" s="26"/>
    </row>
    <row r="22" spans="1:14" ht="48" x14ac:dyDescent="0.2">
      <c r="A22" s="54">
        <v>44440</v>
      </c>
      <c r="B22" s="54">
        <v>46265</v>
      </c>
      <c r="C22" s="55" t="s">
        <v>307</v>
      </c>
      <c r="D22" s="55" t="s">
        <v>1519</v>
      </c>
      <c r="E22" s="55"/>
      <c r="F22" s="55"/>
      <c r="G22" s="55">
        <v>185</v>
      </c>
      <c r="H22" s="56">
        <v>185</v>
      </c>
      <c r="I22" s="55" t="s">
        <v>19</v>
      </c>
      <c r="J22" s="55" t="s">
        <v>19</v>
      </c>
      <c r="K22" s="55" t="s">
        <v>19</v>
      </c>
      <c r="L22" s="55" t="s">
        <v>19</v>
      </c>
      <c r="M22" s="26"/>
    </row>
    <row r="23" spans="1:14" ht="32" x14ac:dyDescent="0.2">
      <c r="A23" s="54">
        <v>44470</v>
      </c>
      <c r="B23" s="54">
        <v>46295</v>
      </c>
      <c r="C23" s="55" t="s">
        <v>307</v>
      </c>
      <c r="D23" s="55" t="s">
        <v>1520</v>
      </c>
      <c r="E23" s="55" t="s">
        <v>19</v>
      </c>
      <c r="F23" s="55"/>
      <c r="G23" s="55">
        <v>80</v>
      </c>
      <c r="H23" s="56">
        <v>80</v>
      </c>
      <c r="I23" s="55" t="s">
        <v>19</v>
      </c>
      <c r="J23" s="55" t="s">
        <v>19</v>
      </c>
      <c r="K23" s="55" t="s">
        <v>19</v>
      </c>
      <c r="L23" s="55" t="s">
        <v>19</v>
      </c>
      <c r="M23" s="26"/>
    </row>
    <row r="24" spans="1:14" ht="96" x14ac:dyDescent="0.2">
      <c r="A24" s="54">
        <v>44409</v>
      </c>
      <c r="B24" s="54">
        <v>46235</v>
      </c>
      <c r="C24" s="55" t="s">
        <v>307</v>
      </c>
      <c r="D24" s="55" t="s">
        <v>3077</v>
      </c>
      <c r="E24" s="55" t="s">
        <v>3078</v>
      </c>
      <c r="F24" s="55"/>
      <c r="G24" s="55"/>
      <c r="H24" s="56">
        <v>240</v>
      </c>
      <c r="I24" s="55"/>
      <c r="J24" s="55">
        <v>8000</v>
      </c>
      <c r="K24" s="55">
        <v>8.4799999999999997E-3</v>
      </c>
      <c r="L24" s="55">
        <v>1700</v>
      </c>
      <c r="M24" s="26"/>
    </row>
    <row r="25" spans="1:14" ht="16" x14ac:dyDescent="0.2">
      <c r="A25" s="55"/>
      <c r="B25" s="55" t="s">
        <v>19</v>
      </c>
      <c r="C25" s="55" t="s">
        <v>19</v>
      </c>
      <c r="D25" s="55" t="s">
        <v>2390</v>
      </c>
      <c r="E25" s="55"/>
      <c r="F25" s="55"/>
      <c r="G25" s="55" t="s">
        <v>19</v>
      </c>
      <c r="H25" s="56"/>
      <c r="I25" s="55"/>
      <c r="J25" s="55"/>
      <c r="K25" s="55"/>
      <c r="L25" s="55"/>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2916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9D27115-00A0-EE46-86C3-66AE344A3104}"/>
  </hyperlinks>
  <pageMargins left="0.7" right="0.7" top="0.75" bottom="0.75" header="0.3" footer="0.3"/>
  <pageSetup paperSize="9" orientation="portrait" horizontalDpi="0" verticalDpi="0"/>
  <drawing r:id="rId1"/>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AF705-F452-5B47-9DE0-0F73676CAD53}">
  <sheetPr codeName="Cliente14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157</v>
      </c>
      <c r="H3" s="3" t="s">
        <v>2570</v>
      </c>
      <c r="I3" s="4">
        <v>0</v>
      </c>
      <c r="J3" s="5"/>
    </row>
    <row r="4" spans="1:10" ht="17" customHeight="1" x14ac:dyDescent="0.2">
      <c r="A4" s="9" t="s">
        <v>23</v>
      </c>
      <c r="D4" s="60" t="s">
        <v>2755</v>
      </c>
      <c r="H4" s="7" t="s">
        <v>2143</v>
      </c>
      <c r="I4" s="8">
        <v>3</v>
      </c>
      <c r="J4" s="5"/>
    </row>
    <row r="5" spans="1:10" ht="16" x14ac:dyDescent="0.2">
      <c r="A5" s="9" t="s">
        <v>0</v>
      </c>
      <c r="B5" s="19" t="s">
        <v>157</v>
      </c>
      <c r="H5" s="16" t="s">
        <v>2144</v>
      </c>
      <c r="I5" s="17">
        <v>0</v>
      </c>
    </row>
    <row r="6" spans="1:10" x14ac:dyDescent="0.2">
      <c r="A6" s="9" t="s">
        <v>9</v>
      </c>
      <c r="B6" s="62">
        <v>45840</v>
      </c>
    </row>
    <row r="7" spans="1:10" x14ac:dyDescent="0.2">
      <c r="A7" s="9" t="s">
        <v>10</v>
      </c>
      <c r="B7" s="62">
        <v>45840</v>
      </c>
    </row>
    <row r="8" spans="1:10" ht="16" x14ac:dyDescent="0.2">
      <c r="A8" s="9" t="s">
        <v>11</v>
      </c>
      <c r="B8" s="19" t="s">
        <v>417</v>
      </c>
    </row>
    <row r="9" spans="1:10" ht="16" x14ac:dyDescent="0.2">
      <c r="A9" s="9" t="s">
        <v>12</v>
      </c>
      <c r="B9" s="19" t="s">
        <v>344</v>
      </c>
    </row>
    <row r="10" spans="1:10" x14ac:dyDescent="0.2">
      <c r="A10" s="9" t="s">
        <v>13</v>
      </c>
      <c r="B10" s="19"/>
    </row>
    <row r="11" spans="1:10" x14ac:dyDescent="0.2">
      <c r="A11" s="9" t="s">
        <v>14</v>
      </c>
      <c r="B11" s="19">
        <v>3316440057</v>
      </c>
    </row>
    <row r="12" spans="1:10" ht="16" x14ac:dyDescent="0.2">
      <c r="A12" s="9" t="s">
        <v>15</v>
      </c>
      <c r="B12" s="19" t="s">
        <v>418</v>
      </c>
    </row>
    <row r="13" spans="1:10" x14ac:dyDescent="0.2">
      <c r="A13" s="9" t="s">
        <v>24</v>
      </c>
    </row>
    <row r="14" spans="1:10" x14ac:dyDescent="0.2">
      <c r="A14" s="9" t="s">
        <v>25</v>
      </c>
    </row>
    <row r="15" spans="1:10" x14ac:dyDescent="0.2">
      <c r="A15" s="9" t="s">
        <v>16</v>
      </c>
      <c r="B15" s="19">
        <v>8368470962</v>
      </c>
    </row>
    <row r="16" spans="1:10" ht="16" x14ac:dyDescent="0.2">
      <c r="A16" s="9" t="s">
        <v>17</v>
      </c>
      <c r="B16" s="19" t="s">
        <v>419</v>
      </c>
    </row>
    <row r="17" spans="1:14" ht="16" x14ac:dyDescent="0.2">
      <c r="A17" s="9" t="s">
        <v>18</v>
      </c>
      <c r="B17" s="19" t="s">
        <v>387</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44957</v>
      </c>
      <c r="B21" s="54">
        <v>46783</v>
      </c>
      <c r="C21" s="55" t="s">
        <v>307</v>
      </c>
      <c r="D21" s="55" t="s">
        <v>420</v>
      </c>
      <c r="E21" s="55" t="s">
        <v>421</v>
      </c>
      <c r="F21" s="55"/>
      <c r="G21" s="55"/>
      <c r="H21" s="56">
        <v>100</v>
      </c>
      <c r="I21" s="55">
        <v>500</v>
      </c>
      <c r="J21" s="55">
        <v>7.3899999999999999E-3</v>
      </c>
      <c r="K21" s="55">
        <v>100</v>
      </c>
      <c r="L21" s="55">
        <v>7.3899000000000006E-2</v>
      </c>
      <c r="M21" s="26"/>
    </row>
    <row r="22" spans="1:14" ht="16" x14ac:dyDescent="0.2">
      <c r="A22" s="54">
        <v>45077</v>
      </c>
      <c r="B22" s="54">
        <v>46904</v>
      </c>
      <c r="C22" s="55" t="s">
        <v>307</v>
      </c>
      <c r="D22" s="55" t="s">
        <v>422</v>
      </c>
      <c r="E22" s="55" t="s">
        <v>327</v>
      </c>
      <c r="F22" s="55"/>
      <c r="G22" s="55"/>
      <c r="H22" s="56">
        <v>60</v>
      </c>
      <c r="I22" s="55"/>
      <c r="J22" s="55"/>
      <c r="K22" s="55"/>
      <c r="L22" s="55"/>
      <c r="M22" s="26"/>
    </row>
    <row r="23" spans="1:14" ht="16" x14ac:dyDescent="0.2">
      <c r="A23" s="54">
        <v>45573</v>
      </c>
      <c r="B23" s="54">
        <v>47423</v>
      </c>
      <c r="C23" s="55" t="s">
        <v>307</v>
      </c>
      <c r="D23" s="55" t="s">
        <v>335</v>
      </c>
      <c r="E23" s="55" t="s">
        <v>336</v>
      </c>
      <c r="F23" s="55" t="s">
        <v>423</v>
      </c>
      <c r="G23" s="55"/>
      <c r="H23" s="56">
        <v>90</v>
      </c>
      <c r="I23" s="55">
        <v>4000</v>
      </c>
      <c r="J23" s="55">
        <v>6.0000000000000001E-3</v>
      </c>
      <c r="K23" s="55">
        <v>1000</v>
      </c>
      <c r="L23" s="55">
        <v>0.06</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2917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CFA48C0-14EE-EA42-A46C-974B91F5FF34}"/>
  </hyperlinks>
  <pageMargins left="0.7" right="0.7" top="0.75" bottom="0.75" header="0.3" footer="0.3"/>
  <pageSetup paperSize="9" orientation="portrait" horizontalDpi="0" verticalDpi="0"/>
  <drawing r:id="rId1"/>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0185A-CA2C-BB4F-82B3-E9E6B5CB3BC6}">
  <sheetPr codeName="Cliente14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158</v>
      </c>
      <c r="H3" s="3" t="s">
        <v>2570</v>
      </c>
      <c r="I3" s="4">
        <v>0</v>
      </c>
      <c r="J3" s="5"/>
    </row>
    <row r="4" spans="1:10" ht="17" customHeight="1" x14ac:dyDescent="0.2">
      <c r="A4" s="9" t="s">
        <v>23</v>
      </c>
      <c r="D4" s="60" t="s">
        <v>2755</v>
      </c>
      <c r="H4" s="7" t="s">
        <v>2143</v>
      </c>
      <c r="I4" s="8">
        <v>3</v>
      </c>
      <c r="J4" s="5"/>
    </row>
    <row r="5" spans="1:10" ht="16" x14ac:dyDescent="0.2">
      <c r="A5" s="9" t="s">
        <v>0</v>
      </c>
      <c r="B5" s="19" t="s">
        <v>158</v>
      </c>
      <c r="H5" s="16" t="s">
        <v>2144</v>
      </c>
      <c r="I5" s="17">
        <v>0</v>
      </c>
    </row>
    <row r="6" spans="1:10" x14ac:dyDescent="0.2">
      <c r="A6" s="9" t="s">
        <v>9</v>
      </c>
      <c r="B6" s="62">
        <v>45868</v>
      </c>
    </row>
    <row r="7" spans="1:10" x14ac:dyDescent="0.2">
      <c r="A7" s="9" t="s">
        <v>10</v>
      </c>
      <c r="B7" s="62">
        <v>45331</v>
      </c>
    </row>
    <row r="8" spans="1:10" ht="16" x14ac:dyDescent="0.2">
      <c r="A8" s="9" t="s">
        <v>11</v>
      </c>
      <c r="B8" s="19" t="s">
        <v>424</v>
      </c>
    </row>
    <row r="9" spans="1:10" ht="16" x14ac:dyDescent="0.2">
      <c r="A9" s="9" t="s">
        <v>12</v>
      </c>
      <c r="B9" s="19" t="s">
        <v>331</v>
      </c>
    </row>
    <row r="10" spans="1:10" x14ac:dyDescent="0.2">
      <c r="A10" s="9" t="s">
        <v>13</v>
      </c>
      <c r="B10" s="19">
        <v>20122</v>
      </c>
    </row>
    <row r="11" spans="1:10" x14ac:dyDescent="0.2">
      <c r="A11" s="9" t="s">
        <v>14</v>
      </c>
      <c r="B11" s="19">
        <v>276398144</v>
      </c>
    </row>
    <row r="12" spans="1:10" ht="32" x14ac:dyDescent="0.2">
      <c r="A12" s="9" t="s">
        <v>15</v>
      </c>
      <c r="B12" s="19" t="s">
        <v>425</v>
      </c>
    </row>
    <row r="13" spans="1:10" x14ac:dyDescent="0.2">
      <c r="A13" s="9" t="s">
        <v>24</v>
      </c>
    </row>
    <row r="14" spans="1:10" x14ac:dyDescent="0.2">
      <c r="A14" s="9" t="s">
        <v>25</v>
      </c>
    </row>
    <row r="15" spans="1:10" x14ac:dyDescent="0.2">
      <c r="A15" s="9" t="s">
        <v>16</v>
      </c>
      <c r="B15" s="19"/>
    </row>
    <row r="16" spans="1:10" ht="16" x14ac:dyDescent="0.2">
      <c r="A16" s="9" t="s">
        <v>17</v>
      </c>
      <c r="B16" s="19" t="s">
        <v>426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45338</v>
      </c>
      <c r="B21" s="54">
        <v>47209</v>
      </c>
      <c r="C21" s="55" t="s">
        <v>307</v>
      </c>
      <c r="D21" s="55" t="s">
        <v>427</v>
      </c>
      <c r="E21" s="55" t="s">
        <v>336</v>
      </c>
      <c r="F21" s="55"/>
      <c r="G21" s="55" t="s">
        <v>19</v>
      </c>
      <c r="H21" s="56">
        <v>90</v>
      </c>
      <c r="I21" s="55" t="s">
        <v>19</v>
      </c>
      <c r="J21" s="55" t="s">
        <v>19</v>
      </c>
      <c r="K21" s="55" t="s">
        <v>19</v>
      </c>
      <c r="L21" s="55" t="s">
        <v>19</v>
      </c>
      <c r="M21" s="26"/>
    </row>
    <row r="22" spans="1:14" ht="48" x14ac:dyDescent="0.2">
      <c r="A22" s="54">
        <v>44272</v>
      </c>
      <c r="B22" s="54">
        <v>46113</v>
      </c>
      <c r="C22" s="55" t="s">
        <v>307</v>
      </c>
      <c r="D22" s="55" t="s">
        <v>428</v>
      </c>
      <c r="E22" s="55" t="s">
        <v>429</v>
      </c>
      <c r="F22" s="55"/>
      <c r="G22" s="55" t="s">
        <v>19</v>
      </c>
      <c r="H22" s="56">
        <v>95</v>
      </c>
      <c r="I22" s="55" t="s">
        <v>19</v>
      </c>
      <c r="J22" s="55" t="s">
        <v>19</v>
      </c>
      <c r="K22" s="55" t="s">
        <v>19</v>
      </c>
      <c r="L22" s="55" t="s">
        <v>19</v>
      </c>
      <c r="M22" s="26"/>
    </row>
    <row r="23" spans="1:14" ht="16" x14ac:dyDescent="0.2">
      <c r="A23" s="54">
        <v>44488</v>
      </c>
      <c r="B23" s="54">
        <v>46388</v>
      </c>
      <c r="C23" s="55" t="s">
        <v>307</v>
      </c>
      <c r="D23" s="55" t="s">
        <v>324</v>
      </c>
      <c r="E23" s="55" t="s">
        <v>341</v>
      </c>
      <c r="F23" s="55"/>
      <c r="G23" s="55" t="s">
        <v>19</v>
      </c>
      <c r="H23" s="56">
        <v>59</v>
      </c>
      <c r="I23" s="55">
        <v>1000</v>
      </c>
      <c r="J23" s="55">
        <v>1.5665999999999999E-2</v>
      </c>
      <c r="K23" s="55">
        <v>100</v>
      </c>
      <c r="L23" s="55">
        <v>0.123095</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2918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8218D40-3AD8-D347-9D36-EDE67CB803E0}"/>
  </hyperlinks>
  <pageMargins left="0.7" right="0.7" top="0.75" bottom="0.75" header="0.3" footer="0.3"/>
  <pageSetup paperSize="9" orientation="portrait" horizontalDpi="0" verticalDpi="0"/>
  <drawing r:id="rId1"/>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1C2D4-E195-8F42-B1DD-0E726A9A5B02}">
  <sheetPr codeName="Cliente14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159</v>
      </c>
      <c r="H3" s="3" t="s">
        <v>2570</v>
      </c>
      <c r="I3" s="4">
        <v>1</v>
      </c>
      <c r="J3" s="5"/>
    </row>
    <row r="4" spans="1:10" ht="17" customHeight="1" x14ac:dyDescent="0.2">
      <c r="A4" s="9" t="s">
        <v>23</v>
      </c>
      <c r="D4" s="60" t="s">
        <v>2755</v>
      </c>
      <c r="H4" s="7" t="s">
        <v>2143</v>
      </c>
      <c r="I4" s="8">
        <v>3</v>
      </c>
      <c r="J4" s="5"/>
    </row>
    <row r="5" spans="1:10" ht="16" x14ac:dyDescent="0.2">
      <c r="A5" s="9" t="s">
        <v>0</v>
      </c>
      <c r="B5" s="19" t="s">
        <v>159</v>
      </c>
      <c r="H5" s="16" t="s">
        <v>2144</v>
      </c>
      <c r="I5" s="17">
        <v>2</v>
      </c>
    </row>
    <row r="6" spans="1:10" x14ac:dyDescent="0.2">
      <c r="A6" s="9" t="s">
        <v>9</v>
      </c>
      <c r="B6" s="62">
        <v>45838</v>
      </c>
    </row>
    <row r="7" spans="1:10" x14ac:dyDescent="0.2">
      <c r="A7" s="9" t="s">
        <v>10</v>
      </c>
      <c r="B7" s="62">
        <v>45838</v>
      </c>
    </row>
    <row r="8" spans="1:10" ht="16" x14ac:dyDescent="0.2">
      <c r="A8" s="9" t="s">
        <v>11</v>
      </c>
      <c r="B8" s="19" t="s">
        <v>455</v>
      </c>
    </row>
    <row r="9" spans="1:10" ht="16" x14ac:dyDescent="0.2">
      <c r="A9" s="9" t="s">
        <v>12</v>
      </c>
      <c r="B9" s="19" t="s">
        <v>456</v>
      </c>
    </row>
    <row r="10" spans="1:10" x14ac:dyDescent="0.2">
      <c r="A10" s="9" t="s">
        <v>13</v>
      </c>
      <c r="B10" s="19">
        <v>21047</v>
      </c>
    </row>
    <row r="11" spans="1:10" x14ac:dyDescent="0.2">
      <c r="A11" s="9" t="s">
        <v>14</v>
      </c>
      <c r="B11" s="19">
        <v>296704843</v>
      </c>
    </row>
    <row r="12" spans="1:10" ht="32" x14ac:dyDescent="0.2">
      <c r="A12" s="9" t="s">
        <v>15</v>
      </c>
      <c r="B12" s="19" t="s">
        <v>457</v>
      </c>
    </row>
    <row r="13" spans="1:10" x14ac:dyDescent="0.2">
      <c r="A13" s="9" t="s">
        <v>24</v>
      </c>
    </row>
    <row r="14" spans="1:10" x14ac:dyDescent="0.2">
      <c r="A14" s="9" t="s">
        <v>25</v>
      </c>
    </row>
    <row r="15" spans="1:10" x14ac:dyDescent="0.2">
      <c r="A15" s="9" t="s">
        <v>16</v>
      </c>
      <c r="B15" s="19"/>
    </row>
    <row r="16" spans="1:10" ht="32" x14ac:dyDescent="0.2">
      <c r="A16" s="9" t="s">
        <v>17</v>
      </c>
      <c r="B16" s="19" t="s">
        <v>458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44307</v>
      </c>
      <c r="B21" s="54">
        <v>46143</v>
      </c>
      <c r="C21" s="55" t="s">
        <v>307</v>
      </c>
      <c r="D21" s="55" t="s">
        <v>459</v>
      </c>
      <c r="E21" s="55" t="s">
        <v>394</v>
      </c>
      <c r="F21" s="55" t="s">
        <v>460</v>
      </c>
      <c r="G21" s="55" t="s">
        <v>19</v>
      </c>
      <c r="H21" s="56">
        <v>350</v>
      </c>
      <c r="I21" s="55">
        <v>10000</v>
      </c>
      <c r="J21" s="55">
        <v>8.9529999999999992E-3</v>
      </c>
      <c r="K21" s="55">
        <v>1000</v>
      </c>
      <c r="L21" s="55">
        <v>8.9523000000000005E-2</v>
      </c>
      <c r="M21" s="26"/>
    </row>
    <row r="22" spans="1:14" ht="64" x14ac:dyDescent="0.2">
      <c r="A22" s="54">
        <v>45006</v>
      </c>
      <c r="B22" s="54">
        <v>46844</v>
      </c>
      <c r="C22" s="55" t="s">
        <v>307</v>
      </c>
      <c r="D22" s="55" t="s">
        <v>461</v>
      </c>
      <c r="E22" s="55" t="s">
        <v>462</v>
      </c>
      <c r="F22" s="55" t="s">
        <v>463</v>
      </c>
      <c r="G22" s="55" t="s">
        <v>19</v>
      </c>
      <c r="H22" s="56">
        <v>120</v>
      </c>
      <c r="I22" s="55" t="s">
        <v>19</v>
      </c>
      <c r="J22" s="55" t="s">
        <v>19</v>
      </c>
      <c r="K22" s="55" t="s">
        <v>19</v>
      </c>
      <c r="L22" s="55" t="s">
        <v>19</v>
      </c>
      <c r="M22" s="26"/>
    </row>
    <row r="23" spans="1:14" ht="48" x14ac:dyDescent="0.2">
      <c r="A23" s="54">
        <v>45673</v>
      </c>
      <c r="B23" s="54">
        <v>47515</v>
      </c>
      <c r="C23" s="55" t="s">
        <v>307</v>
      </c>
      <c r="D23" s="55" t="s">
        <v>464</v>
      </c>
      <c r="E23" s="55" t="s">
        <v>465</v>
      </c>
      <c r="F23" s="55" t="s">
        <v>466</v>
      </c>
      <c r="G23" s="55" t="s">
        <v>19</v>
      </c>
      <c r="H23" s="56">
        <v>185</v>
      </c>
      <c r="I23" s="55" t="s">
        <v>19</v>
      </c>
      <c r="J23" s="55" t="s">
        <v>19</v>
      </c>
      <c r="K23" s="55" t="s">
        <v>19</v>
      </c>
      <c r="L23" s="55" t="s">
        <v>19</v>
      </c>
      <c r="M23" s="26"/>
    </row>
    <row r="24" spans="1:14" ht="32" x14ac:dyDescent="0.2">
      <c r="A24" s="54">
        <v>45848</v>
      </c>
      <c r="B24" s="54">
        <v>47696</v>
      </c>
      <c r="C24" s="55" t="s">
        <v>307</v>
      </c>
      <c r="D24" s="55" t="s">
        <v>2581</v>
      </c>
      <c r="E24" s="55" t="s">
        <v>2582</v>
      </c>
      <c r="F24" s="55" t="s">
        <v>2583</v>
      </c>
      <c r="G24" s="55" t="s">
        <v>19</v>
      </c>
      <c r="H24" s="56">
        <v>370</v>
      </c>
      <c r="I24" s="55">
        <v>10000</v>
      </c>
      <c r="J24" s="55">
        <v>8.0000000000000002E-3</v>
      </c>
      <c r="K24" s="55">
        <v>1000</v>
      </c>
      <c r="L24" s="55">
        <v>0.08</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967A0B2-3A61-374B-9D47-D07B2A4F889F}"/>
  </hyperlinks>
  <pageMargins left="0.7" right="0.7" top="0.75" bottom="0.75" header="0.3" footer="0.3"/>
  <pageSetup paperSize="9" orientation="portrait" horizontalDpi="0" verticalDpi="0"/>
  <drawing r:id="rId1"/>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20771-5387-2B4F-9B97-50C2BEF4DD0B}">
  <sheetPr codeName="Cliente14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160</v>
      </c>
      <c r="H3" s="3" t="s">
        <v>2570</v>
      </c>
      <c r="I3" s="4">
        <v>0</v>
      </c>
      <c r="J3" s="5"/>
    </row>
    <row r="4" spans="1:10" ht="17" customHeight="1" x14ac:dyDescent="0.2">
      <c r="A4" s="9" t="s">
        <v>23</v>
      </c>
      <c r="D4" s="60" t="s">
        <v>2755</v>
      </c>
      <c r="H4" s="7" t="s">
        <v>2143</v>
      </c>
      <c r="I4" s="8">
        <v>5</v>
      </c>
      <c r="J4" s="5"/>
    </row>
    <row r="5" spans="1:10" ht="16" x14ac:dyDescent="0.2">
      <c r="A5" s="9" t="s">
        <v>0</v>
      </c>
      <c r="B5" s="19" t="s">
        <v>160</v>
      </c>
      <c r="H5" s="16" t="s">
        <v>2144</v>
      </c>
      <c r="I5" s="17">
        <v>0</v>
      </c>
    </row>
    <row r="6" spans="1:10" x14ac:dyDescent="0.2">
      <c r="A6" s="9" t="s">
        <v>9</v>
      </c>
      <c r="B6" s="62">
        <v>45868</v>
      </c>
    </row>
    <row r="7" spans="1:10" x14ac:dyDescent="0.2">
      <c r="A7" s="9" t="s">
        <v>10</v>
      </c>
      <c r="B7" s="62">
        <v>45378</v>
      </c>
    </row>
    <row r="8" spans="1:10" ht="16" x14ac:dyDescent="0.2">
      <c r="A8" s="9" t="s">
        <v>11</v>
      </c>
      <c r="B8" s="19" t="s">
        <v>467</v>
      </c>
    </row>
    <row r="9" spans="1:10" ht="16" x14ac:dyDescent="0.2">
      <c r="A9" s="9" t="s">
        <v>12</v>
      </c>
      <c r="B9" s="19" t="s">
        <v>344</v>
      </c>
    </row>
    <row r="10" spans="1:10" x14ac:dyDescent="0.2">
      <c r="A10" s="9" t="s">
        <v>13</v>
      </c>
      <c r="B10" s="19">
        <v>20146</v>
      </c>
    </row>
    <row r="11" spans="1:10" ht="32" x14ac:dyDescent="0.2">
      <c r="A11" s="9" t="s">
        <v>14</v>
      </c>
      <c r="B11" s="19" t="s">
        <v>468</v>
      </c>
    </row>
    <row r="12" spans="1:10" ht="16" x14ac:dyDescent="0.2">
      <c r="A12" s="9" t="s">
        <v>15</v>
      </c>
      <c r="B12" s="19" t="s">
        <v>469</v>
      </c>
    </row>
    <row r="13" spans="1:10" x14ac:dyDescent="0.2">
      <c r="A13" s="9" t="s">
        <v>24</v>
      </c>
    </row>
    <row r="14" spans="1:10" x14ac:dyDescent="0.2">
      <c r="A14" s="9" t="s">
        <v>25</v>
      </c>
    </row>
    <row r="15" spans="1:10" x14ac:dyDescent="0.2">
      <c r="A15" s="9" t="s">
        <v>16</v>
      </c>
      <c r="B15" s="19">
        <v>13166140155</v>
      </c>
    </row>
    <row r="16" spans="1:10" ht="32" x14ac:dyDescent="0.2">
      <c r="A16" s="9" t="s">
        <v>17</v>
      </c>
      <c r="B16" s="19" t="s">
        <v>470</v>
      </c>
    </row>
    <row r="17" spans="1:14" ht="16" x14ac:dyDescent="0.2">
      <c r="A17" s="9" t="s">
        <v>18</v>
      </c>
      <c r="B17" s="19" t="s">
        <v>309</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45378</v>
      </c>
      <c r="B21" s="54">
        <v>47209</v>
      </c>
      <c r="C21" s="55" t="s">
        <v>307</v>
      </c>
      <c r="D21" s="55" t="s">
        <v>471</v>
      </c>
      <c r="E21" s="55" t="s">
        <v>336</v>
      </c>
      <c r="F21" s="55"/>
      <c r="G21" s="55"/>
      <c r="H21" s="56">
        <v>90</v>
      </c>
      <c r="I21" s="55"/>
      <c r="J21" s="55"/>
      <c r="K21" s="55"/>
      <c r="L21" s="55"/>
      <c r="M21" s="26"/>
    </row>
    <row r="22" spans="1:14" ht="32" x14ac:dyDescent="0.2">
      <c r="A22" s="54">
        <v>45383</v>
      </c>
      <c r="B22" s="55" t="s">
        <v>472</v>
      </c>
      <c r="C22" s="55" t="s">
        <v>472</v>
      </c>
      <c r="D22" s="55" t="s">
        <v>473</v>
      </c>
      <c r="E22" s="55"/>
      <c r="F22" s="55"/>
      <c r="G22" s="55"/>
      <c r="H22" s="56" t="s">
        <v>2187</v>
      </c>
      <c r="I22" s="55"/>
      <c r="J22" s="55"/>
      <c r="K22" s="55"/>
      <c r="L22" s="55"/>
      <c r="M22" s="26"/>
    </row>
    <row r="23" spans="1:14" ht="16" x14ac:dyDescent="0.2">
      <c r="A23" s="54">
        <v>45413</v>
      </c>
      <c r="B23" s="55" t="s">
        <v>320</v>
      </c>
      <c r="C23" s="55"/>
      <c r="D23" s="55" t="s">
        <v>474</v>
      </c>
      <c r="E23" s="55"/>
      <c r="F23" s="55"/>
      <c r="G23" s="55" t="s">
        <v>2188</v>
      </c>
      <c r="H23" s="56" t="s">
        <v>2189</v>
      </c>
      <c r="I23" s="55"/>
      <c r="J23" s="55"/>
      <c r="K23" s="55"/>
      <c r="L23" s="55"/>
      <c r="M23" s="26"/>
    </row>
    <row r="24" spans="1:14" ht="16" x14ac:dyDescent="0.2">
      <c r="A24" s="55" t="s">
        <v>19</v>
      </c>
      <c r="B24" s="55" t="s">
        <v>19</v>
      </c>
      <c r="C24" s="55" t="s">
        <v>19</v>
      </c>
      <c r="D24" s="55" t="s">
        <v>475</v>
      </c>
      <c r="E24" s="55"/>
      <c r="F24" s="55"/>
      <c r="G24" s="55" t="s">
        <v>2190</v>
      </c>
      <c r="H24" s="56" t="s">
        <v>2190</v>
      </c>
      <c r="I24" s="55"/>
      <c r="J24" s="55"/>
      <c r="K24" s="55"/>
      <c r="L24" s="55"/>
      <c r="M24" s="26"/>
    </row>
    <row r="25" spans="1:14" ht="16" x14ac:dyDescent="0.2">
      <c r="A25" s="55" t="s">
        <v>19</v>
      </c>
      <c r="B25" s="55" t="s">
        <v>19</v>
      </c>
      <c r="C25" s="55" t="s">
        <v>19</v>
      </c>
      <c r="D25" s="55" t="s">
        <v>476</v>
      </c>
      <c r="E25" s="55"/>
      <c r="F25" s="55"/>
      <c r="G25" s="55" t="s">
        <v>2190</v>
      </c>
      <c r="H25" s="56" t="s">
        <v>2191</v>
      </c>
      <c r="I25" s="55"/>
      <c r="J25" s="55"/>
      <c r="K25" s="55"/>
      <c r="L25" s="55"/>
      <c r="M25" s="26"/>
    </row>
    <row r="26" spans="1:14" ht="16" x14ac:dyDescent="0.2">
      <c r="A26" s="55" t="s">
        <v>19</v>
      </c>
      <c r="B26" s="55" t="s">
        <v>19</v>
      </c>
      <c r="C26" s="55" t="s">
        <v>19</v>
      </c>
      <c r="D26" s="55" t="s">
        <v>475</v>
      </c>
      <c r="E26" s="55"/>
      <c r="F26" s="55"/>
      <c r="G26" s="55"/>
      <c r="H26" s="56" t="s">
        <v>2190</v>
      </c>
      <c r="I26" s="55"/>
      <c r="J26" s="55"/>
      <c r="K26" s="55"/>
      <c r="L26" s="55"/>
    </row>
    <row r="27" spans="1:14" ht="16" x14ac:dyDescent="0.2">
      <c r="A27" s="55" t="s">
        <v>19</v>
      </c>
      <c r="B27" s="55" t="s">
        <v>19</v>
      </c>
      <c r="C27" s="55" t="s">
        <v>19</v>
      </c>
      <c r="D27" s="55" t="s">
        <v>476</v>
      </c>
      <c r="E27" s="55"/>
      <c r="F27" s="55"/>
      <c r="G27" s="55"/>
      <c r="H27" s="56" t="s">
        <v>2191</v>
      </c>
      <c r="I27" s="55"/>
      <c r="J27" s="55"/>
      <c r="K27" s="55"/>
      <c r="L27" s="55"/>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2920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C7D338F-3D8E-B84C-85D8-A5C63DF3CAB8}"/>
  </hyperlinks>
  <pageMargins left="0.7" right="0.7" top="0.75" bottom="0.75" header="0.3" footer="0.3"/>
  <pageSetup paperSize="9" orientation="portrait" horizontalDpi="0" verticalDpi="0"/>
  <drawing r:id="rId1"/>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B50FB-5723-A440-B766-84E1751D6B6F}">
  <sheetPr codeName="Cliente14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161</v>
      </c>
      <c r="H3" s="3" t="s">
        <v>2570</v>
      </c>
      <c r="I3" s="4">
        <v>0</v>
      </c>
      <c r="J3" s="5"/>
    </row>
    <row r="4" spans="1:10" ht="17" customHeight="1" x14ac:dyDescent="0.2">
      <c r="A4" s="9" t="s">
        <v>23</v>
      </c>
      <c r="D4" s="57"/>
      <c r="H4" s="7" t="s">
        <v>2143</v>
      </c>
      <c r="I4" s="8">
        <v>1</v>
      </c>
      <c r="J4" s="5"/>
    </row>
    <row r="5" spans="1:10" ht="32" x14ac:dyDescent="0.2">
      <c r="A5" s="9" t="s">
        <v>0</v>
      </c>
      <c r="B5" s="19" t="s">
        <v>161</v>
      </c>
      <c r="H5" s="16" t="s">
        <v>2144</v>
      </c>
      <c r="I5" s="17">
        <v>0</v>
      </c>
    </row>
    <row r="6" spans="1:10" x14ac:dyDescent="0.2">
      <c r="A6" s="9" t="s">
        <v>9</v>
      </c>
      <c r="B6" s="62">
        <v>45867</v>
      </c>
    </row>
    <row r="7" spans="1:10" ht="16" x14ac:dyDescent="0.2">
      <c r="A7" s="9" t="s">
        <v>10</v>
      </c>
      <c r="B7" s="19" t="s">
        <v>2749</v>
      </c>
    </row>
    <row r="8" spans="1:10" ht="16" x14ac:dyDescent="0.2">
      <c r="A8" s="9" t="s">
        <v>11</v>
      </c>
      <c r="B8" s="19" t="s">
        <v>2391</v>
      </c>
    </row>
    <row r="9" spans="1:10" ht="16" x14ac:dyDescent="0.2">
      <c r="A9" s="9" t="s">
        <v>12</v>
      </c>
      <c r="B9" s="19" t="s">
        <v>1760</v>
      </c>
    </row>
    <row r="10" spans="1:10" x14ac:dyDescent="0.2">
      <c r="A10" s="9" t="s">
        <v>13</v>
      </c>
      <c r="B10" s="19">
        <v>20030</v>
      </c>
    </row>
    <row r="11" spans="1:10" ht="32" x14ac:dyDescent="0.2">
      <c r="A11" s="9" t="s">
        <v>14</v>
      </c>
      <c r="B11" s="19" t="s">
        <v>2392</v>
      </c>
    </row>
    <row r="12" spans="1:10" ht="32" x14ac:dyDescent="0.2">
      <c r="A12" s="9" t="s">
        <v>15</v>
      </c>
      <c r="B12" s="19" t="s">
        <v>2393</v>
      </c>
    </row>
    <row r="13" spans="1:10" x14ac:dyDescent="0.2">
      <c r="A13" s="9" t="s">
        <v>24</v>
      </c>
    </row>
    <row r="14" spans="1:10" x14ac:dyDescent="0.2">
      <c r="A14" s="9" t="s">
        <v>25</v>
      </c>
    </row>
    <row r="15" spans="1:10" x14ac:dyDescent="0.2">
      <c r="A15" s="9" t="s">
        <v>16</v>
      </c>
      <c r="B15" s="19">
        <v>10146880967</v>
      </c>
    </row>
    <row r="16" spans="1:10" ht="16" x14ac:dyDescent="0.2">
      <c r="A16" s="9" t="s">
        <v>17</v>
      </c>
      <c r="B16" s="19" t="s">
        <v>2394</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45614</v>
      </c>
      <c r="B21" s="54">
        <v>47453</v>
      </c>
      <c r="C21" s="55" t="s">
        <v>307</v>
      </c>
      <c r="D21" s="55" t="s">
        <v>2395</v>
      </c>
      <c r="E21" s="55" t="s">
        <v>355</v>
      </c>
      <c r="F21" s="55">
        <v>14200840</v>
      </c>
      <c r="G21" s="55"/>
      <c r="H21" s="56">
        <v>30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2921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219AB25-271A-3F49-B99D-BAD058850B4F}"/>
  </hyperlinks>
  <pageMargins left="0.7" right="0.7" top="0.75" bottom="0.75" header="0.3" footer="0.3"/>
  <pageSetup paperSize="9" orientation="portrait" horizontalDpi="0" verticalDpi="0"/>
  <drawing r:id="rId1"/>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0BC17-B9A1-8949-96B3-BC712A496E26}">
  <sheetPr codeName="Cliente14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162</v>
      </c>
      <c r="H3" s="3" t="s">
        <v>2570</v>
      </c>
      <c r="I3" s="4">
        <v>2</v>
      </c>
      <c r="J3" s="5"/>
    </row>
    <row r="4" spans="1:10" ht="17" customHeight="1" x14ac:dyDescent="0.2">
      <c r="A4" s="9" t="s">
        <v>23</v>
      </c>
      <c r="D4" s="60" t="s">
        <v>2755</v>
      </c>
      <c r="H4" s="7" t="s">
        <v>2143</v>
      </c>
      <c r="I4" s="8">
        <v>9</v>
      </c>
      <c r="J4" s="5"/>
    </row>
    <row r="5" spans="1:10" ht="16" x14ac:dyDescent="0.2">
      <c r="A5" s="9" t="s">
        <v>0</v>
      </c>
      <c r="B5" s="19" t="s">
        <v>162</v>
      </c>
      <c r="H5" s="16" t="s">
        <v>2144</v>
      </c>
      <c r="I5" s="17">
        <v>4</v>
      </c>
    </row>
    <row r="6" spans="1:10" x14ac:dyDescent="0.2">
      <c r="A6" s="9" t="s">
        <v>9</v>
      </c>
      <c r="B6" s="62">
        <v>45502</v>
      </c>
    </row>
    <row r="7" spans="1:10" x14ac:dyDescent="0.2">
      <c r="A7" s="9" t="s">
        <v>10</v>
      </c>
      <c r="B7" s="62">
        <v>45625</v>
      </c>
    </row>
    <row r="8" spans="1:10" ht="16" x14ac:dyDescent="0.2">
      <c r="A8" s="9" t="s">
        <v>11</v>
      </c>
      <c r="B8" s="19" t="s">
        <v>477</v>
      </c>
    </row>
    <row r="9" spans="1:10" ht="16" x14ac:dyDescent="0.2">
      <c r="A9" s="9" t="s">
        <v>12</v>
      </c>
      <c r="B9" s="19" t="s">
        <v>377</v>
      </c>
    </row>
    <row r="10" spans="1:10" x14ac:dyDescent="0.2">
      <c r="A10" s="9" t="s">
        <v>13</v>
      </c>
      <c r="B10" s="19">
        <v>27015</v>
      </c>
    </row>
    <row r="11" spans="1:10" ht="48" x14ac:dyDescent="0.2">
      <c r="A11" s="9" t="s">
        <v>14</v>
      </c>
      <c r="B11" s="19" t="s">
        <v>478</v>
      </c>
    </row>
    <row r="12" spans="1:10" ht="48" x14ac:dyDescent="0.2">
      <c r="A12" s="9" t="s">
        <v>15</v>
      </c>
      <c r="B12" s="19" t="s">
        <v>479</v>
      </c>
    </row>
    <row r="13" spans="1:10" x14ac:dyDescent="0.2">
      <c r="A13" s="9" t="s">
        <v>24</v>
      </c>
    </row>
    <row r="14" spans="1:10" x14ac:dyDescent="0.2">
      <c r="A14" s="9" t="s">
        <v>25</v>
      </c>
    </row>
    <row r="15" spans="1:10" x14ac:dyDescent="0.2">
      <c r="A15" s="9" t="s">
        <v>16</v>
      </c>
      <c r="B15" s="19">
        <v>10674100960</v>
      </c>
    </row>
    <row r="16" spans="1:10" ht="32" x14ac:dyDescent="0.2">
      <c r="A16" s="9" t="s">
        <v>17</v>
      </c>
      <c r="B16" s="19" t="s">
        <v>480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45017</v>
      </c>
      <c r="B21" s="54">
        <v>46843</v>
      </c>
      <c r="C21" s="55" t="s">
        <v>307</v>
      </c>
      <c r="D21" s="55" t="s">
        <v>481</v>
      </c>
      <c r="E21" s="55" t="s">
        <v>19</v>
      </c>
      <c r="F21" s="55"/>
      <c r="G21" s="55">
        <v>73.900000000000006</v>
      </c>
      <c r="H21" s="56">
        <v>73.900000000000006</v>
      </c>
      <c r="I21" s="55">
        <v>75</v>
      </c>
      <c r="J21" s="55">
        <v>8.4460000000000004E-3</v>
      </c>
      <c r="K21" s="55">
        <v>75</v>
      </c>
      <c r="L21" s="55">
        <v>8.4456000000000003E-2</v>
      </c>
      <c r="M21" s="26"/>
    </row>
    <row r="22" spans="1:14" ht="16" x14ac:dyDescent="0.2">
      <c r="A22" s="22">
        <v>44136</v>
      </c>
      <c r="B22" s="22">
        <v>45961</v>
      </c>
      <c r="C22" s="23" t="s">
        <v>307</v>
      </c>
      <c r="D22" s="23" t="s">
        <v>482</v>
      </c>
      <c r="E22" s="23"/>
      <c r="F22" s="23"/>
      <c r="G22" s="23">
        <v>20</v>
      </c>
      <c r="H22" s="24">
        <v>20</v>
      </c>
      <c r="I22" s="23" t="s">
        <v>19</v>
      </c>
      <c r="J22" s="23" t="s">
        <v>19</v>
      </c>
      <c r="K22" s="23" t="s">
        <v>19</v>
      </c>
      <c r="L22" s="23" t="s">
        <v>19</v>
      </c>
      <c r="M22" s="26"/>
    </row>
    <row r="23" spans="1:14" ht="48" x14ac:dyDescent="0.2">
      <c r="A23" s="54">
        <v>44409</v>
      </c>
      <c r="B23" s="54">
        <v>46234</v>
      </c>
      <c r="C23" s="55" t="s">
        <v>307</v>
      </c>
      <c r="D23" s="55" t="s">
        <v>483</v>
      </c>
      <c r="E23" s="55"/>
      <c r="F23" s="55"/>
      <c r="G23" s="55">
        <v>27.5</v>
      </c>
      <c r="H23" s="56">
        <v>27.5</v>
      </c>
      <c r="I23" s="55" t="s">
        <v>19</v>
      </c>
      <c r="J23" s="55" t="s">
        <v>19</v>
      </c>
      <c r="K23" s="55" t="s">
        <v>19</v>
      </c>
      <c r="L23" s="55" t="s">
        <v>19</v>
      </c>
      <c r="M23" s="26"/>
    </row>
    <row r="24" spans="1:14" ht="32" x14ac:dyDescent="0.2">
      <c r="A24" s="54">
        <v>44896</v>
      </c>
      <c r="B24" s="55"/>
      <c r="C24" s="55" t="s">
        <v>484</v>
      </c>
      <c r="D24" s="55" t="s">
        <v>485</v>
      </c>
      <c r="E24" s="55"/>
      <c r="F24" s="55"/>
      <c r="G24" s="55" t="s">
        <v>2192</v>
      </c>
      <c r="H24" s="56" t="s">
        <v>2192</v>
      </c>
      <c r="I24" s="55" t="s">
        <v>19</v>
      </c>
      <c r="J24" s="55" t="s">
        <v>19</v>
      </c>
      <c r="K24" s="55" t="s">
        <v>19</v>
      </c>
      <c r="L24" s="55" t="s">
        <v>19</v>
      </c>
      <c r="M24" s="26"/>
    </row>
    <row r="25" spans="1:14" ht="96" x14ac:dyDescent="0.2">
      <c r="A25" s="54">
        <v>45444</v>
      </c>
      <c r="B25" s="54">
        <v>47269</v>
      </c>
      <c r="C25" s="55" t="s">
        <v>307</v>
      </c>
      <c r="D25" s="55" t="s">
        <v>486</v>
      </c>
      <c r="E25" s="55"/>
      <c r="F25" s="55"/>
      <c r="G25" s="55">
        <v>142</v>
      </c>
      <c r="H25" s="56">
        <v>142</v>
      </c>
      <c r="I25" s="55" t="s">
        <v>2193</v>
      </c>
      <c r="J25" s="55">
        <v>8.4460000000000004E-3</v>
      </c>
      <c r="K25" s="55" t="s">
        <v>2193</v>
      </c>
      <c r="L25" s="55">
        <v>8.4456000000000003E-2</v>
      </c>
      <c r="M25" s="26"/>
    </row>
    <row r="26" spans="1:14" ht="16" x14ac:dyDescent="0.2">
      <c r="A26" s="54">
        <v>45505</v>
      </c>
      <c r="B26" s="54">
        <v>47330</v>
      </c>
      <c r="C26" s="55" t="s">
        <v>307</v>
      </c>
      <c r="D26" s="55" t="s">
        <v>487</v>
      </c>
      <c r="E26" s="55"/>
      <c r="F26" s="55"/>
      <c r="G26" s="55">
        <v>30</v>
      </c>
      <c r="H26" s="56">
        <v>30</v>
      </c>
      <c r="I26" s="55"/>
      <c r="J26" s="55"/>
      <c r="K26" s="55"/>
      <c r="L26" s="55"/>
      <c r="M26" s="26"/>
    </row>
    <row r="27" spans="1:14" ht="16" x14ac:dyDescent="0.2">
      <c r="A27" s="54">
        <v>45597</v>
      </c>
      <c r="B27" s="54">
        <v>47422</v>
      </c>
      <c r="C27" s="55" t="s">
        <v>307</v>
      </c>
      <c r="D27" s="55" t="s">
        <v>488</v>
      </c>
      <c r="E27" s="55"/>
      <c r="F27" s="55"/>
      <c r="G27" s="55">
        <v>35</v>
      </c>
      <c r="H27" s="56">
        <v>35</v>
      </c>
      <c r="I27" s="55"/>
      <c r="J27" s="55"/>
      <c r="K27" s="55"/>
      <c r="L27" s="55"/>
      <c r="M27" s="26"/>
    </row>
    <row r="28" spans="1:14" ht="32" x14ac:dyDescent="0.2">
      <c r="A28" s="54">
        <v>45658</v>
      </c>
      <c r="B28" s="54">
        <v>47848</v>
      </c>
      <c r="C28" s="55" t="s">
        <v>307</v>
      </c>
      <c r="D28" s="55" t="s">
        <v>489</v>
      </c>
      <c r="E28" s="55"/>
      <c r="F28" s="55"/>
      <c r="G28" s="55">
        <v>190</v>
      </c>
      <c r="H28" s="56">
        <v>190</v>
      </c>
      <c r="I28" s="55"/>
      <c r="J28" s="55"/>
      <c r="K28" s="55"/>
      <c r="L28" s="55"/>
      <c r="M28" s="26"/>
    </row>
    <row r="29" spans="1:14" ht="17" customHeight="1" x14ac:dyDescent="0.2">
      <c r="A29" s="54">
        <v>45839</v>
      </c>
      <c r="B29" s="54">
        <v>47664</v>
      </c>
      <c r="C29" s="55" t="s">
        <v>307</v>
      </c>
      <c r="D29" s="55" t="s">
        <v>490</v>
      </c>
      <c r="E29" s="55"/>
      <c r="F29" s="55"/>
      <c r="G29" s="55">
        <v>35</v>
      </c>
      <c r="H29" s="56">
        <v>35</v>
      </c>
      <c r="I29" s="55"/>
      <c r="J29" s="55"/>
      <c r="K29" s="55"/>
      <c r="L29" s="55"/>
      <c r="M29" s="26"/>
    </row>
    <row r="30" spans="1:14" ht="32" x14ac:dyDescent="0.2">
      <c r="A30" s="54">
        <v>45839</v>
      </c>
      <c r="B30" s="55"/>
      <c r="C30" s="55" t="s">
        <v>307</v>
      </c>
      <c r="D30" s="55" t="s">
        <v>491</v>
      </c>
      <c r="E30" s="55"/>
      <c r="F30" s="55"/>
      <c r="G30" s="55">
        <v>35</v>
      </c>
      <c r="H30" s="56">
        <v>35</v>
      </c>
      <c r="I30" s="55"/>
      <c r="J30" s="55"/>
      <c r="K30" s="55"/>
      <c r="L30" s="55"/>
      <c r="M30" s="26"/>
    </row>
    <row r="31" spans="1:14" ht="32" x14ac:dyDescent="0.2">
      <c r="A31" s="54">
        <v>45870</v>
      </c>
      <c r="B31" s="54">
        <v>47695</v>
      </c>
      <c r="C31" s="55" t="s">
        <v>307</v>
      </c>
      <c r="D31" s="55" t="s">
        <v>492</v>
      </c>
      <c r="E31" s="55"/>
      <c r="F31" s="55"/>
      <c r="G31" s="55">
        <v>45</v>
      </c>
      <c r="H31" s="56">
        <v>45</v>
      </c>
      <c r="I31" s="55"/>
      <c r="J31" s="55"/>
      <c r="K31" s="55"/>
      <c r="L31" s="55"/>
      <c r="M31" s="26"/>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2922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677FC2BC-E423-C14D-9D0E-0C5D6951493C}"/>
  </hyperlinks>
  <pageMargins left="0.7" right="0.7" top="0.75" bottom="0.75" header="0.3" footer="0.3"/>
  <pageSetup paperSize="9" orientation="portrait" horizontalDpi="0" verticalDpi="0"/>
  <drawing r:id="rId1"/>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B6EE1-06E6-A245-85AD-400812DA08C2}">
  <sheetPr codeName="Cliente148"/>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36.33203125" style="18" bestFit="1"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163</v>
      </c>
      <c r="H3" s="3" t="s">
        <v>2570</v>
      </c>
      <c r="I3" s="4">
        <v>0</v>
      </c>
      <c r="J3" s="5"/>
    </row>
    <row r="4" spans="1:10" ht="17" customHeight="1" x14ac:dyDescent="0.2">
      <c r="A4" s="9" t="s">
        <v>23</v>
      </c>
      <c r="D4" s="57"/>
      <c r="H4" s="7" t="s">
        <v>2143</v>
      </c>
      <c r="I4" s="8">
        <v>1</v>
      </c>
      <c r="J4" s="5"/>
    </row>
    <row r="5" spans="1:10" ht="16" x14ac:dyDescent="0.2">
      <c r="A5" s="9" t="s">
        <v>0</v>
      </c>
      <c r="B5" s="19" t="s">
        <v>163</v>
      </c>
      <c r="H5" s="16" t="s">
        <v>2144</v>
      </c>
      <c r="I5" s="17">
        <v>0</v>
      </c>
    </row>
    <row r="6" spans="1:10" x14ac:dyDescent="0.2">
      <c r="A6" s="9" t="s">
        <v>9</v>
      </c>
      <c r="B6" s="62">
        <v>45754</v>
      </c>
    </row>
    <row r="7" spans="1:10" x14ac:dyDescent="0.2">
      <c r="A7" s="9" t="s">
        <v>10</v>
      </c>
      <c r="B7" s="62">
        <v>45757</v>
      </c>
    </row>
    <row r="8" spans="1:10" ht="16" x14ac:dyDescent="0.2">
      <c r="A8" s="9" t="s">
        <v>11</v>
      </c>
      <c r="B8" s="19" t="s">
        <v>493</v>
      </c>
    </row>
    <row r="9" spans="1:10" ht="16" x14ac:dyDescent="0.2">
      <c r="A9" s="9" t="s">
        <v>12</v>
      </c>
      <c r="B9" s="19" t="s">
        <v>494</v>
      </c>
    </row>
    <row r="10" spans="1:10" x14ac:dyDescent="0.2">
      <c r="A10" s="9" t="s">
        <v>13</v>
      </c>
      <c r="B10" s="19">
        <v>10040</v>
      </c>
    </row>
    <row r="11" spans="1:10" ht="16" x14ac:dyDescent="0.2">
      <c r="A11" s="9" t="s">
        <v>14</v>
      </c>
      <c r="B11" s="19" t="s">
        <v>495</v>
      </c>
    </row>
    <row r="12" spans="1:10" ht="16" x14ac:dyDescent="0.2">
      <c r="A12" s="9" t="s">
        <v>15</v>
      </c>
      <c r="B12" s="19" t="s">
        <v>496</v>
      </c>
    </row>
    <row r="13" spans="1:10" x14ac:dyDescent="0.2">
      <c r="A13" s="9" t="s">
        <v>24</v>
      </c>
    </row>
    <row r="14" spans="1:10" x14ac:dyDescent="0.2">
      <c r="A14" s="9" t="s">
        <v>25</v>
      </c>
    </row>
    <row r="15" spans="1:10" x14ac:dyDescent="0.2">
      <c r="A15" s="9" t="s">
        <v>16</v>
      </c>
      <c r="B15" s="19"/>
    </row>
    <row r="16" spans="1:10" ht="16" x14ac:dyDescent="0.2">
      <c r="A16" s="9" t="s">
        <v>17</v>
      </c>
      <c r="B16" s="19" t="s">
        <v>497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45112</v>
      </c>
      <c r="B21" s="54">
        <v>47027</v>
      </c>
      <c r="C21" s="55" t="s">
        <v>307</v>
      </c>
      <c r="D21" s="55" t="s">
        <v>498</v>
      </c>
      <c r="E21" s="55" t="s">
        <v>499</v>
      </c>
      <c r="F21" s="55"/>
      <c r="G21" s="55"/>
      <c r="H21" s="56">
        <v>265</v>
      </c>
      <c r="I21" s="55">
        <v>14000</v>
      </c>
      <c r="J21" s="55">
        <v>7.3899999999999999E-3</v>
      </c>
      <c r="K21" s="55">
        <v>100</v>
      </c>
      <c r="L21" s="55">
        <v>0.10557</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2923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F8F3935-6043-FD4E-B73B-D8BE6FFCD552}"/>
  </hyperlinks>
  <pageMargins left="0.7" right="0.7" top="0.75" bottom="0.75" header="0.3" footer="0.3"/>
  <pageSetup paperSize="9" orientation="portrait" horizontalDpi="0" verticalDpi="0"/>
  <drawing r:id="rId1"/>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4C5BC-1F8E-8942-82CE-0B197AFB5BD9}">
  <sheetPr codeName="Cliente149"/>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164</v>
      </c>
      <c r="H3" s="3" t="s">
        <v>2570</v>
      </c>
      <c r="I3" s="4">
        <v>0</v>
      </c>
      <c r="J3" s="5"/>
    </row>
    <row r="4" spans="1:10" ht="17" customHeight="1" x14ac:dyDescent="0.2">
      <c r="A4" s="9" t="s">
        <v>23</v>
      </c>
      <c r="D4" s="60" t="s">
        <v>2755</v>
      </c>
      <c r="H4" s="7" t="s">
        <v>2143</v>
      </c>
      <c r="I4" s="8">
        <v>8</v>
      </c>
      <c r="J4" s="5"/>
    </row>
    <row r="5" spans="1:10" ht="16" x14ac:dyDescent="0.2">
      <c r="A5" s="9" t="s">
        <v>0</v>
      </c>
      <c r="B5" s="19" t="s">
        <v>164</v>
      </c>
      <c r="H5" s="16" t="s">
        <v>2144</v>
      </c>
      <c r="I5" s="17">
        <v>0</v>
      </c>
    </row>
    <row r="6" spans="1:10" x14ac:dyDescent="0.2">
      <c r="A6" s="9" t="s">
        <v>9</v>
      </c>
      <c r="B6" s="62">
        <v>45868</v>
      </c>
    </row>
    <row r="7" spans="1:10" x14ac:dyDescent="0.2">
      <c r="A7" s="9" t="s">
        <v>10</v>
      </c>
      <c r="B7" s="62">
        <v>45345</v>
      </c>
    </row>
    <row r="8" spans="1:10" ht="16" x14ac:dyDescent="0.2">
      <c r="A8" s="9" t="s">
        <v>11</v>
      </c>
      <c r="B8" s="19" t="s">
        <v>500</v>
      </c>
    </row>
    <row r="9" spans="1:10" ht="16" x14ac:dyDescent="0.2">
      <c r="A9" s="9" t="s">
        <v>12</v>
      </c>
      <c r="B9" s="19" t="s">
        <v>331</v>
      </c>
    </row>
    <row r="10" spans="1:10" x14ac:dyDescent="0.2">
      <c r="A10" s="9" t="s">
        <v>13</v>
      </c>
      <c r="B10" s="19">
        <v>20122</v>
      </c>
    </row>
    <row r="11" spans="1:10" ht="16" x14ac:dyDescent="0.2">
      <c r="A11" s="9" t="s">
        <v>14</v>
      </c>
      <c r="B11" s="19" t="s">
        <v>501</v>
      </c>
    </row>
    <row r="12" spans="1:10" ht="48" x14ac:dyDescent="0.2">
      <c r="A12" s="9" t="s">
        <v>15</v>
      </c>
      <c r="B12" s="19" t="s">
        <v>502</v>
      </c>
    </row>
    <row r="13" spans="1:10" x14ac:dyDescent="0.2">
      <c r="A13" s="9" t="s">
        <v>24</v>
      </c>
    </row>
    <row r="14" spans="1:10" x14ac:dyDescent="0.2">
      <c r="A14" s="9" t="s">
        <v>25</v>
      </c>
    </row>
    <row r="15" spans="1:10" x14ac:dyDescent="0.2">
      <c r="A15" s="9" t="s">
        <v>16</v>
      </c>
      <c r="B15" s="19"/>
    </row>
    <row r="16" spans="1:10" ht="32" x14ac:dyDescent="0.2">
      <c r="A16" s="9" t="s">
        <v>17</v>
      </c>
      <c r="B16" s="19" t="s">
        <v>503</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44348</v>
      </c>
      <c r="B21" s="54">
        <v>46173</v>
      </c>
      <c r="C21" s="55" t="s">
        <v>307</v>
      </c>
      <c r="D21" s="55" t="s">
        <v>504</v>
      </c>
      <c r="E21" s="55"/>
      <c r="F21" s="55"/>
      <c r="G21" s="55">
        <v>16</v>
      </c>
      <c r="H21" s="56">
        <v>16</v>
      </c>
      <c r="I21" s="55"/>
      <c r="J21" s="55"/>
      <c r="K21" s="55"/>
      <c r="L21" s="55"/>
      <c r="M21" s="26"/>
    </row>
    <row r="22" spans="1:14" ht="48" x14ac:dyDescent="0.2">
      <c r="A22" s="54">
        <v>44378</v>
      </c>
      <c r="B22" s="55" t="s">
        <v>315</v>
      </c>
      <c r="C22" s="55" t="s">
        <v>505</v>
      </c>
      <c r="D22" s="55" t="s">
        <v>506</v>
      </c>
      <c r="E22" s="55"/>
      <c r="F22" s="55"/>
      <c r="G22" s="55" t="s">
        <v>2194</v>
      </c>
      <c r="H22" s="56">
        <v>202</v>
      </c>
      <c r="I22" s="55"/>
      <c r="J22" s="55"/>
      <c r="K22" s="55"/>
      <c r="L22" s="55"/>
      <c r="M22" s="26"/>
    </row>
    <row r="23" spans="1:14" ht="16" x14ac:dyDescent="0.2">
      <c r="A23" s="54">
        <v>44637</v>
      </c>
      <c r="B23" s="54">
        <v>46478</v>
      </c>
      <c r="C23" s="55" t="s">
        <v>307</v>
      </c>
      <c r="D23" s="55" t="s">
        <v>507</v>
      </c>
      <c r="E23" s="55" t="s">
        <v>317</v>
      </c>
      <c r="F23" s="55"/>
      <c r="G23" s="55" t="s">
        <v>19</v>
      </c>
      <c r="H23" s="56">
        <v>70</v>
      </c>
      <c r="I23" s="55"/>
      <c r="J23" s="55"/>
      <c r="K23" s="55"/>
      <c r="L23" s="55"/>
      <c r="M23" s="26"/>
    </row>
    <row r="24" spans="1:14" ht="48" x14ac:dyDescent="0.2">
      <c r="A24" s="54">
        <v>44652</v>
      </c>
      <c r="B24" s="55" t="s">
        <v>315</v>
      </c>
      <c r="C24" s="55" t="s">
        <v>505</v>
      </c>
      <c r="D24" s="55" t="s">
        <v>508</v>
      </c>
      <c r="E24" s="55"/>
      <c r="F24" s="55"/>
      <c r="G24" s="55" t="s">
        <v>2195</v>
      </c>
      <c r="H24" s="56">
        <v>202</v>
      </c>
      <c r="I24" s="55"/>
      <c r="J24" s="55"/>
      <c r="K24" s="55"/>
      <c r="L24" s="55"/>
      <c r="M24" s="26"/>
    </row>
    <row r="25" spans="1:14" ht="48" x14ac:dyDescent="0.2">
      <c r="A25" s="54">
        <v>44682</v>
      </c>
      <c r="B25" s="55" t="s">
        <v>315</v>
      </c>
      <c r="C25" s="55" t="s">
        <v>505</v>
      </c>
      <c r="D25" s="55" t="s">
        <v>508</v>
      </c>
      <c r="E25" s="55"/>
      <c r="F25" s="55"/>
      <c r="G25" s="55" t="s">
        <v>2195</v>
      </c>
      <c r="H25" s="56">
        <v>202</v>
      </c>
      <c r="I25" s="55"/>
      <c r="J25" s="55"/>
      <c r="K25" s="55"/>
      <c r="L25" s="55"/>
      <c r="M25" s="26"/>
    </row>
    <row r="26" spans="1:14" ht="48" x14ac:dyDescent="0.2">
      <c r="A26" s="54">
        <v>44774</v>
      </c>
      <c r="B26" s="55" t="s">
        <v>315</v>
      </c>
      <c r="C26" s="55" t="s">
        <v>505</v>
      </c>
      <c r="D26" s="55" t="s">
        <v>509</v>
      </c>
      <c r="E26" s="55"/>
      <c r="F26" s="55"/>
      <c r="G26" s="55" t="s">
        <v>2196</v>
      </c>
      <c r="H26" s="56">
        <v>202</v>
      </c>
      <c r="I26" s="55"/>
      <c r="J26" s="55"/>
      <c r="K26" s="55"/>
      <c r="L26" s="55"/>
      <c r="M26" s="26"/>
    </row>
    <row r="27" spans="1:14" ht="32" x14ac:dyDescent="0.2">
      <c r="A27" s="54">
        <v>45531</v>
      </c>
      <c r="B27" s="54">
        <v>47392</v>
      </c>
      <c r="C27" s="55" t="s">
        <v>307</v>
      </c>
      <c r="D27" s="55" t="s">
        <v>510</v>
      </c>
      <c r="E27" s="55" t="s">
        <v>511</v>
      </c>
      <c r="F27" s="55"/>
      <c r="G27" s="55"/>
      <c r="H27" s="56">
        <v>156</v>
      </c>
      <c r="I27" s="55"/>
      <c r="J27" s="55"/>
      <c r="K27" s="55"/>
      <c r="L27" s="55"/>
      <c r="M27" s="26"/>
    </row>
    <row r="28" spans="1:14" ht="32" x14ac:dyDescent="0.2">
      <c r="A28" s="54">
        <v>45610</v>
      </c>
      <c r="B28" s="54">
        <v>47484</v>
      </c>
      <c r="C28" s="55" t="s">
        <v>307</v>
      </c>
      <c r="D28" s="55" t="s">
        <v>512</v>
      </c>
      <c r="E28" s="55" t="s">
        <v>513</v>
      </c>
      <c r="F28" s="55" t="s">
        <v>514</v>
      </c>
      <c r="G28" s="55"/>
      <c r="H28" s="56">
        <v>78</v>
      </c>
      <c r="I28" s="55"/>
      <c r="J28" s="55"/>
      <c r="K28" s="55"/>
      <c r="L28" s="55"/>
      <c r="M28" s="26"/>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2924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C3D4DB8-4A3E-4B46-AB37-145BC6A68685}"/>
  </hyperlinks>
  <pageMargins left="0.7" right="0.7" top="0.75" bottom="0.75" header="0.3" footer="0.3"/>
  <pageSetup paperSize="9" orientation="portrait" horizontalDpi="0" verticalDpi="0"/>
  <drawing r:id="rId1"/>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951B-AC25-5846-B194-504D78536AC7}">
  <sheetPr codeName="Cliente13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165</v>
      </c>
      <c r="H3" s="3" t="s">
        <v>2570</v>
      </c>
      <c r="I3" s="4">
        <v>0</v>
      </c>
      <c r="J3" s="5"/>
    </row>
    <row r="4" spans="1:10" ht="17" customHeight="1" x14ac:dyDescent="0.2">
      <c r="A4" s="9" t="s">
        <v>23</v>
      </c>
      <c r="D4" s="60" t="s">
        <v>2755</v>
      </c>
      <c r="H4" s="7" t="s">
        <v>2143</v>
      </c>
      <c r="I4" s="8">
        <v>1</v>
      </c>
      <c r="J4" s="5"/>
    </row>
    <row r="5" spans="1:10" ht="32" x14ac:dyDescent="0.2">
      <c r="A5" s="9" t="s">
        <v>0</v>
      </c>
      <c r="B5" s="19" t="s">
        <v>165</v>
      </c>
      <c r="H5" s="16" t="s">
        <v>2144</v>
      </c>
      <c r="I5" s="17">
        <v>0</v>
      </c>
    </row>
    <row r="6" spans="1:10" x14ac:dyDescent="0.2">
      <c r="A6" s="9" t="s">
        <v>9</v>
      </c>
      <c r="B6" s="62">
        <v>45645</v>
      </c>
    </row>
    <row r="7" spans="1:10" x14ac:dyDescent="0.2">
      <c r="A7" s="9" t="s">
        <v>10</v>
      </c>
      <c r="B7" s="62">
        <v>45273</v>
      </c>
    </row>
    <row r="8" spans="1:10" ht="16" x14ac:dyDescent="0.2">
      <c r="A8" s="9" t="s">
        <v>11</v>
      </c>
      <c r="B8" s="19" t="s">
        <v>413</v>
      </c>
    </row>
    <row r="9" spans="1:10" ht="16" x14ac:dyDescent="0.2">
      <c r="A9" s="9" t="s">
        <v>12</v>
      </c>
      <c r="B9" s="19" t="s">
        <v>414</v>
      </c>
    </row>
    <row r="10" spans="1:10" x14ac:dyDescent="0.2">
      <c r="A10" s="9" t="s">
        <v>13</v>
      </c>
      <c r="B10" s="19">
        <v>22073</v>
      </c>
    </row>
    <row r="11" spans="1:10" x14ac:dyDescent="0.2">
      <c r="A11" s="9" t="s">
        <v>14</v>
      </c>
      <c r="B11" s="19">
        <v>3357092313</v>
      </c>
    </row>
    <row r="12" spans="1:10" ht="32" x14ac:dyDescent="0.2">
      <c r="A12" s="9" t="s">
        <v>15</v>
      </c>
      <c r="B12" s="19" t="s">
        <v>415</v>
      </c>
    </row>
    <row r="13" spans="1:10" x14ac:dyDescent="0.2">
      <c r="A13" s="9" t="s">
        <v>24</v>
      </c>
    </row>
    <row r="14" spans="1:10" x14ac:dyDescent="0.2">
      <c r="A14" s="9" t="s">
        <v>25</v>
      </c>
    </row>
    <row r="15" spans="1:10" x14ac:dyDescent="0.2">
      <c r="A15" s="9" t="s">
        <v>16</v>
      </c>
      <c r="B15" s="19"/>
    </row>
    <row r="16" spans="1:10" ht="16" x14ac:dyDescent="0.2">
      <c r="A16" s="9" t="s">
        <v>17</v>
      </c>
      <c r="B16" s="19" t="s">
        <v>416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45078</v>
      </c>
      <c r="B21" s="54">
        <v>46904</v>
      </c>
      <c r="C21" s="55" t="s">
        <v>364</v>
      </c>
      <c r="D21" s="55" t="s">
        <v>2775</v>
      </c>
      <c r="E21" s="55"/>
      <c r="F21" s="55"/>
      <c r="G21" s="55">
        <v>25</v>
      </c>
      <c r="H21" s="56">
        <v>25</v>
      </c>
      <c r="I21" s="55">
        <v>500</v>
      </c>
      <c r="J21" s="55">
        <v>9.5010000000000008E-3</v>
      </c>
      <c r="K21" s="55">
        <v>100</v>
      </c>
      <c r="L21" s="55">
        <v>9.5013E-2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2925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4659B67-CA80-5E4E-9721-9E5BFA51F884}"/>
  </hyperlinks>
  <pageMargins left="0.7" right="0.7" top="0.75" bottom="0.75" header="0.3" footer="0.3"/>
  <pageSetup paperSize="9" orientation="portrait" horizontalDpi="0" verticalDpi="0"/>
  <drawing r:id="rId1"/>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32407-F7C7-E249-B190-B5E4F10EA466}">
  <sheetPr codeName="Cliente143"/>
  <dimension ref="A1:N57"/>
  <sheetViews>
    <sheetView workbookViewId="0">
      <pane ySplit="1" topLeftCell="A16"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166</v>
      </c>
      <c r="H3" s="3" t="s">
        <v>2570</v>
      </c>
      <c r="I3" s="4">
        <v>1</v>
      </c>
      <c r="J3" s="5"/>
    </row>
    <row r="4" spans="1:10" ht="17" customHeight="1" x14ac:dyDescent="0.2">
      <c r="A4" s="9" t="s">
        <v>23</v>
      </c>
      <c r="D4" s="60" t="s">
        <v>2755</v>
      </c>
      <c r="H4" s="7" t="s">
        <v>2143</v>
      </c>
      <c r="I4" s="8">
        <v>15</v>
      </c>
      <c r="J4" s="5"/>
    </row>
    <row r="5" spans="1:10" ht="16" x14ac:dyDescent="0.2">
      <c r="A5" s="9" t="s">
        <v>0</v>
      </c>
      <c r="B5" s="19" t="s">
        <v>166</v>
      </c>
      <c r="H5" s="16" t="s">
        <v>2144</v>
      </c>
      <c r="I5" s="17">
        <v>3</v>
      </c>
    </row>
    <row r="6" spans="1:10" x14ac:dyDescent="0.2">
      <c r="A6" s="9" t="s">
        <v>9</v>
      </c>
      <c r="B6" s="62">
        <v>45505</v>
      </c>
    </row>
    <row r="7" spans="1:10" x14ac:dyDescent="0.2">
      <c r="A7" s="9" t="s">
        <v>10</v>
      </c>
      <c r="B7" s="62">
        <v>45593</v>
      </c>
    </row>
    <row r="8" spans="1:10" ht="16" x14ac:dyDescent="0.2">
      <c r="A8" s="9" t="s">
        <v>11</v>
      </c>
      <c r="B8" s="19" t="s">
        <v>430</v>
      </c>
    </row>
    <row r="9" spans="1:10" ht="16" x14ac:dyDescent="0.2">
      <c r="A9" s="9" t="s">
        <v>12</v>
      </c>
      <c r="B9" s="19" t="s">
        <v>405</v>
      </c>
    </row>
    <row r="10" spans="1:10" x14ac:dyDescent="0.2">
      <c r="A10" s="9" t="s">
        <v>13</v>
      </c>
      <c r="B10" s="19">
        <v>20016</v>
      </c>
    </row>
    <row r="11" spans="1:10" x14ac:dyDescent="0.2">
      <c r="A11" s="9" t="s">
        <v>14</v>
      </c>
      <c r="B11" s="19">
        <v>233913126</v>
      </c>
    </row>
    <row r="12" spans="1:10" ht="16" x14ac:dyDescent="0.2">
      <c r="A12" s="9" t="s">
        <v>15</v>
      </c>
      <c r="B12" s="19" t="s">
        <v>431</v>
      </c>
    </row>
    <row r="13" spans="1:10" x14ac:dyDescent="0.2">
      <c r="A13" s="9" t="s">
        <v>24</v>
      </c>
    </row>
    <row r="14" spans="1:10" x14ac:dyDescent="0.2">
      <c r="A14" s="9" t="s">
        <v>25</v>
      </c>
    </row>
    <row r="15" spans="1:10" x14ac:dyDescent="0.2">
      <c r="A15" s="9" t="s">
        <v>16</v>
      </c>
      <c r="B15" s="19"/>
    </row>
    <row r="16" spans="1:10" ht="64" x14ac:dyDescent="0.2">
      <c r="A16" s="9" t="s">
        <v>17</v>
      </c>
      <c r="B16" s="19" t="s">
        <v>432</v>
      </c>
    </row>
    <row r="17" spans="1:14" ht="16" x14ac:dyDescent="0.2">
      <c r="A17" s="9" t="s">
        <v>18</v>
      </c>
      <c r="B17" s="19" t="s">
        <v>433</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44022</v>
      </c>
      <c r="B21" s="54">
        <v>46296</v>
      </c>
      <c r="C21" s="55" t="s">
        <v>351</v>
      </c>
      <c r="D21" s="55" t="s">
        <v>434</v>
      </c>
      <c r="E21" s="55" t="s">
        <v>352</v>
      </c>
      <c r="F21" s="55"/>
      <c r="G21" s="55" t="s">
        <v>19</v>
      </c>
      <c r="H21" s="56">
        <v>20</v>
      </c>
      <c r="I21" s="55" t="s">
        <v>19</v>
      </c>
      <c r="J21" s="55" t="s">
        <v>19</v>
      </c>
      <c r="K21" s="55" t="s">
        <v>19</v>
      </c>
      <c r="L21" s="55" t="s">
        <v>19</v>
      </c>
      <c r="M21" s="26"/>
    </row>
    <row r="22" spans="1:14" ht="96" x14ac:dyDescent="0.2">
      <c r="A22" s="54">
        <v>44004</v>
      </c>
      <c r="B22" s="54">
        <v>45839</v>
      </c>
      <c r="C22" s="55" t="s">
        <v>307</v>
      </c>
      <c r="D22" s="55" t="s">
        <v>435</v>
      </c>
      <c r="E22" s="55" t="s">
        <v>337</v>
      </c>
      <c r="F22" s="55"/>
      <c r="G22" s="55" t="s">
        <v>19</v>
      </c>
      <c r="H22" s="56">
        <v>180</v>
      </c>
      <c r="I22" s="55" t="s">
        <v>19</v>
      </c>
      <c r="J22" s="55" t="s">
        <v>19</v>
      </c>
      <c r="K22" s="55" t="s">
        <v>19</v>
      </c>
      <c r="L22" s="55" t="s">
        <v>19</v>
      </c>
      <c r="M22" s="26"/>
    </row>
    <row r="23" spans="1:14" ht="48" x14ac:dyDescent="0.2">
      <c r="A23" s="22">
        <v>44105</v>
      </c>
      <c r="B23" s="22">
        <v>45931</v>
      </c>
      <c r="C23" s="23" t="s">
        <v>307</v>
      </c>
      <c r="D23" s="23" t="s">
        <v>436</v>
      </c>
      <c r="E23" s="23" t="s">
        <v>378</v>
      </c>
      <c r="F23" s="23"/>
      <c r="G23" s="23" t="s">
        <v>19</v>
      </c>
      <c r="H23" s="24">
        <v>110</v>
      </c>
      <c r="I23" s="23" t="s">
        <v>19</v>
      </c>
      <c r="J23" s="23" t="s">
        <v>19</v>
      </c>
      <c r="K23" s="23" t="s">
        <v>19</v>
      </c>
      <c r="L23" s="23" t="s">
        <v>19</v>
      </c>
      <c r="M23" s="26"/>
    </row>
    <row r="24" spans="1:14" ht="16" x14ac:dyDescent="0.2">
      <c r="A24" s="54">
        <v>44292</v>
      </c>
      <c r="B24" s="54">
        <v>46204</v>
      </c>
      <c r="C24" s="55" t="s">
        <v>307</v>
      </c>
      <c r="D24" s="55" t="s">
        <v>437</v>
      </c>
      <c r="E24" s="55" t="s">
        <v>327</v>
      </c>
      <c r="F24" s="55"/>
      <c r="G24" s="55" t="s">
        <v>19</v>
      </c>
      <c r="H24" s="56">
        <v>60</v>
      </c>
      <c r="I24" s="55" t="s">
        <v>19</v>
      </c>
      <c r="J24" s="55" t="s">
        <v>19</v>
      </c>
      <c r="K24" s="55" t="s">
        <v>19</v>
      </c>
      <c r="L24" s="55" t="s">
        <v>19</v>
      </c>
      <c r="M24" s="26"/>
    </row>
    <row r="25" spans="1:14" ht="32" x14ac:dyDescent="0.2">
      <c r="A25" s="54">
        <v>44896</v>
      </c>
      <c r="B25" s="55" t="s">
        <v>315</v>
      </c>
      <c r="C25" s="55" t="s">
        <v>315</v>
      </c>
      <c r="D25" s="55" t="s">
        <v>438</v>
      </c>
      <c r="E25" s="55" t="s">
        <v>315</v>
      </c>
      <c r="F25" s="55"/>
      <c r="G25" s="55" t="s">
        <v>19</v>
      </c>
      <c r="H25" s="56" t="s">
        <v>315</v>
      </c>
      <c r="I25" s="55" t="s">
        <v>19</v>
      </c>
      <c r="J25" s="55" t="s">
        <v>19</v>
      </c>
      <c r="K25" s="55" t="s">
        <v>19</v>
      </c>
      <c r="L25" s="55" t="s">
        <v>19</v>
      </c>
      <c r="M25" s="26"/>
    </row>
    <row r="26" spans="1:14" ht="80" x14ac:dyDescent="0.2">
      <c r="A26" s="54">
        <v>45022</v>
      </c>
      <c r="B26" s="54">
        <v>46935</v>
      </c>
      <c r="C26" s="55" t="s">
        <v>307</v>
      </c>
      <c r="D26" s="55" t="s">
        <v>439</v>
      </c>
      <c r="E26" s="55" t="s">
        <v>388</v>
      </c>
      <c r="F26" s="55"/>
      <c r="G26" s="55" t="s">
        <v>19</v>
      </c>
      <c r="H26" s="56">
        <v>260</v>
      </c>
      <c r="I26" s="55" t="s">
        <v>2197</v>
      </c>
      <c r="J26" s="55">
        <v>9.5010000000000008E-3</v>
      </c>
      <c r="K26" s="55" t="s">
        <v>2198</v>
      </c>
      <c r="L26" s="55">
        <v>9.5013E-2</v>
      </c>
      <c r="M26" s="26"/>
    </row>
    <row r="27" spans="1:14" ht="64" x14ac:dyDescent="0.2">
      <c r="A27" s="54">
        <v>45064</v>
      </c>
      <c r="B27" s="54">
        <v>46935</v>
      </c>
      <c r="C27" s="55" t="s">
        <v>307</v>
      </c>
      <c r="D27" s="55" t="s">
        <v>440</v>
      </c>
      <c r="E27" s="55" t="s">
        <v>333</v>
      </c>
      <c r="F27" s="55"/>
      <c r="G27" s="55" t="s">
        <v>19</v>
      </c>
      <c r="H27" s="56">
        <v>75</v>
      </c>
      <c r="I27" s="55"/>
      <c r="J27" s="55"/>
      <c r="K27" s="55"/>
      <c r="L27" s="55"/>
      <c r="M27" s="26"/>
    </row>
    <row r="28" spans="1:14" ht="16" x14ac:dyDescent="0.2">
      <c r="A28" s="54">
        <v>45190</v>
      </c>
      <c r="B28" s="54">
        <v>47027</v>
      </c>
      <c r="C28" s="55" t="s">
        <v>307</v>
      </c>
      <c r="D28" s="55" t="s">
        <v>441</v>
      </c>
      <c r="E28" s="55" t="s">
        <v>332</v>
      </c>
      <c r="F28" s="55"/>
      <c r="G28" s="55" t="s">
        <v>19</v>
      </c>
      <c r="H28" s="56">
        <v>25</v>
      </c>
      <c r="I28" s="55"/>
      <c r="J28" s="55"/>
      <c r="K28" s="55"/>
      <c r="L28" s="55"/>
      <c r="M28" s="26"/>
    </row>
    <row r="29" spans="1:14" ht="17" customHeight="1" x14ac:dyDescent="0.2">
      <c r="A29" s="54">
        <v>45226</v>
      </c>
      <c r="B29" s="54">
        <v>47058</v>
      </c>
      <c r="C29" s="55" t="s">
        <v>307</v>
      </c>
      <c r="D29" s="55" t="s">
        <v>442</v>
      </c>
      <c r="E29" s="55" t="s">
        <v>401</v>
      </c>
      <c r="F29" s="55"/>
      <c r="G29" s="55" t="s">
        <v>19</v>
      </c>
      <c r="H29" s="56">
        <v>140</v>
      </c>
      <c r="I29" s="55" t="s">
        <v>2193</v>
      </c>
      <c r="J29" s="55"/>
      <c r="K29" s="55" t="s">
        <v>2193</v>
      </c>
      <c r="L29" s="55"/>
      <c r="M29" s="26"/>
    </row>
    <row r="30" spans="1:14" ht="16" x14ac:dyDescent="0.2">
      <c r="A30" s="54">
        <v>45323</v>
      </c>
      <c r="B30" s="54">
        <v>47149</v>
      </c>
      <c r="C30" s="55" t="s">
        <v>307</v>
      </c>
      <c r="D30" s="55" t="s">
        <v>443</v>
      </c>
      <c r="E30" s="55"/>
      <c r="F30" s="55"/>
      <c r="G30" s="55">
        <v>20</v>
      </c>
      <c r="H30" s="56">
        <v>20</v>
      </c>
      <c r="I30" s="55">
        <v>500</v>
      </c>
      <c r="J30" s="55">
        <v>8.9999999999999993E-3</v>
      </c>
      <c r="K30" s="55"/>
      <c r="L30" s="55"/>
      <c r="M30" s="26"/>
    </row>
    <row r="31" spans="1:14" ht="16" x14ac:dyDescent="0.2">
      <c r="A31" s="54">
        <v>45413</v>
      </c>
      <c r="B31" s="54">
        <v>47238</v>
      </c>
      <c r="C31" s="55" t="s">
        <v>307</v>
      </c>
      <c r="D31" s="55" t="s">
        <v>444</v>
      </c>
      <c r="E31" s="55"/>
      <c r="F31" s="55"/>
      <c r="G31" s="55">
        <v>20</v>
      </c>
      <c r="H31" s="56">
        <v>20</v>
      </c>
      <c r="I31" s="55"/>
      <c r="J31" s="55"/>
      <c r="K31" s="55"/>
      <c r="L31" s="55"/>
      <c r="M31" s="26"/>
    </row>
    <row r="32" spans="1:14" ht="16" x14ac:dyDescent="0.2">
      <c r="A32" s="54">
        <v>45576</v>
      </c>
      <c r="B32" s="54">
        <v>47484</v>
      </c>
      <c r="C32" s="55" t="s">
        <v>307</v>
      </c>
      <c r="D32" s="55" t="s">
        <v>445</v>
      </c>
      <c r="E32" s="55" t="s">
        <v>386</v>
      </c>
      <c r="F32" s="55" t="s">
        <v>446</v>
      </c>
      <c r="G32" s="55"/>
      <c r="H32" s="56">
        <v>130</v>
      </c>
      <c r="I32" s="55"/>
      <c r="J32" s="55"/>
      <c r="K32" s="55"/>
      <c r="L32" s="55"/>
      <c r="M32" s="26"/>
    </row>
    <row r="33" spans="1:13" ht="48" x14ac:dyDescent="0.2">
      <c r="A33" s="54">
        <v>45614</v>
      </c>
      <c r="B33" s="54">
        <v>47453</v>
      </c>
      <c r="C33" s="55" t="s">
        <v>307</v>
      </c>
      <c r="D33" s="55" t="s">
        <v>447</v>
      </c>
      <c r="E33" s="55" t="s">
        <v>349</v>
      </c>
      <c r="F33" s="55">
        <v>14202438</v>
      </c>
      <c r="G33" s="55"/>
      <c r="H33" s="56">
        <v>75</v>
      </c>
      <c r="I33" s="55"/>
      <c r="J33" s="55"/>
      <c r="K33" s="55"/>
      <c r="L33" s="55"/>
      <c r="M33" s="26"/>
    </row>
    <row r="34" spans="1:13" ht="112" x14ac:dyDescent="0.2">
      <c r="A34" s="54">
        <v>45743</v>
      </c>
      <c r="B34" s="54">
        <v>47574</v>
      </c>
      <c r="C34" s="55" t="s">
        <v>307</v>
      </c>
      <c r="D34" s="55" t="s">
        <v>448</v>
      </c>
      <c r="E34" s="55" t="s">
        <v>449</v>
      </c>
      <c r="F34" s="55">
        <v>14220975</v>
      </c>
      <c r="G34" s="55" t="s">
        <v>19</v>
      </c>
      <c r="H34" s="56">
        <v>190</v>
      </c>
      <c r="I34" s="55" t="s">
        <v>19</v>
      </c>
      <c r="J34" s="55" t="s">
        <v>19</v>
      </c>
      <c r="K34" s="55" t="s">
        <v>19</v>
      </c>
      <c r="L34" s="55" t="s">
        <v>19</v>
      </c>
      <c r="M34" s="26"/>
    </row>
    <row r="35" spans="1:13" ht="80" x14ac:dyDescent="0.2">
      <c r="A35" s="54">
        <v>45748</v>
      </c>
      <c r="B35" s="54">
        <v>47574</v>
      </c>
      <c r="C35" s="55" t="s">
        <v>307</v>
      </c>
      <c r="D35" s="55" t="s">
        <v>450</v>
      </c>
      <c r="E35" s="55" t="s">
        <v>399</v>
      </c>
      <c r="F35" s="55" t="s">
        <v>451</v>
      </c>
      <c r="G35" s="55" t="s">
        <v>19</v>
      </c>
      <c r="H35" s="56">
        <v>140</v>
      </c>
      <c r="I35" s="55" t="s">
        <v>19</v>
      </c>
      <c r="J35" s="55" t="s">
        <v>19</v>
      </c>
      <c r="K35" s="55" t="s">
        <v>19</v>
      </c>
      <c r="L35" s="55" t="s">
        <v>19</v>
      </c>
      <c r="M35" s="26"/>
    </row>
    <row r="36" spans="1:13" ht="32" x14ac:dyDescent="0.2">
      <c r="A36" s="54">
        <v>45835</v>
      </c>
      <c r="B36" s="54">
        <v>47683</v>
      </c>
      <c r="C36" s="55" t="s">
        <v>307</v>
      </c>
      <c r="D36" s="55" t="s">
        <v>452</v>
      </c>
      <c r="E36" s="55" t="s">
        <v>453</v>
      </c>
      <c r="F36" s="55" t="s">
        <v>454</v>
      </c>
      <c r="G36" s="55" t="s">
        <v>19</v>
      </c>
      <c r="H36" s="56">
        <v>22</v>
      </c>
      <c r="I36" s="55" t="s">
        <v>19</v>
      </c>
      <c r="J36" s="55" t="s">
        <v>19</v>
      </c>
      <c r="K36" s="55" t="s">
        <v>19</v>
      </c>
      <c r="L36" s="55" t="s">
        <v>19</v>
      </c>
      <c r="M36" s="26"/>
    </row>
    <row r="42" spans="1:13" x14ac:dyDescent="0.2">
      <c r="A42" s="53"/>
    </row>
    <row r="47" spans="1:13" x14ac:dyDescent="0.2">
      <c r="A47" s="95" t="s">
        <v>2805</v>
      </c>
      <c r="B47" s="95"/>
      <c r="C47" s="95"/>
      <c r="D47" s="95"/>
      <c r="E47" s="95"/>
      <c r="F47" s="95"/>
      <c r="G47" s="95"/>
      <c r="H47" s="95"/>
      <c r="I47" s="95"/>
      <c r="J47" s="95"/>
      <c r="K47" s="95"/>
      <c r="L47" s="95"/>
    </row>
    <row r="48" spans="1:13" x14ac:dyDescent="0.2">
      <c r="A48" s="96" t="s">
        <v>2926</v>
      </c>
      <c r="B48" s="96"/>
      <c r="C48" s="96"/>
      <c r="D48" s="96"/>
      <c r="E48" s="96"/>
      <c r="F48" s="96"/>
      <c r="G48" s="96"/>
      <c r="H48" s="96"/>
      <c r="I48" s="96"/>
      <c r="J48" s="96"/>
      <c r="K48" s="96"/>
      <c r="L48" s="96"/>
    </row>
    <row r="49" spans="1:12" x14ac:dyDescent="0.2">
      <c r="A49" s="96"/>
      <c r="B49" s="96"/>
      <c r="C49" s="96"/>
      <c r="D49" s="96"/>
      <c r="E49" s="96"/>
      <c r="F49" s="96"/>
      <c r="G49" s="96"/>
      <c r="H49" s="96"/>
      <c r="I49" s="96"/>
      <c r="J49" s="96"/>
      <c r="K49" s="96"/>
      <c r="L49" s="96"/>
    </row>
    <row r="50" spans="1:12" x14ac:dyDescent="0.2">
      <c r="A50" s="96"/>
      <c r="B50" s="96"/>
      <c r="C50" s="96"/>
      <c r="D50" s="96"/>
      <c r="E50" s="96"/>
      <c r="F50" s="96"/>
      <c r="G50" s="96"/>
      <c r="H50" s="96"/>
      <c r="I50" s="96"/>
      <c r="J50" s="96"/>
      <c r="K50" s="96"/>
      <c r="L50" s="96"/>
    </row>
    <row r="51" spans="1:12" x14ac:dyDescent="0.2">
      <c r="A51" s="96"/>
      <c r="B51" s="96"/>
      <c r="C51" s="96"/>
      <c r="D51" s="96"/>
      <c r="E51" s="96"/>
      <c r="F51" s="96"/>
      <c r="G51" s="96"/>
      <c r="H51" s="96"/>
      <c r="I51" s="96"/>
      <c r="J51" s="96"/>
      <c r="K51" s="96"/>
      <c r="L51" s="96"/>
    </row>
    <row r="52" spans="1:12" x14ac:dyDescent="0.2">
      <c r="A52" s="96"/>
      <c r="B52" s="96"/>
      <c r="C52" s="96"/>
      <c r="D52" s="96"/>
      <c r="E52" s="96"/>
      <c r="F52" s="96"/>
      <c r="G52" s="96"/>
      <c r="H52" s="96"/>
      <c r="I52" s="96"/>
      <c r="J52" s="96"/>
      <c r="K52" s="96"/>
      <c r="L52" s="96"/>
    </row>
    <row r="53" spans="1:12" x14ac:dyDescent="0.2">
      <c r="A53" s="96"/>
      <c r="B53" s="96"/>
      <c r="C53" s="96"/>
      <c r="D53" s="96"/>
      <c r="E53" s="96"/>
      <c r="F53" s="96"/>
      <c r="G53" s="96"/>
      <c r="H53" s="96"/>
      <c r="I53" s="96"/>
      <c r="J53" s="96"/>
      <c r="K53" s="96"/>
      <c r="L53" s="96"/>
    </row>
    <row r="54" spans="1:12" x14ac:dyDescent="0.2">
      <c r="A54" s="96"/>
      <c r="B54" s="96"/>
      <c r="C54" s="96"/>
      <c r="D54" s="96"/>
      <c r="E54" s="96"/>
      <c r="F54" s="96"/>
      <c r="G54" s="96"/>
      <c r="H54" s="96"/>
      <c r="I54" s="96"/>
      <c r="J54" s="96"/>
      <c r="K54" s="96"/>
      <c r="L54" s="96"/>
    </row>
    <row r="55" spans="1:12" x14ac:dyDescent="0.2">
      <c r="A55" s="96"/>
      <c r="B55" s="96"/>
      <c r="C55" s="96"/>
      <c r="D55" s="96"/>
      <c r="E55" s="96"/>
      <c r="F55" s="96"/>
      <c r="G55" s="96"/>
      <c r="H55" s="96"/>
      <c r="I55" s="96"/>
      <c r="J55" s="96"/>
      <c r="K55" s="96"/>
      <c r="L55" s="96"/>
    </row>
    <row r="56" spans="1:12" x14ac:dyDescent="0.2">
      <c r="A56" s="31"/>
      <c r="B56" s="31"/>
    </row>
    <row r="57" spans="1:12" x14ac:dyDescent="0.2">
      <c r="A57" s="31"/>
      <c r="B57" s="31"/>
    </row>
  </sheetData>
  <mergeCells count="3">
    <mergeCell ref="H2:J2"/>
    <mergeCell ref="A47:L47"/>
    <mergeCell ref="A48:L55"/>
  </mergeCells>
  <hyperlinks>
    <hyperlink ref="A1" location="'Indice'!A1" display="← Torna all'Indice" xr:uid="{4197980B-E325-9C44-B6A8-2EB6DCC0947B}"/>
  </hyperlinks>
  <pageMargins left="0.7" right="0.7" top="0.75" bottom="0.75" header="0.3" footer="0.3"/>
  <pageSetup paperSize="9" orientation="portrait" horizontalDpi="0" verticalDpi="0"/>
  <drawing r:id="rId1"/>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F8266-7176-4847-B21C-B03BC3A4B87B}">
  <sheetPr codeName="Cliente150"/>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167</v>
      </c>
      <c r="H3" s="3" t="s">
        <v>2570</v>
      </c>
      <c r="I3" s="4">
        <v>0</v>
      </c>
      <c r="J3" s="5"/>
    </row>
    <row r="4" spans="1:10" ht="17" customHeight="1" x14ac:dyDescent="0.2">
      <c r="A4" s="9" t="s">
        <v>23</v>
      </c>
      <c r="D4" s="60" t="s">
        <v>2755</v>
      </c>
      <c r="H4" s="7" t="s">
        <v>2143</v>
      </c>
      <c r="I4" s="8">
        <v>1</v>
      </c>
      <c r="J4" s="5"/>
    </row>
    <row r="5" spans="1:10" ht="16" x14ac:dyDescent="0.2">
      <c r="A5" s="9" t="s">
        <v>0</v>
      </c>
      <c r="B5" s="19" t="s">
        <v>167</v>
      </c>
      <c r="H5" s="16" t="s">
        <v>2144</v>
      </c>
      <c r="I5" s="17">
        <v>0</v>
      </c>
    </row>
    <row r="6" spans="1:10" ht="16" x14ac:dyDescent="0.2">
      <c r="A6" s="9" t="s">
        <v>9</v>
      </c>
      <c r="B6" s="19" t="s">
        <v>19</v>
      </c>
    </row>
    <row r="7" spans="1:10" x14ac:dyDescent="0.2">
      <c r="A7" s="9" t="s">
        <v>10</v>
      </c>
      <c r="B7" s="19"/>
    </row>
    <row r="8" spans="1:10" ht="32" x14ac:dyDescent="0.2">
      <c r="A8" s="9" t="s">
        <v>11</v>
      </c>
      <c r="B8" s="19" t="s">
        <v>515</v>
      </c>
    </row>
    <row r="9" spans="1:10" ht="16" x14ac:dyDescent="0.2">
      <c r="A9" s="9" t="s">
        <v>12</v>
      </c>
      <c r="B9" s="19" t="s">
        <v>516</v>
      </c>
    </row>
    <row r="10" spans="1:10" x14ac:dyDescent="0.2">
      <c r="A10" s="9" t="s">
        <v>13</v>
      </c>
      <c r="B10" s="19">
        <v>20010</v>
      </c>
    </row>
    <row r="11" spans="1:10" x14ac:dyDescent="0.2">
      <c r="A11" s="9" t="s">
        <v>14</v>
      </c>
      <c r="B11" s="19">
        <v>297277083</v>
      </c>
    </row>
    <row r="12" spans="1:10" ht="32" x14ac:dyDescent="0.2">
      <c r="A12" s="9" t="s">
        <v>15</v>
      </c>
      <c r="B12" s="19" t="s">
        <v>517</v>
      </c>
    </row>
    <row r="13" spans="1:10" x14ac:dyDescent="0.2">
      <c r="A13" s="9" t="s">
        <v>24</v>
      </c>
    </row>
    <row r="14" spans="1:10" x14ac:dyDescent="0.2">
      <c r="A14" s="9" t="s">
        <v>25</v>
      </c>
    </row>
    <row r="15" spans="1:10" x14ac:dyDescent="0.2">
      <c r="A15" s="9" t="s">
        <v>16</v>
      </c>
      <c r="B15" s="19">
        <v>12027880157</v>
      </c>
    </row>
    <row r="16" spans="1:10" ht="16" x14ac:dyDescent="0.2">
      <c r="A16" s="9" t="s">
        <v>17</v>
      </c>
      <c r="B16" s="19" t="s">
        <v>518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c r="B21" s="54" t="s">
        <v>19</v>
      </c>
      <c r="C21" s="55" t="s">
        <v>19</v>
      </c>
      <c r="D21" s="55" t="s">
        <v>519</v>
      </c>
      <c r="E21" s="55"/>
      <c r="F21" s="55"/>
      <c r="G21" s="55"/>
      <c r="H21" s="56"/>
      <c r="I21" s="55"/>
      <c r="J21" s="55"/>
      <c r="K21" s="55"/>
      <c r="L21" s="55"/>
      <c r="M21" s="26"/>
    </row>
    <row r="22" spans="1:14" ht="16" x14ac:dyDescent="0.2">
      <c r="A22" s="55"/>
      <c r="B22" s="55" t="s">
        <v>19</v>
      </c>
      <c r="C22" s="55" t="s">
        <v>19</v>
      </c>
      <c r="D22" s="55" t="s">
        <v>519</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2927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3328FCA-00EA-C34C-AC6E-BAFB69C66CF5}"/>
  </hyperlinks>
  <pageMargins left="0.7" right="0.7" top="0.75" bottom="0.75" header="0.3" footer="0.3"/>
  <pageSetup paperSize="9" orientation="portrait" horizontalDpi="0" verticalDpi="0"/>
  <drawing r:id="rId1"/>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785CF-6643-3D4E-BCCC-DA78CA84AD15}">
  <sheetPr codeName="Cliente15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168</v>
      </c>
      <c r="H3" s="3" t="s">
        <v>2570</v>
      </c>
      <c r="I3" s="4">
        <v>1</v>
      </c>
      <c r="J3" s="5"/>
    </row>
    <row r="4" spans="1:10" ht="17" customHeight="1" x14ac:dyDescent="0.2">
      <c r="A4" s="9" t="s">
        <v>23</v>
      </c>
      <c r="D4" s="57"/>
      <c r="H4" s="7" t="s">
        <v>2143</v>
      </c>
      <c r="I4" s="8">
        <v>0</v>
      </c>
      <c r="J4" s="5"/>
    </row>
    <row r="5" spans="1:10" ht="16" x14ac:dyDescent="0.2">
      <c r="A5" s="9" t="s">
        <v>0</v>
      </c>
      <c r="B5" s="19" t="s">
        <v>168</v>
      </c>
      <c r="H5" s="16" t="s">
        <v>2144</v>
      </c>
      <c r="I5" s="17">
        <v>0</v>
      </c>
    </row>
    <row r="6" spans="1:10" x14ac:dyDescent="0.2">
      <c r="A6" s="9" t="s">
        <v>9</v>
      </c>
      <c r="B6" s="62">
        <v>45505</v>
      </c>
    </row>
    <row r="7" spans="1:10" x14ac:dyDescent="0.2">
      <c r="A7" s="9" t="s">
        <v>10</v>
      </c>
      <c r="B7" s="19"/>
    </row>
    <row r="8" spans="1:10" ht="16" x14ac:dyDescent="0.2">
      <c r="A8" s="9" t="s">
        <v>11</v>
      </c>
      <c r="B8" s="19" t="s">
        <v>520</v>
      </c>
    </row>
    <row r="9" spans="1:10" ht="16" x14ac:dyDescent="0.2">
      <c r="A9" s="9" t="s">
        <v>12</v>
      </c>
      <c r="B9" s="19" t="s">
        <v>521</v>
      </c>
    </row>
    <row r="10" spans="1:10" x14ac:dyDescent="0.2">
      <c r="A10" s="9" t="s">
        <v>13</v>
      </c>
      <c r="B10" s="19">
        <v>20093</v>
      </c>
    </row>
    <row r="11" spans="1:10" x14ac:dyDescent="0.2">
      <c r="A11" s="9" t="s">
        <v>14</v>
      </c>
      <c r="B11" s="19">
        <v>293549832</v>
      </c>
    </row>
    <row r="12" spans="1:10" ht="32" x14ac:dyDescent="0.2">
      <c r="A12" s="9" t="s">
        <v>15</v>
      </c>
      <c r="B12" s="19" t="s">
        <v>522</v>
      </c>
    </row>
    <row r="13" spans="1:10" x14ac:dyDescent="0.2">
      <c r="A13" s="9" t="s">
        <v>24</v>
      </c>
    </row>
    <row r="14" spans="1:10" x14ac:dyDescent="0.2">
      <c r="A14" s="9" t="s">
        <v>25</v>
      </c>
    </row>
    <row r="15" spans="1:10" x14ac:dyDescent="0.2">
      <c r="A15" s="9" t="s">
        <v>16</v>
      </c>
      <c r="B15" s="19">
        <v>7677080967</v>
      </c>
    </row>
    <row r="16" spans="1:10" ht="32" x14ac:dyDescent="0.2">
      <c r="A16" s="9" t="s">
        <v>17</v>
      </c>
      <c r="B16" s="19" t="s">
        <v>523</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44223</v>
      </c>
      <c r="B21" s="54">
        <v>46113</v>
      </c>
      <c r="C21" s="55" t="s">
        <v>307</v>
      </c>
      <c r="D21" s="55" t="s">
        <v>524</v>
      </c>
      <c r="E21" s="55" t="s">
        <v>336</v>
      </c>
      <c r="F21" s="55"/>
      <c r="G21" s="55"/>
      <c r="H21" s="56">
        <v>90</v>
      </c>
      <c r="I21" s="55">
        <v>500</v>
      </c>
      <c r="J21" s="55">
        <v>6.7149999999999996E-3</v>
      </c>
      <c r="K21" s="55">
        <v>500</v>
      </c>
      <c r="L21" s="55">
        <v>6.7142999999999994E-2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2928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9C0F496-88C0-5345-ABAA-3960347CB8B7}"/>
  </hyperlinks>
  <pageMargins left="0.7" right="0.7" top="0.75" bottom="0.75" header="0.3" footer="0.3"/>
  <pageSetup paperSize="9" orientation="portrait" horizontalDpi="0" verticalDpi="0"/>
  <drawing r:id="rId1"/>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D9C9C-BBF9-224C-89F2-5173243EFD94}">
  <sheetPr codeName="Cliente15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169</v>
      </c>
      <c r="H3" s="3" t="s">
        <v>2570</v>
      </c>
      <c r="I3" s="4">
        <v>1</v>
      </c>
      <c r="J3" s="5"/>
    </row>
    <row r="4" spans="1:10" ht="17" customHeight="1" x14ac:dyDescent="0.2">
      <c r="A4" s="9" t="s">
        <v>23</v>
      </c>
      <c r="D4" s="60" t="s">
        <v>2755</v>
      </c>
      <c r="H4" s="7" t="s">
        <v>2143</v>
      </c>
      <c r="I4" s="8">
        <v>4</v>
      </c>
      <c r="J4" s="5"/>
    </row>
    <row r="5" spans="1:10" ht="32" x14ac:dyDescent="0.2">
      <c r="A5" s="9" t="s">
        <v>0</v>
      </c>
      <c r="B5" s="19" t="s">
        <v>169</v>
      </c>
      <c r="H5" s="16" t="s">
        <v>2144</v>
      </c>
      <c r="I5" s="17">
        <v>1</v>
      </c>
    </row>
    <row r="6" spans="1:10" x14ac:dyDescent="0.2">
      <c r="A6" s="9" t="s">
        <v>9</v>
      </c>
      <c r="B6" s="62">
        <v>45867</v>
      </c>
    </row>
    <row r="7" spans="1:10" x14ac:dyDescent="0.2">
      <c r="A7" s="9" t="s">
        <v>10</v>
      </c>
      <c r="B7" s="62">
        <v>46004</v>
      </c>
    </row>
    <row r="8" spans="1:10" ht="32" x14ac:dyDescent="0.2">
      <c r="A8" s="9" t="s">
        <v>11</v>
      </c>
      <c r="B8" s="19" t="s">
        <v>2396</v>
      </c>
    </row>
    <row r="9" spans="1:10" ht="16" x14ac:dyDescent="0.2">
      <c r="A9" s="9" t="s">
        <v>12</v>
      </c>
      <c r="B9" s="19" t="s">
        <v>2397</v>
      </c>
    </row>
    <row r="10" spans="1:10" x14ac:dyDescent="0.2">
      <c r="A10" s="9" t="s">
        <v>13</v>
      </c>
      <c r="B10" s="19">
        <v>20090</v>
      </c>
    </row>
    <row r="11" spans="1:10" ht="16" x14ac:dyDescent="0.2">
      <c r="A11" s="9" t="s">
        <v>14</v>
      </c>
      <c r="B11" s="19" t="s">
        <v>2398</v>
      </c>
    </row>
    <row r="12" spans="1:10" ht="16" x14ac:dyDescent="0.2">
      <c r="A12" s="9" t="s">
        <v>15</v>
      </c>
      <c r="B12" s="19" t="s">
        <v>2399</v>
      </c>
    </row>
    <row r="13" spans="1:10" x14ac:dyDescent="0.2">
      <c r="A13" s="9" t="s">
        <v>24</v>
      </c>
    </row>
    <row r="14" spans="1:10" x14ac:dyDescent="0.2">
      <c r="A14" s="9" t="s">
        <v>25</v>
      </c>
    </row>
    <row r="15" spans="1:10" x14ac:dyDescent="0.2">
      <c r="A15" s="9" t="s">
        <v>16</v>
      </c>
      <c r="B15" s="19"/>
    </row>
    <row r="16" spans="1:10" ht="32" x14ac:dyDescent="0.2">
      <c r="A16" s="9" t="s">
        <v>17</v>
      </c>
      <c r="B16" s="19" t="s">
        <v>2400</v>
      </c>
    </row>
    <row r="17" spans="1:14" ht="16" x14ac:dyDescent="0.2">
      <c r="A17" s="9" t="s">
        <v>18</v>
      </c>
      <c r="B17" s="19" t="s">
        <v>350</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12" x14ac:dyDescent="0.2">
      <c r="A21" s="54">
        <v>44866</v>
      </c>
      <c r="B21" s="54">
        <v>46753</v>
      </c>
      <c r="C21" s="55" t="s">
        <v>307</v>
      </c>
      <c r="D21" s="55" t="s">
        <v>2401</v>
      </c>
      <c r="E21" s="55" t="s">
        <v>2402</v>
      </c>
      <c r="F21" s="55">
        <v>14055626</v>
      </c>
      <c r="G21" s="55"/>
      <c r="H21" s="56">
        <v>330</v>
      </c>
      <c r="I21" s="55" t="s">
        <v>19</v>
      </c>
      <c r="J21" s="55" t="s">
        <v>19</v>
      </c>
      <c r="K21" s="55" t="s">
        <v>19</v>
      </c>
      <c r="L21" s="55" t="s">
        <v>19</v>
      </c>
      <c r="M21" s="26"/>
    </row>
    <row r="22" spans="1:14" ht="48" x14ac:dyDescent="0.2">
      <c r="A22" s="22">
        <v>44237</v>
      </c>
      <c r="B22" s="22">
        <v>46082</v>
      </c>
      <c r="C22" s="23" t="s">
        <v>307</v>
      </c>
      <c r="D22" s="23" t="s">
        <v>2403</v>
      </c>
      <c r="E22" s="23" t="s">
        <v>382</v>
      </c>
      <c r="F22" s="23"/>
      <c r="G22" s="23" t="s">
        <v>19</v>
      </c>
      <c r="H22" s="24">
        <v>170</v>
      </c>
      <c r="I22" s="23">
        <v>1500</v>
      </c>
      <c r="J22" s="23">
        <v>4.2399999999999998E-3</v>
      </c>
      <c r="K22" s="23">
        <v>200</v>
      </c>
      <c r="L22" s="23">
        <v>4.24E-2</v>
      </c>
      <c r="M22" s="26"/>
    </row>
    <row r="23" spans="1:14" ht="32" x14ac:dyDescent="0.2">
      <c r="A23" s="54">
        <v>44657</v>
      </c>
      <c r="B23" s="54">
        <v>46508</v>
      </c>
      <c r="C23" s="55" t="s">
        <v>307</v>
      </c>
      <c r="D23" s="55" t="s">
        <v>2404</v>
      </c>
      <c r="E23" s="55" t="s">
        <v>349</v>
      </c>
      <c r="F23" s="55">
        <v>777652</v>
      </c>
      <c r="G23" s="55" t="s">
        <v>19</v>
      </c>
      <c r="H23" s="56">
        <v>75</v>
      </c>
      <c r="I23" s="55" t="s">
        <v>19</v>
      </c>
      <c r="J23" s="55" t="s">
        <v>19</v>
      </c>
      <c r="K23" s="55" t="s">
        <v>19</v>
      </c>
      <c r="L23" s="55" t="s">
        <v>19</v>
      </c>
      <c r="M23" s="26"/>
    </row>
    <row r="24" spans="1:14" ht="16" x14ac:dyDescent="0.2">
      <c r="A24" s="54">
        <v>44916</v>
      </c>
      <c r="B24" s="54">
        <v>46753</v>
      </c>
      <c r="C24" s="55" t="s">
        <v>307</v>
      </c>
      <c r="D24" s="55" t="s">
        <v>2405</v>
      </c>
      <c r="E24" s="55" t="s">
        <v>1758</v>
      </c>
      <c r="F24" s="55">
        <v>14068567</v>
      </c>
      <c r="G24" s="55" t="s">
        <v>19</v>
      </c>
      <c r="H24" s="56">
        <v>45</v>
      </c>
      <c r="I24" s="55" t="s">
        <v>19</v>
      </c>
      <c r="J24" s="55" t="s">
        <v>19</v>
      </c>
      <c r="K24" s="55" t="s">
        <v>19</v>
      </c>
      <c r="L24" s="55" t="s">
        <v>19</v>
      </c>
      <c r="M24" s="26"/>
    </row>
    <row r="25" spans="1:14" ht="96" x14ac:dyDescent="0.2">
      <c r="A25" s="54">
        <v>45717</v>
      </c>
      <c r="B25" s="54">
        <v>47543</v>
      </c>
      <c r="C25" s="55" t="s">
        <v>307</v>
      </c>
      <c r="D25" s="55" t="s">
        <v>2406</v>
      </c>
      <c r="E25" s="55" t="s">
        <v>724</v>
      </c>
      <c r="F25" s="55">
        <v>14217914</v>
      </c>
      <c r="G25" s="55" t="s">
        <v>19</v>
      </c>
      <c r="H25" s="56">
        <v>240</v>
      </c>
      <c r="I25" s="55">
        <v>2000</v>
      </c>
      <c r="J25" s="55">
        <v>6.0000000000000001E-3</v>
      </c>
      <c r="K25" s="55">
        <v>800</v>
      </c>
      <c r="L25" s="55">
        <v>0.06</v>
      </c>
      <c r="M25" s="26"/>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2929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FC36102-4181-664A-9C89-5F8C47FF2675}"/>
  </hyperlinks>
  <pageMargins left="0.7" right="0.7" top="0.75" bottom="0.75" header="0.3" footer="0.3"/>
  <pageSetup paperSize="9" orientation="portrait" horizontalDpi="0" verticalDpi="0"/>
  <drawing r:id="rId1"/>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827AE-8EDE-6040-BA83-5BCF3DF47F89}">
  <sheetPr codeName="Cliente15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170</v>
      </c>
      <c r="H3" s="3" t="s">
        <v>2570</v>
      </c>
      <c r="I3" s="4">
        <v>0</v>
      </c>
      <c r="J3" s="5"/>
    </row>
    <row r="4" spans="1:10" ht="17" customHeight="1" x14ac:dyDescent="0.2">
      <c r="A4" s="9" t="s">
        <v>23</v>
      </c>
      <c r="D4" s="61" t="s">
        <v>2759</v>
      </c>
      <c r="H4" s="7" t="s">
        <v>2143</v>
      </c>
      <c r="I4" s="8">
        <v>2</v>
      </c>
      <c r="J4" s="5"/>
    </row>
    <row r="5" spans="1:10" ht="16" x14ac:dyDescent="0.2">
      <c r="A5" s="9" t="s">
        <v>0</v>
      </c>
      <c r="B5" s="19" t="s">
        <v>170</v>
      </c>
      <c r="H5" s="16" t="s">
        <v>2144</v>
      </c>
      <c r="I5" s="17">
        <v>0</v>
      </c>
    </row>
    <row r="6" spans="1:10" x14ac:dyDescent="0.2">
      <c r="A6" s="9" t="s">
        <v>9</v>
      </c>
      <c r="B6" s="62">
        <v>45373</v>
      </c>
    </row>
    <row r="7" spans="1:10" x14ac:dyDescent="0.2">
      <c r="A7" s="9" t="s">
        <v>10</v>
      </c>
      <c r="B7" s="62">
        <v>45373</v>
      </c>
    </row>
    <row r="8" spans="1:10" ht="16" x14ac:dyDescent="0.2">
      <c r="A8" s="9" t="s">
        <v>11</v>
      </c>
      <c r="B8" s="19" t="s">
        <v>525</v>
      </c>
    </row>
    <row r="9" spans="1:10" ht="16" x14ac:dyDescent="0.2">
      <c r="A9" s="9" t="s">
        <v>12</v>
      </c>
      <c r="B9" s="19" t="s">
        <v>526</v>
      </c>
    </row>
    <row r="10" spans="1:10" x14ac:dyDescent="0.2">
      <c r="A10" s="9" t="s">
        <v>13</v>
      </c>
      <c r="B10" s="19">
        <v>20098</v>
      </c>
    </row>
    <row r="11" spans="1:10" x14ac:dyDescent="0.2">
      <c r="A11" s="9" t="s">
        <v>14</v>
      </c>
      <c r="B11" s="19">
        <v>298282942</v>
      </c>
    </row>
    <row r="12" spans="1:10" ht="16" x14ac:dyDescent="0.2">
      <c r="A12" s="9" t="s">
        <v>15</v>
      </c>
      <c r="B12" s="19" t="s">
        <v>527</v>
      </c>
    </row>
    <row r="13" spans="1:10" x14ac:dyDescent="0.2">
      <c r="A13" s="9" t="s">
        <v>24</v>
      </c>
    </row>
    <row r="14" spans="1:10" x14ac:dyDescent="0.2">
      <c r="A14" s="9" t="s">
        <v>25</v>
      </c>
      <c r="B14" s="18" t="s">
        <v>528</v>
      </c>
    </row>
    <row r="15" spans="1:10" x14ac:dyDescent="0.2">
      <c r="A15" s="9" t="s">
        <v>16</v>
      </c>
      <c r="B15" s="19">
        <v>1473320198</v>
      </c>
    </row>
    <row r="16" spans="1:10" ht="32" x14ac:dyDescent="0.2">
      <c r="A16" s="9" t="s">
        <v>17</v>
      </c>
      <c r="B16" s="19" t="s">
        <v>529</v>
      </c>
    </row>
    <row r="17" spans="1:14" ht="16" x14ac:dyDescent="0.2">
      <c r="A17" s="9" t="s">
        <v>18</v>
      </c>
      <c r="B17" s="19" t="s">
        <v>350</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45292</v>
      </c>
      <c r="B21" s="54">
        <v>47118</v>
      </c>
      <c r="C21" s="55" t="s">
        <v>307</v>
      </c>
      <c r="D21" s="55" t="s">
        <v>530</v>
      </c>
      <c r="E21" s="55"/>
      <c r="F21" s="55"/>
      <c r="G21" s="55">
        <v>390</v>
      </c>
      <c r="H21" s="56">
        <v>390</v>
      </c>
      <c r="I21" s="55">
        <v>25000</v>
      </c>
      <c r="J21" s="55">
        <v>6.0000000000000001E-3</v>
      </c>
      <c r="K21" s="55">
        <v>1000</v>
      </c>
      <c r="L21" s="55">
        <v>0.06</v>
      </c>
      <c r="M21" s="26"/>
    </row>
    <row r="22" spans="1:14" ht="32" x14ac:dyDescent="0.2">
      <c r="A22" s="54">
        <v>45413</v>
      </c>
      <c r="B22" s="54">
        <v>47238</v>
      </c>
      <c r="C22" s="55" t="s">
        <v>307</v>
      </c>
      <c r="D22" s="55" t="s">
        <v>531</v>
      </c>
      <c r="E22" s="55"/>
      <c r="F22" s="55"/>
      <c r="G22" s="55">
        <v>50</v>
      </c>
      <c r="H22" s="56">
        <v>50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2930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7B512702-39F5-E242-9BD1-B1FF7035D5FC}"/>
  </hyperlinks>
  <pageMargins left="0.7" right="0.7" top="0.75" bottom="0.75" header="0.3" footer="0.3"/>
  <pageSetup paperSize="9" orientation="portrait" horizontalDpi="0" verticalDpi="0"/>
  <drawing r:id="rId1"/>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A09F1-243F-B347-8089-D102CB77E091}">
  <sheetPr codeName="Cliente15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532</v>
      </c>
      <c r="H3" s="3" t="s">
        <v>2570</v>
      </c>
      <c r="I3" s="4">
        <v>0</v>
      </c>
      <c r="J3" s="5"/>
    </row>
    <row r="4" spans="1:10" ht="17" customHeight="1" x14ac:dyDescent="0.2">
      <c r="A4" s="9" t="s">
        <v>23</v>
      </c>
      <c r="D4" s="60" t="s">
        <v>2755</v>
      </c>
      <c r="H4" s="7" t="s">
        <v>2143</v>
      </c>
      <c r="I4" s="8">
        <v>1</v>
      </c>
      <c r="J4" s="5"/>
    </row>
    <row r="5" spans="1:10" ht="16" x14ac:dyDescent="0.2">
      <c r="A5" s="9" t="s">
        <v>0</v>
      </c>
      <c r="B5" s="19" t="s">
        <v>532</v>
      </c>
      <c r="H5" s="16" t="s">
        <v>2144</v>
      </c>
      <c r="I5" s="17">
        <v>0</v>
      </c>
    </row>
    <row r="6" spans="1:10" x14ac:dyDescent="0.2">
      <c r="A6" s="9" t="s">
        <v>9</v>
      </c>
      <c r="B6" s="19"/>
    </row>
    <row r="7" spans="1:10" x14ac:dyDescent="0.2">
      <c r="A7" s="9" t="s">
        <v>10</v>
      </c>
      <c r="B7" s="19"/>
    </row>
    <row r="8" spans="1:10" ht="16" x14ac:dyDescent="0.2">
      <c r="A8" s="9" t="s">
        <v>11</v>
      </c>
      <c r="B8" s="19" t="s">
        <v>533</v>
      </c>
    </row>
    <row r="9" spans="1:10" ht="16" x14ac:dyDescent="0.2">
      <c r="A9" s="9" t="s">
        <v>12</v>
      </c>
      <c r="B9" s="19" t="s">
        <v>362</v>
      </c>
    </row>
    <row r="10" spans="1:10" x14ac:dyDescent="0.2">
      <c r="A10" s="9" t="s">
        <v>13</v>
      </c>
      <c r="B10" s="19">
        <v>26900</v>
      </c>
    </row>
    <row r="11" spans="1:10" x14ac:dyDescent="0.2">
      <c r="A11" s="9" t="s">
        <v>14</v>
      </c>
      <c r="B11" s="19">
        <v>371940564</v>
      </c>
    </row>
    <row r="12" spans="1:10" ht="16" x14ac:dyDescent="0.2">
      <c r="A12" s="9" t="s">
        <v>15</v>
      </c>
      <c r="B12" s="19" t="s">
        <v>534</v>
      </c>
    </row>
    <row r="13" spans="1:10" x14ac:dyDescent="0.2">
      <c r="A13" s="9" t="s">
        <v>24</v>
      </c>
    </row>
    <row r="14" spans="1:10" x14ac:dyDescent="0.2">
      <c r="A14" s="9" t="s">
        <v>25</v>
      </c>
    </row>
    <row r="15" spans="1:10" x14ac:dyDescent="0.2">
      <c r="A15" s="9" t="s">
        <v>16</v>
      </c>
      <c r="B15" s="19">
        <v>11992420155</v>
      </c>
    </row>
    <row r="16" spans="1:10" ht="16" x14ac:dyDescent="0.2">
      <c r="A16" s="9" t="s">
        <v>17</v>
      </c>
      <c r="B16" s="19" t="s">
        <v>535</v>
      </c>
    </row>
    <row r="17" spans="1:14" ht="16" x14ac:dyDescent="0.2">
      <c r="A17" s="9" t="s">
        <v>18</v>
      </c>
      <c r="B17" s="19" t="s">
        <v>309</v>
      </c>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45343</v>
      </c>
      <c r="B21" s="54">
        <v>47209</v>
      </c>
      <c r="C21" s="55" t="s">
        <v>307</v>
      </c>
      <c r="D21" s="55" t="s">
        <v>536</v>
      </c>
      <c r="E21" s="55" t="s">
        <v>537</v>
      </c>
      <c r="F21" s="55"/>
      <c r="G21" s="55"/>
      <c r="H21" s="56">
        <v>110</v>
      </c>
      <c r="I21" s="55">
        <v>200</v>
      </c>
      <c r="J21" s="55">
        <v>7.0000000000000001E-3</v>
      </c>
      <c r="K21" s="55">
        <v>50</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2931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82EBFDD-D13C-5841-A702-8EA75BCA2D08}"/>
  </hyperlinks>
  <pageMargins left="0.7" right="0.7" top="0.75" bottom="0.75" header="0.3" footer="0.3"/>
  <pageSetup paperSize="9" orientation="portrait" horizontalDpi="0" verticalDpi="0"/>
  <drawing r:id="rId1"/>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CF6FD-4ADA-1249-9AD4-4DE47EBAD126}">
  <sheetPr codeName="Cliente15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171</v>
      </c>
      <c r="H3" s="3" t="s">
        <v>2570</v>
      </c>
      <c r="I3" s="4">
        <v>0</v>
      </c>
      <c r="J3" s="5"/>
    </row>
    <row r="4" spans="1:10" ht="17" customHeight="1" x14ac:dyDescent="0.2">
      <c r="A4" s="9" t="s">
        <v>23</v>
      </c>
      <c r="D4" s="60" t="s">
        <v>2755</v>
      </c>
      <c r="H4" s="7" t="s">
        <v>2143</v>
      </c>
      <c r="I4" s="8">
        <v>1</v>
      </c>
      <c r="J4" s="5"/>
    </row>
    <row r="5" spans="1:10" ht="48" x14ac:dyDescent="0.2">
      <c r="A5" s="9" t="s">
        <v>0</v>
      </c>
      <c r="B5" s="19" t="s">
        <v>171</v>
      </c>
      <c r="H5" s="16" t="s">
        <v>2144</v>
      </c>
      <c r="I5" s="17">
        <v>0</v>
      </c>
    </row>
    <row r="6" spans="1:10" x14ac:dyDescent="0.2">
      <c r="A6" s="9" t="s">
        <v>9</v>
      </c>
      <c r="B6" s="62">
        <v>45502</v>
      </c>
    </row>
    <row r="7" spans="1:10" x14ac:dyDescent="0.2">
      <c r="A7" s="9" t="s">
        <v>10</v>
      </c>
      <c r="B7" s="19"/>
    </row>
    <row r="8" spans="1:10" ht="32" x14ac:dyDescent="0.2">
      <c r="A8" s="9" t="s">
        <v>11</v>
      </c>
      <c r="B8" s="19" t="s">
        <v>2407</v>
      </c>
    </row>
    <row r="9" spans="1:10" ht="16" x14ac:dyDescent="0.2">
      <c r="A9" s="9" t="s">
        <v>12</v>
      </c>
      <c r="B9" s="19" t="s">
        <v>1347</v>
      </c>
    </row>
    <row r="10" spans="1:10" x14ac:dyDescent="0.2">
      <c r="A10" s="9" t="s">
        <v>13</v>
      </c>
      <c r="B10" s="19">
        <v>10129</v>
      </c>
    </row>
    <row r="11" spans="1:10" x14ac:dyDescent="0.2">
      <c r="A11" s="9" t="s">
        <v>14</v>
      </c>
      <c r="B11" s="19">
        <v>3474195220</v>
      </c>
    </row>
    <row r="12" spans="1:10" ht="16" x14ac:dyDescent="0.2">
      <c r="A12" s="9" t="s">
        <v>15</v>
      </c>
      <c r="B12" s="19" t="s">
        <v>2408</v>
      </c>
    </row>
    <row r="13" spans="1:10" x14ac:dyDescent="0.2">
      <c r="A13" s="9" t="s">
        <v>24</v>
      </c>
    </row>
    <row r="14" spans="1:10" x14ac:dyDescent="0.2">
      <c r="A14" s="9" t="s">
        <v>25</v>
      </c>
    </row>
    <row r="15" spans="1:10" x14ac:dyDescent="0.2">
      <c r="A15" s="9" t="s">
        <v>16</v>
      </c>
      <c r="B15" s="19">
        <v>11447810018</v>
      </c>
    </row>
    <row r="16" spans="1:10" ht="32" x14ac:dyDescent="0.2">
      <c r="A16" s="9" t="s">
        <v>17</v>
      </c>
      <c r="B16" s="19" t="s">
        <v>1926</v>
      </c>
    </row>
    <row r="17" spans="1:14" ht="16" x14ac:dyDescent="0.2">
      <c r="A17" s="9" t="s">
        <v>18</v>
      </c>
      <c r="B17" s="19" t="s">
        <v>322</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45261</v>
      </c>
      <c r="B21" s="54" t="s">
        <v>315</v>
      </c>
      <c r="C21" s="55" t="s">
        <v>315</v>
      </c>
      <c r="D21" s="55" t="s">
        <v>2409</v>
      </c>
      <c r="E21" s="55"/>
      <c r="F21" s="55"/>
      <c r="G21" s="55"/>
      <c r="H21" s="56"/>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2932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CF969E5-4B8F-8D4F-AB9C-D1BCA4EAA30B}"/>
  </hyperlinks>
  <pageMargins left="0.7" right="0.7" top="0.75" bottom="0.75" header="0.3" footer="0.3"/>
  <pageSetup paperSize="9" orientation="portrait" horizontalDpi="0" verticalDpi="0"/>
  <drawing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4D4C0-8CE4-A842-A020-975B1B1BD164}">
  <sheetPr codeName="Cliente15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172</v>
      </c>
      <c r="H3" s="3" t="s">
        <v>2570</v>
      </c>
      <c r="I3" s="4">
        <v>0</v>
      </c>
      <c r="J3" s="5"/>
    </row>
    <row r="4" spans="1:10" ht="17" customHeight="1" x14ac:dyDescent="0.2">
      <c r="A4" s="9" t="s">
        <v>23</v>
      </c>
      <c r="D4" s="60" t="s">
        <v>2755</v>
      </c>
      <c r="H4" s="7" t="s">
        <v>2143</v>
      </c>
      <c r="I4" s="8">
        <v>1</v>
      </c>
      <c r="J4" s="5"/>
    </row>
    <row r="5" spans="1:10" ht="48" x14ac:dyDescent="0.2">
      <c r="A5" s="9" t="s">
        <v>0</v>
      </c>
      <c r="B5" s="19" t="s">
        <v>172</v>
      </c>
      <c r="H5" s="16" t="s">
        <v>2144</v>
      </c>
      <c r="I5" s="17">
        <v>0</v>
      </c>
    </row>
    <row r="6" spans="1:10" x14ac:dyDescent="0.2">
      <c r="A6" s="9" t="s">
        <v>9</v>
      </c>
      <c r="B6" s="62">
        <v>45398</v>
      </c>
    </row>
    <row r="7" spans="1:10" x14ac:dyDescent="0.2">
      <c r="A7" s="9" t="s">
        <v>10</v>
      </c>
      <c r="B7" s="19"/>
    </row>
    <row r="8" spans="1:10" ht="32" x14ac:dyDescent="0.2">
      <c r="A8" s="9" t="s">
        <v>11</v>
      </c>
      <c r="B8" s="19" t="s">
        <v>2410</v>
      </c>
    </row>
    <row r="9" spans="1:10" ht="16" x14ac:dyDescent="0.2">
      <c r="A9" s="9" t="s">
        <v>12</v>
      </c>
      <c r="B9" s="19" t="s">
        <v>2411</v>
      </c>
    </row>
    <row r="10" spans="1:10" x14ac:dyDescent="0.2">
      <c r="A10" s="9" t="s">
        <v>13</v>
      </c>
      <c r="B10" s="19">
        <v>27010</v>
      </c>
    </row>
    <row r="11" spans="1:10" x14ac:dyDescent="0.2">
      <c r="A11" s="9" t="s">
        <v>14</v>
      </c>
      <c r="B11" s="19">
        <v>382580556</v>
      </c>
    </row>
    <row r="12" spans="1:10" ht="32" x14ac:dyDescent="0.2">
      <c r="A12" s="9" t="s">
        <v>15</v>
      </c>
      <c r="B12" s="19" t="s">
        <v>2412</v>
      </c>
    </row>
    <row r="13" spans="1:10" x14ac:dyDescent="0.2">
      <c r="A13" s="9" t="s">
        <v>24</v>
      </c>
    </row>
    <row r="14" spans="1:10" x14ac:dyDescent="0.2">
      <c r="A14" s="9" t="s">
        <v>25</v>
      </c>
    </row>
    <row r="15" spans="1:10" x14ac:dyDescent="0.2">
      <c r="A15" s="9" t="s">
        <v>16</v>
      </c>
      <c r="B15" s="19">
        <v>834060188</v>
      </c>
    </row>
    <row r="16" spans="1:10" ht="32" x14ac:dyDescent="0.2">
      <c r="A16" s="9" t="s">
        <v>17</v>
      </c>
      <c r="B16" s="19" t="s">
        <v>2413</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44662</v>
      </c>
      <c r="B21" s="54">
        <v>46569</v>
      </c>
      <c r="C21" s="55" t="s">
        <v>307</v>
      </c>
      <c r="D21" s="55" t="s">
        <v>2414</v>
      </c>
      <c r="E21" s="55" t="s">
        <v>2415</v>
      </c>
      <c r="F21" s="55"/>
      <c r="G21" s="55"/>
      <c r="H21" s="56">
        <v>34</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2933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58A4067-21A8-9843-B4E0-A7CDA617E0F3}"/>
  </hyperlinks>
  <pageMargins left="0.7" right="0.7" top="0.75" bottom="0.75" header="0.3" footer="0.3"/>
  <pageSetup paperSize="9" orientation="portrait" horizontalDpi="0" verticalDpi="0"/>
  <drawing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1DA43-7F20-F14A-A5F3-430574B8CF43}">
  <sheetPr codeName="Cliente15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173</v>
      </c>
      <c r="H3" s="3" t="s">
        <v>2570</v>
      </c>
      <c r="I3" s="4">
        <v>1</v>
      </c>
      <c r="J3" s="5"/>
    </row>
    <row r="4" spans="1:10" ht="17" customHeight="1" x14ac:dyDescent="0.2">
      <c r="A4" s="9" t="s">
        <v>23</v>
      </c>
      <c r="D4" s="60" t="s">
        <v>2755</v>
      </c>
      <c r="H4" s="7" t="s">
        <v>2143</v>
      </c>
      <c r="I4" s="8">
        <v>10</v>
      </c>
      <c r="J4" s="5"/>
    </row>
    <row r="5" spans="1:10" ht="16" x14ac:dyDescent="0.2">
      <c r="A5" s="9" t="s">
        <v>0</v>
      </c>
      <c r="B5" s="19" t="s">
        <v>173</v>
      </c>
      <c r="H5" s="16" t="s">
        <v>2144</v>
      </c>
      <c r="I5" s="17">
        <v>3</v>
      </c>
    </row>
    <row r="6" spans="1:10" x14ac:dyDescent="0.2">
      <c r="A6" s="9" t="s">
        <v>9</v>
      </c>
      <c r="B6" s="19"/>
    </row>
    <row r="7" spans="1:10" x14ac:dyDescent="0.2">
      <c r="A7" s="9" t="s">
        <v>10</v>
      </c>
      <c r="B7" s="19"/>
    </row>
    <row r="8" spans="1:10" ht="16" x14ac:dyDescent="0.2">
      <c r="A8" s="9" t="s">
        <v>11</v>
      </c>
      <c r="B8" s="19" t="s">
        <v>538</v>
      </c>
    </row>
    <row r="9" spans="1:10" ht="16" x14ac:dyDescent="0.2">
      <c r="A9" s="9" t="s">
        <v>12</v>
      </c>
      <c r="B9" s="19" t="s">
        <v>539</v>
      </c>
    </row>
    <row r="10" spans="1:10" x14ac:dyDescent="0.2">
      <c r="A10" s="9" t="s">
        <v>13</v>
      </c>
      <c r="B10" s="19">
        <v>20089</v>
      </c>
    </row>
    <row r="11" spans="1:10" ht="32" x14ac:dyDescent="0.2">
      <c r="A11" s="9" t="s">
        <v>14</v>
      </c>
      <c r="B11" s="19" t="s">
        <v>540</v>
      </c>
    </row>
    <row r="12" spans="1:10" ht="16" x14ac:dyDescent="0.2">
      <c r="A12" s="9" t="s">
        <v>15</v>
      </c>
      <c r="B12" s="19" t="s">
        <v>400</v>
      </c>
    </row>
    <row r="13" spans="1:10" x14ac:dyDescent="0.2">
      <c r="A13" s="9" t="s">
        <v>24</v>
      </c>
    </row>
    <row r="14" spans="1:10" x14ac:dyDescent="0.2">
      <c r="A14" s="9" t="s">
        <v>25</v>
      </c>
    </row>
    <row r="15" spans="1:10" x14ac:dyDescent="0.2">
      <c r="A15" s="9" t="s">
        <v>16</v>
      </c>
      <c r="B15" s="19"/>
    </row>
    <row r="16" spans="1:10" ht="32" x14ac:dyDescent="0.2">
      <c r="A16" s="9" t="s">
        <v>17</v>
      </c>
      <c r="B16" s="19" t="s">
        <v>541</v>
      </c>
    </row>
    <row r="17" spans="1:14" ht="16" x14ac:dyDescent="0.2">
      <c r="A17" s="9" t="s">
        <v>18</v>
      </c>
      <c r="B17" s="19" t="s">
        <v>358</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44894</v>
      </c>
      <c r="B21" s="54">
        <v>46753</v>
      </c>
      <c r="C21" s="55" t="s">
        <v>307</v>
      </c>
      <c r="D21" s="55" t="s">
        <v>542</v>
      </c>
      <c r="E21" s="55" t="s">
        <v>388</v>
      </c>
      <c r="F21" s="55"/>
      <c r="G21" s="55"/>
      <c r="H21" s="56">
        <v>260</v>
      </c>
      <c r="I21" s="55">
        <v>14000</v>
      </c>
      <c r="J21" s="55">
        <v>8.9529999999999992E-3</v>
      </c>
      <c r="K21" s="55">
        <v>600</v>
      </c>
      <c r="L21" s="55">
        <v>8.9523000000000005E-2</v>
      </c>
      <c r="M21" s="26"/>
    </row>
    <row r="22" spans="1:14" ht="16" x14ac:dyDescent="0.2">
      <c r="A22" s="54">
        <v>44239</v>
      </c>
      <c r="B22" s="54">
        <v>46113</v>
      </c>
      <c r="C22" s="55" t="s">
        <v>307</v>
      </c>
      <c r="D22" s="55" t="s">
        <v>543</v>
      </c>
      <c r="E22" s="55" t="s">
        <v>336</v>
      </c>
      <c r="F22" s="55" t="s">
        <v>544</v>
      </c>
      <c r="G22" s="55" t="s">
        <v>19</v>
      </c>
      <c r="H22" s="56">
        <v>90</v>
      </c>
      <c r="I22" s="55">
        <v>2000</v>
      </c>
      <c r="J22" s="55">
        <v>8.9529999999999992E-3</v>
      </c>
      <c r="K22" s="55">
        <v>200</v>
      </c>
      <c r="L22" s="55">
        <v>8.9523000000000005E-2</v>
      </c>
      <c r="M22" s="26"/>
    </row>
    <row r="23" spans="1:14" ht="32" x14ac:dyDescent="0.2">
      <c r="A23" s="54">
        <v>44468</v>
      </c>
      <c r="B23" s="54">
        <v>46296</v>
      </c>
      <c r="C23" s="55" t="s">
        <v>307</v>
      </c>
      <c r="D23" s="55" t="s">
        <v>545</v>
      </c>
      <c r="E23" s="55" t="s">
        <v>336</v>
      </c>
      <c r="F23" s="55"/>
      <c r="G23" s="55" t="s">
        <v>19</v>
      </c>
      <c r="H23" s="56">
        <v>90</v>
      </c>
      <c r="I23" s="55">
        <v>1000</v>
      </c>
      <c r="J23" s="55">
        <v>8.9529999999999992E-3</v>
      </c>
      <c r="K23" s="55">
        <v>100</v>
      </c>
      <c r="L23" s="55">
        <v>8.9523000000000005E-2</v>
      </c>
      <c r="M23" s="26"/>
    </row>
    <row r="24" spans="1:14" ht="32" x14ac:dyDescent="0.2">
      <c r="A24" s="54">
        <v>44608</v>
      </c>
      <c r="B24" s="54">
        <v>46478</v>
      </c>
      <c r="C24" s="55" t="s">
        <v>307</v>
      </c>
      <c r="D24" s="55" t="s">
        <v>546</v>
      </c>
      <c r="E24" s="55" t="s">
        <v>547</v>
      </c>
      <c r="F24" s="55"/>
      <c r="G24" s="55" t="s">
        <v>19</v>
      </c>
      <c r="H24" s="56">
        <v>120</v>
      </c>
      <c r="I24" s="55" t="s">
        <v>19</v>
      </c>
      <c r="J24" s="55" t="s">
        <v>19</v>
      </c>
      <c r="K24" s="55" t="s">
        <v>19</v>
      </c>
      <c r="L24" s="55" t="s">
        <v>19</v>
      </c>
      <c r="M24" s="26"/>
    </row>
    <row r="25" spans="1:14" ht="128" x14ac:dyDescent="0.2">
      <c r="A25" s="54">
        <v>45371</v>
      </c>
      <c r="B25" s="54">
        <v>47209</v>
      </c>
      <c r="C25" s="55" t="s">
        <v>307</v>
      </c>
      <c r="D25" s="55" t="s">
        <v>548</v>
      </c>
      <c r="E25" s="55" t="s">
        <v>549</v>
      </c>
      <c r="F25" s="55"/>
      <c r="G25" s="55" t="s">
        <v>19</v>
      </c>
      <c r="H25" s="56">
        <v>330</v>
      </c>
      <c r="I25" s="55" t="s">
        <v>19</v>
      </c>
      <c r="J25" s="55" t="s">
        <v>19</v>
      </c>
      <c r="K25" s="55" t="s">
        <v>19</v>
      </c>
      <c r="L25" s="55" t="s">
        <v>19</v>
      </c>
      <c r="M25" s="26"/>
    </row>
    <row r="26" spans="1:14" ht="64" x14ac:dyDescent="0.2">
      <c r="A26" s="54">
        <v>45496</v>
      </c>
      <c r="B26" s="54">
        <v>47392</v>
      </c>
      <c r="C26" s="55" t="s">
        <v>307</v>
      </c>
      <c r="D26" s="55" t="s">
        <v>550</v>
      </c>
      <c r="E26" s="55" t="s">
        <v>551</v>
      </c>
      <c r="F26" s="55" t="s">
        <v>552</v>
      </c>
      <c r="G26" s="55" t="s">
        <v>19</v>
      </c>
      <c r="H26" s="56">
        <v>395</v>
      </c>
      <c r="I26" s="55" t="s">
        <v>19</v>
      </c>
      <c r="J26" s="55" t="s">
        <v>19</v>
      </c>
      <c r="K26" s="55" t="s">
        <v>19</v>
      </c>
      <c r="L26" s="55" t="s">
        <v>19</v>
      </c>
      <c r="M26" s="26"/>
    </row>
    <row r="27" spans="1:14" ht="32" x14ac:dyDescent="0.2">
      <c r="A27" s="54">
        <v>45580</v>
      </c>
      <c r="B27" s="54">
        <v>47484</v>
      </c>
      <c r="C27" s="55" t="s">
        <v>307</v>
      </c>
      <c r="D27" s="55" t="s">
        <v>553</v>
      </c>
      <c r="E27" s="55" t="s">
        <v>554</v>
      </c>
      <c r="F27" s="55" t="s">
        <v>555</v>
      </c>
      <c r="G27" s="55" t="s">
        <v>19</v>
      </c>
      <c r="H27" s="56">
        <v>145</v>
      </c>
      <c r="I27" s="55" t="s">
        <v>19</v>
      </c>
      <c r="J27" s="55" t="s">
        <v>19</v>
      </c>
      <c r="K27" s="55" t="s">
        <v>19</v>
      </c>
      <c r="L27" s="55" t="s">
        <v>19</v>
      </c>
      <c r="M27" s="26"/>
    </row>
    <row r="28" spans="1:14" ht="32" x14ac:dyDescent="0.2">
      <c r="A28" s="54">
        <v>45594</v>
      </c>
      <c r="B28" s="54">
        <v>47484</v>
      </c>
      <c r="C28" s="55" t="s">
        <v>307</v>
      </c>
      <c r="D28" s="55" t="s">
        <v>556</v>
      </c>
      <c r="E28" s="55" t="s">
        <v>346</v>
      </c>
      <c r="F28" s="55" t="s">
        <v>557</v>
      </c>
      <c r="G28" s="55" t="s">
        <v>19</v>
      </c>
      <c r="H28" s="56">
        <v>80</v>
      </c>
      <c r="I28" s="55" t="s">
        <v>19</v>
      </c>
      <c r="J28" s="55" t="s">
        <v>19</v>
      </c>
      <c r="K28" s="55" t="s">
        <v>19</v>
      </c>
      <c r="L28" s="55" t="s">
        <v>19</v>
      </c>
      <c r="M28" s="26"/>
    </row>
    <row r="29" spans="1:14" ht="17" customHeight="1" x14ac:dyDescent="0.2">
      <c r="A29" s="54">
        <v>45748</v>
      </c>
      <c r="B29" s="54">
        <v>47574</v>
      </c>
      <c r="C29" s="55" t="s">
        <v>307</v>
      </c>
      <c r="D29" s="55" t="s">
        <v>406</v>
      </c>
      <c r="E29" s="55" t="s">
        <v>379</v>
      </c>
      <c r="F29" s="55">
        <v>12742846</v>
      </c>
      <c r="G29" s="55" t="s">
        <v>19</v>
      </c>
      <c r="H29" s="56">
        <v>60</v>
      </c>
      <c r="I29" s="55">
        <v>500</v>
      </c>
      <c r="J29" s="55">
        <v>7.0000000000000001E-3</v>
      </c>
      <c r="K29" s="55">
        <v>100</v>
      </c>
      <c r="L29" s="55">
        <v>7.0000000000000007E-2</v>
      </c>
      <c r="M29" s="26"/>
    </row>
    <row r="30" spans="1:14" ht="96" x14ac:dyDescent="0.2">
      <c r="A30" s="54">
        <v>45839</v>
      </c>
      <c r="B30" s="54">
        <v>47665</v>
      </c>
      <c r="C30" s="55" t="s">
        <v>307</v>
      </c>
      <c r="D30" s="55" t="s">
        <v>558</v>
      </c>
      <c r="E30" s="55" t="s">
        <v>559</v>
      </c>
      <c r="F30" s="55" t="s">
        <v>560</v>
      </c>
      <c r="G30" s="55" t="s">
        <v>19</v>
      </c>
      <c r="H30" s="56">
        <v>205</v>
      </c>
      <c r="I30" s="55"/>
      <c r="J30" s="55"/>
      <c r="K30" s="55"/>
      <c r="L30" s="55"/>
      <c r="M30" s="26"/>
    </row>
    <row r="31" spans="1:14" ht="48" x14ac:dyDescent="0.2">
      <c r="A31" s="54">
        <v>45856</v>
      </c>
      <c r="B31" s="54">
        <v>47757</v>
      </c>
      <c r="C31" s="55" t="s">
        <v>307</v>
      </c>
      <c r="D31" s="55" t="s">
        <v>561</v>
      </c>
      <c r="E31" s="55" t="s">
        <v>345</v>
      </c>
      <c r="F31" s="55" t="s">
        <v>562</v>
      </c>
      <c r="G31" s="55" t="s">
        <v>19</v>
      </c>
      <c r="H31" s="56">
        <v>140</v>
      </c>
      <c r="I31" s="55">
        <v>2000</v>
      </c>
      <c r="J31" s="55">
        <v>8.9529999999999992E-3</v>
      </c>
      <c r="K31" s="55">
        <v>200</v>
      </c>
      <c r="L31" s="55">
        <v>8.9523000000000005E-2</v>
      </c>
      <c r="M31" s="26"/>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5" t="s">
        <v>2805</v>
      </c>
      <c r="B47" s="95"/>
      <c r="C47" s="95"/>
      <c r="D47" s="95"/>
      <c r="E47" s="95"/>
      <c r="F47" s="95"/>
      <c r="G47" s="95"/>
      <c r="H47" s="95"/>
      <c r="I47" s="95"/>
      <c r="J47" s="95"/>
      <c r="K47" s="95"/>
      <c r="L47" s="95"/>
    </row>
    <row r="48" spans="1:12" x14ac:dyDescent="0.2">
      <c r="A48" s="94" t="s">
        <v>2934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E163A28-EB9F-9648-8038-4BDC41C37706}"/>
  </hyperlinks>
  <pageMargins left="0.7" right="0.7" top="0.75" bottom="0.75" header="0.3" footer="0.3"/>
  <pageSetup paperSize="9" orientation="portrait" horizontalDpi="0" verticalDpi="0"/>
  <drawing r:id="rId1"/>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BF339-0CEF-2346-86AB-25E9374A7EA3}">
  <sheetPr codeName="Cliente15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174</v>
      </c>
      <c r="H3" s="3" t="s">
        <v>2570</v>
      </c>
      <c r="I3" s="4">
        <v>0</v>
      </c>
      <c r="J3" s="5"/>
    </row>
    <row r="4" spans="1:10" ht="17" customHeight="1" x14ac:dyDescent="0.2">
      <c r="A4" s="9" t="s">
        <v>23</v>
      </c>
      <c r="D4" s="60" t="s">
        <v>2755</v>
      </c>
      <c r="H4" s="7" t="s">
        <v>2143</v>
      </c>
      <c r="I4" s="8">
        <v>1</v>
      </c>
      <c r="J4" s="5"/>
    </row>
    <row r="5" spans="1:10" ht="32" x14ac:dyDescent="0.2">
      <c r="A5" s="9" t="s">
        <v>0</v>
      </c>
      <c r="B5" s="19" t="s">
        <v>174</v>
      </c>
      <c r="H5" s="16" t="s">
        <v>2144</v>
      </c>
      <c r="I5" s="17">
        <v>1</v>
      </c>
    </row>
    <row r="6" spans="1:10" x14ac:dyDescent="0.2">
      <c r="A6" s="9" t="s">
        <v>9</v>
      </c>
      <c r="B6" s="19"/>
    </row>
    <row r="7" spans="1:10" x14ac:dyDescent="0.2">
      <c r="A7" s="9" t="s">
        <v>10</v>
      </c>
      <c r="B7" s="19"/>
    </row>
    <row r="8" spans="1:10" ht="32" x14ac:dyDescent="0.2">
      <c r="A8" s="9" t="s">
        <v>11</v>
      </c>
      <c r="B8" s="19" t="s">
        <v>563</v>
      </c>
    </row>
    <row r="9" spans="1:10" ht="16" x14ac:dyDescent="0.2">
      <c r="A9" s="9" t="s">
        <v>12</v>
      </c>
      <c r="B9" s="19" t="s">
        <v>564</v>
      </c>
    </row>
    <row r="10" spans="1:10" x14ac:dyDescent="0.2">
      <c r="A10" s="9" t="s">
        <v>13</v>
      </c>
      <c r="B10" s="19">
        <v>20090</v>
      </c>
    </row>
    <row r="11" spans="1:10" x14ac:dyDescent="0.2">
      <c r="A11" s="9" t="s">
        <v>14</v>
      </c>
      <c r="B11" s="19">
        <v>3381922922</v>
      </c>
    </row>
    <row r="12" spans="1:10" ht="16" x14ac:dyDescent="0.2">
      <c r="A12" s="9" t="s">
        <v>15</v>
      </c>
      <c r="B12" s="19" t="s">
        <v>565</v>
      </c>
    </row>
    <row r="13" spans="1:10" x14ac:dyDescent="0.2">
      <c r="A13" s="9" t="s">
        <v>24</v>
      </c>
    </row>
    <row r="14" spans="1:10" x14ac:dyDescent="0.2">
      <c r="A14" s="9" t="s">
        <v>25</v>
      </c>
    </row>
    <row r="15" spans="1:10" x14ac:dyDescent="0.2">
      <c r="A15" s="9" t="s">
        <v>16</v>
      </c>
      <c r="B15" s="19">
        <v>10310910962</v>
      </c>
    </row>
    <row r="16" spans="1:10" ht="32" x14ac:dyDescent="0.2">
      <c r="A16" s="9" t="s">
        <v>17</v>
      </c>
      <c r="B16" s="19" t="s">
        <v>566</v>
      </c>
    </row>
    <row r="17" spans="1:14" ht="16" x14ac:dyDescent="0.2">
      <c r="A17" s="9" t="s">
        <v>18</v>
      </c>
      <c r="B17" s="19" t="s">
        <v>387</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45712</v>
      </c>
      <c r="B21" s="54">
        <v>47543</v>
      </c>
      <c r="C21" s="55" t="s">
        <v>307</v>
      </c>
      <c r="D21" s="55" t="s">
        <v>567</v>
      </c>
      <c r="E21" s="55" t="s">
        <v>310</v>
      </c>
      <c r="F21" s="55">
        <v>14218728</v>
      </c>
      <c r="G21" s="55"/>
      <c r="H21" s="56">
        <v>40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2935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EF9497A-88E2-4247-92D6-018E4AC04BE6}"/>
  </hyperlinks>
  <pageMargins left="0.7" right="0.7" top="0.75" bottom="0.75" header="0.3" footer="0.3"/>
  <pageSetup paperSize="9" orientation="portrait" horizontalDpi="0" verticalDpi="0"/>
  <drawing r:id="rId1"/>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26868-3670-4749-BB2D-51818FC9D106}">
  <sheetPr codeName="Cliente15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175</v>
      </c>
      <c r="H3" s="3" t="s">
        <v>2570</v>
      </c>
      <c r="I3" s="4">
        <v>3</v>
      </c>
      <c r="J3" s="5"/>
    </row>
    <row r="4" spans="1:10" ht="17" customHeight="1" x14ac:dyDescent="0.2">
      <c r="A4" s="9" t="s">
        <v>23</v>
      </c>
      <c r="D4" s="60" t="s">
        <v>2755</v>
      </c>
      <c r="H4" s="7" t="s">
        <v>2143</v>
      </c>
      <c r="I4" s="8">
        <v>7</v>
      </c>
      <c r="J4" s="5"/>
    </row>
    <row r="5" spans="1:10" ht="16" x14ac:dyDescent="0.2">
      <c r="A5" s="9" t="s">
        <v>0</v>
      </c>
      <c r="B5" s="19" t="s">
        <v>175</v>
      </c>
      <c r="H5" s="16" t="s">
        <v>2144</v>
      </c>
      <c r="I5" s="17">
        <v>2</v>
      </c>
    </row>
    <row r="6" spans="1:10" ht="16" x14ac:dyDescent="0.2">
      <c r="A6" s="9" t="s">
        <v>9</v>
      </c>
      <c r="B6" s="19" t="s">
        <v>19</v>
      </c>
    </row>
    <row r="7" spans="1:10" ht="16" x14ac:dyDescent="0.2">
      <c r="A7" s="9" t="s">
        <v>10</v>
      </c>
      <c r="B7" s="19" t="s">
        <v>19</v>
      </c>
    </row>
    <row r="8" spans="1:10" ht="16" x14ac:dyDescent="0.2">
      <c r="A8" s="9" t="s">
        <v>11</v>
      </c>
      <c r="B8" s="19" t="s">
        <v>568</v>
      </c>
    </row>
    <row r="9" spans="1:10" ht="16" x14ac:dyDescent="0.2">
      <c r="A9" s="9" t="s">
        <v>12</v>
      </c>
      <c r="B9" s="19" t="s">
        <v>569</v>
      </c>
    </row>
    <row r="10" spans="1:10" x14ac:dyDescent="0.2">
      <c r="A10" s="9" t="s">
        <v>13</v>
      </c>
      <c r="B10" s="19">
        <v>20037</v>
      </c>
    </row>
    <row r="11" spans="1:10" x14ac:dyDescent="0.2">
      <c r="A11" s="9" t="s">
        <v>14</v>
      </c>
      <c r="B11" s="19">
        <v>299485328</v>
      </c>
    </row>
    <row r="12" spans="1:10" ht="32" x14ac:dyDescent="0.2">
      <c r="A12" s="9" t="s">
        <v>15</v>
      </c>
      <c r="B12" s="19" t="s">
        <v>570</v>
      </c>
    </row>
    <row r="13" spans="1:10" x14ac:dyDescent="0.2">
      <c r="A13" s="9" t="s">
        <v>24</v>
      </c>
    </row>
    <row r="14" spans="1:10" x14ac:dyDescent="0.2">
      <c r="A14" s="9" t="s">
        <v>25</v>
      </c>
    </row>
    <row r="15" spans="1:10" x14ac:dyDescent="0.2">
      <c r="A15" s="9" t="s">
        <v>16</v>
      </c>
      <c r="B15" s="19"/>
    </row>
    <row r="16" spans="1:10" ht="64" x14ac:dyDescent="0.2">
      <c r="A16" s="9" t="s">
        <v>17</v>
      </c>
      <c r="B16" s="19" t="s">
        <v>571</v>
      </c>
    </row>
    <row r="17" spans="1:14" ht="16" x14ac:dyDescent="0.2">
      <c r="A17" s="9" t="s">
        <v>18</v>
      </c>
      <c r="B17" s="19" t="s">
        <v>572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43997</v>
      </c>
      <c r="B21" s="54">
        <v>45839</v>
      </c>
      <c r="C21" s="55" t="s">
        <v>307</v>
      </c>
      <c r="D21" s="55" t="s">
        <v>573</v>
      </c>
      <c r="E21" s="55" t="s">
        <v>332</v>
      </c>
      <c r="F21" s="55"/>
      <c r="G21" s="55" t="s">
        <v>19</v>
      </c>
      <c r="H21" s="56">
        <v>25</v>
      </c>
      <c r="I21" s="55"/>
      <c r="J21" s="55"/>
      <c r="K21" s="55"/>
      <c r="L21" s="55"/>
      <c r="M21" s="26"/>
    </row>
    <row r="22" spans="1:14" ht="16" x14ac:dyDescent="0.2">
      <c r="A22" s="22">
        <v>44136</v>
      </c>
      <c r="B22" s="22">
        <v>45962</v>
      </c>
      <c r="C22" s="23" t="s">
        <v>307</v>
      </c>
      <c r="D22" s="23" t="s">
        <v>574</v>
      </c>
      <c r="E22" s="23" t="s">
        <v>575</v>
      </c>
      <c r="F22" s="23">
        <v>592489</v>
      </c>
      <c r="G22" s="23" t="s">
        <v>19</v>
      </c>
      <c r="H22" s="24">
        <v>115</v>
      </c>
      <c r="I22" s="23">
        <v>2000</v>
      </c>
      <c r="J22" s="23">
        <v>1.0071E-2</v>
      </c>
      <c r="K22" s="23">
        <v>200</v>
      </c>
      <c r="L22" s="23">
        <v>0.100714</v>
      </c>
      <c r="M22" s="26"/>
    </row>
    <row r="23" spans="1:14" ht="48" x14ac:dyDescent="0.2">
      <c r="A23" s="22">
        <v>44182</v>
      </c>
      <c r="B23" s="22">
        <v>46023</v>
      </c>
      <c r="C23" s="23" t="s">
        <v>307</v>
      </c>
      <c r="D23" s="23" t="s">
        <v>576</v>
      </c>
      <c r="E23" s="23" t="s">
        <v>577</v>
      </c>
      <c r="F23" s="23"/>
      <c r="G23" s="23" t="s">
        <v>19</v>
      </c>
      <c r="H23" s="24">
        <v>48</v>
      </c>
      <c r="I23" s="23"/>
      <c r="J23" s="23"/>
      <c r="K23" s="23"/>
      <c r="L23" s="23"/>
      <c r="M23" s="26"/>
    </row>
    <row r="24" spans="1:14" ht="48" x14ac:dyDescent="0.2">
      <c r="A24" s="54">
        <v>44703</v>
      </c>
      <c r="B24" s="54">
        <v>46539</v>
      </c>
      <c r="C24" s="55" t="s">
        <v>307</v>
      </c>
      <c r="D24" s="55" t="s">
        <v>578</v>
      </c>
      <c r="E24" s="55" t="s">
        <v>579</v>
      </c>
      <c r="F24" s="55"/>
      <c r="G24" s="55" t="s">
        <v>19</v>
      </c>
      <c r="H24" s="56">
        <v>350</v>
      </c>
      <c r="I24" s="55">
        <v>10000</v>
      </c>
      <c r="J24" s="55">
        <v>1.0966999999999999E-2</v>
      </c>
      <c r="K24" s="55">
        <v>100</v>
      </c>
      <c r="L24" s="55">
        <v>0.109666</v>
      </c>
      <c r="M24" s="26"/>
    </row>
    <row r="25" spans="1:14" ht="16" x14ac:dyDescent="0.2">
      <c r="A25" s="54">
        <v>45383</v>
      </c>
      <c r="B25" s="54">
        <v>47208</v>
      </c>
      <c r="C25" s="55" t="s">
        <v>307</v>
      </c>
      <c r="D25" s="55" t="s">
        <v>580</v>
      </c>
      <c r="E25" s="55" t="s">
        <v>19</v>
      </c>
      <c r="F25" s="55"/>
      <c r="G25" s="55">
        <v>30</v>
      </c>
      <c r="H25" s="56">
        <v>30</v>
      </c>
      <c r="I25" s="55" t="s">
        <v>19</v>
      </c>
      <c r="J25" s="55" t="s">
        <v>19</v>
      </c>
      <c r="K25" s="55" t="s">
        <v>19</v>
      </c>
      <c r="L25" s="55" t="s">
        <v>19</v>
      </c>
      <c r="M25" s="26"/>
    </row>
    <row r="26" spans="1:14" ht="48" x14ac:dyDescent="0.2">
      <c r="A26" s="54">
        <v>45590</v>
      </c>
      <c r="B26" s="54">
        <v>47484</v>
      </c>
      <c r="C26" s="55" t="s">
        <v>307</v>
      </c>
      <c r="D26" s="55" t="s">
        <v>581</v>
      </c>
      <c r="E26" s="55" t="s">
        <v>582</v>
      </c>
      <c r="F26" s="55" t="s">
        <v>583</v>
      </c>
      <c r="G26" s="55"/>
      <c r="H26" s="56">
        <v>220</v>
      </c>
      <c r="I26" s="55" t="s">
        <v>19</v>
      </c>
      <c r="J26" s="55" t="s">
        <v>19</v>
      </c>
      <c r="K26" s="55" t="s">
        <v>19</v>
      </c>
      <c r="L26" s="55" t="s">
        <v>19</v>
      </c>
      <c r="M26" s="26"/>
    </row>
    <row r="27" spans="1:14" ht="32" x14ac:dyDescent="0.2">
      <c r="A27" s="54">
        <v>45618</v>
      </c>
      <c r="B27" s="54">
        <v>47484</v>
      </c>
      <c r="C27" s="55" t="s">
        <v>307</v>
      </c>
      <c r="D27" s="55" t="s">
        <v>584</v>
      </c>
      <c r="E27" s="55" t="s">
        <v>317</v>
      </c>
      <c r="F27" s="55" t="s">
        <v>585</v>
      </c>
      <c r="G27" s="55"/>
      <c r="H27" s="56">
        <v>70</v>
      </c>
      <c r="I27" s="55" t="s">
        <v>19</v>
      </c>
      <c r="J27" s="55" t="s">
        <v>19</v>
      </c>
      <c r="K27" s="55" t="s">
        <v>19</v>
      </c>
      <c r="L27" s="55" t="s">
        <v>19</v>
      </c>
      <c r="M27" s="26"/>
    </row>
    <row r="28" spans="1:14" ht="16" x14ac:dyDescent="0.2">
      <c r="A28" s="54">
        <v>45638</v>
      </c>
      <c r="B28" s="54">
        <v>47484</v>
      </c>
      <c r="C28" s="55" t="s">
        <v>307</v>
      </c>
      <c r="D28" s="55" t="s">
        <v>586</v>
      </c>
      <c r="E28" s="55" t="s">
        <v>385</v>
      </c>
      <c r="F28" s="55" t="s">
        <v>587</v>
      </c>
      <c r="G28" s="55"/>
      <c r="H28" s="56">
        <v>40</v>
      </c>
      <c r="I28" s="55" t="s">
        <v>19</v>
      </c>
      <c r="J28" s="55" t="s">
        <v>19</v>
      </c>
      <c r="K28" s="55" t="s">
        <v>19</v>
      </c>
      <c r="L28" s="55" t="s">
        <v>19</v>
      </c>
      <c r="M28" s="26"/>
    </row>
    <row r="29" spans="1:14" ht="17" customHeight="1" x14ac:dyDescent="0.2">
      <c r="A29" s="54">
        <v>45748</v>
      </c>
      <c r="B29" s="54">
        <v>47574</v>
      </c>
      <c r="C29" s="55" t="s">
        <v>307</v>
      </c>
      <c r="D29" s="55" t="s">
        <v>588</v>
      </c>
      <c r="E29" s="55" t="s">
        <v>589</v>
      </c>
      <c r="F29" s="55">
        <v>12743008</v>
      </c>
      <c r="G29" s="55"/>
      <c r="H29" s="56">
        <v>35</v>
      </c>
      <c r="I29" s="55" t="s">
        <v>19</v>
      </c>
      <c r="J29" s="55" t="s">
        <v>19</v>
      </c>
      <c r="K29" s="55" t="s">
        <v>19</v>
      </c>
      <c r="L29" s="55" t="s">
        <v>19</v>
      </c>
      <c r="M29" s="26"/>
    </row>
    <row r="30" spans="1:14" ht="16" x14ac:dyDescent="0.2">
      <c r="A30" s="54">
        <v>45778</v>
      </c>
      <c r="B30" s="54">
        <v>47604</v>
      </c>
      <c r="C30" s="55" t="s">
        <v>307</v>
      </c>
      <c r="D30" s="55" t="s">
        <v>590</v>
      </c>
      <c r="E30" s="55" t="s">
        <v>347</v>
      </c>
      <c r="F30" s="55">
        <v>14234048</v>
      </c>
      <c r="G30" s="55"/>
      <c r="H30" s="56">
        <v>150</v>
      </c>
      <c r="I30" s="55">
        <v>2000</v>
      </c>
      <c r="J30" s="55">
        <v>0.01</v>
      </c>
      <c r="K30" s="55">
        <v>500</v>
      </c>
      <c r="L30" s="55">
        <v>0.1</v>
      </c>
      <c r="M30" s="26"/>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46426F8-2FC3-FE4B-A9FD-63AB73CE90FC}"/>
  </hyperlinks>
  <pageMargins left="0.7" right="0.7" top="0.75" bottom="0.75" header="0.3" footer="0.3"/>
  <pageSetup paperSize="9" orientation="portrait" horizontalDpi="0" verticalDpi="0"/>
  <drawing r:id="rId1"/>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4BFE4-80E3-E246-B53A-78F7AECC2FE0}">
  <sheetPr codeName="Cliente16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176</v>
      </c>
      <c r="H3" s="3" t="s">
        <v>2570</v>
      </c>
      <c r="I3" s="4">
        <v>0</v>
      </c>
      <c r="J3" s="5"/>
    </row>
    <row r="4" spans="1:10" ht="17" customHeight="1" x14ac:dyDescent="0.2">
      <c r="A4" s="9" t="s">
        <v>23</v>
      </c>
      <c r="D4" s="60" t="s">
        <v>2755</v>
      </c>
      <c r="H4" s="7" t="s">
        <v>2143</v>
      </c>
      <c r="I4" s="8">
        <v>3</v>
      </c>
      <c r="J4" s="5"/>
    </row>
    <row r="5" spans="1:10" ht="32" x14ac:dyDescent="0.2">
      <c r="A5" s="9" t="s">
        <v>0</v>
      </c>
      <c r="B5" s="19" t="s">
        <v>176</v>
      </c>
      <c r="H5" s="16" t="s">
        <v>2144</v>
      </c>
      <c r="I5" s="17">
        <v>0</v>
      </c>
    </row>
    <row r="6" spans="1:10" ht="16" x14ac:dyDescent="0.2">
      <c r="A6" s="9" t="s">
        <v>9</v>
      </c>
      <c r="B6" s="19" t="s">
        <v>19</v>
      </c>
    </row>
    <row r="7" spans="1:10" ht="16" x14ac:dyDescent="0.2">
      <c r="A7" s="9" t="s">
        <v>10</v>
      </c>
      <c r="B7" s="19" t="s">
        <v>19</v>
      </c>
    </row>
    <row r="8" spans="1:10" ht="16" x14ac:dyDescent="0.2">
      <c r="A8" s="9" t="s">
        <v>11</v>
      </c>
      <c r="B8" s="19" t="s">
        <v>568</v>
      </c>
    </row>
    <row r="9" spans="1:10" ht="16" x14ac:dyDescent="0.2">
      <c r="A9" s="9" t="s">
        <v>12</v>
      </c>
      <c r="B9" s="19" t="s">
        <v>569</v>
      </c>
    </row>
    <row r="10" spans="1:10" x14ac:dyDescent="0.2">
      <c r="A10" s="9" t="s">
        <v>13</v>
      </c>
      <c r="B10" s="19">
        <v>20037</v>
      </c>
    </row>
    <row r="11" spans="1:10" x14ac:dyDescent="0.2">
      <c r="A11" s="9" t="s">
        <v>14</v>
      </c>
      <c r="B11" s="19">
        <v>299485328</v>
      </c>
    </row>
    <row r="12" spans="1:10" ht="16" x14ac:dyDescent="0.2">
      <c r="A12" s="9" t="s">
        <v>15</v>
      </c>
      <c r="B12" s="19" t="s">
        <v>591</v>
      </c>
    </row>
    <row r="13" spans="1:10" x14ac:dyDescent="0.2">
      <c r="A13" s="9" t="s">
        <v>24</v>
      </c>
    </row>
    <row r="14" spans="1:10" x14ac:dyDescent="0.2">
      <c r="A14" s="9" t="s">
        <v>25</v>
      </c>
    </row>
    <row r="15" spans="1:10" x14ac:dyDescent="0.2">
      <c r="A15" s="9" t="s">
        <v>16</v>
      </c>
      <c r="B15" s="19">
        <v>9280060964</v>
      </c>
    </row>
    <row r="16" spans="1:10" ht="32" x14ac:dyDescent="0.2">
      <c r="A16" s="9" t="s">
        <v>17</v>
      </c>
      <c r="B16" s="19" t="s">
        <v>592</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315</v>
      </c>
      <c r="B21" s="54" t="s">
        <v>315</v>
      </c>
      <c r="C21" s="55"/>
      <c r="D21" s="55" t="s">
        <v>593</v>
      </c>
      <c r="E21" s="55"/>
      <c r="F21" s="55"/>
      <c r="G21" s="55"/>
      <c r="H21" s="56" t="s">
        <v>315</v>
      </c>
      <c r="I21" s="55"/>
      <c r="J21" s="55"/>
      <c r="K21" s="55"/>
      <c r="L21" s="55"/>
      <c r="M21" s="26"/>
    </row>
    <row r="22" spans="1:14" ht="144" x14ac:dyDescent="0.2">
      <c r="A22" s="55" t="s">
        <v>594</v>
      </c>
      <c r="B22" s="55" t="s">
        <v>315</v>
      </c>
      <c r="C22" s="55"/>
      <c r="D22" s="55" t="s">
        <v>595</v>
      </c>
      <c r="E22" s="55" t="s">
        <v>19</v>
      </c>
      <c r="F22" s="55"/>
      <c r="G22" s="55" t="s">
        <v>19</v>
      </c>
      <c r="H22" s="56" t="s">
        <v>315</v>
      </c>
      <c r="I22" s="55"/>
      <c r="J22" s="55"/>
      <c r="K22" s="55"/>
      <c r="L22" s="55"/>
      <c r="M22" s="26"/>
    </row>
    <row r="23" spans="1:14" ht="16" x14ac:dyDescent="0.2">
      <c r="A23" s="54">
        <v>44813</v>
      </c>
      <c r="B23" s="54">
        <v>46661</v>
      </c>
      <c r="C23" s="55" t="s">
        <v>307</v>
      </c>
      <c r="D23" s="55" t="s">
        <v>596</v>
      </c>
      <c r="E23" s="55" t="s">
        <v>353</v>
      </c>
      <c r="F23" s="55"/>
      <c r="G23" s="55" t="s">
        <v>19</v>
      </c>
      <c r="H23" s="56">
        <v>35</v>
      </c>
      <c r="I23" s="55"/>
      <c r="J23" s="55"/>
      <c r="K23" s="55"/>
      <c r="L23" s="55"/>
      <c r="M23" s="26"/>
    </row>
    <row r="24" spans="1:14" ht="16" x14ac:dyDescent="0.2">
      <c r="A24" s="55" t="s">
        <v>315</v>
      </c>
      <c r="B24" s="55" t="s">
        <v>315</v>
      </c>
      <c r="C24" s="55"/>
      <c r="D24" s="55" t="s">
        <v>593</v>
      </c>
      <c r="E24" s="55"/>
      <c r="F24" s="55"/>
      <c r="G24" s="55"/>
      <c r="H24" s="56" t="s">
        <v>315</v>
      </c>
      <c r="I24" s="55"/>
      <c r="J24" s="55"/>
      <c r="K24" s="55"/>
      <c r="L24" s="55"/>
    </row>
    <row r="25" spans="1:14" ht="144" x14ac:dyDescent="0.2">
      <c r="A25" s="55" t="s">
        <v>594</v>
      </c>
      <c r="B25" s="55" t="s">
        <v>315</v>
      </c>
      <c r="C25" s="55"/>
      <c r="D25" s="55" t="s">
        <v>595</v>
      </c>
      <c r="E25" s="55" t="s">
        <v>19</v>
      </c>
      <c r="F25" s="55"/>
      <c r="G25" s="55"/>
      <c r="H25" s="56" t="s">
        <v>315</v>
      </c>
      <c r="I25" s="55"/>
      <c r="J25" s="55"/>
      <c r="K25" s="55"/>
      <c r="L25" s="55"/>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2936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36AEE4E-ED2E-474C-8DCC-18EA354B215D}"/>
  </hyperlinks>
  <pageMargins left="0.7" right="0.7" top="0.75" bottom="0.75" header="0.3" footer="0.3"/>
  <pageSetup paperSize="9" orientation="portrait" horizontalDpi="0" verticalDpi="0"/>
  <drawing r:id="rId1"/>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0A942-DFC7-DF4A-AC65-FEFEBA0AEF60}">
  <sheetPr codeName="Cliente16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177</v>
      </c>
      <c r="H3" s="3" t="s">
        <v>2570</v>
      </c>
      <c r="I3" s="4">
        <v>0</v>
      </c>
      <c r="J3" s="5"/>
    </row>
    <row r="4" spans="1:10" ht="17" customHeight="1" x14ac:dyDescent="0.2">
      <c r="A4" s="9" t="s">
        <v>23</v>
      </c>
      <c r="D4" s="61" t="s">
        <v>2759</v>
      </c>
      <c r="H4" s="7" t="s">
        <v>2143</v>
      </c>
      <c r="I4" s="8">
        <v>2</v>
      </c>
      <c r="J4" s="5"/>
    </row>
    <row r="5" spans="1:10" ht="32" x14ac:dyDescent="0.2">
      <c r="A5" s="9" t="s">
        <v>0</v>
      </c>
      <c r="B5" s="19" t="s">
        <v>177</v>
      </c>
      <c r="H5" s="16" t="s">
        <v>2144</v>
      </c>
      <c r="I5" s="17">
        <v>2</v>
      </c>
    </row>
    <row r="6" spans="1:10" x14ac:dyDescent="0.2">
      <c r="A6" s="9" t="s">
        <v>9</v>
      </c>
      <c r="B6" s="19"/>
    </row>
    <row r="7" spans="1:10" x14ac:dyDescent="0.2">
      <c r="A7" s="9" t="s">
        <v>10</v>
      </c>
      <c r="B7" s="62">
        <v>45658</v>
      </c>
    </row>
    <row r="8" spans="1:10" ht="32" x14ac:dyDescent="0.2">
      <c r="A8" s="9" t="s">
        <v>11</v>
      </c>
      <c r="B8" s="19" t="s">
        <v>597</v>
      </c>
    </row>
    <row r="9" spans="1:10" ht="16" x14ac:dyDescent="0.2">
      <c r="A9" s="9" t="s">
        <v>12</v>
      </c>
      <c r="B9" s="19" t="s">
        <v>598</v>
      </c>
    </row>
    <row r="10" spans="1:10" x14ac:dyDescent="0.2">
      <c r="A10" s="9" t="s">
        <v>13</v>
      </c>
      <c r="B10" s="19">
        <v>20068</v>
      </c>
    </row>
    <row r="11" spans="1:10" x14ac:dyDescent="0.2">
      <c r="A11" s="9" t="s">
        <v>14</v>
      </c>
      <c r="B11" s="19">
        <v>255302051</v>
      </c>
    </row>
    <row r="12" spans="1:10" ht="16" x14ac:dyDescent="0.2">
      <c r="A12" s="9" t="s">
        <v>15</v>
      </c>
      <c r="B12" s="19" t="s">
        <v>599</v>
      </c>
    </row>
    <row r="13" spans="1:10" x14ac:dyDescent="0.2">
      <c r="A13" s="9" t="s">
        <v>24</v>
      </c>
    </row>
    <row r="14" spans="1:10" x14ac:dyDescent="0.2">
      <c r="A14" s="9" t="s">
        <v>25</v>
      </c>
    </row>
    <row r="15" spans="1:10" x14ac:dyDescent="0.2">
      <c r="A15" s="9" t="s">
        <v>16</v>
      </c>
      <c r="B15" s="19">
        <v>1238480337</v>
      </c>
    </row>
    <row r="16" spans="1:10" ht="32" x14ac:dyDescent="0.2">
      <c r="A16" s="9" t="s">
        <v>17</v>
      </c>
      <c r="B16" s="19" t="s">
        <v>600</v>
      </c>
    </row>
    <row r="17" spans="1:14" ht="16" x14ac:dyDescent="0.2">
      <c r="A17" s="9" t="s">
        <v>18</v>
      </c>
      <c r="B17" s="19" t="s">
        <v>309</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45687</v>
      </c>
      <c r="B21" s="54">
        <v>47515</v>
      </c>
      <c r="C21" s="55" t="s">
        <v>307</v>
      </c>
      <c r="D21" s="55" t="s">
        <v>335</v>
      </c>
      <c r="E21" s="55" t="s">
        <v>349</v>
      </c>
      <c r="F21" s="55">
        <v>14219405</v>
      </c>
      <c r="G21" s="55"/>
      <c r="H21" s="56">
        <v>75</v>
      </c>
      <c r="I21" s="55">
        <v>700</v>
      </c>
      <c r="J21" s="55">
        <v>6.0000000000000001E-3</v>
      </c>
      <c r="K21" s="55">
        <v>700</v>
      </c>
      <c r="L21" s="55">
        <v>0.04</v>
      </c>
      <c r="M21" s="26"/>
    </row>
    <row r="22" spans="1:14" ht="32" x14ac:dyDescent="0.2">
      <c r="A22" s="54">
        <v>45931</v>
      </c>
      <c r="B22" s="55"/>
      <c r="C22" s="55" t="s">
        <v>307</v>
      </c>
      <c r="D22" s="55" t="s">
        <v>2584</v>
      </c>
      <c r="E22" s="55" t="s">
        <v>2585</v>
      </c>
      <c r="F22" s="55">
        <v>14251287</v>
      </c>
      <c r="G22" s="55"/>
      <c r="H22" s="56">
        <v>260</v>
      </c>
      <c r="I22" s="55">
        <v>4700</v>
      </c>
      <c r="J22" s="55">
        <v>6.0000000000000001E-3</v>
      </c>
      <c r="K22" s="55">
        <v>1000</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2937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D76123E-1EBD-0C4A-887C-9C72EB0D1EFE}"/>
  </hyperlinks>
  <pageMargins left="0.7" right="0.7" top="0.75" bottom="0.75" header="0.3" footer="0.3"/>
  <pageSetup paperSize="9" orientation="portrait" horizontalDpi="0" verticalDpi="0"/>
  <drawing r:id="rId1"/>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1239E-6F3A-CA43-9D81-0CBBAEC6CD78}">
  <sheetPr codeName="Cliente16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178</v>
      </c>
      <c r="H3" s="3" t="s">
        <v>2570</v>
      </c>
      <c r="I3" s="4">
        <v>0</v>
      </c>
      <c r="J3" s="5"/>
    </row>
    <row r="4" spans="1:10" ht="17" customHeight="1" x14ac:dyDescent="0.2">
      <c r="A4" s="9" t="s">
        <v>23</v>
      </c>
      <c r="D4" s="60" t="s">
        <v>2755</v>
      </c>
      <c r="H4" s="7" t="s">
        <v>2143</v>
      </c>
      <c r="I4" s="8">
        <v>4</v>
      </c>
      <c r="J4" s="5"/>
    </row>
    <row r="5" spans="1:10" ht="32" x14ac:dyDescent="0.2">
      <c r="A5" s="9" t="s">
        <v>0</v>
      </c>
      <c r="B5" s="19" t="s">
        <v>178</v>
      </c>
      <c r="H5" s="16" t="s">
        <v>2144</v>
      </c>
      <c r="I5" s="17">
        <v>0</v>
      </c>
    </row>
    <row r="6" spans="1:10" x14ac:dyDescent="0.2">
      <c r="A6" s="9" t="s">
        <v>9</v>
      </c>
      <c r="B6" s="62">
        <v>45502</v>
      </c>
    </row>
    <row r="7" spans="1:10" x14ac:dyDescent="0.2">
      <c r="A7" s="9" t="s">
        <v>10</v>
      </c>
      <c r="B7" s="62">
        <v>45621</v>
      </c>
    </row>
    <row r="8" spans="1:10" ht="32" x14ac:dyDescent="0.2">
      <c r="A8" s="9" t="s">
        <v>11</v>
      </c>
      <c r="B8" s="19" t="s">
        <v>601</v>
      </c>
    </row>
    <row r="9" spans="1:10" ht="16" x14ac:dyDescent="0.2">
      <c r="A9" s="9" t="s">
        <v>12</v>
      </c>
      <c r="B9" s="19" t="s">
        <v>602</v>
      </c>
    </row>
    <row r="10" spans="1:10" x14ac:dyDescent="0.2">
      <c r="A10" s="9" t="s">
        <v>13</v>
      </c>
      <c r="B10" s="19">
        <v>20099</v>
      </c>
    </row>
    <row r="11" spans="1:10" x14ac:dyDescent="0.2">
      <c r="A11" s="9" t="s">
        <v>14</v>
      </c>
      <c r="B11" s="19">
        <v>222474374</v>
      </c>
    </row>
    <row r="12" spans="1:10" ht="16" x14ac:dyDescent="0.2">
      <c r="A12" s="9" t="s">
        <v>15</v>
      </c>
      <c r="B12" s="19" t="s">
        <v>603</v>
      </c>
    </row>
    <row r="13" spans="1:10" x14ac:dyDescent="0.2">
      <c r="A13" s="9" t="s">
        <v>24</v>
      </c>
    </row>
    <row r="14" spans="1:10" x14ac:dyDescent="0.2">
      <c r="A14" s="9" t="s">
        <v>25</v>
      </c>
    </row>
    <row r="15" spans="1:10" x14ac:dyDescent="0.2">
      <c r="A15" s="9" t="s">
        <v>16</v>
      </c>
      <c r="B15" s="19"/>
    </row>
    <row r="16" spans="1:10" ht="16" x14ac:dyDescent="0.2">
      <c r="A16" s="9" t="s">
        <v>17</v>
      </c>
      <c r="B16" s="19" t="s">
        <v>604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44756</v>
      </c>
      <c r="B21" s="54">
        <v>46600</v>
      </c>
      <c r="C21" s="55" t="s">
        <v>307</v>
      </c>
      <c r="D21" s="55" t="s">
        <v>605</v>
      </c>
      <c r="E21" s="55" t="s">
        <v>354</v>
      </c>
      <c r="F21" s="55"/>
      <c r="G21" s="55" t="s">
        <v>19</v>
      </c>
      <c r="H21" s="56">
        <v>30</v>
      </c>
      <c r="I21" s="55" t="s">
        <v>19</v>
      </c>
      <c r="J21" s="55" t="s">
        <v>19</v>
      </c>
      <c r="K21" s="55" t="s">
        <v>19</v>
      </c>
      <c r="L21" s="55" t="s">
        <v>19</v>
      </c>
      <c r="M21" s="26"/>
    </row>
    <row r="22" spans="1:14" ht="16" x14ac:dyDescent="0.2">
      <c r="A22" s="54">
        <v>44265</v>
      </c>
      <c r="B22" s="54">
        <v>46113</v>
      </c>
      <c r="C22" s="55" t="s">
        <v>307</v>
      </c>
      <c r="D22" s="55" t="s">
        <v>606</v>
      </c>
      <c r="E22" s="55" t="s">
        <v>607</v>
      </c>
      <c r="F22" s="55" t="s">
        <v>2586</v>
      </c>
      <c r="G22" s="55" t="s">
        <v>19</v>
      </c>
      <c r="H22" s="56">
        <v>340</v>
      </c>
      <c r="I22" s="55">
        <v>2000</v>
      </c>
      <c r="J22" s="55">
        <v>8.4799999999999997E-3</v>
      </c>
      <c r="K22" s="55">
        <v>1500</v>
      </c>
      <c r="L22" s="55">
        <v>7.4200000000000002E-2</v>
      </c>
      <c r="M22" s="26"/>
    </row>
    <row r="23" spans="1:14" ht="16" x14ac:dyDescent="0.2">
      <c r="A23" s="54">
        <v>45184</v>
      </c>
      <c r="B23" s="54">
        <v>47027</v>
      </c>
      <c r="C23" s="55" t="s">
        <v>307</v>
      </c>
      <c r="D23" s="55" t="s">
        <v>608</v>
      </c>
      <c r="E23" s="55" t="s">
        <v>385</v>
      </c>
      <c r="F23" s="55"/>
      <c r="G23" s="55" t="s">
        <v>19</v>
      </c>
      <c r="H23" s="56">
        <v>40</v>
      </c>
      <c r="I23" s="55"/>
      <c r="J23" s="55"/>
      <c r="K23" s="55"/>
      <c r="L23" s="55"/>
      <c r="M23" s="26"/>
    </row>
    <row r="24" spans="1:14" ht="64" x14ac:dyDescent="0.2">
      <c r="A24" s="54">
        <v>45432</v>
      </c>
      <c r="B24" s="54">
        <v>47270</v>
      </c>
      <c r="C24" s="55" t="s">
        <v>307</v>
      </c>
      <c r="D24" s="55" t="s">
        <v>609</v>
      </c>
      <c r="E24" s="55" t="s">
        <v>404</v>
      </c>
      <c r="F24" s="55"/>
      <c r="G24" s="55" t="s">
        <v>19</v>
      </c>
      <c r="H24" s="56">
        <v>45</v>
      </c>
      <c r="I24" s="55"/>
      <c r="J24" s="55"/>
      <c r="K24" s="55"/>
      <c r="L24" s="55"/>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2938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D37F911-74B1-BF42-A104-F645CB519101}"/>
  </hyperlinks>
  <pageMargins left="0.7" right="0.7" top="0.75" bottom="0.75" header="0.3" footer="0.3"/>
  <pageSetup paperSize="9" orientation="portrait" horizontalDpi="0" verticalDpi="0"/>
  <drawing r:id="rId1"/>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9A2EA-4196-D847-82B2-9833DF7113AA}">
  <sheetPr codeName="Cliente16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179</v>
      </c>
      <c r="H3" s="3" t="s">
        <v>2570</v>
      </c>
      <c r="I3" s="4">
        <v>0</v>
      </c>
      <c r="J3" s="5"/>
    </row>
    <row r="4" spans="1:10" ht="17" customHeight="1" x14ac:dyDescent="0.2">
      <c r="A4" s="9" t="s">
        <v>23</v>
      </c>
      <c r="D4" s="60" t="s">
        <v>2755</v>
      </c>
      <c r="H4" s="7" t="s">
        <v>2143</v>
      </c>
      <c r="I4" s="8">
        <v>10</v>
      </c>
      <c r="J4" s="5"/>
    </row>
    <row r="5" spans="1:10" ht="32" x14ac:dyDescent="0.2">
      <c r="A5" s="9" t="s">
        <v>0</v>
      </c>
      <c r="B5" s="19" t="s">
        <v>179</v>
      </c>
      <c r="H5" s="16" t="s">
        <v>2144</v>
      </c>
      <c r="I5" s="17">
        <v>4</v>
      </c>
    </row>
    <row r="6" spans="1:10" x14ac:dyDescent="0.2">
      <c r="A6" s="9" t="s">
        <v>9</v>
      </c>
      <c r="B6" s="62">
        <v>45867</v>
      </c>
    </row>
    <row r="7" spans="1:10" x14ac:dyDescent="0.2">
      <c r="A7" s="9" t="s">
        <v>10</v>
      </c>
      <c r="B7" s="62">
        <v>45761</v>
      </c>
    </row>
    <row r="8" spans="1:10" ht="16" x14ac:dyDescent="0.2">
      <c r="A8" s="9" t="s">
        <v>11</v>
      </c>
      <c r="B8" s="19" t="s">
        <v>610</v>
      </c>
    </row>
    <row r="9" spans="1:10" ht="16" x14ac:dyDescent="0.2">
      <c r="A9" s="9" t="s">
        <v>12</v>
      </c>
      <c r="B9" s="19" t="s">
        <v>344</v>
      </c>
    </row>
    <row r="10" spans="1:10" x14ac:dyDescent="0.2">
      <c r="A10" s="9" t="s">
        <v>13</v>
      </c>
      <c r="B10" s="19">
        <v>20123</v>
      </c>
    </row>
    <row r="11" spans="1:10" ht="32" x14ac:dyDescent="0.2">
      <c r="A11" s="9" t="s">
        <v>14</v>
      </c>
      <c r="B11" s="19" t="s">
        <v>611</v>
      </c>
    </row>
    <row r="12" spans="1:10" ht="16" x14ac:dyDescent="0.2">
      <c r="A12" s="9" t="s">
        <v>15</v>
      </c>
      <c r="B12" s="19" t="s">
        <v>612</v>
      </c>
    </row>
    <row r="13" spans="1:10" x14ac:dyDescent="0.2">
      <c r="A13" s="9" t="s">
        <v>24</v>
      </c>
    </row>
    <row r="14" spans="1:10" x14ac:dyDescent="0.2">
      <c r="A14" s="9" t="s">
        <v>25</v>
      </c>
    </row>
    <row r="15" spans="1:10" x14ac:dyDescent="0.2">
      <c r="A15" s="9" t="s">
        <v>16</v>
      </c>
      <c r="B15" s="19">
        <v>12670290969</v>
      </c>
    </row>
    <row r="16" spans="1:10" ht="64" x14ac:dyDescent="0.2">
      <c r="A16" s="9" t="s">
        <v>17</v>
      </c>
      <c r="B16" s="19" t="s">
        <v>613</v>
      </c>
    </row>
    <row r="17" spans="1:14" ht="16" x14ac:dyDescent="0.2">
      <c r="A17" s="9" t="s">
        <v>18</v>
      </c>
      <c r="B17" s="19" t="s">
        <v>387</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96" x14ac:dyDescent="0.2">
      <c r="A21" s="54">
        <v>45295</v>
      </c>
      <c r="B21" s="54">
        <v>47119</v>
      </c>
      <c r="C21" s="55" t="s">
        <v>307</v>
      </c>
      <c r="D21" s="55" t="s">
        <v>614</v>
      </c>
      <c r="E21" s="55" t="s">
        <v>615</v>
      </c>
      <c r="F21" s="55"/>
      <c r="G21" s="55"/>
      <c r="H21" s="56">
        <v>285</v>
      </c>
      <c r="I21" s="55">
        <v>1000</v>
      </c>
      <c r="J21" s="55">
        <v>1.1893000000000001E-2</v>
      </c>
      <c r="K21" s="55">
        <v>100</v>
      </c>
      <c r="L21" s="55">
        <v>0.118932</v>
      </c>
      <c r="M21" s="26"/>
    </row>
    <row r="22" spans="1:14" ht="16" x14ac:dyDescent="0.2">
      <c r="A22" s="54">
        <v>45316</v>
      </c>
      <c r="B22" s="54">
        <v>47209</v>
      </c>
      <c r="C22" s="55" t="s">
        <v>307</v>
      </c>
      <c r="D22" s="55" t="s">
        <v>616</v>
      </c>
      <c r="E22" s="55" t="s">
        <v>319</v>
      </c>
      <c r="F22" s="55" t="s">
        <v>617</v>
      </c>
      <c r="G22" s="55"/>
      <c r="H22" s="56">
        <v>55</v>
      </c>
      <c r="I22" s="55"/>
      <c r="J22" s="55"/>
      <c r="K22" s="55"/>
      <c r="L22" s="55"/>
      <c r="M22" s="26"/>
    </row>
    <row r="23" spans="1:14" ht="64" x14ac:dyDescent="0.2">
      <c r="A23" s="54">
        <v>45390</v>
      </c>
      <c r="B23" s="54">
        <v>47239</v>
      </c>
      <c r="C23" s="55" t="s">
        <v>307</v>
      </c>
      <c r="D23" s="55" t="s">
        <v>618</v>
      </c>
      <c r="E23" s="55" t="s">
        <v>393</v>
      </c>
      <c r="F23" s="55"/>
      <c r="G23" s="55"/>
      <c r="H23" s="56">
        <v>580</v>
      </c>
      <c r="I23" s="55"/>
      <c r="J23" s="55"/>
      <c r="K23" s="55"/>
      <c r="L23" s="55"/>
      <c r="M23" s="26"/>
    </row>
    <row r="24" spans="1:14" ht="32" x14ac:dyDescent="0.2">
      <c r="A24" s="54">
        <v>45383</v>
      </c>
      <c r="B24" s="55"/>
      <c r="C24" s="55" t="s">
        <v>320</v>
      </c>
      <c r="D24" s="55" t="s">
        <v>619</v>
      </c>
      <c r="E24" s="55"/>
      <c r="F24" s="55"/>
      <c r="G24" s="55"/>
      <c r="H24" s="56"/>
      <c r="I24" s="55"/>
      <c r="J24" s="55"/>
      <c r="K24" s="55"/>
      <c r="L24" s="55"/>
      <c r="M24" s="26"/>
    </row>
    <row r="25" spans="1:14" ht="32" x14ac:dyDescent="0.2">
      <c r="A25" s="54">
        <v>45597</v>
      </c>
      <c r="B25" s="55"/>
      <c r="C25" s="55" t="s">
        <v>320</v>
      </c>
      <c r="D25" s="55" t="s">
        <v>620</v>
      </c>
      <c r="E25" s="55"/>
      <c r="F25" s="55"/>
      <c r="G25" s="55" t="s">
        <v>2199</v>
      </c>
      <c r="H25" s="56" t="s">
        <v>2199</v>
      </c>
      <c r="I25" s="55"/>
      <c r="J25" s="55"/>
      <c r="K25" s="55"/>
      <c r="L25" s="55"/>
      <c r="M25" s="26"/>
    </row>
    <row r="26" spans="1:14" ht="64" x14ac:dyDescent="0.2">
      <c r="A26" s="54">
        <v>45627</v>
      </c>
      <c r="B26" s="55"/>
      <c r="C26" s="55" t="s">
        <v>320</v>
      </c>
      <c r="D26" s="55" t="s">
        <v>621</v>
      </c>
      <c r="E26" s="55"/>
      <c r="F26" s="55"/>
      <c r="G26" s="55" t="s">
        <v>2200</v>
      </c>
      <c r="H26" s="56" t="s">
        <v>2200</v>
      </c>
      <c r="I26" s="55"/>
      <c r="J26" s="55"/>
      <c r="K26" s="55"/>
      <c r="L26" s="55"/>
      <c r="M26" s="26"/>
    </row>
    <row r="27" spans="1:14" ht="32" x14ac:dyDescent="0.2">
      <c r="A27" s="54">
        <v>45658</v>
      </c>
      <c r="B27" s="55"/>
      <c r="C27" s="55" t="s">
        <v>320</v>
      </c>
      <c r="D27" s="55" t="s">
        <v>622</v>
      </c>
      <c r="E27" s="55"/>
      <c r="F27" s="55"/>
      <c r="G27" s="55" t="s">
        <v>2199</v>
      </c>
      <c r="H27" s="56" t="s">
        <v>2199</v>
      </c>
      <c r="I27" s="55"/>
      <c r="J27" s="55"/>
      <c r="K27" s="55"/>
      <c r="L27" s="55"/>
      <c r="M27" s="26"/>
    </row>
    <row r="28" spans="1:14" ht="128" x14ac:dyDescent="0.2">
      <c r="A28" s="54">
        <v>45809</v>
      </c>
      <c r="B28" s="54">
        <v>47635</v>
      </c>
      <c r="C28" s="55" t="s">
        <v>307</v>
      </c>
      <c r="D28" s="55" t="s">
        <v>623</v>
      </c>
      <c r="E28" s="55" t="s">
        <v>624</v>
      </c>
      <c r="F28" s="55" t="s">
        <v>625</v>
      </c>
      <c r="G28" s="55"/>
      <c r="H28" s="56">
        <v>445</v>
      </c>
      <c r="I28" s="55"/>
      <c r="J28" s="55"/>
      <c r="K28" s="55"/>
      <c r="L28" s="55"/>
      <c r="M28" s="26"/>
    </row>
    <row r="29" spans="1:14" ht="17" customHeight="1" x14ac:dyDescent="0.2">
      <c r="A29" s="54">
        <v>45809</v>
      </c>
      <c r="B29" s="55"/>
      <c r="C29" s="55" t="s">
        <v>320</v>
      </c>
      <c r="D29" s="55" t="s">
        <v>626</v>
      </c>
      <c r="E29" s="55"/>
      <c r="F29" s="55"/>
      <c r="G29" s="55" t="s">
        <v>2201</v>
      </c>
      <c r="H29" s="56" t="s">
        <v>2201</v>
      </c>
      <c r="I29" s="55"/>
      <c r="J29" s="55"/>
      <c r="K29" s="55"/>
      <c r="L29" s="55"/>
      <c r="M29" s="26"/>
    </row>
    <row r="30" spans="1:14" ht="48" x14ac:dyDescent="0.2">
      <c r="A30" s="54">
        <v>45809</v>
      </c>
      <c r="B30" s="55"/>
      <c r="C30" s="55"/>
      <c r="D30" s="55" t="s">
        <v>627</v>
      </c>
      <c r="E30" s="55"/>
      <c r="F30" s="55"/>
      <c r="G30" s="55"/>
      <c r="H30" s="56"/>
      <c r="I30" s="55"/>
      <c r="J30" s="55"/>
      <c r="K30" s="55"/>
      <c r="L30" s="55"/>
      <c r="M30" s="26"/>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2939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9C4A750-3D83-B74F-B04D-C4A9BCFA6877}"/>
  </hyperlinks>
  <pageMargins left="0.7" right="0.7" top="0.75" bottom="0.75" header="0.3" footer="0.3"/>
  <pageSetup paperSize="9" orientation="portrait" horizontalDpi="0" verticalDpi="0"/>
  <drawing r:id="rId1"/>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ED5E2-7B15-234D-973A-39B90790B030}">
  <sheetPr codeName="Cliente16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180</v>
      </c>
      <c r="H3" s="3" t="s">
        <v>2570</v>
      </c>
      <c r="I3" s="4">
        <v>0</v>
      </c>
      <c r="J3" s="5"/>
    </row>
    <row r="4" spans="1:10" ht="17" customHeight="1" x14ac:dyDescent="0.2">
      <c r="A4" s="9" t="s">
        <v>23</v>
      </c>
      <c r="D4" s="60" t="s">
        <v>2755</v>
      </c>
      <c r="H4" s="7" t="s">
        <v>2143</v>
      </c>
      <c r="I4" s="8">
        <v>1</v>
      </c>
      <c r="J4" s="5"/>
    </row>
    <row r="5" spans="1:10" ht="16" x14ac:dyDescent="0.2">
      <c r="A5" s="9" t="s">
        <v>0</v>
      </c>
      <c r="B5" s="19" t="s">
        <v>180</v>
      </c>
      <c r="H5" s="16" t="s">
        <v>2144</v>
      </c>
      <c r="I5" s="17">
        <v>1</v>
      </c>
    </row>
    <row r="6" spans="1:10" ht="16" x14ac:dyDescent="0.2">
      <c r="A6" s="9" t="s">
        <v>9</v>
      </c>
      <c r="B6" s="19" t="s">
        <v>19</v>
      </c>
    </row>
    <row r="7" spans="1:10" ht="16" x14ac:dyDescent="0.2">
      <c r="A7" s="9" t="s">
        <v>10</v>
      </c>
      <c r="B7" s="19" t="s">
        <v>19</v>
      </c>
    </row>
    <row r="8" spans="1:10" ht="16" x14ac:dyDescent="0.2">
      <c r="A8" s="9" t="s">
        <v>11</v>
      </c>
      <c r="B8" s="19" t="s">
        <v>628</v>
      </c>
    </row>
    <row r="9" spans="1:10" ht="16" x14ac:dyDescent="0.2">
      <c r="A9" s="9" t="s">
        <v>12</v>
      </c>
      <c r="B9" s="19" t="s">
        <v>362</v>
      </c>
    </row>
    <row r="10" spans="1:10" x14ac:dyDescent="0.2">
      <c r="A10" s="9" t="s">
        <v>13</v>
      </c>
      <c r="B10" s="19">
        <v>26900</v>
      </c>
    </row>
    <row r="11" spans="1:10" x14ac:dyDescent="0.2">
      <c r="A11" s="9" t="s">
        <v>14</v>
      </c>
      <c r="B11" s="19">
        <v>3338250635</v>
      </c>
    </row>
    <row r="12" spans="1:10" ht="16" x14ac:dyDescent="0.2">
      <c r="A12" s="9" t="s">
        <v>15</v>
      </c>
      <c r="B12" s="19" t="s">
        <v>629</v>
      </c>
    </row>
    <row r="13" spans="1:10" x14ac:dyDescent="0.2">
      <c r="A13" s="9" t="s">
        <v>24</v>
      </c>
    </row>
    <row r="14" spans="1:10" x14ac:dyDescent="0.2">
      <c r="A14" s="9" t="s">
        <v>25</v>
      </c>
    </row>
    <row r="15" spans="1:10" x14ac:dyDescent="0.2">
      <c r="A15" s="9" t="s">
        <v>16</v>
      </c>
      <c r="B15" s="19">
        <v>2951850961</v>
      </c>
    </row>
    <row r="16" spans="1:10" ht="32" x14ac:dyDescent="0.2">
      <c r="A16" s="9" t="s">
        <v>17</v>
      </c>
      <c r="B16" s="19" t="s">
        <v>630</v>
      </c>
    </row>
    <row r="17" spans="1:14" ht="16" x14ac:dyDescent="0.2">
      <c r="A17" s="9" t="s">
        <v>18</v>
      </c>
      <c r="B17" s="19" t="s">
        <v>312</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45839</v>
      </c>
      <c r="B21" s="54">
        <v>47665</v>
      </c>
      <c r="C21" s="55" t="s">
        <v>307</v>
      </c>
      <c r="D21" s="55" t="s">
        <v>631</v>
      </c>
      <c r="E21" s="55" t="s">
        <v>632</v>
      </c>
      <c r="F21" s="55" t="s">
        <v>633</v>
      </c>
      <c r="G21" s="55"/>
      <c r="H21" s="56">
        <v>23</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4F7D87D-F956-B84C-A064-62C506963DBA}"/>
  </hyperlinks>
  <pageMargins left="0.7" right="0.7" top="0.75" bottom="0.75" header="0.3" footer="0.3"/>
  <pageSetup paperSize="9" orientation="portrait" horizontalDpi="0" verticalDpi="0"/>
  <drawing r:id="rId1"/>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DE11C-21E9-C548-B284-5A87288CC44A}">
  <sheetPr codeName="Cliente16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181</v>
      </c>
      <c r="H3" s="3" t="s">
        <v>2570</v>
      </c>
      <c r="I3" s="4">
        <v>0</v>
      </c>
      <c r="J3" s="5"/>
    </row>
    <row r="4" spans="1:10" ht="17" customHeight="1" x14ac:dyDescent="0.2">
      <c r="A4" s="9" t="s">
        <v>23</v>
      </c>
      <c r="D4" s="60" t="s">
        <v>2755</v>
      </c>
      <c r="H4" s="7" t="s">
        <v>2143</v>
      </c>
      <c r="I4" s="8">
        <v>1</v>
      </c>
      <c r="J4" s="5"/>
    </row>
    <row r="5" spans="1:10" ht="16" x14ac:dyDescent="0.2">
      <c r="A5" s="9" t="s">
        <v>0</v>
      </c>
      <c r="B5" s="19" t="s">
        <v>181</v>
      </c>
      <c r="H5" s="16" t="s">
        <v>2144</v>
      </c>
      <c r="I5" s="17">
        <v>0</v>
      </c>
    </row>
    <row r="6" spans="1:10" ht="16" x14ac:dyDescent="0.2">
      <c r="A6" s="9" t="s">
        <v>9</v>
      </c>
      <c r="B6" s="19" t="s">
        <v>19</v>
      </c>
    </row>
    <row r="7" spans="1:10" ht="16" x14ac:dyDescent="0.2">
      <c r="A7" s="9" t="s">
        <v>10</v>
      </c>
      <c r="B7" s="19" t="s">
        <v>19</v>
      </c>
    </row>
    <row r="8" spans="1:10" ht="32" x14ac:dyDescent="0.2">
      <c r="A8" s="9" t="s">
        <v>11</v>
      </c>
      <c r="B8" s="19" t="s">
        <v>634</v>
      </c>
    </row>
    <row r="9" spans="1:10" ht="16" x14ac:dyDescent="0.2">
      <c r="A9" s="9" t="s">
        <v>12</v>
      </c>
      <c r="B9" s="19" t="s">
        <v>635</v>
      </c>
    </row>
    <row r="10" spans="1:10" x14ac:dyDescent="0.2">
      <c r="A10" s="9" t="s">
        <v>13</v>
      </c>
      <c r="B10" s="19">
        <v>20070</v>
      </c>
    </row>
    <row r="11" spans="1:10" x14ac:dyDescent="0.2">
      <c r="A11" s="9" t="s">
        <v>14</v>
      </c>
      <c r="B11" s="19"/>
    </row>
    <row r="12" spans="1:10" ht="16" x14ac:dyDescent="0.2">
      <c r="A12" s="9" t="s">
        <v>15</v>
      </c>
      <c r="B12" s="19" t="s">
        <v>636</v>
      </c>
    </row>
    <row r="13" spans="1:10" x14ac:dyDescent="0.2">
      <c r="A13" s="9" t="s">
        <v>24</v>
      </c>
    </row>
    <row r="14" spans="1:10" x14ac:dyDescent="0.2">
      <c r="A14" s="9" t="s">
        <v>25</v>
      </c>
    </row>
    <row r="15" spans="1:10" x14ac:dyDescent="0.2">
      <c r="A15" s="9" t="s">
        <v>16</v>
      </c>
      <c r="B15" s="19"/>
    </row>
    <row r="16" spans="1:10" ht="32" x14ac:dyDescent="0.2">
      <c r="A16" s="9" t="s">
        <v>17</v>
      </c>
      <c r="B16" s="19" t="s">
        <v>637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44593</v>
      </c>
      <c r="B21" s="54" t="s">
        <v>315</v>
      </c>
      <c r="C21" s="55" t="s">
        <v>315</v>
      </c>
      <c r="D21" s="55" t="s">
        <v>638</v>
      </c>
      <c r="E21" s="55"/>
      <c r="F21" s="55"/>
      <c r="G21" s="55"/>
      <c r="H21" s="56"/>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7042654-E49A-6941-843B-7DAD0B4A5D05}"/>
  </hyperlinks>
  <pageMargins left="0.7" right="0.7" top="0.75" bottom="0.75" header="0.3" footer="0.3"/>
  <pageSetup paperSize="9" orientation="portrait" horizontalDpi="0" verticalDpi="0"/>
  <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3FC91-A79A-2F46-BA40-D6C45D28310C}">
  <sheetPr codeName="Cliente16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c r="H3" s="3" t="s">
        <v>2570</v>
      </c>
      <c r="I3" s="4">
        <v>0</v>
      </c>
      <c r="J3" s="5"/>
    </row>
    <row r="4" spans="1:10" ht="17" customHeight="1" x14ac:dyDescent="0.2">
      <c r="A4" s="9" t="s">
        <v>23</v>
      </c>
      <c r="D4" s="60" t="s">
        <v>2755</v>
      </c>
      <c r="H4" s="7" t="s">
        <v>2143</v>
      </c>
      <c r="I4" s="8">
        <v>0</v>
      </c>
      <c r="J4" s="5"/>
    </row>
    <row r="5" spans="1:10" x14ac:dyDescent="0.2">
      <c r="A5" s="9" t="s">
        <v>0</v>
      </c>
      <c r="B5" s="19"/>
      <c r="H5" s="16" t="s">
        <v>2144</v>
      </c>
      <c r="I5" s="17">
        <v>0</v>
      </c>
    </row>
    <row r="6" spans="1:10" x14ac:dyDescent="0.2">
      <c r="A6" s="9" t="s">
        <v>9</v>
      </c>
      <c r="B6" s="19"/>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c r="B19" s="18" t="s">
        <v>19</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48" t="s">
        <v>2756</v>
      </c>
      <c r="N20" s="57" t="s">
        <v>2758</v>
      </c>
    </row>
    <row r="21" spans="1:14" ht="16" x14ac:dyDescent="0.2">
      <c r="A21" s="54">
        <v>44501</v>
      </c>
      <c r="B21" s="54" t="s">
        <v>315</v>
      </c>
      <c r="C21" s="55" t="s">
        <v>315</v>
      </c>
      <c r="D21" s="55" t="s">
        <v>2782</v>
      </c>
      <c r="E21" s="55"/>
      <c r="F21" s="55"/>
      <c r="G21" s="55"/>
      <c r="H21" s="56"/>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8CC3096-E90B-2E41-B4F6-F5F302BE0542}"/>
  </hyperlinks>
  <pageMargins left="0.7" right="0.7" top="0.75" bottom="0.75" header="0.3" footer="0.3"/>
  <pageSetup paperSize="9" orientation="portrait" horizontalDpi="0" verticalDpi="0"/>
  <drawing r:id="rId1"/>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7FC90-F071-3C4E-B927-182AD5C864F8}">
  <sheetPr codeName="Cliente16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182</v>
      </c>
      <c r="H3" s="3" t="s">
        <v>2570</v>
      </c>
      <c r="I3" s="4">
        <v>0</v>
      </c>
      <c r="J3" s="5"/>
    </row>
    <row r="4" spans="1:10" ht="17" customHeight="1" x14ac:dyDescent="0.2">
      <c r="A4" s="9" t="s">
        <v>23</v>
      </c>
      <c r="D4" s="60" t="s">
        <v>2755</v>
      </c>
      <c r="H4" s="7" t="s">
        <v>2143</v>
      </c>
      <c r="I4" s="8">
        <v>2</v>
      </c>
      <c r="J4" s="5"/>
    </row>
    <row r="5" spans="1:10" ht="32" x14ac:dyDescent="0.2">
      <c r="A5" s="9" t="s">
        <v>0</v>
      </c>
      <c r="B5" s="19" t="s">
        <v>182</v>
      </c>
      <c r="H5" s="16" t="s">
        <v>2144</v>
      </c>
      <c r="I5" s="17">
        <v>0</v>
      </c>
    </row>
    <row r="6" spans="1:10" x14ac:dyDescent="0.2">
      <c r="A6" s="9" t="s">
        <v>9</v>
      </c>
      <c r="B6" s="62">
        <v>45791</v>
      </c>
    </row>
    <row r="7" spans="1:10" x14ac:dyDescent="0.2">
      <c r="A7" s="9" t="s">
        <v>10</v>
      </c>
      <c r="B7" s="62">
        <v>45400</v>
      </c>
    </row>
    <row r="8" spans="1:10" ht="32" x14ac:dyDescent="0.2">
      <c r="A8" s="9" t="s">
        <v>11</v>
      </c>
      <c r="B8" s="19" t="s">
        <v>2416</v>
      </c>
    </row>
    <row r="9" spans="1:10" ht="16" x14ac:dyDescent="0.2">
      <c r="A9" s="9" t="s">
        <v>12</v>
      </c>
      <c r="B9" s="19" t="s">
        <v>2417</v>
      </c>
    </row>
    <row r="10" spans="1:10" x14ac:dyDescent="0.2">
      <c r="A10" s="9" t="s">
        <v>13</v>
      </c>
      <c r="B10" s="19">
        <v>26016</v>
      </c>
    </row>
    <row r="11" spans="1:10" ht="64" x14ac:dyDescent="0.2">
      <c r="A11" s="9" t="s">
        <v>14</v>
      </c>
      <c r="B11" s="19" t="s">
        <v>2418</v>
      </c>
    </row>
    <row r="12" spans="1:10" ht="32" x14ac:dyDescent="0.2">
      <c r="A12" s="9" t="s">
        <v>15</v>
      </c>
      <c r="B12" s="19" t="s">
        <v>2419</v>
      </c>
    </row>
    <row r="13" spans="1:10" x14ac:dyDescent="0.2">
      <c r="A13" s="9" t="s">
        <v>24</v>
      </c>
    </row>
    <row r="14" spans="1:10" x14ac:dyDescent="0.2">
      <c r="A14" s="9" t="s">
        <v>25</v>
      </c>
    </row>
    <row r="15" spans="1:10" x14ac:dyDescent="0.2">
      <c r="A15" s="9" t="s">
        <v>16</v>
      </c>
      <c r="B15" s="19">
        <v>7588100961</v>
      </c>
    </row>
    <row r="16" spans="1:10" ht="96" x14ac:dyDescent="0.2">
      <c r="A16" s="9" t="s">
        <v>17</v>
      </c>
      <c r="B16" s="19" t="s">
        <v>2420</v>
      </c>
    </row>
    <row r="17" spans="1:14" ht="16" x14ac:dyDescent="0.2">
      <c r="A17" s="9" t="s">
        <v>18</v>
      </c>
      <c r="B17" s="19" t="s">
        <v>1725</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44805</v>
      </c>
      <c r="B21" s="54">
        <v>46631</v>
      </c>
      <c r="C21" s="55" t="s">
        <v>307</v>
      </c>
      <c r="D21" s="55" t="s">
        <v>2421</v>
      </c>
      <c r="E21" s="55" t="s">
        <v>2422</v>
      </c>
      <c r="F21" s="55">
        <v>14040998</v>
      </c>
      <c r="G21" s="55" t="s">
        <v>19</v>
      </c>
      <c r="H21" s="56">
        <v>370</v>
      </c>
      <c r="I21" s="55">
        <v>13000</v>
      </c>
      <c r="J21" s="55">
        <v>8.9529999999999992E-3</v>
      </c>
      <c r="K21" s="55">
        <v>500</v>
      </c>
      <c r="L21" s="55">
        <v>8.9523000000000005E-2</v>
      </c>
      <c r="M21" s="26"/>
    </row>
    <row r="22" spans="1:14" ht="32" x14ac:dyDescent="0.2">
      <c r="A22" s="22">
        <v>44133</v>
      </c>
      <c r="B22" s="22">
        <v>46023</v>
      </c>
      <c r="C22" s="23" t="s">
        <v>307</v>
      </c>
      <c r="D22" s="23" t="s">
        <v>2423</v>
      </c>
      <c r="E22" s="23" t="s">
        <v>2424</v>
      </c>
      <c r="F22" s="23" t="s">
        <v>2425</v>
      </c>
      <c r="G22" s="23" t="s">
        <v>19</v>
      </c>
      <c r="H22" s="24">
        <v>435</v>
      </c>
      <c r="I22" s="23">
        <v>14000</v>
      </c>
      <c r="J22" s="23">
        <v>6.7149999999999996E-3</v>
      </c>
      <c r="K22" s="23">
        <v>1000</v>
      </c>
      <c r="L22" s="23">
        <v>6.7142999999999994E-2</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2940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7626856-4201-CD41-A973-B5E0B1EAEFBD}"/>
  </hyperlinks>
  <pageMargins left="0.7" right="0.7" top="0.75" bottom="0.75" header="0.3" footer="0.3"/>
  <pageSetup paperSize="9" orientation="portrait" horizontalDpi="0" verticalDpi="0"/>
  <drawing r:id="rId1"/>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BD0B3-4534-A544-8B9A-7774FB1D0A10}">
  <sheetPr codeName="Cliente17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183</v>
      </c>
      <c r="H3" s="3" t="s">
        <v>2570</v>
      </c>
      <c r="I3" s="4">
        <v>1</v>
      </c>
      <c r="J3" s="5"/>
    </row>
    <row r="4" spans="1:10" ht="17" customHeight="1" x14ac:dyDescent="0.2">
      <c r="A4" s="9" t="s">
        <v>23</v>
      </c>
      <c r="D4" s="57"/>
      <c r="H4" s="7" t="s">
        <v>2143</v>
      </c>
      <c r="I4" s="8">
        <v>0</v>
      </c>
      <c r="J4" s="5"/>
    </row>
    <row r="5" spans="1:10" ht="32" x14ac:dyDescent="0.2">
      <c r="A5" s="9" t="s">
        <v>0</v>
      </c>
      <c r="B5" s="19" t="s">
        <v>183</v>
      </c>
      <c r="H5" s="16" t="s">
        <v>2144</v>
      </c>
      <c r="I5" s="17">
        <v>0</v>
      </c>
    </row>
    <row r="6" spans="1:10" x14ac:dyDescent="0.2">
      <c r="A6" s="9" t="s">
        <v>9</v>
      </c>
      <c r="B6" s="62">
        <v>45502</v>
      </c>
    </row>
    <row r="7" spans="1:10" ht="16" x14ac:dyDescent="0.2">
      <c r="A7" s="9" t="s">
        <v>10</v>
      </c>
      <c r="B7" s="19" t="s">
        <v>2749</v>
      </c>
    </row>
    <row r="8" spans="1:10" ht="16" x14ac:dyDescent="0.2">
      <c r="A8" s="9" t="s">
        <v>11</v>
      </c>
      <c r="B8" s="19" t="s">
        <v>652</v>
      </c>
    </row>
    <row r="9" spans="1:10" ht="16" x14ac:dyDescent="0.2">
      <c r="A9" s="9" t="s">
        <v>12</v>
      </c>
      <c r="B9" s="19" t="s">
        <v>653</v>
      </c>
    </row>
    <row r="10" spans="1:10" x14ac:dyDescent="0.2">
      <c r="A10" s="9" t="s">
        <v>13</v>
      </c>
      <c r="B10" s="19">
        <v>20059</v>
      </c>
    </row>
    <row r="11" spans="1:10" x14ac:dyDescent="0.2">
      <c r="A11" s="9" t="s">
        <v>14</v>
      </c>
      <c r="B11" s="19">
        <v>3314296180</v>
      </c>
    </row>
    <row r="12" spans="1:10" ht="16" x14ac:dyDescent="0.2">
      <c r="A12" s="9" t="s">
        <v>15</v>
      </c>
      <c r="B12" s="19" t="s">
        <v>654</v>
      </c>
    </row>
    <row r="13" spans="1:10" x14ac:dyDescent="0.2">
      <c r="A13" s="9" t="s">
        <v>24</v>
      </c>
    </row>
    <row r="14" spans="1:10" x14ac:dyDescent="0.2">
      <c r="A14" s="9" t="s">
        <v>25</v>
      </c>
    </row>
    <row r="15" spans="1:10" x14ac:dyDescent="0.2">
      <c r="A15" s="9" t="s">
        <v>16</v>
      </c>
      <c r="B15" s="19"/>
    </row>
    <row r="16" spans="1:10" ht="16" x14ac:dyDescent="0.2">
      <c r="A16" s="9" t="s">
        <v>17</v>
      </c>
      <c r="B16" s="19" t="s">
        <v>655</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22">
        <v>45597</v>
      </c>
      <c r="B21" s="22">
        <v>45961</v>
      </c>
      <c r="C21" s="23" t="s">
        <v>656</v>
      </c>
      <c r="D21" s="23" t="s">
        <v>657</v>
      </c>
      <c r="E21" s="23"/>
      <c r="F21" s="23"/>
      <c r="G21" s="23">
        <v>22.38</v>
      </c>
      <c r="H21" s="24">
        <v>22.38</v>
      </c>
      <c r="I21" s="23">
        <v>0</v>
      </c>
      <c r="J21" s="23">
        <v>1.5665999999999999E-2</v>
      </c>
      <c r="K21" s="23">
        <v>0</v>
      </c>
      <c r="L21" s="23">
        <v>0.156666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2941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888AA9A-B423-7F43-965F-998C89AD818D}"/>
  </hyperlinks>
  <pageMargins left="0.7" right="0.7" top="0.75" bottom="0.75" header="0.3" footer="0.3"/>
  <pageSetup paperSize="9" orientation="portrait" horizontalDpi="0" verticalDpi="0"/>
  <drawing r:id="rId1"/>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C11F8-8CAF-2245-A4C4-CB67924F1572}">
  <sheetPr codeName="Cliente17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184</v>
      </c>
      <c r="H3" s="3" t="s">
        <v>2570</v>
      </c>
      <c r="I3" s="4">
        <v>0</v>
      </c>
      <c r="J3" s="5"/>
    </row>
    <row r="4" spans="1:10" ht="17" customHeight="1" x14ac:dyDescent="0.2">
      <c r="A4" s="9" t="s">
        <v>23</v>
      </c>
      <c r="D4" s="60" t="s">
        <v>2755</v>
      </c>
      <c r="H4" s="7" t="s">
        <v>2143</v>
      </c>
      <c r="I4" s="8">
        <v>1</v>
      </c>
      <c r="J4" s="5"/>
    </row>
    <row r="5" spans="1:10" ht="16" x14ac:dyDescent="0.2">
      <c r="A5" s="9" t="s">
        <v>0</v>
      </c>
      <c r="B5" s="19" t="s">
        <v>184</v>
      </c>
      <c r="H5" s="16" t="s">
        <v>2144</v>
      </c>
      <c r="I5" s="17">
        <v>0</v>
      </c>
    </row>
    <row r="6" spans="1:10" x14ac:dyDescent="0.2">
      <c r="A6" s="9" t="s">
        <v>9</v>
      </c>
      <c r="B6" s="62">
        <v>45840</v>
      </c>
    </row>
    <row r="7" spans="1:10" x14ac:dyDescent="0.2">
      <c r="A7" s="9" t="s">
        <v>10</v>
      </c>
      <c r="B7" s="62">
        <v>44487</v>
      </c>
    </row>
    <row r="8" spans="1:10" ht="16" x14ac:dyDescent="0.2">
      <c r="A8" s="9" t="s">
        <v>11</v>
      </c>
      <c r="B8" s="19" t="s">
        <v>658</v>
      </c>
    </row>
    <row r="9" spans="1:10" ht="16" x14ac:dyDescent="0.2">
      <c r="A9" s="9" t="s">
        <v>12</v>
      </c>
      <c r="B9" s="19" t="s">
        <v>659</v>
      </c>
    </row>
    <row r="10" spans="1:10" x14ac:dyDescent="0.2">
      <c r="A10" s="9" t="s">
        <v>13</v>
      </c>
      <c r="B10" s="19">
        <v>20025</v>
      </c>
    </row>
    <row r="11" spans="1:10" ht="16" x14ac:dyDescent="0.2">
      <c r="A11" s="9" t="s">
        <v>14</v>
      </c>
      <c r="B11" s="19" t="s">
        <v>660</v>
      </c>
    </row>
    <row r="12" spans="1:10" ht="16" x14ac:dyDescent="0.2">
      <c r="A12" s="9" t="s">
        <v>15</v>
      </c>
      <c r="B12" s="19" t="s">
        <v>661</v>
      </c>
    </row>
    <row r="13" spans="1:10" x14ac:dyDescent="0.2">
      <c r="A13" s="9" t="s">
        <v>24</v>
      </c>
    </row>
    <row r="14" spans="1:10" x14ac:dyDescent="0.2">
      <c r="A14" s="9" t="s">
        <v>25</v>
      </c>
    </row>
    <row r="15" spans="1:10" x14ac:dyDescent="0.2">
      <c r="A15" s="9" t="s">
        <v>16</v>
      </c>
      <c r="B15" s="19">
        <v>5053330154</v>
      </c>
    </row>
    <row r="16" spans="1:10" ht="16" x14ac:dyDescent="0.2">
      <c r="A16" s="9" t="s">
        <v>17</v>
      </c>
      <c r="B16" s="19" t="s">
        <v>662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44562</v>
      </c>
      <c r="B21" s="54">
        <v>46387</v>
      </c>
      <c r="C21" s="55" t="s">
        <v>663</v>
      </c>
      <c r="D21" s="55" t="s">
        <v>324</v>
      </c>
      <c r="E21" s="55"/>
      <c r="F21" s="55"/>
      <c r="G21" s="55">
        <v>56.1</v>
      </c>
      <c r="H21" s="56" t="s">
        <v>2202</v>
      </c>
      <c r="I21" s="55">
        <v>2000</v>
      </c>
      <c r="J21" s="55">
        <v>7.5680000000000001E-3</v>
      </c>
      <c r="K21" s="55">
        <v>500</v>
      </c>
      <c r="L21" s="55">
        <v>7.5684000000000001E-2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2942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6BC9924C-3824-764B-B314-C392B5382194}"/>
  </hyperlinks>
  <pageMargins left="0.7" right="0.7" top="0.75" bottom="0.75" header="0.3" footer="0.3"/>
  <pageSetup paperSize="9" orientation="portrait" horizontalDpi="0" verticalDpi="0"/>
  <drawing r:id="rId1"/>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3F4AC-ED67-1846-83A4-318C04BE8442}">
  <sheetPr codeName="Cliente17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185</v>
      </c>
      <c r="H3" s="3" t="s">
        <v>2570</v>
      </c>
      <c r="I3" s="4">
        <v>1</v>
      </c>
      <c r="J3" s="5"/>
    </row>
    <row r="4" spans="1:10" ht="17" customHeight="1" x14ac:dyDescent="0.2">
      <c r="A4" s="9" t="s">
        <v>23</v>
      </c>
      <c r="D4" s="57"/>
      <c r="H4" s="7" t="s">
        <v>2143</v>
      </c>
      <c r="I4" s="8">
        <v>1</v>
      </c>
      <c r="J4" s="5"/>
    </row>
    <row r="5" spans="1:10" ht="16" x14ac:dyDescent="0.2">
      <c r="A5" s="9" t="s">
        <v>0</v>
      </c>
      <c r="B5" s="19" t="s">
        <v>185</v>
      </c>
      <c r="H5" s="16" t="s">
        <v>2144</v>
      </c>
      <c r="I5" s="17">
        <v>0</v>
      </c>
    </row>
    <row r="6" spans="1:10" ht="16" x14ac:dyDescent="0.2">
      <c r="A6" s="9" t="s">
        <v>9</v>
      </c>
      <c r="B6" s="19" t="s">
        <v>2785</v>
      </c>
    </row>
    <row r="7" spans="1:10" ht="16" x14ac:dyDescent="0.2">
      <c r="A7" s="9" t="s">
        <v>10</v>
      </c>
      <c r="B7" s="19" t="s">
        <v>19</v>
      </c>
    </row>
    <row r="8" spans="1:10" ht="16" x14ac:dyDescent="0.2">
      <c r="A8" s="9" t="s">
        <v>11</v>
      </c>
      <c r="B8" s="19" t="s">
        <v>664</v>
      </c>
    </row>
    <row r="9" spans="1:10" ht="16" x14ac:dyDescent="0.2">
      <c r="A9" s="9" t="s">
        <v>12</v>
      </c>
      <c r="B9" s="19" t="s">
        <v>665</v>
      </c>
    </row>
    <row r="10" spans="1:10" x14ac:dyDescent="0.2">
      <c r="A10" s="9" t="s">
        <v>13</v>
      </c>
      <c r="B10" s="19">
        <v>20885</v>
      </c>
    </row>
    <row r="11" spans="1:10" x14ac:dyDescent="0.2">
      <c r="A11" s="9" t="s">
        <v>14</v>
      </c>
      <c r="B11" s="19">
        <v>396815018</v>
      </c>
    </row>
    <row r="12" spans="1:10" ht="32" x14ac:dyDescent="0.2">
      <c r="A12" s="9" t="s">
        <v>15</v>
      </c>
      <c r="B12" s="19" t="s">
        <v>666</v>
      </c>
    </row>
    <row r="13" spans="1:10" x14ac:dyDescent="0.2">
      <c r="A13" s="9" t="s">
        <v>24</v>
      </c>
    </row>
    <row r="14" spans="1:10" x14ac:dyDescent="0.2">
      <c r="A14" s="9" t="s">
        <v>25</v>
      </c>
    </row>
    <row r="15" spans="1:10" x14ac:dyDescent="0.2">
      <c r="A15" s="9" t="s">
        <v>16</v>
      </c>
      <c r="B15" s="19"/>
    </row>
    <row r="16" spans="1:10" ht="48" x14ac:dyDescent="0.2">
      <c r="A16" s="9" t="s">
        <v>17</v>
      </c>
      <c r="B16" s="19" t="s">
        <v>667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45200</v>
      </c>
      <c r="B21" s="54">
        <v>47027</v>
      </c>
      <c r="C21" s="55" t="s">
        <v>307</v>
      </c>
      <c r="D21" s="55" t="s">
        <v>668</v>
      </c>
      <c r="E21" s="55" t="s">
        <v>669</v>
      </c>
      <c r="F21" s="55"/>
      <c r="G21" s="55"/>
      <c r="H21" s="56">
        <v>50</v>
      </c>
      <c r="I21" s="55" t="s">
        <v>2203</v>
      </c>
      <c r="J21" s="55">
        <v>0.01</v>
      </c>
      <c r="K21" s="55" t="s">
        <v>2203</v>
      </c>
      <c r="L21" s="55">
        <v>0.1</v>
      </c>
      <c r="M21" s="26"/>
    </row>
    <row r="22" spans="1:14" ht="32" x14ac:dyDescent="0.2">
      <c r="A22" s="22">
        <v>44022</v>
      </c>
      <c r="B22" s="22">
        <v>45931</v>
      </c>
      <c r="C22" s="23" t="s">
        <v>307</v>
      </c>
      <c r="D22" s="23" t="s">
        <v>670</v>
      </c>
      <c r="E22" s="23" t="s">
        <v>671</v>
      </c>
      <c r="F22" s="23"/>
      <c r="G22" s="23" t="s">
        <v>19</v>
      </c>
      <c r="H22" s="24">
        <v>45</v>
      </c>
      <c r="I22" s="23" t="s">
        <v>19</v>
      </c>
      <c r="J22" s="23" t="s">
        <v>19</v>
      </c>
      <c r="K22" s="23" t="s">
        <v>19</v>
      </c>
      <c r="L22" s="23"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2943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7826C43-9331-2F44-9931-87EC0ED17565}"/>
  </hyperlinks>
  <pageMargins left="0.7" right="0.7" top="0.75" bottom="0.75" header="0.3" footer="0.3"/>
  <pageSetup paperSize="9" orientation="portrait" horizontalDpi="0" verticalDpi="0"/>
  <drawing r:id="rId1"/>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9D77C-83C1-AD42-8059-98DA2971B85E}">
  <sheetPr codeName="Cliente17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186</v>
      </c>
      <c r="H3" s="3" t="s">
        <v>2570</v>
      </c>
      <c r="I3" s="4">
        <v>0</v>
      </c>
      <c r="J3" s="5"/>
    </row>
    <row r="4" spans="1:10" ht="17" customHeight="1" x14ac:dyDescent="0.2">
      <c r="A4" s="9" t="s">
        <v>23</v>
      </c>
      <c r="D4" s="60" t="s">
        <v>2755</v>
      </c>
      <c r="H4" s="7" t="s">
        <v>2143</v>
      </c>
      <c r="I4" s="8">
        <v>1</v>
      </c>
      <c r="J4" s="5"/>
    </row>
    <row r="5" spans="1:10" ht="32" x14ac:dyDescent="0.2">
      <c r="A5" s="9" t="s">
        <v>0</v>
      </c>
      <c r="B5" s="19" t="s">
        <v>186</v>
      </c>
      <c r="H5" s="16" t="s">
        <v>2144</v>
      </c>
      <c r="I5" s="17">
        <v>0</v>
      </c>
    </row>
    <row r="6" spans="1:10" x14ac:dyDescent="0.2">
      <c r="A6" s="9" t="s">
        <v>9</v>
      </c>
      <c r="B6" s="19"/>
    </row>
    <row r="7" spans="1:10" x14ac:dyDescent="0.2">
      <c r="A7" s="9" t="s">
        <v>10</v>
      </c>
      <c r="B7" s="19"/>
    </row>
    <row r="8" spans="1:10" ht="16" x14ac:dyDescent="0.2">
      <c r="A8" s="9" t="s">
        <v>11</v>
      </c>
      <c r="B8" s="19" t="s">
        <v>672</v>
      </c>
    </row>
    <row r="9" spans="1:10" ht="16" x14ac:dyDescent="0.2">
      <c r="A9" s="9" t="s">
        <v>12</v>
      </c>
      <c r="B9" s="19" t="s">
        <v>673</v>
      </c>
    </row>
    <row r="10" spans="1:10" x14ac:dyDescent="0.2">
      <c r="A10" s="9" t="s">
        <v>13</v>
      </c>
      <c r="B10" s="19">
        <v>187</v>
      </c>
    </row>
    <row r="11" spans="1:10" ht="16" x14ac:dyDescent="0.2">
      <c r="A11" s="9" t="s">
        <v>14</v>
      </c>
      <c r="B11" s="19" t="s">
        <v>674</v>
      </c>
    </row>
    <row r="12" spans="1:10" ht="16" x14ac:dyDescent="0.2">
      <c r="A12" s="9" t="s">
        <v>15</v>
      </c>
      <c r="B12" s="19" t="s">
        <v>675</v>
      </c>
    </row>
    <row r="13" spans="1:10" x14ac:dyDescent="0.2">
      <c r="A13" s="9" t="s">
        <v>24</v>
      </c>
    </row>
    <row r="14" spans="1:10" x14ac:dyDescent="0.2">
      <c r="A14" s="9" t="s">
        <v>25</v>
      </c>
    </row>
    <row r="15" spans="1:10" x14ac:dyDescent="0.2">
      <c r="A15" s="9" t="s">
        <v>16</v>
      </c>
      <c r="B15" s="19">
        <v>12629420964</v>
      </c>
    </row>
    <row r="16" spans="1:10" ht="16" x14ac:dyDescent="0.2">
      <c r="A16" s="9" t="s">
        <v>17</v>
      </c>
      <c r="B16" s="19" t="s">
        <v>676</v>
      </c>
    </row>
    <row r="17" spans="1:14" ht="16" x14ac:dyDescent="0.2">
      <c r="A17" s="9" t="s">
        <v>18</v>
      </c>
      <c r="B17" s="19" t="s">
        <v>322</v>
      </c>
    </row>
    <row r="19" spans="1:14" ht="17" customHeight="1" x14ac:dyDescent="0.2">
      <c r="A19" s="9" t="s">
        <v>26</v>
      </c>
      <c r="B19" s="31">
        <v>45868</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45456</v>
      </c>
      <c r="B21" s="54">
        <v>47300</v>
      </c>
      <c r="C21" s="55" t="s">
        <v>307</v>
      </c>
      <c r="D21" s="55" t="s">
        <v>324</v>
      </c>
      <c r="E21" s="55" t="s">
        <v>341</v>
      </c>
      <c r="F21" s="55" t="s">
        <v>677</v>
      </c>
      <c r="G21" s="55"/>
      <c r="H21" s="56">
        <v>59</v>
      </c>
      <c r="I21" s="55">
        <v>1000</v>
      </c>
      <c r="J21" s="55">
        <v>6.0000000000000001E-3</v>
      </c>
      <c r="K21" s="55">
        <v>500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t="s">
        <v>306</v>
      </c>
    </row>
    <row r="44" spans="1:12" x14ac:dyDescent="0.2">
      <c r="A44" s="18" t="s">
        <v>2574</v>
      </c>
    </row>
    <row r="47" spans="1:12" x14ac:dyDescent="0.2">
      <c r="A47" s="93" t="s">
        <v>2805</v>
      </c>
      <c r="B47" s="93"/>
      <c r="C47" s="93"/>
      <c r="D47" s="93"/>
      <c r="E47" s="93"/>
      <c r="F47" s="93"/>
      <c r="G47" s="93"/>
      <c r="H47" s="93"/>
      <c r="I47" s="93"/>
      <c r="J47" s="93"/>
      <c r="K47" s="93"/>
      <c r="L47" s="93"/>
    </row>
    <row r="48" spans="1:12" x14ac:dyDescent="0.2">
      <c r="A48" s="94" t="s">
        <v>2944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A06616D-38C2-FF44-B263-E5102960271D}"/>
  </hyperlinks>
  <pageMargins left="0.7" right="0.7" top="0.75" bottom="0.75" header="0.3" footer="0.3"/>
  <pageSetup paperSize="9" orientation="portrait" horizontalDpi="0" verticalDpi="0"/>
  <drawing r:id="rId1"/>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C90D4-526B-ED4E-BAA5-F6070BD4283C}">
  <sheetPr codeName="Cliente175"/>
  <dimension ref="A1:S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 width="8.83203125" style="18"/>
    <col min="17" max="17" width="10.83203125" style="18" customWidth="1"/>
    <col min="18" max="18" width="8.83203125" style="18"/>
    <col min="19" max="19" width="11.5" style="18" customWidth="1"/>
    <col min="20" max="16384" width="8.83203125" style="18"/>
  </cols>
  <sheetData>
    <row r="1" spans="1:19" x14ac:dyDescent="0.2">
      <c r="A1" s="1" t="s">
        <v>21</v>
      </c>
    </row>
    <row r="2" spans="1:19" ht="22" customHeight="1" x14ac:dyDescent="0.2">
      <c r="A2" s="20" t="s">
        <v>22</v>
      </c>
      <c r="H2" s="90" t="s">
        <v>2577</v>
      </c>
      <c r="I2" s="91"/>
      <c r="J2" s="92"/>
    </row>
    <row r="3" spans="1:19" ht="19" customHeight="1" x14ac:dyDescent="0.2">
      <c r="A3" s="20" t="s">
        <v>20</v>
      </c>
      <c r="D3" s="21" t="s">
        <v>686</v>
      </c>
      <c r="H3" s="3" t="s">
        <v>2570</v>
      </c>
      <c r="I3" s="4">
        <v>0</v>
      </c>
      <c r="J3" s="5"/>
    </row>
    <row r="4" spans="1:19" ht="17" customHeight="1" x14ac:dyDescent="0.2">
      <c r="A4" s="9" t="s">
        <v>23</v>
      </c>
      <c r="D4" s="60" t="s">
        <v>2755</v>
      </c>
      <c r="H4" s="7" t="s">
        <v>2143</v>
      </c>
      <c r="I4" s="8">
        <v>1</v>
      </c>
      <c r="J4" s="5"/>
      <c r="Q4" s="64" t="s">
        <v>3035</v>
      </c>
      <c r="R4" s="64" t="s">
        <v>3036</v>
      </c>
      <c r="S4" s="64" t="s">
        <v>3037</v>
      </c>
    </row>
    <row r="5" spans="1:19" ht="16" x14ac:dyDescent="0.2">
      <c r="A5" s="9" t="s">
        <v>0</v>
      </c>
      <c r="B5" s="19" t="s">
        <v>686</v>
      </c>
      <c r="H5" s="16" t="s">
        <v>2144</v>
      </c>
      <c r="I5" s="17">
        <v>0</v>
      </c>
      <c r="Q5" s="18" t="s">
        <v>3039</v>
      </c>
      <c r="R5" s="18" t="s">
        <v>2802</v>
      </c>
      <c r="S5" s="65" t="s">
        <v>3038</v>
      </c>
    </row>
    <row r="6" spans="1:19" x14ac:dyDescent="0.2">
      <c r="A6" s="9" t="s">
        <v>9</v>
      </c>
      <c r="B6" s="19"/>
    </row>
    <row r="7" spans="1:19" x14ac:dyDescent="0.2">
      <c r="A7" s="9" t="s">
        <v>10</v>
      </c>
      <c r="B7" s="19"/>
    </row>
    <row r="8" spans="1:19" ht="16" x14ac:dyDescent="0.2">
      <c r="A8" s="9" t="s">
        <v>11</v>
      </c>
      <c r="B8" s="19" t="s">
        <v>687</v>
      </c>
    </row>
    <row r="9" spans="1:19" ht="16" x14ac:dyDescent="0.2">
      <c r="A9" s="9" t="s">
        <v>12</v>
      </c>
      <c r="B9" s="19" t="s">
        <v>688</v>
      </c>
    </row>
    <row r="10" spans="1:19" x14ac:dyDescent="0.2">
      <c r="A10" s="9" t="s">
        <v>13</v>
      </c>
      <c r="B10" s="19">
        <v>21047</v>
      </c>
    </row>
    <row r="11" spans="1:19" x14ac:dyDescent="0.2">
      <c r="A11" s="9" t="s">
        <v>14</v>
      </c>
      <c r="B11" s="19">
        <v>3475429909</v>
      </c>
    </row>
    <row r="12" spans="1:19" ht="64" x14ac:dyDescent="0.2">
      <c r="A12" s="9" t="s">
        <v>15</v>
      </c>
      <c r="B12" s="19" t="s">
        <v>689</v>
      </c>
    </row>
    <row r="13" spans="1:19" x14ac:dyDescent="0.2">
      <c r="A13" s="9" t="s">
        <v>24</v>
      </c>
    </row>
    <row r="14" spans="1:19" x14ac:dyDescent="0.2">
      <c r="A14" s="9" t="s">
        <v>25</v>
      </c>
    </row>
    <row r="15" spans="1:19" x14ac:dyDescent="0.2">
      <c r="A15" s="9" t="s">
        <v>16</v>
      </c>
      <c r="B15" s="19"/>
    </row>
    <row r="16" spans="1:19" ht="64" x14ac:dyDescent="0.2">
      <c r="A16" s="9" t="s">
        <v>17</v>
      </c>
      <c r="B16" s="19" t="s">
        <v>690</v>
      </c>
    </row>
    <row r="17" spans="1:14" x14ac:dyDescent="0.2">
      <c r="A17" s="9" t="s">
        <v>18</v>
      </c>
      <c r="B17" s="19"/>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c r="B21" s="54"/>
      <c r="C21" s="55"/>
      <c r="D21" s="55" t="s">
        <v>691</v>
      </c>
      <c r="E21" s="55"/>
      <c r="F21" s="55"/>
      <c r="G21" s="55"/>
      <c r="H21" s="56"/>
      <c r="I21" s="55"/>
      <c r="J21" s="55"/>
      <c r="K21" s="55"/>
      <c r="L21" s="55"/>
      <c r="M21" s="26"/>
    </row>
    <row r="22" spans="1:14" ht="16" x14ac:dyDescent="0.2">
      <c r="A22" s="55"/>
      <c r="B22" s="55"/>
      <c r="C22" s="55"/>
      <c r="D22" s="55" t="s">
        <v>691</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8DEE51A-4296-FD40-BB58-A4CD3D80332F}"/>
    <hyperlink ref="S5" r:id="rId1" xr:uid="{EF05C483-7950-6142-BC90-28A34946DDF3}"/>
  </hyperlinks>
  <pageMargins left="0.7" right="0.7" top="0.75" bottom="0.75" header="0.3" footer="0.3"/>
  <pageSetup paperSize="9" orientation="portrait" horizontalDpi="0" verticalDpi="0"/>
  <drawing r:id="rId2"/>
  <tableParts count="1">
    <tablePart r:id="rId3"/>
  </tableParts>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3BAF2-15EA-B847-8E39-040AD50C5BF4}">
  <sheetPr codeName="Cliente17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187</v>
      </c>
      <c r="H3" s="3" t="s">
        <v>2570</v>
      </c>
      <c r="I3" s="4">
        <v>0</v>
      </c>
      <c r="J3" s="5"/>
    </row>
    <row r="4" spans="1:10" ht="17" customHeight="1" x14ac:dyDescent="0.2">
      <c r="A4" s="9" t="s">
        <v>23</v>
      </c>
      <c r="D4" s="60" t="s">
        <v>2755</v>
      </c>
      <c r="H4" s="7" t="s">
        <v>2143</v>
      </c>
      <c r="I4" s="8">
        <v>1</v>
      </c>
      <c r="J4" s="5"/>
    </row>
    <row r="5" spans="1:10" ht="16" x14ac:dyDescent="0.2">
      <c r="A5" s="9" t="s">
        <v>0</v>
      </c>
      <c r="B5" s="19" t="s">
        <v>187</v>
      </c>
      <c r="H5" s="16" t="s">
        <v>2144</v>
      </c>
      <c r="I5" s="17">
        <v>0</v>
      </c>
    </row>
    <row r="6" spans="1:10" x14ac:dyDescent="0.2">
      <c r="A6" s="9" t="s">
        <v>9</v>
      </c>
      <c r="B6" s="62">
        <v>45502</v>
      </c>
    </row>
    <row r="7" spans="1:10" x14ac:dyDescent="0.2">
      <c r="A7" s="9" t="s">
        <v>10</v>
      </c>
      <c r="B7" s="62">
        <v>45371</v>
      </c>
    </row>
    <row r="8" spans="1:10" ht="16" x14ac:dyDescent="0.2">
      <c r="A8" s="9" t="s">
        <v>11</v>
      </c>
      <c r="B8" s="19" t="s">
        <v>692</v>
      </c>
    </row>
    <row r="9" spans="1:10" ht="16" x14ac:dyDescent="0.2">
      <c r="A9" s="9" t="s">
        <v>12</v>
      </c>
      <c r="B9" s="19" t="s">
        <v>693</v>
      </c>
    </row>
    <row r="10" spans="1:10" x14ac:dyDescent="0.2">
      <c r="A10" s="9" t="s">
        <v>13</v>
      </c>
      <c r="B10" s="19">
        <v>20875</v>
      </c>
    </row>
    <row r="11" spans="1:10" x14ac:dyDescent="0.2">
      <c r="A11" s="9" t="s">
        <v>14</v>
      </c>
      <c r="B11" s="19">
        <v>22629131</v>
      </c>
    </row>
    <row r="12" spans="1:10" ht="48" x14ac:dyDescent="0.2">
      <c r="A12" s="9" t="s">
        <v>15</v>
      </c>
      <c r="B12" s="19" t="s">
        <v>694</v>
      </c>
    </row>
    <row r="13" spans="1:10" x14ac:dyDescent="0.2">
      <c r="A13" s="9" t="s">
        <v>24</v>
      </c>
    </row>
    <row r="14" spans="1:10" x14ac:dyDescent="0.2">
      <c r="A14" s="9" t="s">
        <v>25</v>
      </c>
    </row>
    <row r="15" spans="1:10" x14ac:dyDescent="0.2">
      <c r="A15" s="9" t="s">
        <v>16</v>
      </c>
      <c r="B15" s="19">
        <v>11821650154</v>
      </c>
    </row>
    <row r="16" spans="1:10" ht="32" x14ac:dyDescent="0.2">
      <c r="A16" s="9" t="s">
        <v>17</v>
      </c>
      <c r="B16" s="19" t="s">
        <v>695</v>
      </c>
    </row>
    <row r="17" spans="1:14" ht="16" x14ac:dyDescent="0.2">
      <c r="A17" s="9" t="s">
        <v>18</v>
      </c>
      <c r="B17" s="19" t="s">
        <v>312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44482</v>
      </c>
      <c r="B21" s="54">
        <v>46388</v>
      </c>
      <c r="C21" s="55" t="s">
        <v>307</v>
      </c>
      <c r="D21" s="55" t="s">
        <v>696</v>
      </c>
      <c r="E21" s="55" t="s">
        <v>697</v>
      </c>
      <c r="F21" s="55"/>
      <c r="G21" s="55"/>
      <c r="H21" s="56">
        <v>115</v>
      </c>
      <c r="I21" s="55">
        <v>1000</v>
      </c>
      <c r="J21" s="55">
        <v>5.5960000000000003E-3</v>
      </c>
      <c r="K21" s="55">
        <v>1000</v>
      </c>
      <c r="L21" s="55">
        <v>6.7142999999999994E-2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2945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5E9B6B4-838D-7D40-A911-CF1FB63888A0}"/>
  </hyperlinks>
  <pageMargins left="0.7" right="0.7" top="0.75" bottom="0.75" header="0.3" footer="0.3"/>
  <pageSetup paperSize="9" orientation="portrait" horizontalDpi="0" verticalDpi="0"/>
  <drawing r:id="rId1"/>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22538-9016-A74B-AB7E-FA27FF418E3D}">
  <sheetPr codeName="Cliente17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188</v>
      </c>
      <c r="H3" s="3" t="s">
        <v>2570</v>
      </c>
      <c r="I3" s="4">
        <v>1</v>
      </c>
      <c r="J3" s="5"/>
    </row>
    <row r="4" spans="1:10" ht="17" customHeight="1" x14ac:dyDescent="0.2">
      <c r="A4" s="9" t="s">
        <v>23</v>
      </c>
      <c r="D4" s="60" t="s">
        <v>2755</v>
      </c>
      <c r="H4" s="7" t="s">
        <v>2143</v>
      </c>
      <c r="I4" s="8">
        <v>1</v>
      </c>
      <c r="J4" s="5"/>
    </row>
    <row r="5" spans="1:10" ht="16" x14ac:dyDescent="0.2">
      <c r="A5" s="9" t="s">
        <v>0</v>
      </c>
      <c r="B5" s="19" t="s">
        <v>188</v>
      </c>
      <c r="H5" s="16" t="s">
        <v>2144</v>
      </c>
      <c r="I5" s="17">
        <v>1</v>
      </c>
    </row>
    <row r="6" spans="1:10" ht="16" x14ac:dyDescent="0.2">
      <c r="A6" s="9" t="s">
        <v>9</v>
      </c>
      <c r="B6" s="19" t="s">
        <v>19</v>
      </c>
    </row>
    <row r="7" spans="1:10" ht="16" x14ac:dyDescent="0.2">
      <c r="A7" s="9" t="s">
        <v>10</v>
      </c>
      <c r="B7" s="19" t="s">
        <v>19</v>
      </c>
    </row>
    <row r="8" spans="1:10" ht="16" x14ac:dyDescent="0.2">
      <c r="A8" s="9" t="s">
        <v>11</v>
      </c>
      <c r="B8" s="19" t="s">
        <v>698</v>
      </c>
    </row>
    <row r="9" spans="1:10" ht="16" x14ac:dyDescent="0.2">
      <c r="A9" s="9" t="s">
        <v>12</v>
      </c>
      <c r="B9" s="19" t="s">
        <v>344</v>
      </c>
    </row>
    <row r="10" spans="1:10" x14ac:dyDescent="0.2">
      <c r="A10" s="9" t="s">
        <v>13</v>
      </c>
      <c r="B10" s="19">
        <v>20139</v>
      </c>
    </row>
    <row r="11" spans="1:10" x14ac:dyDescent="0.2">
      <c r="A11" s="9" t="s">
        <v>14</v>
      </c>
      <c r="B11" s="19">
        <v>25465666</v>
      </c>
    </row>
    <row r="12" spans="1:10" ht="32" x14ac:dyDescent="0.2">
      <c r="A12" s="9" t="s">
        <v>15</v>
      </c>
      <c r="B12" s="19" t="s">
        <v>699</v>
      </c>
    </row>
    <row r="13" spans="1:10" x14ac:dyDescent="0.2">
      <c r="A13" s="9" t="s">
        <v>24</v>
      </c>
    </row>
    <row r="14" spans="1:10" x14ac:dyDescent="0.2">
      <c r="A14" s="9" t="s">
        <v>25</v>
      </c>
    </row>
    <row r="15" spans="1:10" x14ac:dyDescent="0.2">
      <c r="A15" s="9" t="s">
        <v>16</v>
      </c>
      <c r="B15" s="19"/>
    </row>
    <row r="16" spans="1:10" ht="32" x14ac:dyDescent="0.2">
      <c r="A16" s="9" t="s">
        <v>17</v>
      </c>
      <c r="B16" s="19" t="s">
        <v>700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44475</v>
      </c>
      <c r="B21" s="54">
        <v>46327</v>
      </c>
      <c r="C21" s="55" t="s">
        <v>307</v>
      </c>
      <c r="D21" s="55" t="s">
        <v>701</v>
      </c>
      <c r="E21" s="55" t="s">
        <v>702</v>
      </c>
      <c r="F21" s="55"/>
      <c r="G21" s="55"/>
      <c r="H21" s="56">
        <v>305</v>
      </c>
      <c r="I21" s="55">
        <v>10000</v>
      </c>
      <c r="J21" s="55">
        <v>7.8340000000000007E-3</v>
      </c>
      <c r="K21" s="55">
        <v>3000</v>
      </c>
      <c r="L21" s="55">
        <v>7.8333E-2</v>
      </c>
      <c r="M21" s="26"/>
    </row>
    <row r="22" spans="1:14" ht="16" x14ac:dyDescent="0.2">
      <c r="A22" s="54">
        <v>45714</v>
      </c>
      <c r="B22" s="54">
        <v>47543</v>
      </c>
      <c r="C22" s="55" t="s">
        <v>307</v>
      </c>
      <c r="D22" s="55" t="s">
        <v>703</v>
      </c>
      <c r="E22" s="55" t="s">
        <v>704</v>
      </c>
      <c r="F22" s="55" t="s">
        <v>705</v>
      </c>
      <c r="G22" s="55"/>
      <c r="H22" s="56">
        <v>250</v>
      </c>
      <c r="I22" s="55">
        <v>10000</v>
      </c>
      <c r="J22" s="55">
        <v>6.0000000000000001E-3</v>
      </c>
      <c r="K22" s="55">
        <v>150</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2946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7C16A3A6-F27A-A346-8538-4804D1F8BDC2}"/>
  </hyperlinks>
  <pageMargins left="0.7" right="0.7" top="0.75" bottom="0.75" header="0.3" footer="0.3"/>
  <pageSetup paperSize="9" orientation="portrait" horizontalDpi="0" verticalDpi="0"/>
  <drawing r:id="rId1"/>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3DEA8-D77E-A849-8862-E81FA8EAE216}">
  <sheetPr codeName="Cliente17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189</v>
      </c>
      <c r="H3" s="3" t="s">
        <v>2570</v>
      </c>
      <c r="I3" s="4">
        <v>0</v>
      </c>
      <c r="J3" s="5"/>
    </row>
    <row r="4" spans="1:10" ht="17" customHeight="1" x14ac:dyDescent="0.2">
      <c r="A4" s="9" t="s">
        <v>23</v>
      </c>
      <c r="D4" s="60" t="s">
        <v>2755</v>
      </c>
      <c r="H4" s="7" t="s">
        <v>2143</v>
      </c>
      <c r="I4" s="8">
        <v>1</v>
      </c>
      <c r="J4" s="5"/>
    </row>
    <row r="5" spans="1:10" ht="32" x14ac:dyDescent="0.2">
      <c r="A5" s="9" t="s">
        <v>0</v>
      </c>
      <c r="B5" s="19" t="s">
        <v>189</v>
      </c>
      <c r="H5" s="16" t="s">
        <v>2144</v>
      </c>
      <c r="I5" s="17">
        <v>0</v>
      </c>
    </row>
    <row r="6" spans="1:10" x14ac:dyDescent="0.2">
      <c r="A6" s="9" t="s">
        <v>9</v>
      </c>
      <c r="B6" s="62">
        <v>45868</v>
      </c>
    </row>
    <row r="7" spans="1:10" x14ac:dyDescent="0.2">
      <c r="A7" s="9" t="s">
        <v>10</v>
      </c>
      <c r="B7" s="62">
        <v>45217</v>
      </c>
    </row>
    <row r="8" spans="1:10" ht="16" x14ac:dyDescent="0.2">
      <c r="A8" s="9" t="s">
        <v>11</v>
      </c>
      <c r="B8" s="19" t="s">
        <v>706</v>
      </c>
    </row>
    <row r="9" spans="1:10" ht="16" x14ac:dyDescent="0.2">
      <c r="A9" s="9" t="s">
        <v>12</v>
      </c>
      <c r="B9" s="19" t="s">
        <v>344</v>
      </c>
    </row>
    <row r="10" spans="1:10" x14ac:dyDescent="0.2">
      <c r="A10" s="9" t="s">
        <v>13</v>
      </c>
      <c r="B10" s="19">
        <v>20135</v>
      </c>
    </row>
    <row r="11" spans="1:10" x14ac:dyDescent="0.2">
      <c r="A11" s="9" t="s">
        <v>14</v>
      </c>
      <c r="B11" s="19">
        <v>3349725660</v>
      </c>
    </row>
    <row r="12" spans="1:10" ht="16" x14ac:dyDescent="0.2">
      <c r="A12" s="9" t="s">
        <v>15</v>
      </c>
      <c r="B12" s="19" t="s">
        <v>707</v>
      </c>
    </row>
    <row r="13" spans="1:10" x14ac:dyDescent="0.2">
      <c r="A13" s="9" t="s">
        <v>24</v>
      </c>
    </row>
    <row r="14" spans="1:10" x14ac:dyDescent="0.2">
      <c r="A14" s="9" t="s">
        <v>25</v>
      </c>
    </row>
    <row r="15" spans="1:10" x14ac:dyDescent="0.2">
      <c r="A15" s="9" t="s">
        <v>16</v>
      </c>
      <c r="B15" s="19">
        <v>13584470960</v>
      </c>
    </row>
    <row r="16" spans="1:10" ht="16" x14ac:dyDescent="0.2">
      <c r="A16" s="9" t="s">
        <v>17</v>
      </c>
      <c r="B16" s="19" t="s">
        <v>708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45474</v>
      </c>
      <c r="B21" s="54" t="s">
        <v>709</v>
      </c>
      <c r="C21" s="55" t="s">
        <v>307</v>
      </c>
      <c r="D21" s="55" t="s">
        <v>710</v>
      </c>
      <c r="E21" s="55"/>
      <c r="F21" s="55"/>
      <c r="G21" s="55">
        <v>59</v>
      </c>
      <c r="H21" s="56">
        <v>59</v>
      </c>
      <c r="I21" s="55">
        <v>1000</v>
      </c>
      <c r="J21" s="55">
        <v>6.0000000000000001E-3</v>
      </c>
      <c r="K21" s="55">
        <v>500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2947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CAEF3A7-6358-4D48-B932-6B2F96A0B889}"/>
  </hyperlinks>
  <pageMargins left="0.7" right="0.7" top="0.75" bottom="0.75" header="0.3" footer="0.3"/>
  <pageSetup paperSize="9" orientation="portrait" horizontalDpi="0" verticalDpi="0"/>
  <drawing r:id="rId1"/>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ED7C-A73E-7842-9779-C24AE8ED2DF1}">
  <sheetPr codeName="Cliente28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2578</v>
      </c>
      <c r="H3" s="3" t="s">
        <v>2570</v>
      </c>
      <c r="I3" s="4">
        <v>0</v>
      </c>
      <c r="J3" s="5"/>
    </row>
    <row r="4" spans="1:10" ht="17" customHeight="1" x14ac:dyDescent="0.2">
      <c r="A4" s="9" t="s">
        <v>23</v>
      </c>
      <c r="D4" s="60" t="s">
        <v>2755</v>
      </c>
      <c r="H4" s="7" t="s">
        <v>2143</v>
      </c>
      <c r="I4" s="8">
        <v>1</v>
      </c>
      <c r="J4" s="5"/>
    </row>
    <row r="5" spans="1:10" ht="48" x14ac:dyDescent="0.2">
      <c r="A5" s="9" t="s">
        <v>0</v>
      </c>
      <c r="B5" s="19" t="s">
        <v>2578</v>
      </c>
      <c r="H5" s="16" t="s">
        <v>2144</v>
      </c>
      <c r="I5" s="17">
        <v>0</v>
      </c>
    </row>
    <row r="6" spans="1:10" x14ac:dyDescent="0.2">
      <c r="A6" s="9" t="s">
        <v>9</v>
      </c>
      <c r="B6" s="62">
        <v>45419</v>
      </c>
    </row>
    <row r="7" spans="1:10" ht="16" x14ac:dyDescent="0.2">
      <c r="A7" s="9" t="s">
        <v>10</v>
      </c>
      <c r="B7" s="19" t="s">
        <v>2749</v>
      </c>
    </row>
    <row r="8" spans="1:10" ht="16" x14ac:dyDescent="0.2">
      <c r="A8" s="9" t="s">
        <v>11</v>
      </c>
      <c r="B8" s="19" t="s">
        <v>2113</v>
      </c>
    </row>
    <row r="9" spans="1:10" ht="16" x14ac:dyDescent="0.2">
      <c r="A9" s="9" t="s">
        <v>12</v>
      </c>
      <c r="B9" s="19" t="s">
        <v>2114</v>
      </c>
    </row>
    <row r="10" spans="1:10" x14ac:dyDescent="0.2">
      <c r="A10" s="9" t="s">
        <v>13</v>
      </c>
      <c r="B10" s="19">
        <v>20017</v>
      </c>
    </row>
    <row r="11" spans="1:10" ht="16" x14ac:dyDescent="0.2">
      <c r="A11" s="9" t="s">
        <v>14</v>
      </c>
      <c r="B11" s="19" t="s">
        <v>2115</v>
      </c>
    </row>
    <row r="12" spans="1:10" ht="16" x14ac:dyDescent="0.2">
      <c r="A12" s="9" t="s">
        <v>15</v>
      </c>
      <c r="B12" s="19" t="s">
        <v>2116</v>
      </c>
    </row>
    <row r="13" spans="1:10" x14ac:dyDescent="0.2">
      <c r="A13" s="9" t="s">
        <v>24</v>
      </c>
    </row>
    <row r="14" spans="1:10" x14ac:dyDescent="0.2">
      <c r="A14" s="9" t="s">
        <v>25</v>
      </c>
    </row>
    <row r="15" spans="1:10" x14ac:dyDescent="0.2">
      <c r="A15" s="9" t="s">
        <v>16</v>
      </c>
      <c r="B15" s="19"/>
    </row>
    <row r="16" spans="1:10" ht="16" x14ac:dyDescent="0.2">
      <c r="A16" s="9" t="s">
        <v>17</v>
      </c>
      <c r="B16" s="19" t="s">
        <v>2117</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44326</v>
      </c>
      <c r="B21" s="54">
        <v>46174</v>
      </c>
      <c r="C21" s="55" t="s">
        <v>307</v>
      </c>
      <c r="D21" s="55" t="s">
        <v>2118</v>
      </c>
      <c r="E21" s="55" t="s">
        <v>316</v>
      </c>
      <c r="F21" s="55"/>
      <c r="G21" s="55" t="s">
        <v>19</v>
      </c>
      <c r="H21" s="56">
        <v>50</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B1DEDED-4271-754C-85E6-87F8E3003C82}"/>
  </hyperlinks>
  <pageMargins left="0.7" right="0.7" top="0.75" bottom="0.75" header="0.3" footer="0.3"/>
  <pageSetup paperSize="9" orientation="portrait" horizontalDpi="0" verticalDpi="0"/>
  <drawing r:id="rId1"/>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27142-7138-A240-8B7D-065B2564F557}">
  <sheetPr codeName="Cliente18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2426</v>
      </c>
      <c r="H3" s="3" t="s">
        <v>2570</v>
      </c>
      <c r="I3" s="4">
        <v>0</v>
      </c>
      <c r="J3" s="5"/>
    </row>
    <row r="4" spans="1:10" ht="17" customHeight="1" x14ac:dyDescent="0.2">
      <c r="A4" s="9" t="s">
        <v>23</v>
      </c>
      <c r="D4" s="57"/>
      <c r="H4" s="7" t="s">
        <v>2143</v>
      </c>
      <c r="I4" s="8">
        <v>1</v>
      </c>
      <c r="J4" s="5"/>
    </row>
    <row r="5" spans="1:10" ht="32" x14ac:dyDescent="0.2">
      <c r="A5" s="9" t="s">
        <v>0</v>
      </c>
      <c r="B5" s="19" t="s">
        <v>2426</v>
      </c>
      <c r="H5" s="16" t="s">
        <v>2144</v>
      </c>
      <c r="I5" s="17">
        <v>0</v>
      </c>
    </row>
    <row r="6" spans="1:10" x14ac:dyDescent="0.2">
      <c r="A6" s="9" t="s">
        <v>9</v>
      </c>
      <c r="B6" s="19"/>
    </row>
    <row r="7" spans="1:10" x14ac:dyDescent="0.2">
      <c r="A7" s="9" t="s">
        <v>10</v>
      </c>
      <c r="B7" s="19"/>
    </row>
    <row r="8" spans="1:10" ht="16" x14ac:dyDescent="0.2">
      <c r="A8" s="9" t="s">
        <v>11</v>
      </c>
      <c r="B8" s="19" t="s">
        <v>2427</v>
      </c>
    </row>
    <row r="9" spans="1:10" ht="16" x14ac:dyDescent="0.2">
      <c r="A9" s="9" t="s">
        <v>12</v>
      </c>
      <c r="B9" s="19" t="s">
        <v>564</v>
      </c>
    </row>
    <row r="10" spans="1:10" x14ac:dyDescent="0.2">
      <c r="A10" s="9" t="s">
        <v>13</v>
      </c>
      <c r="B10" s="19">
        <v>20090</v>
      </c>
    </row>
    <row r="11" spans="1:10" x14ac:dyDescent="0.2">
      <c r="A11" s="9" t="s">
        <v>14</v>
      </c>
      <c r="B11" s="19">
        <v>3389940897</v>
      </c>
    </row>
    <row r="12" spans="1:10" ht="32" x14ac:dyDescent="0.2">
      <c r="A12" s="9" t="s">
        <v>15</v>
      </c>
      <c r="B12" s="19" t="s">
        <v>2393</v>
      </c>
    </row>
    <row r="13" spans="1:10" x14ac:dyDescent="0.2">
      <c r="A13" s="9" t="s">
        <v>24</v>
      </c>
    </row>
    <row r="14" spans="1:10" x14ac:dyDescent="0.2">
      <c r="A14" s="9" t="s">
        <v>25</v>
      </c>
    </row>
    <row r="15" spans="1:10" x14ac:dyDescent="0.2">
      <c r="A15" s="9" t="s">
        <v>16</v>
      </c>
      <c r="B15" s="19">
        <v>9289480965</v>
      </c>
    </row>
    <row r="16" spans="1:10" ht="48" x14ac:dyDescent="0.2">
      <c r="A16" s="9" t="s">
        <v>17</v>
      </c>
      <c r="B16" s="19" t="s">
        <v>2428</v>
      </c>
    </row>
    <row r="17" spans="1:14" x14ac:dyDescent="0.2">
      <c r="A17" s="9" t="s">
        <v>18</v>
      </c>
      <c r="B17" s="19"/>
    </row>
    <row r="19" spans="1:14" ht="17" customHeight="1" x14ac:dyDescent="0.2">
      <c r="A19" s="9" t="s">
        <v>26</v>
      </c>
      <c r="B19" s="31">
        <v>45867</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45614</v>
      </c>
      <c r="B21" s="54">
        <v>47453</v>
      </c>
      <c r="C21" s="55" t="s">
        <v>307</v>
      </c>
      <c r="D21" s="55" t="s">
        <v>2429</v>
      </c>
      <c r="E21" s="55" t="s">
        <v>395</v>
      </c>
      <c r="F21" s="55">
        <v>14200856</v>
      </c>
      <c r="G21" s="55"/>
      <c r="H21" s="56">
        <v>35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2921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8629C80-0A4B-EA42-9EF0-FF3A5DCA36CF}"/>
  </hyperlinks>
  <pageMargins left="0.7" right="0.7" top="0.75" bottom="0.75" header="0.3" footer="0.3"/>
  <pageSetup paperSize="9" orientation="portrait" horizontalDpi="0" verticalDpi="0"/>
  <drawing r:id="rId1"/>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5A955-B4DC-A342-A5CC-CBE2B0088821}">
  <sheetPr codeName="Cliente16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190</v>
      </c>
      <c r="H3" s="3" t="s">
        <v>2570</v>
      </c>
      <c r="I3" s="4">
        <v>0</v>
      </c>
      <c r="J3" s="5"/>
    </row>
    <row r="4" spans="1:10" ht="17" customHeight="1" x14ac:dyDescent="0.2">
      <c r="A4" s="9" t="s">
        <v>23</v>
      </c>
      <c r="D4" s="60" t="s">
        <v>2755</v>
      </c>
      <c r="H4" s="7" t="s">
        <v>2143</v>
      </c>
      <c r="I4" s="8">
        <v>1</v>
      </c>
      <c r="J4" s="5"/>
    </row>
    <row r="5" spans="1:10" ht="16" x14ac:dyDescent="0.2">
      <c r="A5" s="9" t="s">
        <v>0</v>
      </c>
      <c r="B5" s="19" t="s">
        <v>190</v>
      </c>
      <c r="H5" s="16" t="s">
        <v>2144</v>
      </c>
      <c r="I5" s="17">
        <v>0</v>
      </c>
    </row>
    <row r="6" spans="1:10" x14ac:dyDescent="0.2">
      <c r="A6" s="9" t="s">
        <v>9</v>
      </c>
      <c r="B6" s="62">
        <v>45868</v>
      </c>
    </row>
    <row r="7" spans="1:10" x14ac:dyDescent="0.2">
      <c r="A7" s="9" t="s">
        <v>10</v>
      </c>
      <c r="B7" s="62">
        <v>45369</v>
      </c>
    </row>
    <row r="8" spans="1:10" ht="16" x14ac:dyDescent="0.2">
      <c r="A8" s="9" t="s">
        <v>11</v>
      </c>
      <c r="B8" s="19" t="s">
        <v>639</v>
      </c>
    </row>
    <row r="9" spans="1:10" ht="16" x14ac:dyDescent="0.2">
      <c r="A9" s="9" t="s">
        <v>12</v>
      </c>
      <c r="B9" s="19" t="s">
        <v>640</v>
      </c>
    </row>
    <row r="10" spans="1:10" x14ac:dyDescent="0.2">
      <c r="A10" s="9" t="s">
        <v>13</v>
      </c>
      <c r="B10" s="19">
        <v>20020</v>
      </c>
    </row>
    <row r="11" spans="1:10" x14ac:dyDescent="0.2">
      <c r="A11" s="9" t="s">
        <v>14</v>
      </c>
      <c r="B11" s="19">
        <v>293780525</v>
      </c>
    </row>
    <row r="12" spans="1:10" ht="16" x14ac:dyDescent="0.2">
      <c r="A12" s="9" t="s">
        <v>15</v>
      </c>
      <c r="B12" s="19" t="s">
        <v>641</v>
      </c>
    </row>
    <row r="13" spans="1:10" x14ac:dyDescent="0.2">
      <c r="A13" s="9" t="s">
        <v>24</v>
      </c>
    </row>
    <row r="14" spans="1:10" x14ac:dyDescent="0.2">
      <c r="A14" s="9" t="s">
        <v>25</v>
      </c>
    </row>
    <row r="15" spans="1:10" x14ac:dyDescent="0.2">
      <c r="A15" s="9" t="s">
        <v>16</v>
      </c>
      <c r="B15" s="19"/>
    </row>
    <row r="16" spans="1:10" ht="16" x14ac:dyDescent="0.2">
      <c r="A16" s="9" t="s">
        <v>17</v>
      </c>
      <c r="B16" s="19" t="s">
        <v>642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44628</v>
      </c>
      <c r="B21" s="54">
        <v>46478</v>
      </c>
      <c r="C21" s="55" t="s">
        <v>307</v>
      </c>
      <c r="D21" s="55" t="s">
        <v>643</v>
      </c>
      <c r="E21" s="55" t="s">
        <v>644</v>
      </c>
      <c r="F21" s="55"/>
      <c r="G21" s="55" t="s">
        <v>19</v>
      </c>
      <c r="H21" s="56">
        <v>400</v>
      </c>
      <c r="I21" s="55">
        <v>5000</v>
      </c>
      <c r="J21" s="55">
        <v>6.5799999999999999E-3</v>
      </c>
      <c r="K21" s="55">
        <v>750</v>
      </c>
      <c r="L21" s="55">
        <v>6.583E-2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2948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00031D3-0C06-304D-97B8-88AAA740AEBF}"/>
  </hyperlinks>
  <pageMargins left="0.7" right="0.7" top="0.75" bottom="0.75" header="0.3" footer="0.3"/>
  <pageSetup paperSize="9" orientation="portrait" horizontalDpi="0" verticalDpi="0"/>
  <drawing r:id="rId1"/>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92CFD-13DD-5A4A-A2F3-F62DB9A7C323}">
  <sheetPr codeName="Cliente16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191</v>
      </c>
      <c r="H3" s="3" t="s">
        <v>2570</v>
      </c>
      <c r="I3" s="4">
        <v>2</v>
      </c>
      <c r="J3" s="5"/>
    </row>
    <row r="4" spans="1:10" ht="17" customHeight="1" x14ac:dyDescent="0.2">
      <c r="A4" s="9" t="s">
        <v>23</v>
      </c>
      <c r="D4" s="57"/>
      <c r="H4" s="7" t="s">
        <v>2143</v>
      </c>
      <c r="I4" s="8">
        <v>0</v>
      </c>
      <c r="J4" s="5"/>
    </row>
    <row r="5" spans="1:10" ht="16" x14ac:dyDescent="0.2">
      <c r="A5" s="9" t="s">
        <v>0</v>
      </c>
      <c r="B5" s="19" t="s">
        <v>191</v>
      </c>
      <c r="H5" s="16" t="s">
        <v>2144</v>
      </c>
      <c r="I5" s="17">
        <v>0</v>
      </c>
    </row>
    <row r="6" spans="1:10" x14ac:dyDescent="0.2">
      <c r="A6" s="9" t="s">
        <v>9</v>
      </c>
      <c r="B6" s="62">
        <v>45435</v>
      </c>
    </row>
    <row r="7" spans="1:10" ht="16" x14ac:dyDescent="0.2">
      <c r="A7" s="9" t="s">
        <v>10</v>
      </c>
      <c r="B7" s="19" t="s">
        <v>19</v>
      </c>
    </row>
    <row r="8" spans="1:10" ht="16" x14ac:dyDescent="0.2">
      <c r="A8" s="9" t="s">
        <v>11</v>
      </c>
      <c r="B8" s="19" t="s">
        <v>645</v>
      </c>
    </row>
    <row r="9" spans="1:10" ht="16" x14ac:dyDescent="0.2">
      <c r="A9" s="9" t="s">
        <v>12</v>
      </c>
      <c r="B9" s="19" t="s">
        <v>331</v>
      </c>
    </row>
    <row r="10" spans="1:10" x14ac:dyDescent="0.2">
      <c r="A10" s="9" t="s">
        <v>13</v>
      </c>
      <c r="B10" s="19">
        <v>20144</v>
      </c>
    </row>
    <row r="11" spans="1:10" ht="16" x14ac:dyDescent="0.2">
      <c r="A11" s="9" t="s">
        <v>14</v>
      </c>
      <c r="B11" s="19" t="s">
        <v>646</v>
      </c>
    </row>
    <row r="12" spans="1:10" ht="48" x14ac:dyDescent="0.2">
      <c r="A12" s="9" t="s">
        <v>15</v>
      </c>
      <c r="B12" s="19" t="s">
        <v>647</v>
      </c>
    </row>
    <row r="13" spans="1:10" x14ac:dyDescent="0.2">
      <c r="A13" s="9" t="s">
        <v>24</v>
      </c>
    </row>
    <row r="14" spans="1:10" x14ac:dyDescent="0.2">
      <c r="A14" s="9" t="s">
        <v>25</v>
      </c>
    </row>
    <row r="15" spans="1:10" x14ac:dyDescent="0.2">
      <c r="A15" s="9" t="s">
        <v>16</v>
      </c>
      <c r="B15" s="19">
        <v>4667020152</v>
      </c>
    </row>
    <row r="16" spans="1:10" ht="32" x14ac:dyDescent="0.2">
      <c r="A16" s="9" t="s">
        <v>17</v>
      </c>
      <c r="B16" s="19" t="s">
        <v>648</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43822</v>
      </c>
      <c r="B21" s="54">
        <v>45658</v>
      </c>
      <c r="C21" s="55" t="s">
        <v>307</v>
      </c>
      <c r="D21" s="55" t="s">
        <v>649</v>
      </c>
      <c r="E21" s="55" t="s">
        <v>650</v>
      </c>
      <c r="F21" s="55"/>
      <c r="G21" s="55" t="s">
        <v>19</v>
      </c>
      <c r="H21" s="56">
        <v>155</v>
      </c>
      <c r="I21" s="55">
        <v>2000</v>
      </c>
      <c r="J21" s="55">
        <v>7.4200000000000004E-3</v>
      </c>
      <c r="K21" s="55">
        <v>500</v>
      </c>
      <c r="L21" s="55">
        <v>7.4200000000000002E-2</v>
      </c>
      <c r="M21" s="26"/>
    </row>
    <row r="22" spans="1:14" ht="16" x14ac:dyDescent="0.2">
      <c r="A22" s="54">
        <v>43822</v>
      </c>
      <c r="B22" s="54">
        <v>45658</v>
      </c>
      <c r="C22" s="55" t="s">
        <v>307</v>
      </c>
      <c r="D22" s="55" t="s">
        <v>651</v>
      </c>
      <c r="E22" s="55" t="s">
        <v>389</v>
      </c>
      <c r="F22" s="55"/>
      <c r="G22" s="55" t="s">
        <v>19</v>
      </c>
      <c r="H22" s="56" t="s">
        <v>389</v>
      </c>
      <c r="I22" s="55">
        <v>1000</v>
      </c>
      <c r="J22" s="55">
        <v>1.4840000000000001E-2</v>
      </c>
      <c r="K22" s="55" t="s">
        <v>19</v>
      </c>
      <c r="L22" s="55"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4" spans="1:12" x14ac:dyDescent="0.2">
      <c r="A44" s="68"/>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2949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641A2BA8-26DF-3E44-B949-6C2417780AE9}"/>
  </hyperlinks>
  <pageMargins left="0.7" right="0.7" top="0.75" bottom="0.75" header="0.3" footer="0.3"/>
  <pageSetup paperSize="9" orientation="portrait" horizontalDpi="0" verticalDpi="0"/>
  <drawing r:id="rId1"/>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2FA9D-11DA-E349-A93F-2C050ECADB64}">
  <sheetPr codeName="Cliente17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192</v>
      </c>
      <c r="H3" s="3" t="s">
        <v>2570</v>
      </c>
      <c r="I3" s="4">
        <v>0</v>
      </c>
      <c r="J3" s="5"/>
    </row>
    <row r="4" spans="1:10" ht="17" customHeight="1" x14ac:dyDescent="0.2">
      <c r="A4" s="9" t="s">
        <v>23</v>
      </c>
      <c r="D4" s="60" t="s">
        <v>2755</v>
      </c>
      <c r="H4" s="7" t="s">
        <v>2143</v>
      </c>
      <c r="I4" s="8">
        <v>2</v>
      </c>
      <c r="J4" s="5"/>
    </row>
    <row r="5" spans="1:10" ht="16" x14ac:dyDescent="0.2">
      <c r="A5" s="9" t="s">
        <v>0</v>
      </c>
      <c r="B5" s="19" t="s">
        <v>192</v>
      </c>
      <c r="H5" s="16" t="s">
        <v>2144</v>
      </c>
      <c r="I5" s="17">
        <v>0</v>
      </c>
    </row>
    <row r="6" spans="1:10" ht="16" x14ac:dyDescent="0.2">
      <c r="A6" s="9" t="s">
        <v>9</v>
      </c>
      <c r="B6" s="19" t="s">
        <v>19</v>
      </c>
    </row>
    <row r="7" spans="1:10" ht="16" x14ac:dyDescent="0.2">
      <c r="A7" s="9" t="s">
        <v>10</v>
      </c>
      <c r="B7" s="19" t="s">
        <v>19</v>
      </c>
    </row>
    <row r="8" spans="1:10" ht="16" x14ac:dyDescent="0.2">
      <c r="A8" s="9" t="s">
        <v>11</v>
      </c>
      <c r="B8" s="19" t="s">
        <v>678</v>
      </c>
    </row>
    <row r="9" spans="1:10" ht="16" x14ac:dyDescent="0.2">
      <c r="A9" s="9" t="s">
        <v>12</v>
      </c>
      <c r="B9" s="19" t="s">
        <v>679</v>
      </c>
    </row>
    <row r="10" spans="1:10" x14ac:dyDescent="0.2">
      <c r="A10" s="9" t="s">
        <v>13</v>
      </c>
      <c r="B10" s="19">
        <v>27026</v>
      </c>
    </row>
    <row r="11" spans="1:10" x14ac:dyDescent="0.2">
      <c r="A11" s="9" t="s">
        <v>14</v>
      </c>
      <c r="B11" s="19">
        <v>382816611</v>
      </c>
    </row>
    <row r="12" spans="1:10" ht="48" x14ac:dyDescent="0.2">
      <c r="A12" s="9" t="s">
        <v>15</v>
      </c>
      <c r="B12" s="19" t="s">
        <v>680</v>
      </c>
    </row>
    <row r="13" spans="1:10" x14ac:dyDescent="0.2">
      <c r="A13" s="9" t="s">
        <v>24</v>
      </c>
    </row>
    <row r="14" spans="1:10" x14ac:dyDescent="0.2">
      <c r="A14" s="9" t="s">
        <v>25</v>
      </c>
    </row>
    <row r="15" spans="1:10" x14ac:dyDescent="0.2">
      <c r="A15" s="9" t="s">
        <v>16</v>
      </c>
      <c r="B15" s="19"/>
    </row>
    <row r="16" spans="1:10" ht="32" x14ac:dyDescent="0.2">
      <c r="A16" s="9" t="s">
        <v>17</v>
      </c>
      <c r="B16" s="19" t="s">
        <v>681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45441</v>
      </c>
      <c r="B21" s="54">
        <v>47270</v>
      </c>
      <c r="C21" s="55" t="s">
        <v>364</v>
      </c>
      <c r="D21" s="55" t="s">
        <v>682</v>
      </c>
      <c r="E21" s="55" t="s">
        <v>683</v>
      </c>
      <c r="F21" s="55" t="s">
        <v>684</v>
      </c>
      <c r="G21" s="55"/>
      <c r="H21" s="56">
        <v>800</v>
      </c>
      <c r="I21" s="55">
        <v>13000</v>
      </c>
      <c r="J21" s="55">
        <v>6.0000000000000001E-3</v>
      </c>
      <c r="K21" s="55">
        <v>10000</v>
      </c>
      <c r="L21" s="55">
        <v>0.06</v>
      </c>
      <c r="M21" s="26"/>
    </row>
    <row r="22" spans="1:14" ht="32" x14ac:dyDescent="0.2">
      <c r="A22" s="54">
        <v>45108</v>
      </c>
      <c r="B22" s="54">
        <v>46934</v>
      </c>
      <c r="C22" s="55" t="s">
        <v>364</v>
      </c>
      <c r="D22" s="55" t="s">
        <v>685</v>
      </c>
      <c r="E22" s="55" t="s">
        <v>19</v>
      </c>
      <c r="F22" s="55"/>
      <c r="G22" s="55">
        <v>75</v>
      </c>
      <c r="H22" s="56">
        <v>75</v>
      </c>
      <c r="I22" s="55" t="s">
        <v>2174</v>
      </c>
      <c r="J22" s="55"/>
      <c r="K22" s="55" t="s">
        <v>2174</v>
      </c>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996E943-559C-C042-895E-B524E7681B56}"/>
  </hyperlinks>
  <pageMargins left="0.7" right="0.7" top="0.75" bottom="0.75" header="0.3" footer="0.3"/>
  <pageSetup paperSize="9" orientation="portrait" horizontalDpi="0" verticalDpi="0"/>
  <drawing r:id="rId1"/>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DC008-ED69-7A41-B244-97710A83428E}">
  <sheetPr codeName="Cliente179"/>
  <dimension ref="A1:N61"/>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193</v>
      </c>
      <c r="H3" s="3" t="s">
        <v>2570</v>
      </c>
      <c r="I3" s="4">
        <v>0</v>
      </c>
      <c r="J3" s="5"/>
    </row>
    <row r="4" spans="1:10" ht="17" customHeight="1" x14ac:dyDescent="0.2">
      <c r="A4" s="9" t="s">
        <v>23</v>
      </c>
      <c r="D4" s="60" t="s">
        <v>2755</v>
      </c>
      <c r="H4" s="7" t="s">
        <v>2143</v>
      </c>
      <c r="I4" s="8">
        <v>18</v>
      </c>
      <c r="J4" s="5"/>
    </row>
    <row r="5" spans="1:10" ht="16" x14ac:dyDescent="0.2">
      <c r="A5" s="9" t="s">
        <v>0</v>
      </c>
      <c r="B5" s="19" t="s">
        <v>193</v>
      </c>
      <c r="H5" s="16" t="s">
        <v>2144</v>
      </c>
      <c r="I5" s="17">
        <v>0</v>
      </c>
    </row>
    <row r="6" spans="1:10" x14ac:dyDescent="0.2">
      <c r="A6" s="9" t="s">
        <v>9</v>
      </c>
      <c r="B6" s="62">
        <v>45809</v>
      </c>
    </row>
    <row r="7" spans="1:10" x14ac:dyDescent="0.2">
      <c r="A7" s="9" t="s">
        <v>10</v>
      </c>
      <c r="B7" s="62">
        <v>45806</v>
      </c>
    </row>
    <row r="8" spans="1:10" ht="32" x14ac:dyDescent="0.2">
      <c r="A8" s="9" t="s">
        <v>11</v>
      </c>
      <c r="B8" s="19" t="s">
        <v>711</v>
      </c>
    </row>
    <row r="9" spans="1:10" ht="16" x14ac:dyDescent="0.2">
      <c r="A9" s="9" t="s">
        <v>12</v>
      </c>
      <c r="B9" s="19" t="s">
        <v>712</v>
      </c>
    </row>
    <row r="10" spans="1:10" x14ac:dyDescent="0.2">
      <c r="A10" s="9" t="s">
        <v>13</v>
      </c>
      <c r="B10" s="19">
        <v>20090</v>
      </c>
    </row>
    <row r="11" spans="1:10" x14ac:dyDescent="0.2">
      <c r="A11" s="9" t="s">
        <v>14</v>
      </c>
      <c r="B11" s="19">
        <v>244576430</v>
      </c>
    </row>
    <row r="12" spans="1:10" ht="32" x14ac:dyDescent="0.2">
      <c r="A12" s="9" t="s">
        <v>15</v>
      </c>
      <c r="B12" s="19" t="s">
        <v>713</v>
      </c>
    </row>
    <row r="13" spans="1:10" x14ac:dyDescent="0.2">
      <c r="A13" s="9" t="s">
        <v>24</v>
      </c>
    </row>
    <row r="14" spans="1:10" x14ac:dyDescent="0.2">
      <c r="A14" s="9" t="s">
        <v>25</v>
      </c>
    </row>
    <row r="15" spans="1:10" x14ac:dyDescent="0.2">
      <c r="A15" s="9" t="s">
        <v>16</v>
      </c>
      <c r="B15" s="19"/>
    </row>
    <row r="16" spans="1:10" ht="32" x14ac:dyDescent="0.2">
      <c r="A16" s="9" t="s">
        <v>17</v>
      </c>
      <c r="B16" s="19" t="s">
        <v>714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19</v>
      </c>
      <c r="B21" s="54" t="s">
        <v>19</v>
      </c>
      <c r="C21" s="55" t="s">
        <v>19</v>
      </c>
      <c r="D21" s="55" t="s">
        <v>715</v>
      </c>
      <c r="E21" s="55" t="s">
        <v>315</v>
      </c>
      <c r="F21" s="55"/>
      <c r="G21" s="55"/>
      <c r="H21" s="56"/>
      <c r="I21" s="55"/>
      <c r="J21" s="55"/>
      <c r="K21" s="55"/>
      <c r="L21" s="55"/>
      <c r="M21" s="26"/>
    </row>
    <row r="22" spans="1:14" ht="16" x14ac:dyDescent="0.2">
      <c r="A22" s="55" t="s">
        <v>315</v>
      </c>
      <c r="B22" s="55" t="s">
        <v>315</v>
      </c>
      <c r="C22" s="55"/>
      <c r="D22" s="55" t="s">
        <v>716</v>
      </c>
      <c r="E22" s="55"/>
      <c r="F22" s="55"/>
      <c r="G22" s="55" t="s">
        <v>19</v>
      </c>
      <c r="H22" s="56"/>
      <c r="I22" s="55"/>
      <c r="J22" s="55"/>
      <c r="K22" s="55"/>
      <c r="L22" s="55"/>
      <c r="M22" s="26"/>
    </row>
    <row r="23" spans="1:14" ht="32" x14ac:dyDescent="0.2">
      <c r="A23" s="22">
        <v>44179</v>
      </c>
      <c r="B23" s="22">
        <v>46023</v>
      </c>
      <c r="C23" s="23" t="s">
        <v>307</v>
      </c>
      <c r="D23" s="23" t="s">
        <v>717</v>
      </c>
      <c r="E23" s="23" t="s">
        <v>395</v>
      </c>
      <c r="F23" s="23"/>
      <c r="G23" s="23" t="s">
        <v>19</v>
      </c>
      <c r="H23" s="24">
        <v>35</v>
      </c>
      <c r="I23" s="23"/>
      <c r="J23" s="23"/>
      <c r="K23" s="23"/>
      <c r="L23" s="23"/>
      <c r="M23" s="26"/>
    </row>
    <row r="24" spans="1:14" ht="16" x14ac:dyDescent="0.2">
      <c r="A24" s="54">
        <v>44317</v>
      </c>
      <c r="B24" s="55" t="s">
        <v>315</v>
      </c>
      <c r="C24" s="55"/>
      <c r="D24" s="55" t="s">
        <v>718</v>
      </c>
      <c r="E24" s="55" t="s">
        <v>19</v>
      </c>
      <c r="F24" s="55"/>
      <c r="G24" s="55" t="s">
        <v>19</v>
      </c>
      <c r="H24" s="56" t="s">
        <v>2204</v>
      </c>
      <c r="I24" s="55"/>
      <c r="J24" s="55"/>
      <c r="K24" s="55"/>
      <c r="L24" s="55"/>
      <c r="M24" s="26"/>
    </row>
    <row r="25" spans="1:14" ht="32" x14ac:dyDescent="0.2">
      <c r="A25" s="54">
        <v>44344</v>
      </c>
      <c r="B25" s="54">
        <v>46204</v>
      </c>
      <c r="C25" s="55" t="s">
        <v>307</v>
      </c>
      <c r="D25" s="55" t="s">
        <v>719</v>
      </c>
      <c r="E25" s="55" t="s">
        <v>421</v>
      </c>
      <c r="F25" s="55"/>
      <c r="G25" s="55" t="s">
        <v>19</v>
      </c>
      <c r="H25" s="56">
        <v>100</v>
      </c>
      <c r="I25" s="55" t="s">
        <v>19</v>
      </c>
      <c r="J25" s="55" t="s">
        <v>19</v>
      </c>
      <c r="K25" s="55" t="s">
        <v>19</v>
      </c>
      <c r="L25" s="55" t="s">
        <v>19</v>
      </c>
      <c r="M25" s="26"/>
    </row>
    <row r="26" spans="1:14" ht="16" x14ac:dyDescent="0.2">
      <c r="A26" s="54">
        <v>44574</v>
      </c>
      <c r="B26" s="54">
        <v>46388</v>
      </c>
      <c r="C26" s="55" t="s">
        <v>307</v>
      </c>
      <c r="D26" s="55" t="s">
        <v>720</v>
      </c>
      <c r="E26" s="55" t="s">
        <v>721</v>
      </c>
      <c r="F26" s="55"/>
      <c r="G26" s="55" t="s">
        <v>19</v>
      </c>
      <c r="H26" s="56">
        <v>50</v>
      </c>
      <c r="I26" s="55" t="s">
        <v>19</v>
      </c>
      <c r="J26" s="55" t="s">
        <v>19</v>
      </c>
      <c r="K26" s="55" t="s">
        <v>19</v>
      </c>
      <c r="L26" s="55" t="s">
        <v>19</v>
      </c>
      <c r="M26" s="26"/>
    </row>
    <row r="27" spans="1:14" ht="64" x14ac:dyDescent="0.2">
      <c r="A27" s="54">
        <v>44727</v>
      </c>
      <c r="B27" s="54">
        <v>46569</v>
      </c>
      <c r="C27" s="55" t="s">
        <v>307</v>
      </c>
      <c r="D27" s="55" t="s">
        <v>722</v>
      </c>
      <c r="E27" s="55" t="s">
        <v>392</v>
      </c>
      <c r="F27" s="55"/>
      <c r="G27" s="55" t="s">
        <v>19</v>
      </c>
      <c r="H27" s="56">
        <v>65</v>
      </c>
      <c r="I27" s="55" t="s">
        <v>2205</v>
      </c>
      <c r="J27" s="55">
        <v>1.4840000000000001E-2</v>
      </c>
      <c r="K27" s="55" t="s">
        <v>2206</v>
      </c>
      <c r="L27" s="55">
        <v>0.1113</v>
      </c>
      <c r="M27" s="26"/>
    </row>
    <row r="28" spans="1:14" ht="80" x14ac:dyDescent="0.2">
      <c r="A28" s="54">
        <v>44986</v>
      </c>
      <c r="B28" s="54">
        <v>46844</v>
      </c>
      <c r="C28" s="55" t="s">
        <v>307</v>
      </c>
      <c r="D28" s="55" t="s">
        <v>723</v>
      </c>
      <c r="E28" s="55" t="s">
        <v>724</v>
      </c>
      <c r="F28" s="55"/>
      <c r="G28" s="55" t="s">
        <v>19</v>
      </c>
      <c r="H28" s="56">
        <v>240</v>
      </c>
      <c r="I28" s="55"/>
      <c r="J28" s="55"/>
      <c r="K28" s="55"/>
      <c r="L28" s="55"/>
      <c r="M28" s="26"/>
    </row>
    <row r="29" spans="1:14" ht="17" customHeight="1" x14ac:dyDescent="0.2">
      <c r="A29" s="54">
        <v>45072</v>
      </c>
      <c r="B29" s="54">
        <v>46935</v>
      </c>
      <c r="C29" s="55" t="s">
        <v>307</v>
      </c>
      <c r="D29" s="55" t="s">
        <v>725</v>
      </c>
      <c r="E29" s="55" t="s">
        <v>354</v>
      </c>
      <c r="F29" s="55"/>
      <c r="G29" s="55" t="s">
        <v>19</v>
      </c>
      <c r="H29" s="56">
        <v>30</v>
      </c>
      <c r="I29" s="55"/>
      <c r="J29" s="55"/>
      <c r="K29" s="55"/>
      <c r="L29" s="55"/>
      <c r="M29" s="26"/>
    </row>
    <row r="30" spans="1:14" ht="32" x14ac:dyDescent="0.2">
      <c r="A30" s="54">
        <v>45108</v>
      </c>
      <c r="B30" s="55" t="s">
        <v>726</v>
      </c>
      <c r="C30" s="55" t="s">
        <v>726</v>
      </c>
      <c r="D30" s="55" t="s">
        <v>727</v>
      </c>
      <c r="E30" s="55"/>
      <c r="F30" s="55"/>
      <c r="G30" s="55" t="s">
        <v>2208</v>
      </c>
      <c r="H30" s="56" t="s">
        <v>2208</v>
      </c>
      <c r="I30" s="55"/>
      <c r="J30" s="55"/>
      <c r="K30" s="55"/>
      <c r="L30" s="55"/>
      <c r="M30" s="26"/>
    </row>
    <row r="31" spans="1:14" ht="16" x14ac:dyDescent="0.2">
      <c r="A31" s="54">
        <v>45108</v>
      </c>
      <c r="B31" s="55" t="s">
        <v>315</v>
      </c>
      <c r="C31" s="55"/>
      <c r="D31" s="55" t="s">
        <v>728</v>
      </c>
      <c r="E31" s="55"/>
      <c r="F31" s="55"/>
      <c r="G31" s="55" t="s">
        <v>19</v>
      </c>
      <c r="H31" s="56" t="s">
        <v>19</v>
      </c>
      <c r="I31" s="55"/>
      <c r="J31" s="55"/>
      <c r="K31" s="55"/>
      <c r="L31" s="55"/>
      <c r="M31" s="26"/>
    </row>
    <row r="32" spans="1:14" ht="16" x14ac:dyDescent="0.2">
      <c r="A32" s="54">
        <v>45196</v>
      </c>
      <c r="B32" s="54">
        <v>47027</v>
      </c>
      <c r="C32" s="55" t="s">
        <v>307</v>
      </c>
      <c r="D32" s="55" t="s">
        <v>729</v>
      </c>
      <c r="E32" s="55" t="s">
        <v>343</v>
      </c>
      <c r="F32" s="55"/>
      <c r="G32" s="55" t="s">
        <v>19</v>
      </c>
      <c r="H32" s="56">
        <v>150</v>
      </c>
      <c r="I32" s="55">
        <v>3000</v>
      </c>
      <c r="J32" s="55">
        <v>1.4279999999999999E-2</v>
      </c>
      <c r="K32" s="55">
        <v>500</v>
      </c>
      <c r="L32" s="55">
        <v>0.1071</v>
      </c>
      <c r="M32" s="26"/>
    </row>
    <row r="33" spans="1:13" ht="48" x14ac:dyDescent="0.2">
      <c r="A33" s="54">
        <v>45350</v>
      </c>
      <c r="B33" s="54">
        <v>47209</v>
      </c>
      <c r="C33" s="55" t="s">
        <v>307</v>
      </c>
      <c r="D33" s="55" t="s">
        <v>730</v>
      </c>
      <c r="E33" s="55" t="s">
        <v>408</v>
      </c>
      <c r="F33" s="55"/>
      <c r="G33" s="55" t="s">
        <v>19</v>
      </c>
      <c r="H33" s="56">
        <v>200</v>
      </c>
      <c r="I33" s="55">
        <v>1500</v>
      </c>
      <c r="J33" s="55">
        <v>1.5665999999999999E-2</v>
      </c>
      <c r="K33" s="55">
        <v>200</v>
      </c>
      <c r="L33" s="55">
        <v>0.111904</v>
      </c>
      <c r="M33" s="26"/>
    </row>
    <row r="34" spans="1:13" ht="32" x14ac:dyDescent="0.2">
      <c r="A34" s="54">
        <v>44927</v>
      </c>
      <c r="B34" s="55" t="s">
        <v>375</v>
      </c>
      <c r="C34" s="55" t="s">
        <v>375</v>
      </c>
      <c r="D34" s="55" t="s">
        <v>731</v>
      </c>
      <c r="E34" s="55"/>
      <c r="F34" s="55"/>
      <c r="G34" s="55" t="s">
        <v>2207</v>
      </c>
      <c r="H34" s="56" t="s">
        <v>2207</v>
      </c>
      <c r="I34" s="55"/>
      <c r="J34" s="55"/>
      <c r="K34" s="55"/>
      <c r="L34" s="55"/>
      <c r="M34" s="26"/>
    </row>
    <row r="35" spans="1:13" ht="32" x14ac:dyDescent="0.2">
      <c r="A35" s="54">
        <v>45359</v>
      </c>
      <c r="B35" s="54">
        <v>47209</v>
      </c>
      <c r="C35" s="55" t="s">
        <v>307</v>
      </c>
      <c r="D35" s="55" t="s">
        <v>732</v>
      </c>
      <c r="E35" s="55" t="s">
        <v>354</v>
      </c>
      <c r="F35" s="55"/>
      <c r="G35" s="55"/>
      <c r="H35" s="56">
        <v>30</v>
      </c>
      <c r="I35" s="55"/>
      <c r="J35" s="55"/>
      <c r="K35" s="55"/>
      <c r="L35" s="55"/>
      <c r="M35" s="26"/>
    </row>
    <row r="36" spans="1:13" ht="16" x14ac:dyDescent="0.2">
      <c r="A36" s="54">
        <v>45583</v>
      </c>
      <c r="B36" s="54">
        <v>47423</v>
      </c>
      <c r="C36" s="55" t="s">
        <v>307</v>
      </c>
      <c r="D36" s="55" t="s">
        <v>733</v>
      </c>
      <c r="E36" s="55" t="s">
        <v>310</v>
      </c>
      <c r="F36" s="55">
        <v>14196135</v>
      </c>
      <c r="G36" s="55"/>
      <c r="H36" s="56">
        <v>40</v>
      </c>
      <c r="I36" s="55"/>
      <c r="J36" s="55"/>
      <c r="K36" s="55"/>
      <c r="L36" s="55"/>
      <c r="M36" s="26"/>
    </row>
    <row r="37" spans="1:13" x14ac:dyDescent="0.2">
      <c r="A37" s="70">
        <v>45575</v>
      </c>
      <c r="B37" s="70">
        <v>47484</v>
      </c>
      <c r="C37" s="71" t="s">
        <v>307</v>
      </c>
      <c r="D37" s="71" t="s">
        <v>734</v>
      </c>
      <c r="E37" s="71" t="s">
        <v>336</v>
      </c>
      <c r="F37" s="71" t="s">
        <v>735</v>
      </c>
      <c r="G37" s="71"/>
      <c r="H37" s="71">
        <v>90</v>
      </c>
      <c r="I37" s="71"/>
      <c r="J37" s="71"/>
      <c r="K37" s="71"/>
      <c r="L37" s="71"/>
      <c r="M37" s="26"/>
    </row>
    <row r="38" spans="1:13" x14ac:dyDescent="0.2">
      <c r="A38" s="70">
        <v>45654</v>
      </c>
      <c r="B38" s="70">
        <v>47484</v>
      </c>
      <c r="C38" s="71" t="s">
        <v>307</v>
      </c>
      <c r="D38" s="71" t="s">
        <v>736</v>
      </c>
      <c r="E38" s="71" t="s">
        <v>355</v>
      </c>
      <c r="F38" s="71">
        <v>14214306</v>
      </c>
      <c r="G38" s="71"/>
      <c r="H38" s="71">
        <v>30</v>
      </c>
      <c r="I38" s="71"/>
      <c r="J38" s="71"/>
      <c r="K38" s="71"/>
      <c r="L38" s="71"/>
      <c r="M38" s="26"/>
    </row>
    <row r="39" spans="1:13" x14ac:dyDescent="0.2">
      <c r="A39" s="71" t="s">
        <v>19</v>
      </c>
      <c r="B39" s="71" t="s">
        <v>19</v>
      </c>
      <c r="C39" s="71" t="s">
        <v>19</v>
      </c>
      <c r="D39" s="71" t="s">
        <v>715</v>
      </c>
      <c r="E39" s="71" t="s">
        <v>315</v>
      </c>
      <c r="F39" s="71"/>
      <c r="G39" s="71"/>
      <c r="H39" s="71"/>
      <c r="I39" s="71"/>
      <c r="J39" s="71"/>
      <c r="K39" s="71"/>
      <c r="L39" s="71"/>
    </row>
    <row r="40" spans="1:13" x14ac:dyDescent="0.2">
      <c r="A40" s="71" t="s">
        <v>315</v>
      </c>
      <c r="B40" s="71" t="s">
        <v>315</v>
      </c>
      <c r="C40" s="71"/>
      <c r="D40" s="71" t="s">
        <v>716</v>
      </c>
      <c r="E40" s="71"/>
      <c r="F40" s="71"/>
      <c r="G40" s="71"/>
      <c r="H40" s="71"/>
      <c r="I40" s="71"/>
      <c r="J40" s="71"/>
      <c r="K40" s="71"/>
      <c r="L40" s="71"/>
    </row>
    <row r="42" spans="1:13" x14ac:dyDescent="0.2">
      <c r="A42" s="53"/>
    </row>
    <row r="47" spans="1:13" x14ac:dyDescent="0.2">
      <c r="A47" s="95" t="s">
        <v>2805</v>
      </c>
      <c r="B47" s="95"/>
      <c r="C47" s="95"/>
      <c r="D47" s="95"/>
      <c r="E47" s="95"/>
      <c r="F47" s="95"/>
      <c r="G47" s="95"/>
      <c r="H47" s="95"/>
      <c r="I47" s="95"/>
      <c r="J47" s="95"/>
      <c r="K47" s="95"/>
      <c r="L47" s="95"/>
    </row>
    <row r="48" spans="1:13" x14ac:dyDescent="0.2">
      <c r="A48" s="96" t="s">
        <v>2950</v>
      </c>
      <c r="B48" s="96"/>
      <c r="C48" s="96"/>
      <c r="D48" s="96"/>
      <c r="E48" s="96"/>
      <c r="F48" s="96"/>
      <c r="G48" s="96"/>
      <c r="H48" s="96"/>
      <c r="I48" s="96"/>
      <c r="J48" s="96"/>
      <c r="K48" s="96"/>
      <c r="L48" s="96"/>
    </row>
    <row r="49" spans="1:12" x14ac:dyDescent="0.2">
      <c r="A49" s="96"/>
      <c r="B49" s="96"/>
      <c r="C49" s="96"/>
      <c r="D49" s="96"/>
      <c r="E49" s="96"/>
      <c r="F49" s="96"/>
      <c r="G49" s="96"/>
      <c r="H49" s="96"/>
      <c r="I49" s="96"/>
      <c r="J49" s="96"/>
      <c r="K49" s="96"/>
      <c r="L49" s="96"/>
    </row>
    <row r="50" spans="1:12" x14ac:dyDescent="0.2">
      <c r="A50" s="96"/>
      <c r="B50" s="96"/>
      <c r="C50" s="96"/>
      <c r="D50" s="96"/>
      <c r="E50" s="96"/>
      <c r="F50" s="96"/>
      <c r="G50" s="96"/>
      <c r="H50" s="96"/>
      <c r="I50" s="96"/>
      <c r="J50" s="96"/>
      <c r="K50" s="96"/>
      <c r="L50" s="96"/>
    </row>
    <row r="51" spans="1:12" x14ac:dyDescent="0.2">
      <c r="A51" s="96"/>
      <c r="B51" s="96"/>
      <c r="C51" s="96"/>
      <c r="D51" s="96"/>
      <c r="E51" s="96"/>
      <c r="F51" s="96"/>
      <c r="G51" s="96"/>
      <c r="H51" s="96"/>
      <c r="I51" s="96"/>
      <c r="J51" s="96"/>
      <c r="K51" s="96"/>
      <c r="L51" s="96"/>
    </row>
    <row r="52" spans="1:12" x14ac:dyDescent="0.2">
      <c r="A52" s="96"/>
      <c r="B52" s="96"/>
      <c r="C52" s="96"/>
      <c r="D52" s="96"/>
      <c r="E52" s="96"/>
      <c r="F52" s="96"/>
      <c r="G52" s="96"/>
      <c r="H52" s="96"/>
      <c r="I52" s="96"/>
      <c r="J52" s="96"/>
      <c r="K52" s="96"/>
      <c r="L52" s="96"/>
    </row>
    <row r="53" spans="1:12" x14ac:dyDescent="0.2">
      <c r="A53" s="96"/>
      <c r="B53" s="96"/>
      <c r="C53" s="96"/>
      <c r="D53" s="96"/>
      <c r="E53" s="96"/>
      <c r="F53" s="96"/>
      <c r="G53" s="96"/>
      <c r="H53" s="96"/>
      <c r="I53" s="96"/>
      <c r="J53" s="96"/>
      <c r="K53" s="96"/>
      <c r="L53" s="96"/>
    </row>
    <row r="54" spans="1:12" x14ac:dyDescent="0.2">
      <c r="A54" s="96"/>
      <c r="B54" s="96"/>
      <c r="C54" s="96"/>
      <c r="D54" s="96"/>
      <c r="E54" s="96"/>
      <c r="F54" s="96"/>
      <c r="G54" s="96"/>
      <c r="H54" s="96"/>
      <c r="I54" s="96"/>
      <c r="J54" s="96"/>
      <c r="K54" s="96"/>
      <c r="L54" s="96"/>
    </row>
    <row r="55" spans="1:12" x14ac:dyDescent="0.2">
      <c r="A55" s="96"/>
      <c r="B55" s="96"/>
      <c r="C55" s="96"/>
      <c r="D55" s="96"/>
      <c r="E55" s="96"/>
      <c r="F55" s="96"/>
      <c r="G55" s="96"/>
      <c r="H55" s="96"/>
      <c r="I55" s="96"/>
      <c r="J55" s="96"/>
      <c r="K55" s="96"/>
      <c r="L55" s="96"/>
    </row>
    <row r="56" spans="1:12" x14ac:dyDescent="0.2">
      <c r="A56" s="31"/>
      <c r="B56" s="31"/>
    </row>
    <row r="57" spans="1:12" x14ac:dyDescent="0.2">
      <c r="A57" s="31"/>
    </row>
    <row r="58" spans="1:12" x14ac:dyDescent="0.2">
      <c r="A58" s="31"/>
      <c r="B58" s="31"/>
    </row>
    <row r="59" spans="1:12" x14ac:dyDescent="0.2">
      <c r="A59" s="31"/>
      <c r="B59" s="31"/>
    </row>
    <row r="60" spans="1:12" x14ac:dyDescent="0.2">
      <c r="A60" s="31"/>
      <c r="B60" s="31"/>
    </row>
    <row r="61" spans="1:12" x14ac:dyDescent="0.2">
      <c r="A61" s="31"/>
      <c r="B61" s="31"/>
    </row>
  </sheetData>
  <mergeCells count="3">
    <mergeCell ref="H2:J2"/>
    <mergeCell ref="A47:L47"/>
    <mergeCell ref="A48:L55"/>
  </mergeCells>
  <hyperlinks>
    <hyperlink ref="A1" location="'Indice'!A1" display="← Torna all'Indice" xr:uid="{B78D7AC5-47BF-004B-86A1-AE359E70A0BD}"/>
  </hyperlinks>
  <pageMargins left="0.7" right="0.7" top="0.75" bottom="0.75" header="0.3" footer="0.3"/>
  <pageSetup paperSize="9" orientation="portrait" horizontalDpi="0" verticalDpi="0"/>
  <drawing r:id="rId1"/>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F9641-7A62-6D4D-A276-B46D7B4A6115}">
  <sheetPr codeName="Cliente18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194</v>
      </c>
      <c r="H3" s="3" t="s">
        <v>2570</v>
      </c>
      <c r="I3" s="4">
        <v>0</v>
      </c>
      <c r="J3" s="5"/>
    </row>
    <row r="4" spans="1:10" ht="17" customHeight="1" x14ac:dyDescent="0.2">
      <c r="A4" s="9" t="s">
        <v>23</v>
      </c>
      <c r="D4" s="61" t="s">
        <v>2759</v>
      </c>
      <c r="H4" s="7" t="s">
        <v>2143</v>
      </c>
      <c r="I4" s="8">
        <v>1</v>
      </c>
      <c r="J4" s="5"/>
    </row>
    <row r="5" spans="1:10" ht="16" x14ac:dyDescent="0.2">
      <c r="A5" s="9" t="s">
        <v>0</v>
      </c>
      <c r="B5" s="19" t="s">
        <v>194</v>
      </c>
      <c r="H5" s="16" t="s">
        <v>2144</v>
      </c>
      <c r="I5" s="17">
        <v>0</v>
      </c>
    </row>
    <row r="6" spans="1:10" x14ac:dyDescent="0.2">
      <c r="A6" s="9" t="s">
        <v>9</v>
      </c>
      <c r="B6" s="62">
        <v>45356</v>
      </c>
    </row>
    <row r="7" spans="1:10" x14ac:dyDescent="0.2">
      <c r="A7" s="9" t="s">
        <v>10</v>
      </c>
      <c r="B7" s="62">
        <v>45257</v>
      </c>
    </row>
    <row r="8" spans="1:10" ht="16" x14ac:dyDescent="0.2">
      <c r="A8" s="9" t="s">
        <v>11</v>
      </c>
      <c r="B8" s="19" t="s">
        <v>737</v>
      </c>
    </row>
    <row r="9" spans="1:10" ht="16" x14ac:dyDescent="0.2">
      <c r="A9" s="9" t="s">
        <v>12</v>
      </c>
      <c r="B9" s="19" t="s">
        <v>330</v>
      </c>
    </row>
    <row r="10" spans="1:10" x14ac:dyDescent="0.2">
      <c r="A10" s="9" t="s">
        <v>13</v>
      </c>
      <c r="B10" s="19">
        <v>21042</v>
      </c>
    </row>
    <row r="11" spans="1:10" ht="32" x14ac:dyDescent="0.2">
      <c r="A11" s="9" t="s">
        <v>14</v>
      </c>
      <c r="B11" s="19" t="s">
        <v>738</v>
      </c>
    </row>
    <row r="12" spans="1:10" ht="32" x14ac:dyDescent="0.2">
      <c r="A12" s="9" t="s">
        <v>15</v>
      </c>
      <c r="B12" s="19" t="s">
        <v>739</v>
      </c>
    </row>
    <row r="13" spans="1:10" x14ac:dyDescent="0.2">
      <c r="A13" s="9" t="s">
        <v>24</v>
      </c>
    </row>
    <row r="14" spans="1:10" x14ac:dyDescent="0.2">
      <c r="A14" s="9" t="s">
        <v>25</v>
      </c>
    </row>
    <row r="15" spans="1:10" x14ac:dyDescent="0.2">
      <c r="A15" s="9" t="s">
        <v>16</v>
      </c>
      <c r="B15" s="19">
        <v>2063481200</v>
      </c>
    </row>
    <row r="16" spans="1:10" ht="32" x14ac:dyDescent="0.2">
      <c r="A16" s="9" t="s">
        <v>17</v>
      </c>
      <c r="B16" s="19" t="s">
        <v>740</v>
      </c>
    </row>
    <row r="17" spans="1:14" ht="16" x14ac:dyDescent="0.2">
      <c r="A17" s="9" t="s">
        <v>18</v>
      </c>
      <c r="B17" s="19" t="s">
        <v>741</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45182</v>
      </c>
      <c r="B21" s="54">
        <v>47027</v>
      </c>
      <c r="C21" s="55" t="s">
        <v>307</v>
      </c>
      <c r="D21" s="55" t="s">
        <v>371</v>
      </c>
      <c r="E21" s="55" t="s">
        <v>742</v>
      </c>
      <c r="F21" s="55"/>
      <c r="G21" s="55"/>
      <c r="H21" s="56">
        <v>85</v>
      </c>
      <c r="I21" s="55" t="s">
        <v>2209</v>
      </c>
      <c r="J21" s="55">
        <v>7.0000000000000001E-3</v>
      </c>
      <c r="K21" s="55" t="s">
        <v>2148</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2951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E6E86B4-76FD-4C4C-BB21-118E0A4B031E}"/>
  </hyperlinks>
  <pageMargins left="0.7" right="0.7" top="0.75" bottom="0.75" header="0.3" footer="0.3"/>
  <pageSetup paperSize="9" orientation="portrait" horizontalDpi="0" verticalDpi="0"/>
  <drawing r:id="rId1"/>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2D988-398C-B243-BD91-03B7813A805F}">
  <sheetPr codeName="Cliente18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195</v>
      </c>
      <c r="H3" s="3" t="s">
        <v>2570</v>
      </c>
      <c r="I3" s="4">
        <v>0</v>
      </c>
      <c r="J3" s="5"/>
    </row>
    <row r="4" spans="1:10" ht="17" customHeight="1" x14ac:dyDescent="0.2">
      <c r="A4" s="9" t="s">
        <v>23</v>
      </c>
      <c r="D4" s="60" t="s">
        <v>2755</v>
      </c>
      <c r="H4" s="7" t="s">
        <v>2143</v>
      </c>
      <c r="I4" s="8">
        <v>3</v>
      </c>
      <c r="J4" s="5"/>
    </row>
    <row r="5" spans="1:10" ht="32" x14ac:dyDescent="0.2">
      <c r="A5" s="9" t="s">
        <v>0</v>
      </c>
      <c r="B5" s="19" t="s">
        <v>195</v>
      </c>
      <c r="H5" s="16" t="s">
        <v>2144</v>
      </c>
      <c r="I5" s="17">
        <v>0</v>
      </c>
    </row>
    <row r="6" spans="1:10" x14ac:dyDescent="0.2">
      <c r="A6" s="9" t="s">
        <v>9</v>
      </c>
      <c r="B6" s="62">
        <v>45868</v>
      </c>
    </row>
    <row r="7" spans="1:10" ht="16" x14ac:dyDescent="0.2">
      <c r="A7" s="9" t="s">
        <v>10</v>
      </c>
      <c r="B7" s="19" t="s">
        <v>2749</v>
      </c>
    </row>
    <row r="8" spans="1:10" ht="16" x14ac:dyDescent="0.2">
      <c r="A8" s="9" t="s">
        <v>11</v>
      </c>
      <c r="B8" s="19" t="s">
        <v>743</v>
      </c>
    </row>
    <row r="9" spans="1:10" ht="16" x14ac:dyDescent="0.2">
      <c r="A9" s="9" t="s">
        <v>12</v>
      </c>
      <c r="B9" s="19" t="s">
        <v>744</v>
      </c>
    </row>
    <row r="10" spans="1:10" x14ac:dyDescent="0.2">
      <c r="A10" s="9" t="s">
        <v>13</v>
      </c>
      <c r="B10" s="19">
        <v>88100</v>
      </c>
    </row>
    <row r="11" spans="1:10" x14ac:dyDescent="0.2">
      <c r="A11" s="9" t="s">
        <v>14</v>
      </c>
      <c r="B11" s="19">
        <v>3270045033</v>
      </c>
    </row>
    <row r="12" spans="1:10" ht="32" x14ac:dyDescent="0.2">
      <c r="A12" s="9" t="s">
        <v>15</v>
      </c>
      <c r="B12" s="19" t="s">
        <v>745</v>
      </c>
    </row>
    <row r="13" spans="1:10" x14ac:dyDescent="0.2">
      <c r="A13" s="9" t="s">
        <v>24</v>
      </c>
    </row>
    <row r="14" spans="1:10" x14ac:dyDescent="0.2">
      <c r="A14" s="9" t="s">
        <v>25</v>
      </c>
    </row>
    <row r="15" spans="1:10" x14ac:dyDescent="0.2">
      <c r="A15" s="9" t="s">
        <v>16</v>
      </c>
      <c r="B15" s="19"/>
    </row>
    <row r="16" spans="1:10" ht="32" x14ac:dyDescent="0.2">
      <c r="A16" s="9" t="s">
        <v>17</v>
      </c>
      <c r="B16" s="19" t="s">
        <v>746</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45139</v>
      </c>
      <c r="B21" s="54">
        <v>46965</v>
      </c>
      <c r="C21" s="55" t="s">
        <v>307</v>
      </c>
      <c r="D21" s="55" t="s">
        <v>747</v>
      </c>
      <c r="E21" s="55"/>
      <c r="F21" s="55"/>
      <c r="G21" s="55">
        <v>140</v>
      </c>
      <c r="H21" s="56">
        <v>140</v>
      </c>
      <c r="I21" s="55"/>
      <c r="J21" s="55"/>
      <c r="K21" s="55"/>
      <c r="L21" s="55"/>
      <c r="M21" s="26"/>
    </row>
    <row r="22" spans="1:14" ht="16" x14ac:dyDescent="0.2">
      <c r="A22" s="54">
        <v>44652</v>
      </c>
      <c r="B22" s="54">
        <v>46477</v>
      </c>
      <c r="C22" s="55" t="s">
        <v>307</v>
      </c>
      <c r="D22" s="55" t="s">
        <v>748</v>
      </c>
      <c r="E22" s="55"/>
      <c r="F22" s="55"/>
      <c r="G22" s="55">
        <v>50</v>
      </c>
      <c r="H22" s="56">
        <v>50</v>
      </c>
      <c r="I22" s="55"/>
      <c r="J22" s="55"/>
      <c r="K22" s="55"/>
      <c r="L22" s="55"/>
      <c r="M22" s="26"/>
    </row>
    <row r="23" spans="1:14" ht="16" x14ac:dyDescent="0.2">
      <c r="A23" s="54">
        <v>44409</v>
      </c>
      <c r="B23" s="54">
        <v>46234</v>
      </c>
      <c r="C23" s="55" t="s">
        <v>307</v>
      </c>
      <c r="D23" s="55" t="s">
        <v>749</v>
      </c>
      <c r="E23" s="55"/>
      <c r="F23" s="55"/>
      <c r="G23" s="55">
        <v>20</v>
      </c>
      <c r="H23" s="56">
        <v>20</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2952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A0803DB-4256-A24A-8A31-E291AEB3D2BE}"/>
  </hyperlinks>
  <pageMargins left="0.7" right="0.7" top="0.75" bottom="0.75" header="0.3" footer="0.3"/>
  <pageSetup paperSize="9" orientation="portrait" horizontalDpi="0" verticalDpi="0"/>
  <drawing r:id="rId1"/>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25619-FF13-FF4A-9F47-2FA625ECC49F}">
  <sheetPr codeName="Cliente18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196</v>
      </c>
      <c r="H3" s="3" t="s">
        <v>2570</v>
      </c>
      <c r="I3" s="4">
        <v>0</v>
      </c>
      <c r="J3" s="5"/>
    </row>
    <row r="4" spans="1:10" ht="17" customHeight="1" x14ac:dyDescent="0.2">
      <c r="A4" s="9" t="s">
        <v>23</v>
      </c>
      <c r="D4" s="60" t="s">
        <v>2755</v>
      </c>
      <c r="H4" s="7" t="s">
        <v>2143</v>
      </c>
      <c r="I4" s="8">
        <v>1</v>
      </c>
      <c r="J4" s="5"/>
    </row>
    <row r="5" spans="1:10" ht="16" x14ac:dyDescent="0.2">
      <c r="A5" s="9" t="s">
        <v>0</v>
      </c>
      <c r="B5" s="19" t="s">
        <v>196</v>
      </c>
      <c r="H5" s="16" t="s">
        <v>2144</v>
      </c>
      <c r="I5" s="17">
        <v>0</v>
      </c>
    </row>
    <row r="6" spans="1:10" x14ac:dyDescent="0.2">
      <c r="A6" s="9" t="s">
        <v>9</v>
      </c>
      <c r="B6" s="62">
        <v>45868</v>
      </c>
    </row>
    <row r="7" spans="1:10" ht="16" x14ac:dyDescent="0.2">
      <c r="A7" s="9" t="s">
        <v>10</v>
      </c>
      <c r="B7" s="19" t="s">
        <v>2749</v>
      </c>
    </row>
    <row r="8" spans="1:10" ht="16" x14ac:dyDescent="0.2">
      <c r="A8" s="9" t="s">
        <v>11</v>
      </c>
      <c r="B8" s="19" t="s">
        <v>750</v>
      </c>
    </row>
    <row r="9" spans="1:10" ht="16" x14ac:dyDescent="0.2">
      <c r="A9" s="9" t="s">
        <v>12</v>
      </c>
      <c r="B9" s="19" t="s">
        <v>751</v>
      </c>
    </row>
    <row r="10" spans="1:10" x14ac:dyDescent="0.2">
      <c r="A10" s="9" t="s">
        <v>13</v>
      </c>
      <c r="B10" s="19">
        <v>27025</v>
      </c>
    </row>
    <row r="11" spans="1:10" x14ac:dyDescent="0.2">
      <c r="A11" s="9" t="s">
        <v>14</v>
      </c>
      <c r="B11" s="19">
        <v>381939511</v>
      </c>
    </row>
    <row r="12" spans="1:10" ht="16" x14ac:dyDescent="0.2">
      <c r="A12" s="9" t="s">
        <v>15</v>
      </c>
      <c r="B12" s="19" t="s">
        <v>752</v>
      </c>
    </row>
    <row r="13" spans="1:10" x14ac:dyDescent="0.2">
      <c r="A13" s="9" t="s">
        <v>24</v>
      </c>
    </row>
    <row r="14" spans="1:10" x14ac:dyDescent="0.2">
      <c r="A14" s="9" t="s">
        <v>25</v>
      </c>
    </row>
    <row r="15" spans="1:10" x14ac:dyDescent="0.2">
      <c r="A15" s="9" t="s">
        <v>16</v>
      </c>
      <c r="B15" s="19">
        <v>2065850188</v>
      </c>
    </row>
    <row r="16" spans="1:10" ht="16" x14ac:dyDescent="0.2">
      <c r="A16" s="9" t="s">
        <v>17</v>
      </c>
      <c r="B16" s="19" t="s">
        <v>753</v>
      </c>
    </row>
    <row r="17" spans="1:14" ht="16" x14ac:dyDescent="0.2">
      <c r="A17" s="9" t="s">
        <v>18</v>
      </c>
      <c r="B17" s="19" t="s">
        <v>309</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45594</v>
      </c>
      <c r="B21" s="54">
        <v>47423</v>
      </c>
      <c r="C21" s="55" t="s">
        <v>307</v>
      </c>
      <c r="D21" s="55" t="s">
        <v>754</v>
      </c>
      <c r="E21" s="55" t="s">
        <v>316</v>
      </c>
      <c r="F21" s="55" t="s">
        <v>755</v>
      </c>
      <c r="G21" s="55"/>
      <c r="H21" s="56">
        <v>50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2953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95E66EA-DC1C-C84A-9AF8-E6788E494BE6}"/>
  </hyperlinks>
  <pageMargins left="0.7" right="0.7" top="0.75" bottom="0.75" header="0.3" footer="0.3"/>
  <pageSetup paperSize="9" orientation="portrait" horizontalDpi="0" verticalDpi="0"/>
  <drawing r:id="rId1"/>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E94C5-7998-6C4E-94A1-3D16E115E94D}">
  <sheetPr codeName="Cliente18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197</v>
      </c>
      <c r="H3" s="3" t="s">
        <v>2570</v>
      </c>
      <c r="I3" s="4">
        <v>0</v>
      </c>
      <c r="J3" s="5"/>
    </row>
    <row r="4" spans="1:10" ht="17" customHeight="1" x14ac:dyDescent="0.2">
      <c r="A4" s="9" t="s">
        <v>23</v>
      </c>
      <c r="D4" s="60" t="s">
        <v>2755</v>
      </c>
      <c r="H4" s="7" t="s">
        <v>2143</v>
      </c>
      <c r="I4" s="8">
        <v>2</v>
      </c>
      <c r="J4" s="5"/>
    </row>
    <row r="5" spans="1:10" ht="32" x14ac:dyDescent="0.2">
      <c r="A5" s="9" t="s">
        <v>0</v>
      </c>
      <c r="B5" s="19" t="s">
        <v>197</v>
      </c>
      <c r="H5" s="16" t="s">
        <v>2144</v>
      </c>
      <c r="I5" s="17">
        <v>0</v>
      </c>
    </row>
    <row r="6" spans="1:10" x14ac:dyDescent="0.2">
      <c r="A6" s="9" t="s">
        <v>9</v>
      </c>
      <c r="B6" s="62">
        <v>45505</v>
      </c>
    </row>
    <row r="7" spans="1:10" x14ac:dyDescent="0.2">
      <c r="A7" s="9" t="s">
        <v>10</v>
      </c>
      <c r="B7" s="19"/>
    </row>
    <row r="8" spans="1:10" ht="16" x14ac:dyDescent="0.2">
      <c r="A8" s="9" t="s">
        <v>11</v>
      </c>
      <c r="B8" s="19" t="s">
        <v>756</v>
      </c>
    </row>
    <row r="9" spans="1:10" ht="16" x14ac:dyDescent="0.2">
      <c r="A9" s="9" t="s">
        <v>12</v>
      </c>
      <c r="B9" s="19" t="s">
        <v>338</v>
      </c>
    </row>
    <row r="10" spans="1:10" x14ac:dyDescent="0.2">
      <c r="A10" s="9" t="s">
        <v>13</v>
      </c>
      <c r="B10" s="19"/>
    </row>
    <row r="11" spans="1:10" ht="16" x14ac:dyDescent="0.2">
      <c r="A11" s="9" t="s">
        <v>14</v>
      </c>
      <c r="B11" s="19" t="s">
        <v>757</v>
      </c>
    </row>
    <row r="12" spans="1:10" ht="16" x14ac:dyDescent="0.2">
      <c r="A12" s="9" t="s">
        <v>15</v>
      </c>
      <c r="B12" s="19" t="s">
        <v>758</v>
      </c>
    </row>
    <row r="13" spans="1:10" x14ac:dyDescent="0.2">
      <c r="A13" s="9" t="s">
        <v>24</v>
      </c>
    </row>
    <row r="14" spans="1:10" x14ac:dyDescent="0.2">
      <c r="A14" s="9" t="s">
        <v>25</v>
      </c>
    </row>
    <row r="15" spans="1:10" x14ac:dyDescent="0.2">
      <c r="A15" s="9" t="s">
        <v>16</v>
      </c>
      <c r="B15" s="19"/>
    </row>
    <row r="16" spans="1:10" ht="16" x14ac:dyDescent="0.2">
      <c r="A16" s="9" t="s">
        <v>17</v>
      </c>
      <c r="B16" s="19" t="s">
        <v>759</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44327</v>
      </c>
      <c r="B21" s="54">
        <v>46204</v>
      </c>
      <c r="C21" s="55" t="s">
        <v>390</v>
      </c>
      <c r="D21" s="55" t="s">
        <v>760</v>
      </c>
      <c r="E21" s="55" t="s">
        <v>332</v>
      </c>
      <c r="F21" s="55"/>
      <c r="G21" s="55" t="s">
        <v>19</v>
      </c>
      <c r="H21" s="56">
        <v>25</v>
      </c>
      <c r="I21" s="55" t="s">
        <v>19</v>
      </c>
      <c r="J21" s="55" t="s">
        <v>19</v>
      </c>
      <c r="K21" s="55" t="s">
        <v>19</v>
      </c>
      <c r="L21" s="55" t="s">
        <v>19</v>
      </c>
      <c r="M21" s="26"/>
    </row>
    <row r="22" spans="1:14" ht="16" x14ac:dyDescent="0.2">
      <c r="A22" s="54">
        <v>45194</v>
      </c>
      <c r="B22" s="54">
        <v>47027</v>
      </c>
      <c r="C22" s="55" t="s">
        <v>390</v>
      </c>
      <c r="D22" s="55" t="s">
        <v>761</v>
      </c>
      <c r="E22" s="55" t="s">
        <v>354</v>
      </c>
      <c r="F22" s="55"/>
      <c r="G22" s="55" t="s">
        <v>19</v>
      </c>
      <c r="H22" s="56">
        <v>30</v>
      </c>
      <c r="I22" s="55" t="s">
        <v>19</v>
      </c>
      <c r="J22" s="55" t="s">
        <v>19</v>
      </c>
      <c r="K22" s="55" t="s">
        <v>19</v>
      </c>
      <c r="L22" s="55"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2954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A103C3E-43FC-4940-AC63-6439821468A0}"/>
  </hyperlinks>
  <pageMargins left="0.7" right="0.7" top="0.75" bottom="0.75" header="0.3" footer="0.3"/>
  <pageSetup paperSize="9" orientation="portrait" horizontalDpi="0" verticalDpi="0"/>
  <drawing r:id="rId1"/>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CCF85-6F84-1E42-9CBD-654F17EBF5C4}">
  <sheetPr codeName="Cliente18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198</v>
      </c>
      <c r="H3" s="3" t="s">
        <v>2570</v>
      </c>
      <c r="I3" s="4">
        <v>1</v>
      </c>
      <c r="J3" s="5"/>
    </row>
    <row r="4" spans="1:10" ht="17" customHeight="1" x14ac:dyDescent="0.2">
      <c r="A4" s="9" t="s">
        <v>23</v>
      </c>
      <c r="D4" s="60" t="s">
        <v>2755</v>
      </c>
      <c r="H4" s="7" t="s">
        <v>2143</v>
      </c>
      <c r="I4" s="8">
        <v>2</v>
      </c>
      <c r="J4" s="5"/>
    </row>
    <row r="5" spans="1:10" ht="16" x14ac:dyDescent="0.2">
      <c r="A5" s="9" t="s">
        <v>0</v>
      </c>
      <c r="B5" s="19" t="s">
        <v>198</v>
      </c>
      <c r="H5" s="16" t="s">
        <v>2144</v>
      </c>
      <c r="I5" s="17">
        <v>1</v>
      </c>
    </row>
    <row r="6" spans="1:10" ht="16" x14ac:dyDescent="0.2">
      <c r="A6" s="9" t="s">
        <v>9</v>
      </c>
      <c r="B6" s="19" t="s">
        <v>19</v>
      </c>
    </row>
    <row r="7" spans="1:10" ht="16" x14ac:dyDescent="0.2">
      <c r="A7" s="9" t="s">
        <v>10</v>
      </c>
      <c r="B7" s="19" t="s">
        <v>19</v>
      </c>
    </row>
    <row r="8" spans="1:10" ht="16" x14ac:dyDescent="0.2">
      <c r="A8" s="9" t="s">
        <v>11</v>
      </c>
      <c r="B8" s="19" t="s">
        <v>762</v>
      </c>
    </row>
    <row r="9" spans="1:10" ht="16" x14ac:dyDescent="0.2">
      <c r="A9" s="9" t="s">
        <v>12</v>
      </c>
      <c r="B9" s="19" t="s">
        <v>763</v>
      </c>
    </row>
    <row r="10" spans="1:10" x14ac:dyDescent="0.2">
      <c r="A10" s="9" t="s">
        <v>13</v>
      </c>
      <c r="B10" s="19">
        <v>20022</v>
      </c>
    </row>
    <row r="11" spans="1:10" x14ac:dyDescent="0.2">
      <c r="A11" s="9" t="s">
        <v>14</v>
      </c>
      <c r="B11" s="19">
        <v>331882261</v>
      </c>
    </row>
    <row r="12" spans="1:10" ht="48" x14ac:dyDescent="0.2">
      <c r="A12" s="9" t="s">
        <v>15</v>
      </c>
      <c r="B12" s="19" t="s">
        <v>764</v>
      </c>
    </row>
    <row r="13" spans="1:10" x14ac:dyDescent="0.2">
      <c r="A13" s="9" t="s">
        <v>24</v>
      </c>
    </row>
    <row r="14" spans="1:10" x14ac:dyDescent="0.2">
      <c r="A14" s="9" t="s">
        <v>25</v>
      </c>
    </row>
    <row r="15" spans="1:10" x14ac:dyDescent="0.2">
      <c r="A15" s="9" t="s">
        <v>16</v>
      </c>
      <c r="B15" s="19"/>
    </row>
    <row r="16" spans="1:10" ht="32" x14ac:dyDescent="0.2">
      <c r="A16" s="9" t="s">
        <v>17</v>
      </c>
      <c r="B16" s="19" t="s">
        <v>765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44743</v>
      </c>
      <c r="B21" s="54">
        <v>46569</v>
      </c>
      <c r="C21" s="55" t="s">
        <v>307</v>
      </c>
      <c r="D21" s="55" t="s">
        <v>766</v>
      </c>
      <c r="E21" s="55" t="s">
        <v>767</v>
      </c>
      <c r="F21" s="55"/>
      <c r="G21" s="55" t="s">
        <v>19</v>
      </c>
      <c r="H21" s="56">
        <v>270</v>
      </c>
      <c r="I21" s="55">
        <v>700</v>
      </c>
      <c r="J21" s="55">
        <v>7.6800000000000002E-3</v>
      </c>
      <c r="K21" s="55">
        <v>200</v>
      </c>
      <c r="L21" s="55">
        <v>7.6799999999999993E-2</v>
      </c>
      <c r="M21" s="26"/>
    </row>
    <row r="22" spans="1:14" ht="64" x14ac:dyDescent="0.2">
      <c r="A22" s="54">
        <v>45748</v>
      </c>
      <c r="B22" s="54">
        <v>47574</v>
      </c>
      <c r="C22" s="55" t="s">
        <v>307</v>
      </c>
      <c r="D22" s="55" t="s">
        <v>768</v>
      </c>
      <c r="E22" s="55" t="s">
        <v>769</v>
      </c>
      <c r="F22" s="55">
        <v>12742884</v>
      </c>
      <c r="G22" s="55" t="s">
        <v>19</v>
      </c>
      <c r="H22" s="56">
        <v>280</v>
      </c>
      <c r="I22" s="55">
        <v>700</v>
      </c>
      <c r="J22" s="55">
        <v>7.6800000000000002E-3</v>
      </c>
      <c r="K22" s="55">
        <v>200</v>
      </c>
      <c r="L22" s="55">
        <v>7.6799999999999993E-2</v>
      </c>
      <c r="M22" s="26"/>
    </row>
    <row r="23" spans="1:14" ht="64" x14ac:dyDescent="0.2">
      <c r="A23" s="54">
        <v>45229</v>
      </c>
      <c r="B23" s="54">
        <v>47058</v>
      </c>
      <c r="C23" s="55" t="s">
        <v>307</v>
      </c>
      <c r="D23" s="55" t="s">
        <v>770</v>
      </c>
      <c r="E23" s="55" t="s">
        <v>644</v>
      </c>
      <c r="F23" s="55"/>
      <c r="G23" s="55" t="s">
        <v>19</v>
      </c>
      <c r="H23" s="56">
        <v>400</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4DD3EAC-BBC9-7F4C-A39D-FE5054BB6D40}"/>
  </hyperlinks>
  <pageMargins left="0.7" right="0.7" top="0.75" bottom="0.75" header="0.3" footer="0.3"/>
  <pageSetup paperSize="9" orientation="portrait" horizontalDpi="0" verticalDpi="0"/>
  <drawing r:id="rId1"/>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09DF4-63E1-6843-83A5-C11AC8236445}">
  <sheetPr codeName="Cliente18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199</v>
      </c>
      <c r="H3" s="3" t="s">
        <v>2570</v>
      </c>
      <c r="I3" s="4">
        <v>0</v>
      </c>
      <c r="J3" s="5"/>
    </row>
    <row r="4" spans="1:10" ht="17" customHeight="1" x14ac:dyDescent="0.2">
      <c r="A4" s="9" t="s">
        <v>23</v>
      </c>
      <c r="D4" s="60" t="s">
        <v>2755</v>
      </c>
      <c r="H4" s="7" t="s">
        <v>2143</v>
      </c>
      <c r="I4" s="8">
        <v>1</v>
      </c>
      <c r="J4" s="5"/>
    </row>
    <row r="5" spans="1:10" ht="16" x14ac:dyDescent="0.2">
      <c r="A5" s="9" t="s">
        <v>0</v>
      </c>
      <c r="B5" s="19" t="s">
        <v>199</v>
      </c>
      <c r="H5" s="16" t="s">
        <v>2144</v>
      </c>
      <c r="I5" s="17">
        <v>0</v>
      </c>
    </row>
    <row r="6" spans="1:10" x14ac:dyDescent="0.2">
      <c r="A6" s="9" t="s">
        <v>9</v>
      </c>
      <c r="B6" s="62">
        <v>45868</v>
      </c>
    </row>
    <row r="7" spans="1:10" x14ac:dyDescent="0.2">
      <c r="A7" s="9" t="s">
        <v>10</v>
      </c>
      <c r="B7" s="62">
        <v>45693</v>
      </c>
    </row>
    <row r="8" spans="1:10" ht="16" x14ac:dyDescent="0.2">
      <c r="A8" s="9" t="s">
        <v>11</v>
      </c>
      <c r="B8" s="19" t="s">
        <v>771</v>
      </c>
    </row>
    <row r="9" spans="1:10" ht="16" x14ac:dyDescent="0.2">
      <c r="A9" s="9" t="s">
        <v>12</v>
      </c>
      <c r="B9" s="19" t="s">
        <v>772</v>
      </c>
    </row>
    <row r="10" spans="1:10" x14ac:dyDescent="0.2">
      <c r="A10" s="9" t="s">
        <v>13</v>
      </c>
      <c r="B10" s="19">
        <v>21013</v>
      </c>
    </row>
    <row r="11" spans="1:10" ht="32" x14ac:dyDescent="0.2">
      <c r="A11" s="9" t="s">
        <v>14</v>
      </c>
      <c r="B11" s="19" t="s">
        <v>773</v>
      </c>
    </row>
    <row r="12" spans="1:10" ht="32" x14ac:dyDescent="0.2">
      <c r="A12" s="9" t="s">
        <v>15</v>
      </c>
      <c r="B12" s="19" t="s">
        <v>774</v>
      </c>
    </row>
    <row r="13" spans="1:10" x14ac:dyDescent="0.2">
      <c r="A13" s="9" t="s">
        <v>24</v>
      </c>
    </row>
    <row r="14" spans="1:10" x14ac:dyDescent="0.2">
      <c r="A14" s="9" t="s">
        <v>25</v>
      </c>
    </row>
    <row r="15" spans="1:10" x14ac:dyDescent="0.2">
      <c r="A15" s="9" t="s">
        <v>16</v>
      </c>
      <c r="B15" s="19">
        <v>3776650123</v>
      </c>
    </row>
    <row r="16" spans="1:10" ht="16" x14ac:dyDescent="0.2">
      <c r="A16" s="9" t="s">
        <v>17</v>
      </c>
      <c r="B16" s="19" t="s">
        <v>775</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44950</v>
      </c>
      <c r="B21" s="54">
        <v>46752</v>
      </c>
      <c r="C21" s="55" t="s">
        <v>307</v>
      </c>
      <c r="D21" s="55" t="s">
        <v>776</v>
      </c>
      <c r="E21" s="55" t="s">
        <v>777</v>
      </c>
      <c r="F21" s="55"/>
      <c r="G21" s="55" t="s">
        <v>19</v>
      </c>
      <c r="H21" s="56">
        <v>230</v>
      </c>
      <c r="I21" s="55">
        <v>200</v>
      </c>
      <c r="J21" s="55">
        <v>1.478E-2</v>
      </c>
      <c r="K21" s="55">
        <v>200</v>
      </c>
      <c r="L21" s="55">
        <v>0.11612699999999999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2955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45C5822-D6DA-E143-92E8-F9ADFCE8D8CD}"/>
  </hyperlinks>
  <pageMargins left="0.7" right="0.7" top="0.75" bottom="0.75" header="0.3" footer="0.3"/>
  <pageSetup paperSize="9" orientation="portrait" horizontalDpi="0" verticalDpi="0"/>
  <drawing r:id="rId1"/>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5A4D7-3E63-B74F-AF75-F1F470510F3A}">
  <sheetPr codeName="Cliente18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200</v>
      </c>
      <c r="H3" s="3" t="s">
        <v>2570</v>
      </c>
      <c r="I3" s="4">
        <v>0</v>
      </c>
      <c r="J3" s="5"/>
    </row>
    <row r="4" spans="1:10" ht="17" customHeight="1" x14ac:dyDescent="0.2">
      <c r="A4" s="9" t="s">
        <v>23</v>
      </c>
      <c r="D4" s="60" t="s">
        <v>2755</v>
      </c>
      <c r="H4" s="7" t="s">
        <v>2143</v>
      </c>
      <c r="I4" s="8">
        <v>1</v>
      </c>
      <c r="J4" s="5"/>
    </row>
    <row r="5" spans="1:10" ht="16" x14ac:dyDescent="0.2">
      <c r="A5" s="9" t="s">
        <v>0</v>
      </c>
      <c r="B5" s="19" t="s">
        <v>200</v>
      </c>
      <c r="H5" s="16" t="s">
        <v>2144</v>
      </c>
      <c r="I5" s="17">
        <v>0</v>
      </c>
    </row>
    <row r="6" spans="1:10" x14ac:dyDescent="0.2">
      <c r="A6" s="9" t="s">
        <v>9</v>
      </c>
      <c r="B6" s="62">
        <v>45503</v>
      </c>
    </row>
    <row r="7" spans="1:10" ht="16" x14ac:dyDescent="0.2">
      <c r="A7" s="9" t="s">
        <v>10</v>
      </c>
      <c r="B7" s="19" t="s">
        <v>2749</v>
      </c>
    </row>
    <row r="8" spans="1:10" ht="16" x14ac:dyDescent="0.2">
      <c r="A8" s="9" t="s">
        <v>11</v>
      </c>
      <c r="B8" s="19" t="s">
        <v>778</v>
      </c>
    </row>
    <row r="9" spans="1:10" ht="16" x14ac:dyDescent="0.2">
      <c r="A9" s="9" t="s">
        <v>12</v>
      </c>
      <c r="B9" s="19" t="s">
        <v>779</v>
      </c>
    </row>
    <row r="10" spans="1:10" x14ac:dyDescent="0.2">
      <c r="A10" s="9" t="s">
        <v>13</v>
      </c>
      <c r="B10" s="19">
        <v>2008</v>
      </c>
    </row>
    <row r="11" spans="1:10" ht="16" x14ac:dyDescent="0.2">
      <c r="A11" s="9" t="s">
        <v>14</v>
      </c>
      <c r="B11" s="19" t="s">
        <v>780</v>
      </c>
    </row>
    <row r="12" spans="1:10" ht="32" x14ac:dyDescent="0.2">
      <c r="A12" s="9" t="s">
        <v>15</v>
      </c>
      <c r="B12" s="19" t="s">
        <v>781</v>
      </c>
    </row>
    <row r="13" spans="1:10" x14ac:dyDescent="0.2">
      <c r="A13" s="9" t="s">
        <v>24</v>
      </c>
    </row>
    <row r="14" spans="1:10" x14ac:dyDescent="0.2">
      <c r="A14" s="9" t="s">
        <v>25</v>
      </c>
    </row>
    <row r="15" spans="1:10" x14ac:dyDescent="0.2">
      <c r="A15" s="9" t="s">
        <v>16</v>
      </c>
      <c r="B15" s="19"/>
    </row>
    <row r="16" spans="1:10" ht="16" x14ac:dyDescent="0.2">
      <c r="A16" s="9" t="s">
        <v>17</v>
      </c>
      <c r="B16" s="19" t="s">
        <v>782</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44365</v>
      </c>
      <c r="B21" s="54">
        <v>46204</v>
      </c>
      <c r="C21" s="55" t="s">
        <v>307</v>
      </c>
      <c r="D21" s="55" t="s">
        <v>783</v>
      </c>
      <c r="E21" s="55" t="s">
        <v>341</v>
      </c>
      <c r="F21" s="55"/>
      <c r="G21" s="55"/>
      <c r="H21" s="56">
        <v>59</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2956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B6D8705-8149-2C45-B201-36EC86469F82}"/>
  </hyperlinks>
  <pageMargins left="0.7" right="0.7" top="0.75" bottom="0.75" header="0.3" footer="0.3"/>
  <pageSetup paperSize="9" orientation="portrait" horizontalDpi="0" verticalDpi="0"/>
  <drawing r:id="rId1"/>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D82CF-4CBC-A042-84A3-6D24A26A1359}">
  <sheetPr codeName="Cliente18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201</v>
      </c>
      <c r="H3" s="3" t="s">
        <v>2570</v>
      </c>
      <c r="I3" s="4">
        <v>0</v>
      </c>
      <c r="J3" s="5"/>
    </row>
    <row r="4" spans="1:10" ht="17" customHeight="1" x14ac:dyDescent="0.2">
      <c r="A4" s="9" t="s">
        <v>23</v>
      </c>
      <c r="D4" s="60" t="s">
        <v>2755</v>
      </c>
      <c r="H4" s="7" t="s">
        <v>2143</v>
      </c>
      <c r="I4" s="8">
        <v>1</v>
      </c>
      <c r="J4" s="5"/>
    </row>
    <row r="5" spans="1:10" ht="16" x14ac:dyDescent="0.2">
      <c r="A5" s="9" t="s">
        <v>0</v>
      </c>
      <c r="B5" s="19" t="s">
        <v>201</v>
      </c>
      <c r="H5" s="16" t="s">
        <v>2144</v>
      </c>
      <c r="I5" s="17">
        <v>0</v>
      </c>
    </row>
    <row r="6" spans="1:10" x14ac:dyDescent="0.2">
      <c r="A6" s="9" t="s">
        <v>9</v>
      </c>
      <c r="B6" s="62">
        <v>45868</v>
      </c>
    </row>
    <row r="7" spans="1:10" x14ac:dyDescent="0.2">
      <c r="A7" s="9" t="s">
        <v>10</v>
      </c>
      <c r="B7" s="62">
        <v>45691</v>
      </c>
    </row>
    <row r="8" spans="1:10" ht="16" x14ac:dyDescent="0.2">
      <c r="A8" s="9" t="s">
        <v>11</v>
      </c>
      <c r="B8" s="19" t="s">
        <v>784</v>
      </c>
    </row>
    <row r="9" spans="1:10" ht="16" x14ac:dyDescent="0.2">
      <c r="A9" s="9" t="s">
        <v>12</v>
      </c>
      <c r="B9" s="19" t="s">
        <v>785</v>
      </c>
    </row>
    <row r="10" spans="1:10" x14ac:dyDescent="0.2">
      <c r="A10" s="9" t="s">
        <v>13</v>
      </c>
      <c r="B10" s="19">
        <v>20045</v>
      </c>
    </row>
    <row r="11" spans="1:10" x14ac:dyDescent="0.2">
      <c r="A11" s="9" t="s">
        <v>14</v>
      </c>
      <c r="B11" s="19">
        <v>293901706</v>
      </c>
    </row>
    <row r="12" spans="1:10" ht="48" x14ac:dyDescent="0.2">
      <c r="A12" s="9" t="s">
        <v>15</v>
      </c>
      <c r="B12" s="19" t="s">
        <v>786</v>
      </c>
    </row>
    <row r="13" spans="1:10" x14ac:dyDescent="0.2">
      <c r="A13" s="9" t="s">
        <v>24</v>
      </c>
    </row>
    <row r="14" spans="1:10" x14ac:dyDescent="0.2">
      <c r="A14" s="9" t="s">
        <v>25</v>
      </c>
    </row>
    <row r="15" spans="1:10" x14ac:dyDescent="0.2">
      <c r="A15" s="9" t="s">
        <v>16</v>
      </c>
      <c r="B15" s="19"/>
    </row>
    <row r="16" spans="1:10" ht="32" x14ac:dyDescent="0.2">
      <c r="A16" s="9" t="s">
        <v>17</v>
      </c>
      <c r="B16" s="19" t="s">
        <v>787</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44927</v>
      </c>
      <c r="B21" s="54">
        <v>46753</v>
      </c>
      <c r="C21" s="55" t="s">
        <v>307</v>
      </c>
      <c r="D21" s="55" t="s">
        <v>788</v>
      </c>
      <c r="E21" s="55" t="s">
        <v>789</v>
      </c>
      <c r="F21" s="55"/>
      <c r="G21" s="55" t="s">
        <v>19</v>
      </c>
      <c r="H21" s="56">
        <v>170</v>
      </c>
      <c r="I21" s="55">
        <v>9000</v>
      </c>
      <c r="J21" s="55">
        <v>1.3428000000000001E-2</v>
      </c>
      <c r="K21" s="55">
        <v>100</v>
      </c>
      <c r="L21" s="55">
        <v>0.11749999999999999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2957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3281716-4A93-6944-8E41-2AABA65BC86F}"/>
  </hyperlinks>
  <pageMargins left="0.7" right="0.7" top="0.75" bottom="0.75" header="0.3" footer="0.3"/>
  <pageSetup paperSize="9" orientation="portrait" horizontalDpi="0" verticalDpi="0"/>
  <drawing r:id="rId1"/>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3FD1C-831F-C748-97EF-8DF23E60073C}">
  <sheetPr codeName="Cliente18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202</v>
      </c>
      <c r="H3" s="3" t="s">
        <v>2570</v>
      </c>
      <c r="I3" s="4">
        <v>0</v>
      </c>
      <c r="J3" s="5"/>
    </row>
    <row r="4" spans="1:10" ht="17" customHeight="1" x14ac:dyDescent="0.2">
      <c r="A4" s="9" t="s">
        <v>23</v>
      </c>
      <c r="D4" s="60" t="s">
        <v>2755</v>
      </c>
      <c r="H4" s="7" t="s">
        <v>2143</v>
      </c>
      <c r="I4" s="8">
        <v>1</v>
      </c>
      <c r="J4" s="5"/>
    </row>
    <row r="5" spans="1:10" ht="16" x14ac:dyDescent="0.2">
      <c r="A5" s="9" t="s">
        <v>0</v>
      </c>
      <c r="B5" s="19" t="s">
        <v>202</v>
      </c>
      <c r="H5" s="16" t="s">
        <v>2144</v>
      </c>
      <c r="I5" s="17">
        <v>0</v>
      </c>
    </row>
    <row r="6" spans="1:10" x14ac:dyDescent="0.2">
      <c r="A6" s="9" t="s">
        <v>9</v>
      </c>
      <c r="B6" s="62">
        <v>45790</v>
      </c>
    </row>
    <row r="7" spans="1:10" x14ac:dyDescent="0.2">
      <c r="A7" s="9" t="s">
        <v>10</v>
      </c>
      <c r="B7" s="62">
        <v>45223</v>
      </c>
    </row>
    <row r="8" spans="1:10" ht="16" x14ac:dyDescent="0.2">
      <c r="A8" s="9" t="s">
        <v>11</v>
      </c>
      <c r="B8" s="19" t="s">
        <v>790</v>
      </c>
    </row>
    <row r="9" spans="1:10" ht="16" x14ac:dyDescent="0.2">
      <c r="A9" s="9" t="s">
        <v>12</v>
      </c>
      <c r="B9" s="19" t="s">
        <v>348</v>
      </c>
    </row>
    <row r="10" spans="1:10" x14ac:dyDescent="0.2">
      <c r="A10" s="9" t="s">
        <v>13</v>
      </c>
      <c r="B10" s="19"/>
    </row>
    <row r="11" spans="1:10" ht="32" x14ac:dyDescent="0.2">
      <c r="A11" s="9" t="s">
        <v>14</v>
      </c>
      <c r="B11" s="19" t="s">
        <v>791</v>
      </c>
    </row>
    <row r="12" spans="1:10" ht="32" x14ac:dyDescent="0.2">
      <c r="A12" s="9" t="s">
        <v>15</v>
      </c>
      <c r="B12" s="19" t="s">
        <v>792</v>
      </c>
    </row>
    <row r="13" spans="1:10" x14ac:dyDescent="0.2">
      <c r="A13" s="9" t="s">
        <v>24</v>
      </c>
    </row>
    <row r="14" spans="1:10" x14ac:dyDescent="0.2">
      <c r="A14" s="9" t="s">
        <v>25</v>
      </c>
    </row>
    <row r="15" spans="1:10" x14ac:dyDescent="0.2">
      <c r="A15" s="9" t="s">
        <v>16</v>
      </c>
      <c r="B15" s="19">
        <v>11219610968</v>
      </c>
    </row>
    <row r="16" spans="1:10" ht="32" x14ac:dyDescent="0.2">
      <c r="A16" s="9" t="s">
        <v>17</v>
      </c>
      <c r="B16" s="19" t="s">
        <v>793</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96" x14ac:dyDescent="0.2">
      <c r="A21" s="54">
        <v>45223</v>
      </c>
      <c r="B21" s="54">
        <v>47058</v>
      </c>
      <c r="C21" s="55" t="s">
        <v>307</v>
      </c>
      <c r="D21" s="55" t="s">
        <v>794</v>
      </c>
      <c r="E21" s="55" t="s">
        <v>795</v>
      </c>
      <c r="F21" s="55"/>
      <c r="G21" s="55"/>
      <c r="H21" s="56">
        <v>310</v>
      </c>
      <c r="I21" s="55">
        <v>500</v>
      </c>
      <c r="J21" s="55">
        <v>7.1399999999999996E-3</v>
      </c>
      <c r="K21" s="55">
        <v>100</v>
      </c>
      <c r="L21" s="55">
        <v>7.1400000000000005E-2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2958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1743868-D77E-2B46-AD99-A36F77E9C583}"/>
  </hyperlinks>
  <pageMargins left="0.7" right="0.7" top="0.75" bottom="0.75" header="0.3" footer="0.3"/>
  <pageSetup paperSize="9" orientation="portrait" horizontalDpi="0" verticalDpi="0"/>
  <drawing r:id="rId1"/>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AA32-2B73-3945-9F51-A7D8CEC1A9A2}">
  <sheetPr codeName="Cliente19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796</v>
      </c>
      <c r="H3" s="3" t="s">
        <v>2570</v>
      </c>
      <c r="I3" s="4">
        <v>0</v>
      </c>
      <c r="J3" s="5"/>
    </row>
    <row r="4" spans="1:10" ht="17" customHeight="1" x14ac:dyDescent="0.2">
      <c r="A4" s="9" t="s">
        <v>23</v>
      </c>
      <c r="D4" s="60" t="s">
        <v>2755</v>
      </c>
      <c r="H4" s="7" t="s">
        <v>2143</v>
      </c>
      <c r="I4" s="8">
        <v>4</v>
      </c>
      <c r="J4" s="5"/>
    </row>
    <row r="5" spans="1:10" ht="16" x14ac:dyDescent="0.2">
      <c r="A5" s="9" t="s">
        <v>0</v>
      </c>
      <c r="B5" s="19" t="s">
        <v>796</v>
      </c>
      <c r="H5" s="16" t="s">
        <v>2144</v>
      </c>
      <c r="I5" s="17">
        <v>3</v>
      </c>
    </row>
    <row r="6" spans="1:10" x14ac:dyDescent="0.2">
      <c r="A6" s="9" t="s">
        <v>9</v>
      </c>
      <c r="B6" s="19"/>
    </row>
    <row r="7" spans="1:10" x14ac:dyDescent="0.2">
      <c r="A7" s="9" t="s">
        <v>10</v>
      </c>
      <c r="B7" s="19"/>
    </row>
    <row r="8" spans="1:10" ht="16" x14ac:dyDescent="0.2">
      <c r="A8" s="9" t="s">
        <v>11</v>
      </c>
      <c r="B8" s="19" t="s">
        <v>797</v>
      </c>
    </row>
    <row r="9" spans="1:10" ht="16" x14ac:dyDescent="0.2">
      <c r="A9" s="9" t="s">
        <v>12</v>
      </c>
      <c r="B9" s="19" t="s">
        <v>360</v>
      </c>
    </row>
    <row r="10" spans="1:10" x14ac:dyDescent="0.2">
      <c r="A10" s="9" t="s">
        <v>13</v>
      </c>
      <c r="B10" s="19">
        <v>20011</v>
      </c>
    </row>
    <row r="11" spans="1:10" ht="32" x14ac:dyDescent="0.2">
      <c r="A11" s="9" t="s">
        <v>14</v>
      </c>
      <c r="B11" s="19" t="s">
        <v>798</v>
      </c>
    </row>
    <row r="12" spans="1:10" ht="16" x14ac:dyDescent="0.2">
      <c r="A12" s="9" t="s">
        <v>15</v>
      </c>
      <c r="B12" s="19" t="s">
        <v>799</v>
      </c>
    </row>
    <row r="13" spans="1:10" x14ac:dyDescent="0.2">
      <c r="A13" s="9" t="s">
        <v>24</v>
      </c>
    </row>
    <row r="14" spans="1:10" x14ac:dyDescent="0.2">
      <c r="A14" s="9" t="s">
        <v>25</v>
      </c>
    </row>
    <row r="15" spans="1:10" x14ac:dyDescent="0.2">
      <c r="A15" s="9" t="s">
        <v>16</v>
      </c>
      <c r="B15" s="19">
        <v>9477820964</v>
      </c>
    </row>
    <row r="16" spans="1:10" ht="32" x14ac:dyDescent="0.2">
      <c r="A16" s="9" t="s">
        <v>17</v>
      </c>
      <c r="B16" s="19" t="s">
        <v>800</v>
      </c>
    </row>
    <row r="17" spans="1:14" ht="16" x14ac:dyDescent="0.2">
      <c r="A17" s="9" t="s">
        <v>18</v>
      </c>
      <c r="B17" s="19" t="s">
        <v>350</v>
      </c>
    </row>
    <row r="19" spans="1:14" ht="17" customHeight="1" x14ac:dyDescent="0.2">
      <c r="A19" s="9" t="s">
        <v>26</v>
      </c>
      <c r="B19" s="31" t="s">
        <v>19</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44886</v>
      </c>
      <c r="B21" s="54">
        <v>46753</v>
      </c>
      <c r="C21" s="55" t="s">
        <v>307</v>
      </c>
      <c r="D21" s="55" t="s">
        <v>801</v>
      </c>
      <c r="E21" s="55" t="s">
        <v>345</v>
      </c>
      <c r="F21" s="55"/>
      <c r="G21" s="55"/>
      <c r="H21" s="56">
        <v>140</v>
      </c>
      <c r="I21" s="55">
        <v>2000</v>
      </c>
      <c r="J21" s="55">
        <v>7.6800000000000002E-3</v>
      </c>
      <c r="K21" s="55">
        <v>200</v>
      </c>
      <c r="L21" s="55">
        <v>7.6799999999999993E-2</v>
      </c>
      <c r="M21" s="26"/>
    </row>
    <row r="22" spans="1:14" ht="16" x14ac:dyDescent="0.2">
      <c r="A22" s="54">
        <v>45748</v>
      </c>
      <c r="B22" s="54">
        <v>47574</v>
      </c>
      <c r="C22" s="55" t="s">
        <v>307</v>
      </c>
      <c r="D22" s="55" t="s">
        <v>802</v>
      </c>
      <c r="E22" s="55" t="s">
        <v>380</v>
      </c>
      <c r="F22" s="55">
        <v>12743009</v>
      </c>
      <c r="G22" s="55"/>
      <c r="H22" s="56">
        <v>30</v>
      </c>
      <c r="I22" s="55"/>
      <c r="J22" s="55"/>
      <c r="K22" s="55"/>
      <c r="L22" s="55"/>
      <c r="M22" s="26"/>
    </row>
    <row r="23" spans="1:14" ht="80" x14ac:dyDescent="0.2">
      <c r="A23" s="54">
        <v>45748</v>
      </c>
      <c r="B23" s="54">
        <v>47574</v>
      </c>
      <c r="C23" s="55" t="s">
        <v>307</v>
      </c>
      <c r="D23" s="55" t="s">
        <v>803</v>
      </c>
      <c r="E23" s="55" t="s">
        <v>804</v>
      </c>
      <c r="F23" s="55">
        <v>12742859</v>
      </c>
      <c r="G23" s="55"/>
      <c r="H23" s="56">
        <v>300</v>
      </c>
      <c r="I23" s="55"/>
      <c r="J23" s="55"/>
      <c r="K23" s="55"/>
      <c r="L23" s="55"/>
      <c r="M23" s="26"/>
    </row>
    <row r="24" spans="1:14" ht="32" x14ac:dyDescent="0.2">
      <c r="A24" s="54">
        <v>45839</v>
      </c>
      <c r="B24" s="54">
        <v>47665</v>
      </c>
      <c r="C24" s="55" t="s">
        <v>307</v>
      </c>
      <c r="D24" s="55" t="s">
        <v>805</v>
      </c>
      <c r="E24" s="55" t="s">
        <v>806</v>
      </c>
      <c r="F24" s="55" t="s">
        <v>807</v>
      </c>
      <c r="G24" s="55"/>
      <c r="H24" s="56">
        <v>55</v>
      </c>
      <c r="I24" s="55"/>
      <c r="J24" s="55"/>
      <c r="K24" s="55"/>
      <c r="L24" s="55"/>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2959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DE51685-3A18-F944-A53B-4F92ECAA9A2B}"/>
  </hyperlinks>
  <pageMargins left="0.7" right="0.7" top="0.75" bottom="0.75" header="0.3" footer="0.3"/>
  <pageSetup paperSize="9" orientation="portrait" horizontalDpi="0" verticalDpi="0"/>
  <drawing r:id="rId1"/>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C43BE-6BA1-8C4C-8EA9-E726647A8308}">
  <sheetPr codeName="Cliente19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203</v>
      </c>
      <c r="H3" s="3" t="s">
        <v>2570</v>
      </c>
      <c r="I3" s="4">
        <v>2</v>
      </c>
      <c r="J3" s="5"/>
    </row>
    <row r="4" spans="1:10" ht="17" customHeight="1" x14ac:dyDescent="0.2">
      <c r="A4" s="9" t="s">
        <v>23</v>
      </c>
      <c r="D4" s="60" t="s">
        <v>2755</v>
      </c>
      <c r="H4" s="7" t="s">
        <v>2143</v>
      </c>
      <c r="I4" s="8">
        <v>3</v>
      </c>
      <c r="J4" s="5"/>
    </row>
    <row r="5" spans="1:10" ht="16" x14ac:dyDescent="0.2">
      <c r="A5" s="9" t="s">
        <v>0</v>
      </c>
      <c r="B5" s="19" t="s">
        <v>203</v>
      </c>
      <c r="H5" s="16" t="s">
        <v>2144</v>
      </c>
      <c r="I5" s="17">
        <v>1</v>
      </c>
    </row>
    <row r="6" spans="1:10" x14ac:dyDescent="0.2">
      <c r="A6" s="9" t="s">
        <v>9</v>
      </c>
      <c r="B6" s="62">
        <v>45868</v>
      </c>
    </row>
    <row r="7" spans="1:10" ht="16" x14ac:dyDescent="0.2">
      <c r="A7" s="9" t="s">
        <v>10</v>
      </c>
      <c r="B7" s="19" t="s">
        <v>2788</v>
      </c>
    </row>
    <row r="8" spans="1:10" ht="16" x14ac:dyDescent="0.2">
      <c r="A8" s="9" t="s">
        <v>11</v>
      </c>
      <c r="B8" s="19" t="s">
        <v>830</v>
      </c>
    </row>
    <row r="9" spans="1:10" ht="16" x14ac:dyDescent="0.2">
      <c r="A9" s="9" t="s">
        <v>12</v>
      </c>
      <c r="B9" s="19" t="s">
        <v>831</v>
      </c>
    </row>
    <row r="10" spans="1:10" x14ac:dyDescent="0.2">
      <c r="A10" s="9" t="s">
        <v>13</v>
      </c>
      <c r="B10" s="19">
        <v>20010</v>
      </c>
    </row>
    <row r="11" spans="1:10" ht="16" x14ac:dyDescent="0.2">
      <c r="A11" s="9" t="s">
        <v>14</v>
      </c>
      <c r="B11" s="19" t="s">
        <v>832</v>
      </c>
    </row>
    <row r="12" spans="1:10" ht="16" x14ac:dyDescent="0.2">
      <c r="A12" s="9" t="s">
        <v>15</v>
      </c>
      <c r="B12" s="19" t="s">
        <v>833</v>
      </c>
    </row>
    <row r="13" spans="1:10" x14ac:dyDescent="0.2">
      <c r="A13" s="9" t="s">
        <v>24</v>
      </c>
    </row>
    <row r="14" spans="1:10" x14ac:dyDescent="0.2">
      <c r="A14" s="9" t="s">
        <v>25</v>
      </c>
    </row>
    <row r="15" spans="1:10" x14ac:dyDescent="0.2">
      <c r="A15" s="9" t="s">
        <v>16</v>
      </c>
      <c r="B15" s="19">
        <v>12625650150</v>
      </c>
    </row>
    <row r="16" spans="1:10" ht="32" x14ac:dyDescent="0.2">
      <c r="A16" s="9" t="s">
        <v>17</v>
      </c>
      <c r="B16" s="19" t="s">
        <v>834</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43969</v>
      </c>
      <c r="B21" s="54">
        <v>45839</v>
      </c>
      <c r="C21" s="55" t="s">
        <v>307</v>
      </c>
      <c r="D21" s="55" t="s">
        <v>835</v>
      </c>
      <c r="E21" s="55" t="s">
        <v>397</v>
      </c>
      <c r="F21" s="55"/>
      <c r="G21" s="55" t="s">
        <v>19</v>
      </c>
      <c r="H21" s="56">
        <v>170</v>
      </c>
      <c r="I21" s="55" t="s">
        <v>19</v>
      </c>
      <c r="J21" s="55" t="s">
        <v>19</v>
      </c>
      <c r="K21" s="55" t="s">
        <v>19</v>
      </c>
      <c r="L21" s="55" t="s">
        <v>19</v>
      </c>
      <c r="M21" s="26"/>
    </row>
    <row r="22" spans="1:14" ht="16" x14ac:dyDescent="0.2">
      <c r="A22" s="55" t="s">
        <v>315</v>
      </c>
      <c r="B22" s="55" t="s">
        <v>315</v>
      </c>
      <c r="C22" s="55"/>
      <c r="D22" s="55" t="s">
        <v>836</v>
      </c>
      <c r="E22" s="55"/>
      <c r="F22" s="55"/>
      <c r="G22" s="55" t="s">
        <v>19</v>
      </c>
      <c r="H22" s="56"/>
      <c r="I22" s="55" t="s">
        <v>19</v>
      </c>
      <c r="J22" s="55" t="s">
        <v>19</v>
      </c>
      <c r="K22" s="55" t="s">
        <v>19</v>
      </c>
      <c r="L22" s="55" t="s">
        <v>19</v>
      </c>
      <c r="M22" s="26"/>
    </row>
    <row r="23" spans="1:14" ht="16" x14ac:dyDescent="0.2">
      <c r="A23" s="55" t="s">
        <v>315</v>
      </c>
      <c r="B23" s="55" t="s">
        <v>315</v>
      </c>
      <c r="C23" s="55"/>
      <c r="D23" s="55" t="s">
        <v>837</v>
      </c>
      <c r="E23" s="55"/>
      <c r="F23" s="55"/>
      <c r="G23" s="55" t="s">
        <v>19</v>
      </c>
      <c r="H23" s="56"/>
      <c r="I23" s="55" t="s">
        <v>19</v>
      </c>
      <c r="J23" s="55" t="s">
        <v>19</v>
      </c>
      <c r="K23" s="55" t="s">
        <v>19</v>
      </c>
      <c r="L23" s="55" t="s">
        <v>19</v>
      </c>
      <c r="M23" s="26"/>
    </row>
    <row r="24" spans="1:14" ht="32" x14ac:dyDescent="0.2">
      <c r="A24" s="54">
        <v>44264</v>
      </c>
      <c r="B24" s="54">
        <v>46113</v>
      </c>
      <c r="C24" s="55" t="s">
        <v>307</v>
      </c>
      <c r="D24" s="55" t="s">
        <v>838</v>
      </c>
      <c r="E24" s="55" t="s">
        <v>839</v>
      </c>
      <c r="F24" s="55" t="s">
        <v>840</v>
      </c>
      <c r="G24" s="55" t="s">
        <v>19</v>
      </c>
      <c r="H24" s="56">
        <v>289</v>
      </c>
      <c r="I24" s="55">
        <v>5000</v>
      </c>
      <c r="J24" s="55">
        <v>7.0000000000000001E-3</v>
      </c>
      <c r="K24" s="55">
        <v>1000</v>
      </c>
      <c r="L24" s="55">
        <v>7.0000000000000007E-2</v>
      </c>
      <c r="M24" s="26"/>
    </row>
    <row r="25" spans="1:14" ht="80" x14ac:dyDescent="0.2">
      <c r="A25" s="54">
        <v>45761</v>
      </c>
      <c r="B25" s="54">
        <v>47604</v>
      </c>
      <c r="C25" s="55" t="s">
        <v>307</v>
      </c>
      <c r="D25" s="55" t="s">
        <v>841</v>
      </c>
      <c r="E25" s="55" t="s">
        <v>842</v>
      </c>
      <c r="F25" s="55" t="s">
        <v>843</v>
      </c>
      <c r="G25" s="55" t="s">
        <v>19</v>
      </c>
      <c r="H25" s="56">
        <v>635</v>
      </c>
      <c r="I25" s="55">
        <v>5000</v>
      </c>
      <c r="J25" s="55">
        <v>7.0000000000000001E-3</v>
      </c>
      <c r="K25" s="55">
        <v>3500</v>
      </c>
      <c r="L25" s="55">
        <v>7.0000000000000007E-2</v>
      </c>
      <c r="M25" s="26"/>
    </row>
    <row r="26" spans="1:14" ht="16" x14ac:dyDescent="0.2">
      <c r="A26" s="55" t="s">
        <v>315</v>
      </c>
      <c r="B26" s="55" t="s">
        <v>315</v>
      </c>
      <c r="C26" s="55"/>
      <c r="D26" s="55" t="s">
        <v>836</v>
      </c>
      <c r="E26" s="55"/>
      <c r="F26" s="55"/>
      <c r="G26" s="55"/>
      <c r="H26" s="56"/>
      <c r="I26" s="55"/>
      <c r="J26" s="55" t="s">
        <v>19</v>
      </c>
      <c r="K26" s="55" t="s">
        <v>19</v>
      </c>
      <c r="L26" s="55" t="s">
        <v>19</v>
      </c>
    </row>
    <row r="27" spans="1:14" ht="16" x14ac:dyDescent="0.2">
      <c r="A27" s="55" t="s">
        <v>315</v>
      </c>
      <c r="B27" s="55" t="s">
        <v>315</v>
      </c>
      <c r="C27" s="55"/>
      <c r="D27" s="55" t="s">
        <v>837</v>
      </c>
      <c r="E27" s="55"/>
      <c r="F27" s="55"/>
      <c r="G27" s="55"/>
      <c r="H27" s="56"/>
      <c r="I27" s="55"/>
      <c r="J27" s="55" t="s">
        <v>19</v>
      </c>
      <c r="K27" s="55" t="s">
        <v>19</v>
      </c>
      <c r="L27" s="55" t="s">
        <v>19</v>
      </c>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2960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3AE2624-F43E-6149-B36A-213C1F2B0B75}"/>
  </hyperlinks>
  <pageMargins left="0.7" right="0.7" top="0.75" bottom="0.75" header="0.3" footer="0.3"/>
  <pageSetup paperSize="9" orientation="portrait" horizontalDpi="0" verticalDpi="0"/>
  <drawing r:id="rId1"/>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25D32-5D28-A548-B9CC-AB598A9CAFAA}">
  <sheetPr codeName="Cliente19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204</v>
      </c>
      <c r="H3" s="3" t="s">
        <v>2570</v>
      </c>
      <c r="I3" s="4">
        <v>0</v>
      </c>
      <c r="J3" s="5"/>
    </row>
    <row r="4" spans="1:10" ht="17" customHeight="1" x14ac:dyDescent="0.2">
      <c r="A4" s="9" t="s">
        <v>23</v>
      </c>
      <c r="D4" s="60" t="s">
        <v>2755</v>
      </c>
      <c r="H4" s="7" t="s">
        <v>2143</v>
      </c>
      <c r="I4" s="8">
        <v>1</v>
      </c>
      <c r="J4" s="5"/>
    </row>
    <row r="5" spans="1:10" ht="32" x14ac:dyDescent="0.2">
      <c r="A5" s="9" t="s">
        <v>0</v>
      </c>
      <c r="B5" s="19" t="s">
        <v>204</v>
      </c>
      <c r="H5" s="16" t="s">
        <v>2144</v>
      </c>
      <c r="I5" s="17">
        <v>0</v>
      </c>
    </row>
    <row r="6" spans="1:10" ht="16" x14ac:dyDescent="0.2">
      <c r="A6" s="9" t="s">
        <v>9</v>
      </c>
      <c r="B6" s="19" t="s">
        <v>19</v>
      </c>
    </row>
    <row r="7" spans="1:10" ht="16" x14ac:dyDescent="0.2">
      <c r="A7" s="9" t="s">
        <v>10</v>
      </c>
      <c r="B7" s="19" t="s">
        <v>19</v>
      </c>
    </row>
    <row r="8" spans="1:10" ht="16" x14ac:dyDescent="0.2">
      <c r="A8" s="9" t="s">
        <v>11</v>
      </c>
      <c r="B8" s="19" t="s">
        <v>2430</v>
      </c>
    </row>
    <row r="9" spans="1:10" ht="16" x14ac:dyDescent="0.2">
      <c r="A9" s="9" t="s">
        <v>12</v>
      </c>
      <c r="B9" s="19" t="s">
        <v>2431</v>
      </c>
    </row>
    <row r="10" spans="1:10" x14ac:dyDescent="0.2">
      <c r="A10" s="9" t="s">
        <v>13</v>
      </c>
      <c r="B10" s="19">
        <v>27018</v>
      </c>
    </row>
    <row r="11" spans="1:10" x14ac:dyDescent="0.2">
      <c r="A11" s="9" t="s">
        <v>14</v>
      </c>
      <c r="B11" s="19">
        <v>382696010</v>
      </c>
    </row>
    <row r="12" spans="1:10" ht="16" x14ac:dyDescent="0.2">
      <c r="A12" s="9" t="s">
        <v>15</v>
      </c>
      <c r="B12" s="19" t="s">
        <v>929</v>
      </c>
    </row>
    <row r="13" spans="1:10" x14ac:dyDescent="0.2">
      <c r="A13" s="9" t="s">
        <v>24</v>
      </c>
    </row>
    <row r="14" spans="1:10" x14ac:dyDescent="0.2">
      <c r="A14" s="9" t="s">
        <v>25</v>
      </c>
    </row>
    <row r="15" spans="1:10" x14ac:dyDescent="0.2">
      <c r="A15" s="9" t="s">
        <v>16</v>
      </c>
      <c r="B15" s="19"/>
    </row>
    <row r="16" spans="1:10" ht="16" x14ac:dyDescent="0.2">
      <c r="A16" s="9" t="s">
        <v>17</v>
      </c>
      <c r="B16" s="19" t="s">
        <v>2432</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44589</v>
      </c>
      <c r="B21" s="54">
        <v>46419</v>
      </c>
      <c r="C21" s="55" t="s">
        <v>307</v>
      </c>
      <c r="D21" s="55" t="s">
        <v>2433</v>
      </c>
      <c r="E21" s="55" t="s">
        <v>2434</v>
      </c>
      <c r="F21" s="55"/>
      <c r="G21" s="55"/>
      <c r="H21" s="56">
        <v>105</v>
      </c>
      <c r="I21" s="55">
        <v>2000</v>
      </c>
      <c r="J21" s="55">
        <v>1.2309E-2</v>
      </c>
      <c r="K21" s="55">
        <v>200</v>
      </c>
      <c r="L21" s="55">
        <v>0.123095</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2961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C947D69-E31F-CB45-B0D6-C704467C6682}"/>
  </hyperlinks>
  <pageMargins left="0.7" right="0.7" top="0.75" bottom="0.75" header="0.3" footer="0.3"/>
  <pageSetup paperSize="9" orientation="portrait" horizontalDpi="0" verticalDpi="0"/>
  <drawing r:id="rId1"/>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5451E-F875-1546-8445-1B1804E9507F}">
  <sheetPr codeName="Cliente19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205</v>
      </c>
      <c r="H3" s="3" t="s">
        <v>2570</v>
      </c>
      <c r="I3" s="4">
        <v>1</v>
      </c>
      <c r="J3" s="5"/>
    </row>
    <row r="4" spans="1:10" ht="17" customHeight="1" x14ac:dyDescent="0.2">
      <c r="A4" s="9" t="s">
        <v>23</v>
      </c>
      <c r="D4" s="60" t="s">
        <v>2755</v>
      </c>
      <c r="H4" s="7" t="s">
        <v>2143</v>
      </c>
      <c r="I4" s="8">
        <v>8</v>
      </c>
      <c r="J4" s="5"/>
    </row>
    <row r="5" spans="1:10" ht="16" x14ac:dyDescent="0.2">
      <c r="A5" s="9" t="s">
        <v>0</v>
      </c>
      <c r="B5" s="19" t="s">
        <v>205</v>
      </c>
      <c r="H5" s="16" t="s">
        <v>2144</v>
      </c>
      <c r="I5" s="17">
        <v>1</v>
      </c>
    </row>
    <row r="6" spans="1:10" ht="16" x14ac:dyDescent="0.2">
      <c r="A6" s="9" t="s">
        <v>9</v>
      </c>
      <c r="B6" s="19" t="s">
        <v>19</v>
      </c>
    </row>
    <row r="7" spans="1:10" ht="16" x14ac:dyDescent="0.2">
      <c r="A7" s="9" t="s">
        <v>10</v>
      </c>
      <c r="B7" s="19" t="s">
        <v>19</v>
      </c>
    </row>
    <row r="8" spans="1:10" ht="16" x14ac:dyDescent="0.2">
      <c r="A8" s="9" t="s">
        <v>11</v>
      </c>
      <c r="B8" s="19" t="s">
        <v>808</v>
      </c>
    </row>
    <row r="9" spans="1:10" ht="16" x14ac:dyDescent="0.2">
      <c r="A9" s="9" t="s">
        <v>12</v>
      </c>
      <c r="B9" s="19" t="s">
        <v>809</v>
      </c>
    </row>
    <row r="10" spans="1:10" x14ac:dyDescent="0.2">
      <c r="A10" s="9" t="s">
        <v>13</v>
      </c>
      <c r="B10" s="19">
        <v>26854</v>
      </c>
    </row>
    <row r="11" spans="1:10" x14ac:dyDescent="0.2">
      <c r="A11" s="9" t="s">
        <v>14</v>
      </c>
      <c r="B11" s="19">
        <v>37169098</v>
      </c>
    </row>
    <row r="12" spans="1:10" ht="48" x14ac:dyDescent="0.2">
      <c r="A12" s="9" t="s">
        <v>15</v>
      </c>
      <c r="B12" s="19" t="s">
        <v>810</v>
      </c>
    </row>
    <row r="13" spans="1:10" x14ac:dyDescent="0.2">
      <c r="A13" s="9" t="s">
        <v>24</v>
      </c>
    </row>
    <row r="14" spans="1:10" x14ac:dyDescent="0.2">
      <c r="A14" s="9" t="s">
        <v>25</v>
      </c>
    </row>
    <row r="15" spans="1:10" x14ac:dyDescent="0.2">
      <c r="A15" s="9" t="s">
        <v>16</v>
      </c>
      <c r="B15" s="19"/>
    </row>
    <row r="16" spans="1:10" ht="409.6" x14ac:dyDescent="0.2">
      <c r="A16" s="9" t="s">
        <v>17</v>
      </c>
      <c r="B16" s="19" t="s">
        <v>811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44279</v>
      </c>
      <c r="B21" s="54">
        <v>46113</v>
      </c>
      <c r="C21" s="55" t="s">
        <v>307</v>
      </c>
      <c r="D21" s="55" t="s">
        <v>812</v>
      </c>
      <c r="E21" s="55" t="s">
        <v>408</v>
      </c>
      <c r="F21" s="55" t="s">
        <v>813</v>
      </c>
      <c r="G21" s="55" t="s">
        <v>19</v>
      </c>
      <c r="H21" s="56">
        <v>200</v>
      </c>
      <c r="I21" s="55">
        <v>2000</v>
      </c>
      <c r="J21" s="55">
        <v>7.8340000000000007E-3</v>
      </c>
      <c r="K21" s="55">
        <v>2000</v>
      </c>
      <c r="L21" s="55">
        <v>7.8333E-2</v>
      </c>
      <c r="M21" s="26"/>
    </row>
    <row r="22" spans="1:14" ht="48" x14ac:dyDescent="0.2">
      <c r="A22" s="55" t="s">
        <v>814</v>
      </c>
      <c r="B22" s="55" t="s">
        <v>315</v>
      </c>
      <c r="C22" s="55"/>
      <c r="D22" s="55" t="s">
        <v>815</v>
      </c>
      <c r="E22" s="55" t="s">
        <v>19</v>
      </c>
      <c r="F22" s="55"/>
      <c r="G22" s="55" t="s">
        <v>19</v>
      </c>
      <c r="H22" s="56" t="s">
        <v>315</v>
      </c>
      <c r="I22" s="55" t="s">
        <v>19</v>
      </c>
      <c r="J22" s="55" t="s">
        <v>19</v>
      </c>
      <c r="K22" s="55" t="s">
        <v>19</v>
      </c>
      <c r="L22" s="55" t="s">
        <v>19</v>
      </c>
      <c r="M22" s="26"/>
    </row>
    <row r="23" spans="1:14" ht="64" x14ac:dyDescent="0.2">
      <c r="A23" s="54">
        <v>44889</v>
      </c>
      <c r="B23" s="54">
        <v>46753</v>
      </c>
      <c r="C23" s="55" t="s">
        <v>307</v>
      </c>
      <c r="D23" s="55" t="s">
        <v>816</v>
      </c>
      <c r="E23" s="55" t="s">
        <v>817</v>
      </c>
      <c r="F23" s="55" t="s">
        <v>818</v>
      </c>
      <c r="G23" s="55" t="s">
        <v>19</v>
      </c>
      <c r="H23" s="56">
        <v>335</v>
      </c>
      <c r="I23" s="55" t="s">
        <v>19</v>
      </c>
      <c r="J23" s="55" t="s">
        <v>19</v>
      </c>
      <c r="K23" s="55" t="s">
        <v>19</v>
      </c>
      <c r="L23" s="55" t="s">
        <v>19</v>
      </c>
      <c r="M23" s="26"/>
    </row>
    <row r="24" spans="1:14" ht="32" x14ac:dyDescent="0.2">
      <c r="A24" s="54">
        <v>45302</v>
      </c>
      <c r="B24" s="54">
        <v>47209</v>
      </c>
      <c r="C24" s="55" t="s">
        <v>307</v>
      </c>
      <c r="D24" s="55" t="s">
        <v>819</v>
      </c>
      <c r="E24" s="55" t="s">
        <v>385</v>
      </c>
      <c r="F24" s="55" t="s">
        <v>820</v>
      </c>
      <c r="G24" s="55" t="s">
        <v>19</v>
      </c>
      <c r="H24" s="56">
        <v>40</v>
      </c>
      <c r="I24" s="55" t="s">
        <v>19</v>
      </c>
      <c r="J24" s="55" t="s">
        <v>19</v>
      </c>
      <c r="K24" s="55" t="s">
        <v>19</v>
      </c>
      <c r="L24" s="55" t="s">
        <v>19</v>
      </c>
      <c r="M24" s="26"/>
    </row>
    <row r="25" spans="1:14" ht="48" x14ac:dyDescent="0.2">
      <c r="A25" s="54">
        <v>45343</v>
      </c>
      <c r="B25" s="54">
        <v>47209</v>
      </c>
      <c r="C25" s="55" t="s">
        <v>307</v>
      </c>
      <c r="D25" s="55" t="s">
        <v>821</v>
      </c>
      <c r="E25" s="55" t="s">
        <v>392</v>
      </c>
      <c r="F25" s="55" t="s">
        <v>822</v>
      </c>
      <c r="G25" s="55" t="s">
        <v>19</v>
      </c>
      <c r="H25" s="56">
        <v>65</v>
      </c>
      <c r="I25" s="55" t="s">
        <v>19</v>
      </c>
      <c r="J25" s="55" t="s">
        <v>19</v>
      </c>
      <c r="K25" s="55" t="s">
        <v>19</v>
      </c>
      <c r="L25" s="55" t="s">
        <v>19</v>
      </c>
      <c r="M25" s="26"/>
    </row>
    <row r="26" spans="1:14" ht="16" x14ac:dyDescent="0.2">
      <c r="A26" s="54">
        <v>45532</v>
      </c>
      <c r="B26" s="54">
        <v>47392</v>
      </c>
      <c r="C26" s="55" t="s">
        <v>307</v>
      </c>
      <c r="D26" s="55" t="s">
        <v>823</v>
      </c>
      <c r="E26" s="55" t="s">
        <v>327</v>
      </c>
      <c r="F26" s="55" t="s">
        <v>824</v>
      </c>
      <c r="G26" s="55" t="s">
        <v>19</v>
      </c>
      <c r="H26" s="56">
        <v>60</v>
      </c>
      <c r="I26" s="55" t="s">
        <v>19</v>
      </c>
      <c r="J26" s="55" t="s">
        <v>19</v>
      </c>
      <c r="K26" s="55" t="s">
        <v>19</v>
      </c>
      <c r="L26" s="55" t="s">
        <v>19</v>
      </c>
      <c r="M26" s="26"/>
    </row>
    <row r="27" spans="1:14" ht="32" x14ac:dyDescent="0.2">
      <c r="A27" s="54">
        <v>45566</v>
      </c>
      <c r="B27" s="54">
        <v>47391</v>
      </c>
      <c r="C27" s="55" t="s">
        <v>307</v>
      </c>
      <c r="D27" s="55" t="s">
        <v>825</v>
      </c>
      <c r="E27" s="55"/>
      <c r="F27" s="55"/>
      <c r="G27" s="55">
        <v>25</v>
      </c>
      <c r="H27" s="56">
        <v>25</v>
      </c>
      <c r="I27" s="55" t="s">
        <v>19</v>
      </c>
      <c r="J27" s="55" t="s">
        <v>19</v>
      </c>
      <c r="K27" s="55" t="s">
        <v>19</v>
      </c>
      <c r="L27" s="55" t="s">
        <v>19</v>
      </c>
      <c r="M27" s="26"/>
    </row>
    <row r="28" spans="1:14" ht="16" x14ac:dyDescent="0.2">
      <c r="A28" s="54">
        <v>45568</v>
      </c>
      <c r="B28" s="54">
        <v>47484</v>
      </c>
      <c r="C28" s="55" t="s">
        <v>307</v>
      </c>
      <c r="D28" s="55" t="s">
        <v>826</v>
      </c>
      <c r="E28" s="55" t="s">
        <v>353</v>
      </c>
      <c r="F28" s="55" t="s">
        <v>827</v>
      </c>
      <c r="G28" s="55"/>
      <c r="H28" s="56">
        <v>35</v>
      </c>
      <c r="I28" s="55" t="s">
        <v>19</v>
      </c>
      <c r="J28" s="55" t="s">
        <v>19</v>
      </c>
      <c r="K28" s="55" t="s">
        <v>19</v>
      </c>
      <c r="L28" s="55" t="s">
        <v>19</v>
      </c>
      <c r="M28" s="26"/>
    </row>
    <row r="29" spans="1:14" ht="17" customHeight="1" x14ac:dyDescent="0.2">
      <c r="A29" s="54">
        <v>45831</v>
      </c>
      <c r="B29" s="54">
        <v>47665</v>
      </c>
      <c r="C29" s="55" t="s">
        <v>307</v>
      </c>
      <c r="D29" s="55" t="s">
        <v>828</v>
      </c>
      <c r="E29" s="55" t="s">
        <v>582</v>
      </c>
      <c r="F29" s="55" t="s">
        <v>829</v>
      </c>
      <c r="G29" s="55" t="s">
        <v>19</v>
      </c>
      <c r="H29" s="56">
        <v>220</v>
      </c>
      <c r="I29" s="55">
        <v>2000</v>
      </c>
      <c r="J29" s="55">
        <v>7.0000000000000001E-3</v>
      </c>
      <c r="K29" s="55">
        <v>2000</v>
      </c>
      <c r="L29" s="55">
        <v>7.0000000000000007E-2</v>
      </c>
      <c r="M29" s="26"/>
    </row>
    <row r="30" spans="1:14" ht="48" x14ac:dyDescent="0.2">
      <c r="A30" s="55" t="s">
        <v>814</v>
      </c>
      <c r="B30" s="55" t="s">
        <v>315</v>
      </c>
      <c r="C30" s="55"/>
      <c r="D30" s="55" t="s">
        <v>815</v>
      </c>
      <c r="E30" s="55" t="s">
        <v>19</v>
      </c>
      <c r="F30" s="55"/>
      <c r="G30" s="55"/>
      <c r="H30" s="56" t="s">
        <v>315</v>
      </c>
      <c r="I30" s="55"/>
      <c r="J30" s="55" t="s">
        <v>19</v>
      </c>
      <c r="K30" s="55" t="s">
        <v>19</v>
      </c>
      <c r="L30" s="55" t="s">
        <v>19</v>
      </c>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7C85A30-1B67-C04A-A4B4-83BAA1642B66}"/>
  </hyperlinks>
  <pageMargins left="0.7" right="0.7" top="0.75" bottom="0.75" header="0.3" footer="0.3"/>
  <pageSetup paperSize="9" orientation="portrait" horizontalDpi="0" verticalDpi="0"/>
  <drawing r:id="rId1"/>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93CE3-47A6-BE4D-8678-0E7FFAFD43DC}">
  <sheetPr codeName="Cliente19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206</v>
      </c>
      <c r="H3" s="3" t="s">
        <v>2570</v>
      </c>
      <c r="I3" s="4">
        <v>0</v>
      </c>
      <c r="J3" s="5"/>
    </row>
    <row r="4" spans="1:10" ht="17" customHeight="1" x14ac:dyDescent="0.2">
      <c r="A4" s="9" t="s">
        <v>23</v>
      </c>
      <c r="D4" s="60" t="s">
        <v>2755</v>
      </c>
      <c r="H4" s="7" t="s">
        <v>2143</v>
      </c>
      <c r="I4" s="8">
        <v>1</v>
      </c>
      <c r="J4" s="5"/>
    </row>
    <row r="5" spans="1:10" ht="32" x14ac:dyDescent="0.2">
      <c r="A5" s="9" t="s">
        <v>0</v>
      </c>
      <c r="B5" s="19" t="s">
        <v>206</v>
      </c>
      <c r="H5" s="16" t="s">
        <v>2144</v>
      </c>
      <c r="I5" s="17">
        <v>0</v>
      </c>
    </row>
    <row r="6" spans="1:10" x14ac:dyDescent="0.2">
      <c r="A6" s="9" t="s">
        <v>9</v>
      </c>
      <c r="B6" s="62">
        <v>45642</v>
      </c>
    </row>
    <row r="7" spans="1:10" x14ac:dyDescent="0.2">
      <c r="A7" s="9" t="s">
        <v>10</v>
      </c>
      <c r="B7" s="62">
        <v>43871</v>
      </c>
    </row>
    <row r="8" spans="1:10" ht="16" x14ac:dyDescent="0.2">
      <c r="A8" s="9" t="s">
        <v>11</v>
      </c>
      <c r="B8" s="19" t="s">
        <v>2435</v>
      </c>
    </row>
    <row r="9" spans="1:10" ht="16" x14ac:dyDescent="0.2">
      <c r="A9" s="9" t="s">
        <v>12</v>
      </c>
      <c r="B9" s="19" t="s">
        <v>2110</v>
      </c>
    </row>
    <row r="10" spans="1:10" x14ac:dyDescent="0.2">
      <c r="A10" s="9" t="s">
        <v>13</v>
      </c>
      <c r="B10" s="19">
        <v>20125</v>
      </c>
    </row>
    <row r="11" spans="1:10" ht="32" x14ac:dyDescent="0.2">
      <c r="A11" s="9" t="s">
        <v>14</v>
      </c>
      <c r="B11" s="19" t="s">
        <v>2436</v>
      </c>
    </row>
    <row r="12" spans="1:10" ht="16" x14ac:dyDescent="0.2">
      <c r="A12" s="9" t="s">
        <v>15</v>
      </c>
      <c r="B12" s="19" t="s">
        <v>2437</v>
      </c>
    </row>
    <row r="13" spans="1:10" x14ac:dyDescent="0.2">
      <c r="A13" s="9" t="s">
        <v>24</v>
      </c>
    </row>
    <row r="14" spans="1:10" x14ac:dyDescent="0.2">
      <c r="A14" s="9" t="s">
        <v>25</v>
      </c>
    </row>
    <row r="15" spans="1:10" x14ac:dyDescent="0.2">
      <c r="A15" s="9" t="s">
        <v>16</v>
      </c>
      <c r="B15" s="19">
        <v>3270770153</v>
      </c>
    </row>
    <row r="16" spans="1:10" ht="64" x14ac:dyDescent="0.2">
      <c r="A16" s="9" t="s">
        <v>17</v>
      </c>
      <c r="B16" s="19" t="s">
        <v>2438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c r="B21" s="54"/>
      <c r="C21" s="55"/>
      <c r="D21" s="55" t="s">
        <v>2439</v>
      </c>
      <c r="E21" s="55"/>
      <c r="F21" s="55"/>
      <c r="G21" s="55"/>
      <c r="H21" s="56"/>
      <c r="I21" s="55"/>
      <c r="J21" s="55"/>
      <c r="K21" s="55"/>
      <c r="L21" s="55"/>
      <c r="M21" s="26"/>
    </row>
    <row r="22" spans="1:14" ht="32" x14ac:dyDescent="0.2">
      <c r="A22" s="55"/>
      <c r="B22" s="55"/>
      <c r="C22" s="55"/>
      <c r="D22" s="55" t="s">
        <v>2439</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2962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E9BFA4F-A836-8140-914D-2ABA2E747B46}"/>
  </hyperlinks>
  <pageMargins left="0.7" right="0.7" top="0.75" bottom="0.75" header="0.3" footer="0.3"/>
  <pageSetup paperSize="9" orientation="portrait" horizontalDpi="0" verticalDpi="0"/>
  <drawing r:id="rId1"/>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DBC10-3C20-AD41-999B-F51B22A09E7A}">
  <sheetPr codeName="Cliente19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207</v>
      </c>
      <c r="H3" s="3" t="s">
        <v>2570</v>
      </c>
      <c r="I3" s="4">
        <v>0</v>
      </c>
      <c r="J3" s="5"/>
    </row>
    <row r="4" spans="1:10" ht="17" customHeight="1" x14ac:dyDescent="0.2">
      <c r="A4" s="9" t="s">
        <v>23</v>
      </c>
      <c r="D4" s="60" t="s">
        <v>2755</v>
      </c>
      <c r="H4" s="7" t="s">
        <v>2143</v>
      </c>
      <c r="I4" s="8">
        <v>1</v>
      </c>
      <c r="J4" s="5"/>
    </row>
    <row r="5" spans="1:10" ht="32" x14ac:dyDescent="0.2">
      <c r="A5" s="9" t="s">
        <v>0</v>
      </c>
      <c r="B5" s="19" t="s">
        <v>207</v>
      </c>
      <c r="H5" s="16" t="s">
        <v>2144</v>
      </c>
      <c r="I5" s="17">
        <v>0</v>
      </c>
    </row>
    <row r="6" spans="1:10" x14ac:dyDescent="0.2">
      <c r="A6" s="9" t="s">
        <v>9</v>
      </c>
      <c r="B6" s="19"/>
    </row>
    <row r="7" spans="1:10" x14ac:dyDescent="0.2">
      <c r="A7" s="9" t="s">
        <v>10</v>
      </c>
      <c r="B7" s="19"/>
    </row>
    <row r="8" spans="1:10" ht="16" x14ac:dyDescent="0.2">
      <c r="A8" s="9" t="s">
        <v>11</v>
      </c>
      <c r="B8" s="19" t="s">
        <v>844</v>
      </c>
    </row>
    <row r="9" spans="1:10" ht="16" x14ac:dyDescent="0.2">
      <c r="A9" s="9" t="s">
        <v>12</v>
      </c>
      <c r="B9" s="19" t="s">
        <v>344</v>
      </c>
    </row>
    <row r="10" spans="1:10" x14ac:dyDescent="0.2">
      <c r="A10" s="9" t="s">
        <v>13</v>
      </c>
      <c r="B10" s="19">
        <v>20123</v>
      </c>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315</v>
      </c>
      <c r="B21" s="54" t="s">
        <v>315</v>
      </c>
      <c r="C21" s="55"/>
      <c r="D21" s="55" t="s">
        <v>845</v>
      </c>
      <c r="E21" s="55"/>
      <c r="F21" s="55"/>
      <c r="G21" s="55"/>
      <c r="H21" s="56" t="s">
        <v>315</v>
      </c>
      <c r="I21" s="55"/>
      <c r="J21" s="55"/>
      <c r="K21" s="55"/>
      <c r="L21" s="55"/>
      <c r="M21" s="26"/>
    </row>
    <row r="22" spans="1:14" ht="16" x14ac:dyDescent="0.2">
      <c r="A22" s="55" t="s">
        <v>315</v>
      </c>
      <c r="B22" s="55" t="s">
        <v>315</v>
      </c>
      <c r="C22" s="55"/>
      <c r="D22" s="55" t="s">
        <v>845</v>
      </c>
      <c r="E22" s="55"/>
      <c r="F22" s="55"/>
      <c r="G22" s="55"/>
      <c r="H22" s="56" t="s">
        <v>315</v>
      </c>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t="s">
        <v>306</v>
      </c>
    </row>
    <row r="44" spans="1:12" x14ac:dyDescent="0.2">
      <c r="A44" s="18" t="s">
        <v>2571</v>
      </c>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74CF752-625B-6C4A-AA92-3DC21723F431}"/>
  </hyperlinks>
  <pageMargins left="0.7" right="0.7" top="0.75" bottom="0.75" header="0.3" footer="0.3"/>
  <pageSetup paperSize="9" orientation="portrait" horizontalDpi="0" verticalDpi="0"/>
  <drawing r:id="rId1"/>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35156-0D12-6145-9F6F-96CCC03CD5D5}">
  <sheetPr codeName="Cliente19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208</v>
      </c>
      <c r="H3" s="3" t="s">
        <v>2570</v>
      </c>
      <c r="I3" s="4">
        <v>0</v>
      </c>
      <c r="J3" s="5"/>
    </row>
    <row r="4" spans="1:10" ht="17" customHeight="1" x14ac:dyDescent="0.2">
      <c r="A4" s="9" t="s">
        <v>23</v>
      </c>
      <c r="D4" s="61" t="s">
        <v>2759</v>
      </c>
      <c r="H4" s="7" t="s">
        <v>2143</v>
      </c>
      <c r="I4" s="8">
        <v>1</v>
      </c>
      <c r="J4" s="5"/>
    </row>
    <row r="5" spans="1:10" ht="32" x14ac:dyDescent="0.2">
      <c r="A5" s="9" t="s">
        <v>0</v>
      </c>
      <c r="B5" s="19" t="s">
        <v>208</v>
      </c>
      <c r="H5" s="16" t="s">
        <v>2144</v>
      </c>
      <c r="I5" s="17">
        <v>1</v>
      </c>
    </row>
    <row r="6" spans="1:10" x14ac:dyDescent="0.2">
      <c r="A6" s="9" t="s">
        <v>9</v>
      </c>
      <c r="B6" s="19"/>
    </row>
    <row r="7" spans="1:10" x14ac:dyDescent="0.2">
      <c r="A7" s="9" t="s">
        <v>10</v>
      </c>
      <c r="B7" s="19"/>
    </row>
    <row r="8" spans="1:10" ht="16" x14ac:dyDescent="0.2">
      <c r="A8" s="9" t="s">
        <v>11</v>
      </c>
      <c r="B8" s="19" t="s">
        <v>846</v>
      </c>
    </row>
    <row r="9" spans="1:10" ht="16" x14ac:dyDescent="0.2">
      <c r="A9" s="9" t="s">
        <v>12</v>
      </c>
      <c r="B9" s="19" t="s">
        <v>348</v>
      </c>
    </row>
    <row r="10" spans="1:10" x14ac:dyDescent="0.2">
      <c r="A10" s="9" t="s">
        <v>13</v>
      </c>
      <c r="B10" s="19">
        <v>20090</v>
      </c>
    </row>
    <row r="11" spans="1:10" x14ac:dyDescent="0.2">
      <c r="A11" s="9" t="s">
        <v>14</v>
      </c>
      <c r="B11" s="19">
        <v>3488577368</v>
      </c>
    </row>
    <row r="12" spans="1:10" ht="16" x14ac:dyDescent="0.2">
      <c r="A12" s="9" t="s">
        <v>15</v>
      </c>
      <c r="B12" s="19" t="s">
        <v>357</v>
      </c>
    </row>
    <row r="13" spans="1:10" x14ac:dyDescent="0.2">
      <c r="A13" s="9" t="s">
        <v>24</v>
      </c>
    </row>
    <row r="14" spans="1:10" x14ac:dyDescent="0.2">
      <c r="A14" s="9" t="s">
        <v>25</v>
      </c>
    </row>
    <row r="15" spans="1:10" x14ac:dyDescent="0.2">
      <c r="A15" s="9" t="s">
        <v>16</v>
      </c>
      <c r="B15" s="19">
        <v>14023270961</v>
      </c>
    </row>
    <row r="16" spans="1:10" ht="32" x14ac:dyDescent="0.2">
      <c r="A16" s="9" t="s">
        <v>17</v>
      </c>
      <c r="B16" s="19" t="s">
        <v>847</v>
      </c>
    </row>
    <row r="17" spans="1:14" ht="32" x14ac:dyDescent="0.2">
      <c r="A17" s="9" t="s">
        <v>18</v>
      </c>
      <c r="B17" s="19" t="s">
        <v>848</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45748</v>
      </c>
      <c r="B21" s="54">
        <v>47573</v>
      </c>
      <c r="C21" s="55" t="s">
        <v>307</v>
      </c>
      <c r="D21" s="55" t="s">
        <v>849</v>
      </c>
      <c r="E21" s="55"/>
      <c r="F21" s="55"/>
      <c r="G21" s="55">
        <v>35</v>
      </c>
      <c r="H21" s="56">
        <v>35</v>
      </c>
      <c r="I21" s="55">
        <v>1000</v>
      </c>
      <c r="J21" s="55">
        <v>6.0000000000000001E-3</v>
      </c>
      <c r="K21" s="55">
        <v>100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D0E9385-8E02-7144-9696-EA3BD3AAF6DA}"/>
  </hyperlinks>
  <pageMargins left="0.7" right="0.7" top="0.75" bottom="0.75" header="0.3" footer="0.3"/>
  <pageSetup paperSize="9" orientation="portrait" horizontalDpi="0" verticalDpi="0"/>
  <drawing r:id="rId1"/>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7EA96-61E4-A34C-8D56-A913980E3E71}">
  <sheetPr codeName="Cliente19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209</v>
      </c>
      <c r="H3" s="3" t="s">
        <v>2570</v>
      </c>
      <c r="I3" s="4">
        <v>0</v>
      </c>
      <c r="J3" s="5"/>
    </row>
    <row r="4" spans="1:10" ht="17" customHeight="1" x14ac:dyDescent="0.2">
      <c r="A4" s="9" t="s">
        <v>23</v>
      </c>
      <c r="D4" s="61" t="s">
        <v>2759</v>
      </c>
      <c r="H4" s="7" t="s">
        <v>2143</v>
      </c>
      <c r="I4" s="8">
        <v>1</v>
      </c>
      <c r="J4" s="5"/>
    </row>
    <row r="5" spans="1:10" ht="48" x14ac:dyDescent="0.2">
      <c r="A5" s="9" t="s">
        <v>0</v>
      </c>
      <c r="B5" s="19" t="s">
        <v>209</v>
      </c>
      <c r="H5" s="16" t="s">
        <v>2144</v>
      </c>
      <c r="I5" s="17">
        <v>0</v>
      </c>
    </row>
    <row r="6" spans="1:10" x14ac:dyDescent="0.2">
      <c r="A6" s="9" t="s">
        <v>9</v>
      </c>
      <c r="B6" s="19"/>
    </row>
    <row r="7" spans="1:10" ht="16" x14ac:dyDescent="0.2">
      <c r="A7" s="9" t="s">
        <v>10</v>
      </c>
      <c r="B7" s="19" t="s">
        <v>19</v>
      </c>
    </row>
    <row r="8" spans="1:10" ht="16" x14ac:dyDescent="0.2">
      <c r="A8" s="9" t="s">
        <v>11</v>
      </c>
      <c r="B8" s="19" t="s">
        <v>846</v>
      </c>
    </row>
    <row r="9" spans="1:10" ht="16" x14ac:dyDescent="0.2">
      <c r="A9" s="9" t="s">
        <v>12</v>
      </c>
      <c r="B9" s="19" t="s">
        <v>348</v>
      </c>
    </row>
    <row r="10" spans="1:10" x14ac:dyDescent="0.2">
      <c r="A10" s="9" t="s">
        <v>13</v>
      </c>
      <c r="B10" s="19">
        <v>20090</v>
      </c>
    </row>
    <row r="11" spans="1:10" x14ac:dyDescent="0.2">
      <c r="A11" s="9" t="s">
        <v>14</v>
      </c>
      <c r="B11" s="19">
        <v>3488577368</v>
      </c>
    </row>
    <row r="12" spans="1:10" ht="16" x14ac:dyDescent="0.2">
      <c r="A12" s="9" t="s">
        <v>15</v>
      </c>
      <c r="B12" s="19" t="s">
        <v>357</v>
      </c>
    </row>
    <row r="13" spans="1:10" x14ac:dyDescent="0.2">
      <c r="A13" s="9" t="s">
        <v>24</v>
      </c>
    </row>
    <row r="14" spans="1:10" x14ac:dyDescent="0.2">
      <c r="A14" s="9" t="s">
        <v>25</v>
      </c>
    </row>
    <row r="15" spans="1:10" x14ac:dyDescent="0.2">
      <c r="A15" s="9" t="s">
        <v>16</v>
      </c>
      <c r="B15" s="19">
        <v>13194210962</v>
      </c>
    </row>
    <row r="16" spans="1:10" ht="32" x14ac:dyDescent="0.2">
      <c r="A16" s="9" t="s">
        <v>17</v>
      </c>
      <c r="B16" s="19" t="s">
        <v>2440</v>
      </c>
    </row>
    <row r="17" spans="1:14" ht="16" x14ac:dyDescent="0.2">
      <c r="A17" s="9" t="s">
        <v>18</v>
      </c>
      <c r="B17" s="19" t="s">
        <v>2441</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45261</v>
      </c>
      <c r="B21" s="54">
        <v>47087</v>
      </c>
      <c r="C21" s="55" t="s">
        <v>307</v>
      </c>
      <c r="D21" s="55" t="s">
        <v>1647</v>
      </c>
      <c r="E21" s="55"/>
      <c r="F21" s="55"/>
      <c r="G21" s="55">
        <v>35.700000000000003</v>
      </c>
      <c r="H21" s="56">
        <v>35.700000000000003</v>
      </c>
      <c r="I21" s="55">
        <v>1000</v>
      </c>
      <c r="J21" s="55">
        <v>6.1199999999999996E-3</v>
      </c>
      <c r="K21" s="55">
        <v>100</v>
      </c>
      <c r="L21" s="55">
        <v>6.1199999999999997E-2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732F3E1-01C9-C343-B8DB-D764B4F8E69B}"/>
  </hyperlinks>
  <pageMargins left="0.7" right="0.7" top="0.75" bottom="0.75" header="0.3" footer="0.3"/>
  <pageSetup paperSize="9" orientation="portrait" horizontalDpi="0" verticalDpi="0"/>
  <drawing r:id="rId1"/>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1FE47-9DF0-584D-9ED6-F8A82657CB15}">
  <sheetPr codeName="Cliente19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210</v>
      </c>
      <c r="H3" s="3" t="s">
        <v>2570</v>
      </c>
      <c r="I3" s="4">
        <v>2</v>
      </c>
      <c r="J3" s="5"/>
    </row>
    <row r="4" spans="1:10" ht="17" customHeight="1" x14ac:dyDescent="0.2">
      <c r="A4" s="9" t="s">
        <v>23</v>
      </c>
      <c r="D4" s="57"/>
      <c r="H4" s="7" t="s">
        <v>2143</v>
      </c>
      <c r="I4" s="8">
        <v>0</v>
      </c>
      <c r="J4" s="5"/>
    </row>
    <row r="5" spans="1:10" ht="16" x14ac:dyDescent="0.2">
      <c r="A5" s="9" t="s">
        <v>0</v>
      </c>
      <c r="B5" s="19" t="s">
        <v>210</v>
      </c>
      <c r="H5" s="16" t="s">
        <v>2144</v>
      </c>
      <c r="I5" s="17">
        <v>0</v>
      </c>
    </row>
    <row r="6" spans="1:10" x14ac:dyDescent="0.2">
      <c r="A6" s="9" t="s">
        <v>9</v>
      </c>
      <c r="B6" s="62">
        <v>45503</v>
      </c>
    </row>
    <row r="7" spans="1:10" ht="16" x14ac:dyDescent="0.2">
      <c r="A7" s="9" t="s">
        <v>10</v>
      </c>
      <c r="B7" s="19" t="s">
        <v>19</v>
      </c>
    </row>
    <row r="8" spans="1:10" ht="16" x14ac:dyDescent="0.2">
      <c r="A8" s="9" t="s">
        <v>11</v>
      </c>
      <c r="B8" s="19" t="s">
        <v>850</v>
      </c>
    </row>
    <row r="9" spans="1:10" ht="16" x14ac:dyDescent="0.2">
      <c r="A9" s="9" t="s">
        <v>12</v>
      </c>
      <c r="B9" s="19" t="s">
        <v>344</v>
      </c>
    </row>
    <row r="10" spans="1:10" x14ac:dyDescent="0.2">
      <c r="A10" s="9" t="s">
        <v>13</v>
      </c>
      <c r="B10" s="19">
        <v>20138</v>
      </c>
    </row>
    <row r="11" spans="1:10" x14ac:dyDescent="0.2">
      <c r="A11" s="9" t="s">
        <v>14</v>
      </c>
      <c r="B11" s="19">
        <v>3483846428</v>
      </c>
    </row>
    <row r="12" spans="1:10" ht="16" x14ac:dyDescent="0.2">
      <c r="A12" s="9" t="s">
        <v>15</v>
      </c>
      <c r="B12" s="19" t="s">
        <v>851</v>
      </c>
    </row>
    <row r="13" spans="1:10" x14ac:dyDescent="0.2">
      <c r="A13" s="9" t="s">
        <v>24</v>
      </c>
    </row>
    <row r="14" spans="1:10" x14ac:dyDescent="0.2">
      <c r="A14" s="9" t="s">
        <v>25</v>
      </c>
    </row>
    <row r="15" spans="1:10" x14ac:dyDescent="0.2">
      <c r="A15" s="9" t="s">
        <v>16</v>
      </c>
      <c r="B15" s="19"/>
    </row>
    <row r="16" spans="1:10" ht="32" x14ac:dyDescent="0.2">
      <c r="A16" s="9" t="s">
        <v>17</v>
      </c>
      <c r="B16" s="19" t="s">
        <v>852</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44348</v>
      </c>
      <c r="B21" s="54">
        <v>46173</v>
      </c>
      <c r="C21" s="55" t="s">
        <v>307</v>
      </c>
      <c r="D21" s="55" t="s">
        <v>853</v>
      </c>
      <c r="E21" s="55"/>
      <c r="F21" s="55"/>
      <c r="G21" s="55">
        <v>40</v>
      </c>
      <c r="H21" s="56">
        <v>40</v>
      </c>
      <c r="I21" s="55"/>
      <c r="J21" s="55"/>
      <c r="K21" s="55"/>
      <c r="L21" s="55"/>
      <c r="M21" s="26"/>
    </row>
    <row r="22" spans="1:14" ht="16" x14ac:dyDescent="0.2">
      <c r="A22" s="54">
        <v>44621</v>
      </c>
      <c r="B22" s="54">
        <v>46446</v>
      </c>
      <c r="C22" s="55" t="s">
        <v>307</v>
      </c>
      <c r="D22" s="55" t="s">
        <v>854</v>
      </c>
      <c r="E22" s="55"/>
      <c r="F22" s="55"/>
      <c r="G22" s="55">
        <v>25</v>
      </c>
      <c r="H22" s="56">
        <v>25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2963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BA4AEB5-16AF-C049-8E1C-3AF696B50F5A}"/>
  </hyperlinks>
  <pageMargins left="0.7" right="0.7" top="0.75" bottom="0.75" header="0.3" footer="0.3"/>
  <pageSetup paperSize="9" orientation="portrait" horizontalDpi="0" verticalDpi="0"/>
  <drawing r:id="rId1"/>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AC1-BA2A-C94F-93F4-D6906FED7A83}">
  <sheetPr codeName="Cliente19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211</v>
      </c>
      <c r="H3" s="3" t="s">
        <v>2570</v>
      </c>
      <c r="I3" s="4">
        <v>0</v>
      </c>
      <c r="J3" s="5"/>
    </row>
    <row r="4" spans="1:10" ht="17" customHeight="1" x14ac:dyDescent="0.2">
      <c r="A4" s="9" t="s">
        <v>23</v>
      </c>
      <c r="D4" s="60" t="s">
        <v>2755</v>
      </c>
      <c r="H4" s="7" t="s">
        <v>2143</v>
      </c>
      <c r="I4" s="8">
        <v>1</v>
      </c>
      <c r="J4" s="5"/>
    </row>
    <row r="5" spans="1:10" ht="32" x14ac:dyDescent="0.2">
      <c r="A5" s="9" t="s">
        <v>0</v>
      </c>
      <c r="B5" s="19" t="s">
        <v>211</v>
      </c>
      <c r="H5" s="16" t="s">
        <v>2144</v>
      </c>
      <c r="I5" s="17">
        <v>0</v>
      </c>
    </row>
    <row r="6" spans="1:10" x14ac:dyDescent="0.2">
      <c r="A6" s="9" t="s">
        <v>9</v>
      </c>
      <c r="B6" s="62">
        <v>45866</v>
      </c>
    </row>
    <row r="7" spans="1:10" x14ac:dyDescent="0.2">
      <c r="A7" s="9" t="s">
        <v>10</v>
      </c>
      <c r="B7" s="62">
        <v>45727</v>
      </c>
    </row>
    <row r="8" spans="1:10" ht="32" x14ac:dyDescent="0.2">
      <c r="A8" s="9" t="s">
        <v>11</v>
      </c>
      <c r="B8" s="19" t="s">
        <v>855</v>
      </c>
    </row>
    <row r="9" spans="1:10" ht="16" x14ac:dyDescent="0.2">
      <c r="A9" s="9" t="s">
        <v>12</v>
      </c>
      <c r="B9" s="19" t="s">
        <v>564</v>
      </c>
    </row>
    <row r="10" spans="1:10" x14ac:dyDescent="0.2">
      <c r="A10" s="9" t="s">
        <v>13</v>
      </c>
      <c r="B10" s="19">
        <v>20094</v>
      </c>
    </row>
    <row r="11" spans="1:10" x14ac:dyDescent="0.2">
      <c r="A11" s="9" t="s">
        <v>14</v>
      </c>
      <c r="B11" s="19">
        <v>284088833</v>
      </c>
    </row>
    <row r="12" spans="1:10" ht="48" x14ac:dyDescent="0.2">
      <c r="A12" s="9" t="s">
        <v>15</v>
      </c>
      <c r="B12" s="19" t="s">
        <v>856</v>
      </c>
    </row>
    <row r="13" spans="1:10" x14ac:dyDescent="0.2">
      <c r="A13" s="9" t="s">
        <v>24</v>
      </c>
    </row>
    <row r="14" spans="1:10" x14ac:dyDescent="0.2">
      <c r="A14" s="9" t="s">
        <v>25</v>
      </c>
    </row>
    <row r="15" spans="1:10" x14ac:dyDescent="0.2">
      <c r="A15" s="9" t="s">
        <v>16</v>
      </c>
      <c r="B15" s="19">
        <v>9860610964</v>
      </c>
    </row>
    <row r="16" spans="1:10" ht="32" x14ac:dyDescent="0.2">
      <c r="A16" s="9" t="s">
        <v>17</v>
      </c>
      <c r="B16" s="19" t="s">
        <v>857</v>
      </c>
    </row>
    <row r="17" spans="1:14" ht="16" x14ac:dyDescent="0.2">
      <c r="A17" s="9" t="s">
        <v>18</v>
      </c>
      <c r="B17" s="19" t="s">
        <v>858</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12" x14ac:dyDescent="0.2">
      <c r="A21" s="54">
        <v>45393</v>
      </c>
      <c r="B21" s="54">
        <v>47300</v>
      </c>
      <c r="C21" s="55" t="s">
        <v>307</v>
      </c>
      <c r="D21" s="55" t="s">
        <v>859</v>
      </c>
      <c r="E21" s="55" t="s">
        <v>607</v>
      </c>
      <c r="F21" s="55"/>
      <c r="G21" s="55"/>
      <c r="H21" s="56">
        <v>340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2964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B3DD32D-88AB-8F41-9575-AEDBCA18FB1E}"/>
  </hyperlinks>
  <pageMargins left="0.7" right="0.7" top="0.75" bottom="0.75" header="0.3" footer="0.3"/>
  <pageSetup paperSize="9" orientation="portrait" horizontalDpi="0" verticalDpi="0"/>
  <drawing r:id="rId1"/>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FC350-22BB-1642-9036-AF18B6011236}">
  <sheetPr codeName="Cliente20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212</v>
      </c>
      <c r="H3" s="3" t="s">
        <v>2570</v>
      </c>
      <c r="I3" s="4">
        <v>0</v>
      </c>
      <c r="J3" s="5"/>
    </row>
    <row r="4" spans="1:10" ht="17" customHeight="1" x14ac:dyDescent="0.2">
      <c r="A4" s="9" t="s">
        <v>23</v>
      </c>
      <c r="D4" s="60" t="s">
        <v>2755</v>
      </c>
      <c r="H4" s="7" t="s">
        <v>2143</v>
      </c>
      <c r="I4" s="8">
        <v>6</v>
      </c>
      <c r="J4" s="5"/>
    </row>
    <row r="5" spans="1:10" ht="16" x14ac:dyDescent="0.2">
      <c r="A5" s="9" t="s">
        <v>0</v>
      </c>
      <c r="B5" s="19" t="s">
        <v>212</v>
      </c>
      <c r="H5" s="16" t="s">
        <v>2144</v>
      </c>
      <c r="I5" s="17">
        <v>0</v>
      </c>
    </row>
    <row r="6" spans="1:10" x14ac:dyDescent="0.2">
      <c r="A6" s="9" t="s">
        <v>9</v>
      </c>
      <c r="B6" s="62">
        <v>45866</v>
      </c>
    </row>
    <row r="7" spans="1:10" x14ac:dyDescent="0.2">
      <c r="A7" s="9" t="s">
        <v>10</v>
      </c>
      <c r="B7" s="62">
        <v>45735</v>
      </c>
    </row>
    <row r="8" spans="1:10" ht="32" x14ac:dyDescent="0.2">
      <c r="A8" s="9" t="s">
        <v>11</v>
      </c>
      <c r="B8" s="19" t="s">
        <v>860</v>
      </c>
    </row>
    <row r="9" spans="1:10" ht="16" x14ac:dyDescent="0.2">
      <c r="A9" s="9" t="s">
        <v>12</v>
      </c>
      <c r="B9" s="19" t="s">
        <v>861</v>
      </c>
    </row>
    <row r="10" spans="1:10" x14ac:dyDescent="0.2">
      <c r="A10" s="9" t="s">
        <v>13</v>
      </c>
      <c r="B10" s="19">
        <v>24060</v>
      </c>
    </row>
    <row r="11" spans="1:10" x14ac:dyDescent="0.2">
      <c r="A11" s="9" t="s">
        <v>14</v>
      </c>
      <c r="B11" s="19">
        <v>350066640</v>
      </c>
    </row>
    <row r="12" spans="1:10" ht="16" x14ac:dyDescent="0.2">
      <c r="A12" s="9" t="s">
        <v>15</v>
      </c>
      <c r="B12" s="19" t="s">
        <v>329</v>
      </c>
    </row>
    <row r="13" spans="1:10" x14ac:dyDescent="0.2">
      <c r="A13" s="9" t="s">
        <v>24</v>
      </c>
    </row>
    <row r="14" spans="1:10" x14ac:dyDescent="0.2">
      <c r="A14" s="9" t="s">
        <v>25</v>
      </c>
    </row>
    <row r="15" spans="1:10" x14ac:dyDescent="0.2">
      <c r="A15" s="9" t="s">
        <v>16</v>
      </c>
      <c r="B15" s="19">
        <v>2947260168</v>
      </c>
    </row>
    <row r="16" spans="1:10" ht="32" x14ac:dyDescent="0.2">
      <c r="A16" s="9" t="s">
        <v>17</v>
      </c>
      <c r="B16" s="19" t="s">
        <v>862</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12" x14ac:dyDescent="0.2">
      <c r="A21" s="54">
        <v>45037</v>
      </c>
      <c r="B21" s="54">
        <v>46874</v>
      </c>
      <c r="C21" s="55" t="s">
        <v>307</v>
      </c>
      <c r="D21" s="55" t="s">
        <v>863</v>
      </c>
      <c r="E21" s="55" t="s">
        <v>409</v>
      </c>
      <c r="F21" s="55"/>
      <c r="G21" s="55"/>
      <c r="H21" s="56">
        <v>300</v>
      </c>
      <c r="I21" s="55"/>
      <c r="J21" s="55"/>
      <c r="K21" s="55"/>
      <c r="L21" s="55"/>
      <c r="M21" s="26"/>
    </row>
    <row r="22" spans="1:14" ht="48" x14ac:dyDescent="0.2">
      <c r="A22" s="54">
        <v>45054</v>
      </c>
      <c r="B22" s="55" t="s">
        <v>315</v>
      </c>
      <c r="C22" s="55"/>
      <c r="D22" s="55" t="s">
        <v>864</v>
      </c>
      <c r="E22" s="55"/>
      <c r="F22" s="55"/>
      <c r="G22" s="55"/>
      <c r="H22" s="56"/>
      <c r="I22" s="55"/>
      <c r="J22" s="55"/>
      <c r="K22" s="55"/>
      <c r="L22" s="55"/>
      <c r="M22" s="26"/>
    </row>
    <row r="23" spans="1:14" ht="128" x14ac:dyDescent="0.2">
      <c r="A23" s="54">
        <v>45078</v>
      </c>
      <c r="B23" s="55" t="s">
        <v>314</v>
      </c>
      <c r="C23" s="55" t="s">
        <v>314</v>
      </c>
      <c r="D23" s="55" t="s">
        <v>865</v>
      </c>
      <c r="E23" s="55"/>
      <c r="F23" s="55"/>
      <c r="G23" s="55">
        <v>1846.65</v>
      </c>
      <c r="H23" s="56">
        <v>1846.65</v>
      </c>
      <c r="I23" s="55"/>
      <c r="J23" s="55"/>
      <c r="K23" s="55"/>
      <c r="L23" s="55"/>
      <c r="M23" s="26"/>
    </row>
    <row r="24" spans="1:14" ht="96" x14ac:dyDescent="0.2">
      <c r="A24" s="54">
        <v>45047</v>
      </c>
      <c r="B24" s="55" t="s">
        <v>315</v>
      </c>
      <c r="C24" s="55"/>
      <c r="D24" s="55" t="s">
        <v>866</v>
      </c>
      <c r="E24" s="55"/>
      <c r="F24" s="55"/>
      <c r="G24" s="55"/>
      <c r="H24" s="56" t="s">
        <v>315</v>
      </c>
      <c r="I24" s="55"/>
      <c r="J24" s="55"/>
      <c r="K24" s="55"/>
      <c r="L24" s="55"/>
      <c r="M24" s="26"/>
    </row>
    <row r="25" spans="1:14" ht="16" x14ac:dyDescent="0.2">
      <c r="A25" s="54">
        <v>45078</v>
      </c>
      <c r="B25" s="55" t="s">
        <v>315</v>
      </c>
      <c r="C25" s="55"/>
      <c r="D25" s="55" t="s">
        <v>867</v>
      </c>
      <c r="E25" s="55"/>
      <c r="F25" s="55"/>
      <c r="G25" s="55"/>
      <c r="H25" s="56" t="s">
        <v>315</v>
      </c>
      <c r="I25" s="55"/>
      <c r="J25" s="55"/>
      <c r="K25" s="55"/>
      <c r="L25" s="55"/>
      <c r="M25" s="26"/>
    </row>
    <row r="26" spans="1:14" ht="16" x14ac:dyDescent="0.2">
      <c r="A26" s="54">
        <v>45566</v>
      </c>
      <c r="B26" s="54">
        <v>47391</v>
      </c>
      <c r="C26" s="55" t="s">
        <v>307</v>
      </c>
      <c r="D26" s="55" t="s">
        <v>868</v>
      </c>
      <c r="E26" s="55"/>
      <c r="F26" s="55"/>
      <c r="G26" s="55">
        <v>30</v>
      </c>
      <c r="H26" s="56">
        <v>30</v>
      </c>
      <c r="I26" s="55"/>
      <c r="J26" s="55"/>
      <c r="K26" s="55"/>
      <c r="L26" s="55"/>
      <c r="M26" s="26"/>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6" spans="1:12" x14ac:dyDescent="0.2">
      <c r="A46" s="31"/>
    </row>
    <row r="47" spans="1:12" x14ac:dyDescent="0.2">
      <c r="A47" s="93" t="s">
        <v>2805</v>
      </c>
      <c r="B47" s="93"/>
      <c r="C47" s="93"/>
      <c r="D47" s="93"/>
      <c r="E47" s="93"/>
      <c r="F47" s="93"/>
      <c r="G47" s="93"/>
      <c r="H47" s="93"/>
      <c r="I47" s="93"/>
      <c r="J47" s="93"/>
      <c r="K47" s="93"/>
      <c r="L47" s="93"/>
    </row>
    <row r="48" spans="1:12" x14ac:dyDescent="0.2">
      <c r="A48" s="94" t="s">
        <v>2965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959F9B0-E969-6C49-90AF-E92361D89458}"/>
  </hyperlinks>
  <pageMargins left="0.7" right="0.7" top="0.75" bottom="0.75" header="0.3" footer="0.3"/>
  <pageSetup paperSize="9" orientation="portrait" horizontalDpi="0" verticalDpi="0"/>
  <drawing r:id="rId1"/>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03EB4-E545-F246-8353-2D4D2DB1B758}">
  <sheetPr codeName="Cliente20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213</v>
      </c>
      <c r="H3" s="3" t="s">
        <v>2570</v>
      </c>
      <c r="I3" s="4">
        <v>0</v>
      </c>
      <c r="J3" s="5"/>
    </row>
    <row r="4" spans="1:10" ht="17" customHeight="1" x14ac:dyDescent="0.2">
      <c r="A4" s="9" t="s">
        <v>23</v>
      </c>
      <c r="D4" s="60" t="s">
        <v>2755</v>
      </c>
      <c r="H4" s="7" t="s">
        <v>2143</v>
      </c>
      <c r="I4" s="8">
        <v>1</v>
      </c>
      <c r="J4" s="5"/>
    </row>
    <row r="5" spans="1:10" ht="16" x14ac:dyDescent="0.2">
      <c r="A5" s="9" t="s">
        <v>0</v>
      </c>
      <c r="B5" s="19" t="s">
        <v>213</v>
      </c>
      <c r="H5" s="16" t="s">
        <v>2144</v>
      </c>
      <c r="I5" s="17">
        <v>0</v>
      </c>
    </row>
    <row r="6" spans="1:10" x14ac:dyDescent="0.2">
      <c r="A6" s="9" t="s">
        <v>9</v>
      </c>
      <c r="B6" s="19"/>
    </row>
    <row r="7" spans="1:10" x14ac:dyDescent="0.2">
      <c r="A7" s="9" t="s">
        <v>10</v>
      </c>
      <c r="B7" s="19"/>
    </row>
    <row r="8" spans="1:10" ht="32" x14ac:dyDescent="0.2">
      <c r="A8" s="9" t="s">
        <v>11</v>
      </c>
      <c r="B8" s="19" t="s">
        <v>869</v>
      </c>
    </row>
    <row r="9" spans="1:10" ht="16" x14ac:dyDescent="0.2">
      <c r="A9" s="9" t="s">
        <v>12</v>
      </c>
      <c r="B9" s="19" t="s">
        <v>870</v>
      </c>
    </row>
    <row r="10" spans="1:10" x14ac:dyDescent="0.2">
      <c r="A10" s="9" t="s">
        <v>13</v>
      </c>
      <c r="B10" s="19">
        <v>20021</v>
      </c>
    </row>
    <row r="11" spans="1:10" ht="16" x14ac:dyDescent="0.2">
      <c r="A11" s="9" t="s">
        <v>14</v>
      </c>
      <c r="B11" s="19" t="s">
        <v>871</v>
      </c>
    </row>
    <row r="12" spans="1:10" ht="32" x14ac:dyDescent="0.2">
      <c r="A12" s="9" t="s">
        <v>15</v>
      </c>
      <c r="B12" s="19" t="s">
        <v>872</v>
      </c>
    </row>
    <row r="13" spans="1:10" x14ac:dyDescent="0.2">
      <c r="A13" s="9" t="s">
        <v>24</v>
      </c>
    </row>
    <row r="14" spans="1:10" x14ac:dyDescent="0.2">
      <c r="A14" s="9" t="s">
        <v>25</v>
      </c>
    </row>
    <row r="15" spans="1:10" x14ac:dyDescent="0.2">
      <c r="A15" s="9" t="s">
        <v>16</v>
      </c>
      <c r="B15" s="19">
        <v>4890520150</v>
      </c>
    </row>
    <row r="16" spans="1:10" ht="32" x14ac:dyDescent="0.2">
      <c r="A16" s="9" t="s">
        <v>17</v>
      </c>
      <c r="B16" s="19" t="s">
        <v>873</v>
      </c>
    </row>
    <row r="17" spans="1:14" x14ac:dyDescent="0.2">
      <c r="A17" s="9" t="s">
        <v>18</v>
      </c>
      <c r="B17" s="19">
        <v>0</v>
      </c>
    </row>
    <row r="19" spans="1:14" ht="17" customHeight="1" x14ac:dyDescent="0.2">
      <c r="A19" s="9" t="s">
        <v>26</v>
      </c>
      <c r="B19" s="31">
        <v>45866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45370</v>
      </c>
      <c r="B21" s="54">
        <v>47209</v>
      </c>
      <c r="C21" s="55" t="s">
        <v>307</v>
      </c>
      <c r="D21" s="55" t="s">
        <v>874</v>
      </c>
      <c r="E21" s="55" t="s">
        <v>875</v>
      </c>
      <c r="F21" s="55"/>
      <c r="G21" s="55"/>
      <c r="H21" s="56">
        <v>1000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t="s">
        <v>306</v>
      </c>
    </row>
    <row r="44" spans="1:12" x14ac:dyDescent="0.2">
      <c r="A44" s="18" t="s">
        <v>2575</v>
      </c>
    </row>
    <row r="47" spans="1:12" x14ac:dyDescent="0.2">
      <c r="A47" s="93" t="s">
        <v>2805</v>
      </c>
      <c r="B47" s="93"/>
      <c r="C47" s="93"/>
      <c r="D47" s="93"/>
      <c r="E47" s="93"/>
      <c r="F47" s="93"/>
      <c r="G47" s="93"/>
      <c r="H47" s="93"/>
      <c r="I47" s="93"/>
      <c r="J47" s="93"/>
      <c r="K47" s="93"/>
      <c r="L47" s="93"/>
    </row>
    <row r="48" spans="1:12" x14ac:dyDescent="0.2">
      <c r="A48" s="94" t="s">
        <v>2966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F40A760-8EBA-B540-B868-2F01E2DAEB5B}"/>
  </hyperlinks>
  <pageMargins left="0.7" right="0.7" top="0.75" bottom="0.75" header="0.3" footer="0.3"/>
  <pageSetup paperSize="9" orientation="portrait" horizontalDpi="0" verticalDpi="0"/>
  <drawing r:id="rId1"/>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1083D-8B19-6A4A-AB34-416F156E4BB6}">
  <sheetPr codeName="Cliente20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214</v>
      </c>
      <c r="H3" s="3" t="s">
        <v>2570</v>
      </c>
      <c r="I3" s="4">
        <v>2</v>
      </c>
      <c r="J3" s="5"/>
    </row>
    <row r="4" spans="1:10" ht="17" customHeight="1" x14ac:dyDescent="0.2">
      <c r="A4" s="9" t="s">
        <v>23</v>
      </c>
      <c r="D4" s="60" t="s">
        <v>2755</v>
      </c>
      <c r="H4" s="7" t="s">
        <v>2143</v>
      </c>
      <c r="I4" s="8">
        <v>6</v>
      </c>
      <c r="J4" s="5"/>
    </row>
    <row r="5" spans="1:10" ht="16" x14ac:dyDescent="0.2">
      <c r="A5" s="9" t="s">
        <v>0</v>
      </c>
      <c r="B5" s="19" t="s">
        <v>214</v>
      </c>
      <c r="H5" s="16" t="s">
        <v>2144</v>
      </c>
      <c r="I5" s="17">
        <v>4</v>
      </c>
    </row>
    <row r="6" spans="1:10" x14ac:dyDescent="0.2">
      <c r="A6" s="9" t="s">
        <v>9</v>
      </c>
      <c r="B6" s="62">
        <v>45842</v>
      </c>
    </row>
    <row r="7" spans="1:10" x14ac:dyDescent="0.2">
      <c r="A7" s="9" t="s">
        <v>10</v>
      </c>
      <c r="B7" s="62">
        <v>45839</v>
      </c>
    </row>
    <row r="8" spans="1:10" ht="16" x14ac:dyDescent="0.2">
      <c r="A8" s="9" t="s">
        <v>11</v>
      </c>
      <c r="B8" s="19" t="s">
        <v>876</v>
      </c>
    </row>
    <row r="9" spans="1:10" ht="16" x14ac:dyDescent="0.2">
      <c r="A9" s="9" t="s">
        <v>12</v>
      </c>
      <c r="B9" s="19" t="s">
        <v>877</v>
      </c>
    </row>
    <row r="10" spans="1:10" x14ac:dyDescent="0.2">
      <c r="A10" s="9" t="s">
        <v>13</v>
      </c>
      <c r="B10" s="19">
        <v>20861</v>
      </c>
    </row>
    <row r="11" spans="1:10" ht="16" x14ac:dyDescent="0.2">
      <c r="A11" s="9" t="s">
        <v>14</v>
      </c>
      <c r="B11" s="19" t="s">
        <v>878</v>
      </c>
    </row>
    <row r="12" spans="1:10" ht="64" x14ac:dyDescent="0.2">
      <c r="A12" s="9" t="s">
        <v>15</v>
      </c>
      <c r="B12" s="19" t="s">
        <v>879</v>
      </c>
    </row>
    <row r="13" spans="1:10" x14ac:dyDescent="0.2">
      <c r="A13" s="9" t="s">
        <v>24</v>
      </c>
    </row>
    <row r="14" spans="1:10" x14ac:dyDescent="0.2">
      <c r="A14" s="9" t="s">
        <v>25</v>
      </c>
    </row>
    <row r="15" spans="1:10" x14ac:dyDescent="0.2">
      <c r="A15" s="9" t="s">
        <v>16</v>
      </c>
      <c r="B15" s="19"/>
    </row>
    <row r="16" spans="1:10" ht="48" x14ac:dyDescent="0.2">
      <c r="A16" s="9" t="s">
        <v>17</v>
      </c>
      <c r="B16" s="19" t="s">
        <v>880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22">
        <v>44927</v>
      </c>
      <c r="B21" s="22">
        <v>46054</v>
      </c>
      <c r="C21" s="23" t="s">
        <v>323</v>
      </c>
      <c r="D21" s="23" t="s">
        <v>881</v>
      </c>
      <c r="E21" s="23" t="s">
        <v>882</v>
      </c>
      <c r="F21" s="23">
        <v>14061979</v>
      </c>
      <c r="G21" s="23"/>
      <c r="H21" s="24">
        <v>320</v>
      </c>
      <c r="I21" s="23">
        <v>12000</v>
      </c>
      <c r="J21" s="23">
        <v>6.5669999999999999E-3</v>
      </c>
      <c r="K21" s="23">
        <v>1750</v>
      </c>
      <c r="L21" s="23">
        <v>6.5665000000000001E-2</v>
      </c>
      <c r="M21" s="26"/>
    </row>
    <row r="22" spans="1:14" ht="32" x14ac:dyDescent="0.2">
      <c r="A22" s="22">
        <v>45566</v>
      </c>
      <c r="B22" s="22">
        <v>46054</v>
      </c>
      <c r="C22" s="23"/>
      <c r="D22" s="23" t="s">
        <v>883</v>
      </c>
      <c r="E22" s="23"/>
      <c r="F22" s="23"/>
      <c r="G22" s="23">
        <v>20</v>
      </c>
      <c r="H22" s="24">
        <v>20</v>
      </c>
      <c r="I22" s="23"/>
      <c r="J22" s="23">
        <v>6.5669999999999999E-3</v>
      </c>
      <c r="K22" s="23">
        <v>400</v>
      </c>
      <c r="L22" s="23">
        <v>6.5665000000000001E-2</v>
      </c>
      <c r="M22" s="26"/>
    </row>
    <row r="23" spans="1:14" ht="32" x14ac:dyDescent="0.2">
      <c r="A23" s="54">
        <v>45405</v>
      </c>
      <c r="B23" s="54">
        <v>47239</v>
      </c>
      <c r="C23" s="55" t="s">
        <v>307</v>
      </c>
      <c r="D23" s="55" t="s">
        <v>884</v>
      </c>
      <c r="E23" s="55" t="s">
        <v>355</v>
      </c>
      <c r="F23" s="55">
        <v>14157626</v>
      </c>
      <c r="G23" s="55"/>
      <c r="H23" s="56">
        <v>30</v>
      </c>
      <c r="I23" s="55"/>
      <c r="J23" s="55"/>
      <c r="K23" s="55"/>
      <c r="L23" s="55"/>
      <c r="M23" s="26"/>
    </row>
    <row r="24" spans="1:14" ht="32" x14ac:dyDescent="0.2">
      <c r="A24" s="54">
        <v>45476</v>
      </c>
      <c r="B24" s="54">
        <v>47300</v>
      </c>
      <c r="C24" s="55" t="s">
        <v>307</v>
      </c>
      <c r="D24" s="55" t="s">
        <v>885</v>
      </c>
      <c r="E24" s="55" t="s">
        <v>355</v>
      </c>
      <c r="F24" s="55">
        <v>14172241</v>
      </c>
      <c r="G24" s="55"/>
      <c r="H24" s="56">
        <v>30</v>
      </c>
      <c r="I24" s="55"/>
      <c r="J24" s="55"/>
      <c r="K24" s="55"/>
      <c r="L24" s="55"/>
      <c r="M24" s="26"/>
    </row>
    <row r="25" spans="1:14" ht="16" x14ac:dyDescent="0.2">
      <c r="A25" s="54">
        <v>45713</v>
      </c>
      <c r="B25" s="54">
        <v>47543</v>
      </c>
      <c r="C25" s="55" t="s">
        <v>307</v>
      </c>
      <c r="D25" s="55" t="s">
        <v>886</v>
      </c>
      <c r="E25" s="55" t="s">
        <v>311</v>
      </c>
      <c r="F25" s="55">
        <v>14224467</v>
      </c>
      <c r="G25" s="55"/>
      <c r="H25" s="56">
        <v>50</v>
      </c>
      <c r="I25" s="55"/>
      <c r="J25" s="55"/>
      <c r="K25" s="55"/>
      <c r="L25" s="55"/>
      <c r="M25" s="26"/>
    </row>
    <row r="26" spans="1:14" ht="16" x14ac:dyDescent="0.2">
      <c r="A26" s="54">
        <v>45771</v>
      </c>
      <c r="B26" s="54">
        <v>47604</v>
      </c>
      <c r="C26" s="55" t="s">
        <v>307</v>
      </c>
      <c r="D26" s="55" t="s">
        <v>887</v>
      </c>
      <c r="E26" s="55" t="s">
        <v>355</v>
      </c>
      <c r="F26" s="55">
        <v>14238122</v>
      </c>
      <c r="G26" s="55"/>
      <c r="H26" s="56">
        <v>30</v>
      </c>
      <c r="I26" s="55"/>
      <c r="J26" s="55"/>
      <c r="K26" s="55"/>
      <c r="L26" s="55"/>
      <c r="M26" s="26"/>
    </row>
    <row r="27" spans="1:14" ht="32" x14ac:dyDescent="0.2">
      <c r="A27" s="54">
        <v>45859</v>
      </c>
      <c r="B27" s="54">
        <v>47696</v>
      </c>
      <c r="C27" s="55" t="s">
        <v>307</v>
      </c>
      <c r="D27" s="55" t="s">
        <v>888</v>
      </c>
      <c r="E27" s="55" t="s">
        <v>372</v>
      </c>
      <c r="F27" s="55">
        <v>14251130</v>
      </c>
      <c r="G27" s="55"/>
      <c r="H27" s="56">
        <v>90</v>
      </c>
      <c r="I27" s="55"/>
      <c r="J27" s="55"/>
      <c r="K27" s="55"/>
      <c r="L27" s="55"/>
      <c r="M27" s="26"/>
    </row>
    <row r="28" spans="1:14" ht="16" x14ac:dyDescent="0.2">
      <c r="A28" s="54">
        <v>45962</v>
      </c>
      <c r="B28" s="55"/>
      <c r="C28" s="55" t="s">
        <v>323</v>
      </c>
      <c r="D28" s="55" t="s">
        <v>889</v>
      </c>
      <c r="E28" s="55" t="s">
        <v>890</v>
      </c>
      <c r="F28" s="55">
        <v>14252703</v>
      </c>
      <c r="G28" s="55"/>
      <c r="H28" s="56">
        <v>450</v>
      </c>
      <c r="I28" s="55">
        <v>12000</v>
      </c>
      <c r="J28" s="55">
        <v>6.0000000000000001E-3</v>
      </c>
      <c r="K28" s="55">
        <v>3100</v>
      </c>
      <c r="L28" s="55">
        <v>0.06</v>
      </c>
      <c r="M28" s="26"/>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2967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62682E26-5649-7542-921A-14C9D704C081}"/>
  </hyperlinks>
  <pageMargins left="0.7" right="0.7" top="0.75" bottom="0.75" header="0.3" footer="0.3"/>
  <pageSetup paperSize="9" orientation="portrait" horizontalDpi="0" verticalDpi="0"/>
  <drawing r:id="rId1"/>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ACC86-E936-0B45-9450-48F2857CFE61}">
  <sheetPr codeName="Cliente20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215</v>
      </c>
      <c r="H3" s="3" t="s">
        <v>2570</v>
      </c>
      <c r="I3" s="4">
        <v>0</v>
      </c>
      <c r="J3" s="5"/>
    </row>
    <row r="4" spans="1:10" ht="17" customHeight="1" x14ac:dyDescent="0.2">
      <c r="A4" s="9" t="s">
        <v>23</v>
      </c>
      <c r="D4" s="60" t="s">
        <v>2755</v>
      </c>
      <c r="H4" s="7" t="s">
        <v>2143</v>
      </c>
      <c r="I4" s="8">
        <v>1</v>
      </c>
      <c r="J4" s="5"/>
    </row>
    <row r="5" spans="1:10" ht="16" x14ac:dyDescent="0.2">
      <c r="A5" s="9" t="s">
        <v>0</v>
      </c>
      <c r="B5" s="19" t="s">
        <v>215</v>
      </c>
      <c r="H5" s="16" t="s">
        <v>2144</v>
      </c>
      <c r="I5" s="17">
        <v>0</v>
      </c>
    </row>
    <row r="6" spans="1:10" ht="16" x14ac:dyDescent="0.2">
      <c r="A6" s="9" t="s">
        <v>9</v>
      </c>
      <c r="B6" s="19" t="s">
        <v>19</v>
      </c>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44652</v>
      </c>
      <c r="B21" s="54" t="s">
        <v>315</v>
      </c>
      <c r="C21" s="55"/>
      <c r="D21" s="55" t="s">
        <v>891</v>
      </c>
      <c r="E21" s="55"/>
      <c r="F21" s="55"/>
      <c r="G21" s="55"/>
      <c r="H21" s="56" t="s">
        <v>315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7E4100EC-0FC8-3B45-9BA9-52F32BE2B080}"/>
  </hyperlinks>
  <pageMargins left="0.7" right="0.7" top="0.75" bottom="0.75" header="0.3" footer="0.3"/>
  <pageSetup paperSize="9" orientation="portrait" horizontalDpi="0" verticalDpi="0"/>
  <drawing r:id="rId1"/>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734F6-6BE8-ED4D-9FF3-FCF523D0462D}">
  <sheetPr codeName="Cliente20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216</v>
      </c>
      <c r="H3" s="3" t="s">
        <v>2570</v>
      </c>
      <c r="I3" s="4">
        <v>0</v>
      </c>
      <c r="J3" s="5"/>
    </row>
    <row r="4" spans="1:10" ht="17" customHeight="1" x14ac:dyDescent="0.2">
      <c r="A4" s="9" t="s">
        <v>23</v>
      </c>
      <c r="D4" s="57"/>
      <c r="H4" s="7" t="s">
        <v>2143</v>
      </c>
      <c r="I4" s="8">
        <v>2</v>
      </c>
      <c r="J4" s="5"/>
    </row>
    <row r="5" spans="1:10" ht="48" x14ac:dyDescent="0.2">
      <c r="A5" s="9" t="s">
        <v>0</v>
      </c>
      <c r="B5" s="19" t="s">
        <v>216</v>
      </c>
      <c r="H5" s="16" t="s">
        <v>2144</v>
      </c>
      <c r="I5" s="17">
        <v>0</v>
      </c>
    </row>
    <row r="6" spans="1:10" x14ac:dyDescent="0.2">
      <c r="A6" s="9" t="s">
        <v>9</v>
      </c>
      <c r="B6" s="62">
        <v>45866</v>
      </c>
    </row>
    <row r="7" spans="1:10" x14ac:dyDescent="0.2">
      <c r="A7" s="9" t="s">
        <v>10</v>
      </c>
      <c r="B7" s="62">
        <v>44755</v>
      </c>
    </row>
    <row r="8" spans="1:10" ht="16" x14ac:dyDescent="0.2">
      <c r="A8" s="9" t="s">
        <v>11</v>
      </c>
      <c r="B8" s="19" t="s">
        <v>2442</v>
      </c>
    </row>
    <row r="9" spans="1:10" ht="16" x14ac:dyDescent="0.2">
      <c r="A9" s="9" t="s">
        <v>12</v>
      </c>
      <c r="B9" s="19" t="s">
        <v>2443</v>
      </c>
    </row>
    <row r="10" spans="1:10" x14ac:dyDescent="0.2">
      <c r="A10" s="9" t="s">
        <v>13</v>
      </c>
      <c r="B10" s="19">
        <v>10152</v>
      </c>
    </row>
    <row r="11" spans="1:10" ht="48" x14ac:dyDescent="0.2">
      <c r="A11" s="9" t="s">
        <v>14</v>
      </c>
      <c r="B11" s="19" t="s">
        <v>2444</v>
      </c>
    </row>
    <row r="12" spans="1:10" ht="32" x14ac:dyDescent="0.2">
      <c r="A12" s="9" t="s">
        <v>15</v>
      </c>
      <c r="B12" s="19" t="s">
        <v>2445</v>
      </c>
    </row>
    <row r="13" spans="1:10" x14ac:dyDescent="0.2">
      <c r="A13" s="9" t="s">
        <v>24</v>
      </c>
    </row>
    <row r="14" spans="1:10" x14ac:dyDescent="0.2">
      <c r="A14" s="9" t="s">
        <v>25</v>
      </c>
    </row>
    <row r="15" spans="1:10" x14ac:dyDescent="0.2">
      <c r="A15" s="9" t="s">
        <v>16</v>
      </c>
      <c r="B15" s="19"/>
    </row>
    <row r="16" spans="1:10" ht="64" x14ac:dyDescent="0.2">
      <c r="A16" s="9" t="s">
        <v>17</v>
      </c>
      <c r="B16" s="19" t="s">
        <v>2446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44746</v>
      </c>
      <c r="B21" s="54">
        <v>46569</v>
      </c>
      <c r="C21" s="55" t="s">
        <v>307</v>
      </c>
      <c r="D21" s="55" t="s">
        <v>2447</v>
      </c>
      <c r="E21" s="55" t="s">
        <v>2448</v>
      </c>
      <c r="F21" s="55"/>
      <c r="G21" s="55"/>
      <c r="H21" s="56">
        <v>310</v>
      </c>
      <c r="I21" s="55" t="s">
        <v>2449</v>
      </c>
      <c r="J21" s="55">
        <v>8.4799999999999997E-3</v>
      </c>
      <c r="K21" s="55">
        <v>6.3600000000000004E-2</v>
      </c>
      <c r="L21" s="55">
        <v>0.06</v>
      </c>
      <c r="M21" s="26"/>
    </row>
    <row r="22" spans="1:14" ht="16" x14ac:dyDescent="0.2">
      <c r="A22" s="54">
        <v>44910</v>
      </c>
      <c r="B22" s="54">
        <v>46753</v>
      </c>
      <c r="C22" s="55" t="s">
        <v>307</v>
      </c>
      <c r="D22" s="55" t="s">
        <v>1481</v>
      </c>
      <c r="E22" s="55" t="s">
        <v>421</v>
      </c>
      <c r="F22" s="55"/>
      <c r="G22" s="55"/>
      <c r="H22" s="56">
        <v>310</v>
      </c>
      <c r="I22" s="55" t="s">
        <v>19</v>
      </c>
      <c r="J22" s="55" t="s">
        <v>19</v>
      </c>
      <c r="K22" s="55" t="s">
        <v>19</v>
      </c>
      <c r="L22" s="55"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2968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8AFE41B-3103-6F4D-97AC-A954067572E2}"/>
  </hyperlinks>
  <pageMargins left="0.7" right="0.7" top="0.75" bottom="0.75" header="0.3" footer="0.3"/>
  <pageSetup paperSize="9" orientation="portrait" horizontalDpi="0" verticalDpi="0"/>
  <drawing r:id="rId1"/>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C4CEE-A1A8-864D-9DF9-5DFA0E1D3C82}">
  <sheetPr codeName="Cliente20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217</v>
      </c>
      <c r="H3" s="3" t="s">
        <v>2570</v>
      </c>
      <c r="I3" s="4">
        <v>0</v>
      </c>
      <c r="J3" s="5"/>
    </row>
    <row r="4" spans="1:10" ht="17" customHeight="1" x14ac:dyDescent="0.2">
      <c r="A4" s="9" t="s">
        <v>23</v>
      </c>
      <c r="D4" s="60" t="s">
        <v>2755</v>
      </c>
      <c r="H4" s="7" t="s">
        <v>2143</v>
      </c>
      <c r="I4" s="8">
        <v>1</v>
      </c>
      <c r="J4" s="5"/>
    </row>
    <row r="5" spans="1:10" ht="32" x14ac:dyDescent="0.2">
      <c r="A5" s="9" t="s">
        <v>0</v>
      </c>
      <c r="B5" s="19" t="s">
        <v>217</v>
      </c>
      <c r="H5" s="16" t="s">
        <v>2144</v>
      </c>
      <c r="I5" s="17">
        <v>0</v>
      </c>
    </row>
    <row r="6" spans="1:10" ht="16" x14ac:dyDescent="0.2">
      <c r="A6" s="9" t="s">
        <v>9</v>
      </c>
      <c r="B6" s="19" t="s">
        <v>19</v>
      </c>
    </row>
    <row r="7" spans="1:10" ht="16" x14ac:dyDescent="0.2">
      <c r="A7" s="9" t="s">
        <v>10</v>
      </c>
      <c r="B7" s="19" t="s">
        <v>19</v>
      </c>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c r="B21" s="54"/>
      <c r="C21" s="55"/>
      <c r="D21" s="55" t="s">
        <v>1744</v>
      </c>
      <c r="E21" s="55"/>
      <c r="F21" s="55"/>
      <c r="G21" s="55"/>
      <c r="H21" s="56"/>
      <c r="I21" s="55"/>
      <c r="J21" s="55"/>
      <c r="K21" s="55"/>
      <c r="L21" s="55"/>
      <c r="M21" s="26"/>
    </row>
    <row r="22" spans="1:14" ht="16" x14ac:dyDescent="0.2">
      <c r="A22" s="55"/>
      <c r="B22" s="55"/>
      <c r="C22" s="55"/>
      <c r="D22" s="55" t="s">
        <v>1744</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DEB8066-1900-E24C-A10C-98711179C936}"/>
  </hyperlinks>
  <pageMargins left="0.7" right="0.7" top="0.75" bottom="0.75" header="0.3" footer="0.3"/>
  <pageSetup paperSize="9" orientation="portrait" horizontalDpi="0" verticalDpi="0"/>
  <drawing r:id="rId1"/>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F7958-EC90-6C42-8E57-CA0DCF9EA303}">
  <sheetPr codeName="Cliente20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218</v>
      </c>
      <c r="H3" s="3" t="s">
        <v>2570</v>
      </c>
      <c r="I3" s="4">
        <v>0</v>
      </c>
      <c r="J3" s="5"/>
    </row>
    <row r="4" spans="1:10" ht="17" customHeight="1" x14ac:dyDescent="0.2">
      <c r="A4" s="9" t="s">
        <v>23</v>
      </c>
      <c r="D4" s="61" t="s">
        <v>2759</v>
      </c>
      <c r="H4" s="7" t="s">
        <v>2143</v>
      </c>
      <c r="I4" s="8">
        <v>2</v>
      </c>
      <c r="J4" s="5"/>
    </row>
    <row r="5" spans="1:10" ht="32" x14ac:dyDescent="0.2">
      <c r="A5" s="9" t="s">
        <v>0</v>
      </c>
      <c r="B5" s="19" t="s">
        <v>218</v>
      </c>
      <c r="H5" s="16" t="s">
        <v>2144</v>
      </c>
      <c r="I5" s="17">
        <v>0</v>
      </c>
    </row>
    <row r="6" spans="1:10" ht="16" x14ac:dyDescent="0.2">
      <c r="A6" s="9" t="s">
        <v>9</v>
      </c>
      <c r="B6" s="19" t="s">
        <v>19</v>
      </c>
    </row>
    <row r="7" spans="1:10" ht="16" x14ac:dyDescent="0.2">
      <c r="A7" s="9" t="s">
        <v>10</v>
      </c>
      <c r="B7" s="19" t="s">
        <v>19</v>
      </c>
    </row>
    <row r="8" spans="1:10" ht="16" x14ac:dyDescent="0.2">
      <c r="A8" s="9" t="s">
        <v>11</v>
      </c>
      <c r="B8" s="19" t="s">
        <v>2450</v>
      </c>
    </row>
    <row r="9" spans="1:10" ht="16" x14ac:dyDescent="0.2">
      <c r="A9" s="9" t="s">
        <v>12</v>
      </c>
      <c r="B9" s="19" t="s">
        <v>2451</v>
      </c>
    </row>
    <row r="10" spans="1:10" x14ac:dyDescent="0.2">
      <c r="A10" s="9" t="s">
        <v>13</v>
      </c>
      <c r="B10" s="19">
        <v>38100</v>
      </c>
    </row>
    <row r="11" spans="1:10" ht="32" x14ac:dyDescent="0.2">
      <c r="A11" s="9" t="s">
        <v>14</v>
      </c>
      <c r="B11" s="19" t="s">
        <v>2452</v>
      </c>
    </row>
    <row r="12" spans="1:10" ht="32" x14ac:dyDescent="0.2">
      <c r="A12" s="9" t="s">
        <v>15</v>
      </c>
      <c r="B12" s="19" t="s">
        <v>2453</v>
      </c>
    </row>
    <row r="13" spans="1:10" x14ac:dyDescent="0.2">
      <c r="A13" s="9" t="s">
        <v>24</v>
      </c>
    </row>
    <row r="14" spans="1:10" x14ac:dyDescent="0.2">
      <c r="A14" s="9" t="s">
        <v>25</v>
      </c>
    </row>
    <row r="15" spans="1:10" x14ac:dyDescent="0.2">
      <c r="A15" s="9" t="s">
        <v>16</v>
      </c>
      <c r="B15" s="19"/>
    </row>
    <row r="16" spans="1:10" ht="32" x14ac:dyDescent="0.2">
      <c r="A16" s="9" t="s">
        <v>17</v>
      </c>
      <c r="B16" s="19" t="s">
        <v>2454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44615</v>
      </c>
      <c r="B21" s="54">
        <v>46447</v>
      </c>
      <c r="C21" s="55" t="s">
        <v>307</v>
      </c>
      <c r="D21" s="55" t="s">
        <v>2455</v>
      </c>
      <c r="E21" s="55" t="s">
        <v>1109</v>
      </c>
      <c r="F21" s="55"/>
      <c r="G21" s="55"/>
      <c r="H21" s="56">
        <v>120</v>
      </c>
      <c r="I21" s="55">
        <v>1000</v>
      </c>
      <c r="J21" s="55">
        <v>7.6800000000000002E-3</v>
      </c>
      <c r="K21" s="55">
        <v>100</v>
      </c>
      <c r="L21" s="55">
        <v>7.6799999999999993E-2</v>
      </c>
      <c r="M21" s="26"/>
    </row>
    <row r="22" spans="1:14" ht="16" x14ac:dyDescent="0.2">
      <c r="A22" s="54">
        <v>45127</v>
      </c>
      <c r="B22" s="54">
        <v>47027</v>
      </c>
      <c r="C22" s="55" t="s">
        <v>307</v>
      </c>
      <c r="D22" s="55" t="s">
        <v>2456</v>
      </c>
      <c r="E22" s="55" t="s">
        <v>333</v>
      </c>
      <c r="F22" s="55"/>
      <c r="G22" s="55"/>
      <c r="H22" s="56">
        <v>75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2969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8BDB53F-C19B-4D46-A009-8D0F29CFE560}"/>
  </hyperlinks>
  <pageMargins left="0.7" right="0.7" top="0.75" bottom="0.75" header="0.3" footer="0.3"/>
  <pageSetup paperSize="9" orientation="portrait" horizontalDpi="0" verticalDpi="0"/>
  <drawing r:id="rId1"/>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63F35-7032-444E-A682-30205DC6E069}">
  <sheetPr codeName="Cliente207"/>
  <dimension ref="A1:N60"/>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219</v>
      </c>
      <c r="H3" s="3" t="s">
        <v>2570</v>
      </c>
      <c r="I3" s="4">
        <v>0</v>
      </c>
      <c r="J3" s="5"/>
    </row>
    <row r="4" spans="1:10" ht="17" customHeight="1" x14ac:dyDescent="0.2">
      <c r="A4" s="9" t="s">
        <v>23</v>
      </c>
      <c r="D4" s="60" t="s">
        <v>2755</v>
      </c>
      <c r="H4" s="7" t="s">
        <v>2143</v>
      </c>
      <c r="I4" s="8">
        <v>18</v>
      </c>
      <c r="J4" s="5"/>
    </row>
    <row r="5" spans="1:10" ht="16" x14ac:dyDescent="0.2">
      <c r="A5" s="9" t="s">
        <v>0</v>
      </c>
      <c r="B5" s="19" t="s">
        <v>219</v>
      </c>
      <c r="H5" s="16" t="s">
        <v>2144</v>
      </c>
      <c r="I5" s="17">
        <v>4</v>
      </c>
    </row>
    <row r="6" spans="1:10" x14ac:dyDescent="0.2">
      <c r="A6" s="9" t="s">
        <v>9</v>
      </c>
      <c r="B6" s="62">
        <v>45866</v>
      </c>
    </row>
    <row r="7" spans="1:10" x14ac:dyDescent="0.2">
      <c r="A7" s="9" t="s">
        <v>10</v>
      </c>
      <c r="B7" s="62">
        <v>45866</v>
      </c>
    </row>
    <row r="8" spans="1:10" ht="16" x14ac:dyDescent="0.2">
      <c r="A8" s="9" t="s">
        <v>11</v>
      </c>
      <c r="B8" s="19" t="s">
        <v>892</v>
      </c>
    </row>
    <row r="9" spans="1:10" ht="16" x14ac:dyDescent="0.2">
      <c r="A9" s="9" t="s">
        <v>12</v>
      </c>
      <c r="B9" s="19" t="s">
        <v>893</v>
      </c>
    </row>
    <row r="10" spans="1:10" x14ac:dyDescent="0.2">
      <c r="A10" s="9" t="s">
        <v>13</v>
      </c>
      <c r="B10" s="19">
        <v>20028</v>
      </c>
    </row>
    <row r="11" spans="1:10" ht="32" x14ac:dyDescent="0.2">
      <c r="A11" s="9" t="s">
        <v>14</v>
      </c>
      <c r="B11" s="19" t="s">
        <v>894</v>
      </c>
    </row>
    <row r="12" spans="1:10" ht="16" x14ac:dyDescent="0.2">
      <c r="A12" s="9" t="s">
        <v>15</v>
      </c>
      <c r="B12" s="19" t="s">
        <v>895</v>
      </c>
    </row>
    <row r="13" spans="1:10" x14ac:dyDescent="0.2">
      <c r="A13" s="9" t="s">
        <v>24</v>
      </c>
    </row>
    <row r="14" spans="1:10" x14ac:dyDescent="0.2">
      <c r="A14" s="9" t="s">
        <v>25</v>
      </c>
    </row>
    <row r="15" spans="1:10" x14ac:dyDescent="0.2">
      <c r="A15" s="9" t="s">
        <v>16</v>
      </c>
      <c r="B15" s="19">
        <v>4807900966</v>
      </c>
    </row>
    <row r="16" spans="1:10" ht="64" x14ac:dyDescent="0.2">
      <c r="A16" s="9" t="s">
        <v>17</v>
      </c>
      <c r="B16" s="19" t="s">
        <v>896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315</v>
      </c>
      <c r="B21" s="54" t="s">
        <v>315</v>
      </c>
      <c r="C21" s="55" t="s">
        <v>19</v>
      </c>
      <c r="D21" s="55" t="s">
        <v>897</v>
      </c>
      <c r="E21" s="55"/>
      <c r="F21" s="55"/>
      <c r="G21" s="55" t="s">
        <v>19</v>
      </c>
      <c r="H21" s="56" t="s">
        <v>19</v>
      </c>
      <c r="I21" s="55" t="s">
        <v>19</v>
      </c>
      <c r="J21" s="55"/>
      <c r="K21" s="55" t="s">
        <v>19</v>
      </c>
      <c r="L21" s="55"/>
      <c r="M21" s="26"/>
    </row>
    <row r="22" spans="1:14" ht="32" x14ac:dyDescent="0.2">
      <c r="A22" s="54">
        <v>44652</v>
      </c>
      <c r="B22" s="54">
        <v>46478</v>
      </c>
      <c r="C22" s="55" t="s">
        <v>307</v>
      </c>
      <c r="D22" s="55" t="s">
        <v>898</v>
      </c>
      <c r="E22" s="55" t="s">
        <v>899</v>
      </c>
      <c r="F22" s="55"/>
      <c r="G22" s="55"/>
      <c r="H22" s="56">
        <v>98</v>
      </c>
      <c r="I22" s="55">
        <v>1600</v>
      </c>
      <c r="J22" s="55">
        <v>7.8340000000000007E-3</v>
      </c>
      <c r="K22" s="55">
        <v>1000</v>
      </c>
      <c r="L22" s="55">
        <v>7.8333E-2</v>
      </c>
      <c r="M22" s="26"/>
    </row>
    <row r="23" spans="1:14" ht="16" x14ac:dyDescent="0.2">
      <c r="A23" s="54">
        <v>44927</v>
      </c>
      <c r="B23" s="54">
        <v>46753</v>
      </c>
      <c r="C23" s="55" t="s">
        <v>307</v>
      </c>
      <c r="D23" s="55" t="s">
        <v>391</v>
      </c>
      <c r="E23" s="55" t="s">
        <v>900</v>
      </c>
      <c r="F23" s="55"/>
      <c r="G23" s="55"/>
      <c r="H23" s="56">
        <v>200</v>
      </c>
      <c r="I23" s="55">
        <v>2000</v>
      </c>
      <c r="J23" s="55">
        <v>7.8340000000000007E-3</v>
      </c>
      <c r="K23" s="55">
        <v>2500</v>
      </c>
      <c r="L23" s="55">
        <v>7.8333E-2</v>
      </c>
      <c r="M23" s="26"/>
    </row>
    <row r="24" spans="1:14" ht="32" x14ac:dyDescent="0.2">
      <c r="A24" s="54">
        <v>44896</v>
      </c>
      <c r="B24" s="55" t="s">
        <v>901</v>
      </c>
      <c r="C24" s="55" t="s">
        <v>328</v>
      </c>
      <c r="D24" s="55" t="s">
        <v>902</v>
      </c>
      <c r="E24" s="55"/>
      <c r="F24" s="55"/>
      <c r="G24" s="55" t="s">
        <v>2210</v>
      </c>
      <c r="H24" s="56" t="s">
        <v>2210</v>
      </c>
      <c r="I24" s="55"/>
      <c r="J24" s="55"/>
      <c r="K24" s="55"/>
      <c r="L24" s="55"/>
      <c r="M24" s="26"/>
    </row>
    <row r="25" spans="1:14" ht="32" x14ac:dyDescent="0.2">
      <c r="A25" s="55" t="s">
        <v>19</v>
      </c>
      <c r="B25" s="55" t="s">
        <v>19</v>
      </c>
      <c r="C25" s="55"/>
      <c r="D25" s="55" t="s">
        <v>903</v>
      </c>
      <c r="E25" s="55"/>
      <c r="F25" s="55"/>
      <c r="G25" s="55"/>
      <c r="H25" s="56"/>
      <c r="I25" s="55"/>
      <c r="J25" s="55"/>
      <c r="K25" s="55"/>
      <c r="L25" s="55"/>
      <c r="M25" s="26"/>
    </row>
    <row r="26" spans="1:14" ht="32" x14ac:dyDescent="0.2">
      <c r="A26" s="54">
        <v>45017</v>
      </c>
      <c r="B26" s="55" t="s">
        <v>901</v>
      </c>
      <c r="C26" s="55" t="s">
        <v>328</v>
      </c>
      <c r="D26" s="55" t="s">
        <v>904</v>
      </c>
      <c r="E26" s="55"/>
      <c r="F26" s="55"/>
      <c r="G26" s="55" t="s">
        <v>2212</v>
      </c>
      <c r="H26" s="56" t="s">
        <v>2212</v>
      </c>
      <c r="I26" s="55"/>
      <c r="J26" s="55"/>
      <c r="K26" s="55"/>
      <c r="L26" s="55"/>
      <c r="M26" s="26"/>
    </row>
    <row r="27" spans="1:14" ht="32" x14ac:dyDescent="0.2">
      <c r="A27" s="54">
        <v>44896</v>
      </c>
      <c r="B27" s="55" t="s">
        <v>901</v>
      </c>
      <c r="C27" s="55" t="s">
        <v>328</v>
      </c>
      <c r="D27" s="55" t="s">
        <v>905</v>
      </c>
      <c r="E27" s="55"/>
      <c r="F27" s="55"/>
      <c r="G27" s="55" t="s">
        <v>2211</v>
      </c>
      <c r="H27" s="56" t="s">
        <v>2211</v>
      </c>
      <c r="I27" s="55"/>
      <c r="J27" s="55"/>
      <c r="K27" s="55"/>
      <c r="L27" s="55"/>
      <c r="M27" s="26"/>
    </row>
    <row r="28" spans="1:14" ht="32" x14ac:dyDescent="0.2">
      <c r="A28" s="54">
        <v>45108</v>
      </c>
      <c r="B28" s="55" t="s">
        <v>901</v>
      </c>
      <c r="C28" s="55" t="s">
        <v>328</v>
      </c>
      <c r="D28" s="55" t="s">
        <v>906</v>
      </c>
      <c r="E28" s="55"/>
      <c r="F28" s="55"/>
      <c r="G28" s="55">
        <v>90</v>
      </c>
      <c r="H28" s="56">
        <v>90</v>
      </c>
      <c r="I28" s="55"/>
      <c r="J28" s="55"/>
      <c r="K28" s="55"/>
      <c r="L28" s="55"/>
      <c r="M28" s="26"/>
    </row>
    <row r="29" spans="1:14" ht="17" customHeight="1" x14ac:dyDescent="0.2">
      <c r="A29" s="54">
        <v>45292</v>
      </c>
      <c r="B29" s="55" t="s">
        <v>901</v>
      </c>
      <c r="C29" s="55" t="s">
        <v>328</v>
      </c>
      <c r="D29" s="55" t="s">
        <v>907</v>
      </c>
      <c r="E29" s="55"/>
      <c r="F29" s="55"/>
      <c r="G29" s="55" t="s">
        <v>2213</v>
      </c>
      <c r="H29" s="56" t="s">
        <v>2214</v>
      </c>
      <c r="I29" s="55"/>
      <c r="J29" s="55"/>
      <c r="K29" s="55"/>
      <c r="L29" s="55"/>
      <c r="M29" s="26"/>
    </row>
    <row r="30" spans="1:14" ht="32" x14ac:dyDescent="0.2">
      <c r="A30" s="54">
        <v>45292</v>
      </c>
      <c r="B30" s="55" t="s">
        <v>901</v>
      </c>
      <c r="C30" s="55" t="s">
        <v>328</v>
      </c>
      <c r="D30" s="55" t="s">
        <v>904</v>
      </c>
      <c r="E30" s="55"/>
      <c r="F30" s="55"/>
      <c r="G30" s="55" t="s">
        <v>2215</v>
      </c>
      <c r="H30" s="56" t="s">
        <v>2215</v>
      </c>
      <c r="I30" s="55"/>
      <c r="J30" s="55"/>
      <c r="K30" s="55"/>
      <c r="L30" s="55"/>
      <c r="M30" s="26"/>
    </row>
    <row r="31" spans="1:14" ht="32" x14ac:dyDescent="0.2">
      <c r="A31" s="54">
        <v>45383</v>
      </c>
      <c r="B31" s="55" t="s">
        <v>901</v>
      </c>
      <c r="C31" s="55" t="s">
        <v>328</v>
      </c>
      <c r="D31" s="55" t="s">
        <v>908</v>
      </c>
      <c r="E31" s="55"/>
      <c r="F31" s="55"/>
      <c r="G31" s="55" t="s">
        <v>2215</v>
      </c>
      <c r="H31" s="56" t="s">
        <v>2215</v>
      </c>
      <c r="I31" s="55"/>
      <c r="J31" s="55"/>
      <c r="K31" s="55"/>
      <c r="L31" s="55"/>
      <c r="M31" s="26"/>
    </row>
    <row r="32" spans="1:14" ht="32" x14ac:dyDescent="0.2">
      <c r="A32" s="54">
        <v>45413</v>
      </c>
      <c r="B32" s="55" t="s">
        <v>901</v>
      </c>
      <c r="C32" s="55" t="s">
        <v>328</v>
      </c>
      <c r="D32" s="55" t="s">
        <v>909</v>
      </c>
      <c r="E32" s="55"/>
      <c r="F32" s="55"/>
      <c r="G32" s="55" t="s">
        <v>2215</v>
      </c>
      <c r="H32" s="56" t="s">
        <v>2215</v>
      </c>
      <c r="I32" s="55"/>
      <c r="J32" s="55"/>
      <c r="K32" s="55"/>
      <c r="L32" s="55"/>
      <c r="M32" s="26"/>
    </row>
    <row r="33" spans="1:13" ht="64" x14ac:dyDescent="0.2">
      <c r="A33" s="54">
        <v>45474</v>
      </c>
      <c r="B33" s="54">
        <v>47300</v>
      </c>
      <c r="C33" s="55" t="s">
        <v>307</v>
      </c>
      <c r="D33" s="55" t="s">
        <v>910</v>
      </c>
      <c r="E33" s="55" t="s">
        <v>911</v>
      </c>
      <c r="F33" s="55"/>
      <c r="G33" s="55"/>
      <c r="H33" s="56">
        <v>330</v>
      </c>
      <c r="I33" s="55">
        <v>500</v>
      </c>
      <c r="J33" s="55">
        <v>6.0000000000000001E-3</v>
      </c>
      <c r="K33" s="55">
        <v>3000</v>
      </c>
      <c r="L33" s="55">
        <v>0.06</v>
      </c>
      <c r="M33" s="26"/>
    </row>
    <row r="34" spans="1:13" ht="16" x14ac:dyDescent="0.2">
      <c r="A34" s="54">
        <v>45474</v>
      </c>
      <c r="B34" s="54">
        <v>47300</v>
      </c>
      <c r="C34" s="55" t="s">
        <v>307</v>
      </c>
      <c r="D34" s="55" t="s">
        <v>912</v>
      </c>
      <c r="E34" s="55" t="s">
        <v>19</v>
      </c>
      <c r="F34" s="55"/>
      <c r="G34" s="55"/>
      <c r="H34" s="56" t="s">
        <v>19</v>
      </c>
      <c r="I34" s="55">
        <v>1500</v>
      </c>
      <c r="J34" s="55">
        <v>6.0000000000000001E-3</v>
      </c>
      <c r="K34" s="55" t="s">
        <v>19</v>
      </c>
      <c r="L34" s="55"/>
      <c r="M34" s="26"/>
    </row>
    <row r="35" spans="1:13" ht="32" x14ac:dyDescent="0.2">
      <c r="A35" s="54">
        <v>45658</v>
      </c>
      <c r="B35" s="55" t="s">
        <v>901</v>
      </c>
      <c r="C35" s="55" t="s">
        <v>328</v>
      </c>
      <c r="D35" s="55" t="s">
        <v>913</v>
      </c>
      <c r="E35" s="55"/>
      <c r="F35" s="55"/>
      <c r="G35" s="55" t="s">
        <v>2215</v>
      </c>
      <c r="H35" s="56" t="s">
        <v>2215</v>
      </c>
      <c r="I35" s="55"/>
      <c r="J35" s="55"/>
      <c r="K35" s="55"/>
      <c r="L35" s="55"/>
      <c r="M35" s="26"/>
    </row>
    <row r="36" spans="1:13" ht="32" x14ac:dyDescent="0.2">
      <c r="A36" s="54">
        <v>45689</v>
      </c>
      <c r="B36" s="55" t="s">
        <v>901</v>
      </c>
      <c r="C36" s="55" t="s">
        <v>328</v>
      </c>
      <c r="D36" s="55" t="s">
        <v>914</v>
      </c>
      <c r="E36" s="55"/>
      <c r="F36" s="55"/>
      <c r="G36" s="55" t="s">
        <v>2215</v>
      </c>
      <c r="H36" s="56" t="s">
        <v>2215</v>
      </c>
      <c r="I36" s="55"/>
      <c r="J36" s="55"/>
      <c r="K36" s="55"/>
      <c r="L36" s="55"/>
      <c r="M36" s="26"/>
    </row>
    <row r="37" spans="1:13" x14ac:dyDescent="0.2">
      <c r="A37" s="70">
        <v>45778</v>
      </c>
      <c r="B37" s="71" t="s">
        <v>901</v>
      </c>
      <c r="C37" s="71" t="s">
        <v>328</v>
      </c>
      <c r="D37" s="71" t="s">
        <v>915</v>
      </c>
      <c r="E37" s="71"/>
      <c r="F37" s="71"/>
      <c r="G37" s="71" t="s">
        <v>2215</v>
      </c>
      <c r="H37" s="71" t="s">
        <v>2215</v>
      </c>
      <c r="I37" s="71"/>
      <c r="J37" s="71"/>
      <c r="K37" s="71"/>
      <c r="L37" s="71"/>
      <c r="M37" s="26"/>
    </row>
    <row r="38" spans="1:13" x14ac:dyDescent="0.2">
      <c r="A38" s="70">
        <v>45901</v>
      </c>
      <c r="B38" s="71" t="s">
        <v>901</v>
      </c>
      <c r="C38" s="71" t="s">
        <v>328</v>
      </c>
      <c r="D38" s="71" t="s">
        <v>916</v>
      </c>
      <c r="E38" s="71"/>
      <c r="F38" s="71"/>
      <c r="G38" s="71" t="s">
        <v>2215</v>
      </c>
      <c r="H38" s="71" t="s">
        <v>2215</v>
      </c>
      <c r="I38" s="71"/>
      <c r="J38" s="71"/>
      <c r="K38" s="71"/>
      <c r="L38" s="71"/>
      <c r="M38" s="26"/>
    </row>
    <row r="39" spans="1:13" x14ac:dyDescent="0.2">
      <c r="A39" s="71" t="s">
        <v>315</v>
      </c>
      <c r="B39" s="71" t="s">
        <v>315</v>
      </c>
      <c r="C39" s="71" t="s">
        <v>19</v>
      </c>
      <c r="D39" s="71" t="s">
        <v>897</v>
      </c>
      <c r="E39" s="71"/>
      <c r="F39" s="71"/>
      <c r="G39" s="71"/>
      <c r="H39" s="71" t="s">
        <v>19</v>
      </c>
      <c r="I39" s="71"/>
      <c r="J39" s="71" t="s">
        <v>19</v>
      </c>
      <c r="K39" s="71"/>
      <c r="L39" s="71" t="s">
        <v>19</v>
      </c>
    </row>
    <row r="40" spans="1:13" x14ac:dyDescent="0.2">
      <c r="A40" s="71" t="s">
        <v>19</v>
      </c>
      <c r="B40" s="71" t="s">
        <v>19</v>
      </c>
      <c r="C40" s="71"/>
      <c r="D40" s="71" t="s">
        <v>903</v>
      </c>
      <c r="E40" s="71"/>
      <c r="F40" s="71"/>
      <c r="G40" s="71"/>
      <c r="H40" s="71"/>
      <c r="I40" s="71"/>
      <c r="J40" s="71"/>
      <c r="K40" s="71"/>
      <c r="L40" s="71"/>
    </row>
    <row r="42" spans="1:13" x14ac:dyDescent="0.2">
      <c r="A42" s="53"/>
    </row>
    <row r="47" spans="1:13" x14ac:dyDescent="0.2">
      <c r="A47" s="93" t="s">
        <v>2805</v>
      </c>
      <c r="B47" s="93"/>
      <c r="C47" s="93"/>
      <c r="D47" s="93"/>
      <c r="E47" s="93"/>
      <c r="F47" s="93"/>
      <c r="G47" s="93"/>
      <c r="H47" s="93"/>
      <c r="I47" s="93"/>
      <c r="J47" s="93"/>
      <c r="K47" s="93"/>
      <c r="L47" s="93"/>
    </row>
    <row r="48" spans="1:13" x14ac:dyDescent="0.2">
      <c r="A48" s="96" t="s">
        <v>2970</v>
      </c>
      <c r="B48" s="96"/>
      <c r="C48" s="96"/>
      <c r="D48" s="96"/>
      <c r="E48" s="96"/>
      <c r="F48" s="96"/>
      <c r="G48" s="96"/>
      <c r="H48" s="96"/>
      <c r="I48" s="96"/>
      <c r="J48" s="96"/>
      <c r="K48" s="96"/>
      <c r="L48" s="96"/>
    </row>
    <row r="49" spans="1:12" x14ac:dyDescent="0.2">
      <c r="A49" s="96"/>
      <c r="B49" s="96"/>
      <c r="C49" s="96"/>
      <c r="D49" s="96"/>
      <c r="E49" s="96"/>
      <c r="F49" s="96"/>
      <c r="G49" s="96"/>
      <c r="H49" s="96"/>
      <c r="I49" s="96"/>
      <c r="J49" s="96"/>
      <c r="K49" s="96"/>
      <c r="L49" s="96"/>
    </row>
    <row r="50" spans="1:12" x14ac:dyDescent="0.2">
      <c r="A50" s="96"/>
      <c r="B50" s="96"/>
      <c r="C50" s="96"/>
      <c r="D50" s="96"/>
      <c r="E50" s="96"/>
      <c r="F50" s="96"/>
      <c r="G50" s="96"/>
      <c r="H50" s="96"/>
      <c r="I50" s="96"/>
      <c r="J50" s="96"/>
      <c r="K50" s="96"/>
      <c r="L50" s="96"/>
    </row>
    <row r="51" spans="1:12" x14ac:dyDescent="0.2">
      <c r="A51" s="96"/>
      <c r="B51" s="96"/>
      <c r="C51" s="96"/>
      <c r="D51" s="96"/>
      <c r="E51" s="96"/>
      <c r="F51" s="96"/>
      <c r="G51" s="96"/>
      <c r="H51" s="96"/>
      <c r="I51" s="96"/>
      <c r="J51" s="96"/>
      <c r="K51" s="96"/>
      <c r="L51" s="96"/>
    </row>
    <row r="52" spans="1:12" x14ac:dyDescent="0.2">
      <c r="A52" s="96"/>
      <c r="B52" s="96"/>
      <c r="C52" s="96"/>
      <c r="D52" s="96"/>
      <c r="E52" s="96"/>
      <c r="F52" s="96"/>
      <c r="G52" s="96"/>
      <c r="H52" s="96"/>
      <c r="I52" s="96"/>
      <c r="J52" s="96"/>
      <c r="K52" s="96"/>
      <c r="L52" s="96"/>
    </row>
    <row r="53" spans="1:12" x14ac:dyDescent="0.2">
      <c r="A53" s="96"/>
      <c r="B53" s="96"/>
      <c r="C53" s="96"/>
      <c r="D53" s="96"/>
      <c r="E53" s="96"/>
      <c r="F53" s="96"/>
      <c r="G53" s="96"/>
      <c r="H53" s="96"/>
      <c r="I53" s="96"/>
      <c r="J53" s="96"/>
      <c r="K53" s="96"/>
      <c r="L53" s="96"/>
    </row>
    <row r="54" spans="1:12" x14ac:dyDescent="0.2">
      <c r="A54" s="96"/>
      <c r="B54" s="96"/>
      <c r="C54" s="96"/>
      <c r="D54" s="96"/>
      <c r="E54" s="96"/>
      <c r="F54" s="96"/>
      <c r="G54" s="96"/>
      <c r="H54" s="96"/>
      <c r="I54" s="96"/>
      <c r="J54" s="96"/>
      <c r="K54" s="96"/>
      <c r="L54" s="96"/>
    </row>
    <row r="55" spans="1:12" x14ac:dyDescent="0.2">
      <c r="A55" s="96"/>
      <c r="B55" s="96"/>
      <c r="C55" s="96"/>
      <c r="D55" s="96"/>
      <c r="E55" s="96"/>
      <c r="F55" s="96"/>
      <c r="G55" s="96"/>
      <c r="H55" s="96"/>
      <c r="I55" s="96"/>
      <c r="J55" s="96"/>
      <c r="K55" s="96"/>
      <c r="L55" s="96"/>
    </row>
    <row r="56" spans="1:12" x14ac:dyDescent="0.2">
      <c r="A56" s="31"/>
      <c r="B56" s="31"/>
    </row>
    <row r="57" spans="1:12" x14ac:dyDescent="0.2">
      <c r="A57" s="31"/>
    </row>
    <row r="58" spans="1:12" x14ac:dyDescent="0.2">
      <c r="A58" s="31"/>
    </row>
    <row r="59" spans="1:12" x14ac:dyDescent="0.2">
      <c r="A59" s="31"/>
    </row>
    <row r="60" spans="1:12" x14ac:dyDescent="0.2">
      <c r="A60" s="31"/>
    </row>
  </sheetData>
  <mergeCells count="3">
    <mergeCell ref="H2:J2"/>
    <mergeCell ref="A47:L47"/>
    <mergeCell ref="A48:L55"/>
  </mergeCells>
  <hyperlinks>
    <hyperlink ref="A1" location="'Indice'!A1" display="← Torna all'Indice" xr:uid="{27F54118-06A4-FD44-948E-FB27E7DB32E9}"/>
  </hyperlinks>
  <pageMargins left="0.7" right="0.7" top="0.75" bottom="0.75" header="0.3" footer="0.3"/>
  <pageSetup paperSize="9" orientation="portrait" horizontalDpi="0" verticalDpi="0"/>
  <drawing r:id="rId1"/>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DE44C-EAE3-FC48-B2F1-3158BD801B94}">
  <sheetPr codeName="Cliente20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220</v>
      </c>
      <c r="H3" s="3" t="s">
        <v>2570</v>
      </c>
      <c r="I3" s="4">
        <v>0</v>
      </c>
      <c r="J3" s="5"/>
    </row>
    <row r="4" spans="1:10" ht="17" customHeight="1" x14ac:dyDescent="0.2">
      <c r="A4" s="9" t="s">
        <v>23</v>
      </c>
      <c r="D4" s="61" t="s">
        <v>2759</v>
      </c>
      <c r="H4" s="7" t="s">
        <v>2143</v>
      </c>
      <c r="I4" s="8">
        <v>1</v>
      </c>
      <c r="J4" s="5"/>
    </row>
    <row r="5" spans="1:10" ht="32" x14ac:dyDescent="0.2">
      <c r="A5" s="9" t="s">
        <v>0</v>
      </c>
      <c r="B5" s="19" t="s">
        <v>220</v>
      </c>
      <c r="H5" s="16" t="s">
        <v>2144</v>
      </c>
      <c r="I5" s="17">
        <v>0</v>
      </c>
    </row>
    <row r="6" spans="1:10" x14ac:dyDescent="0.2">
      <c r="A6" s="9" t="s">
        <v>9</v>
      </c>
      <c r="B6" s="19"/>
    </row>
    <row r="7" spans="1:10" ht="16" x14ac:dyDescent="0.2">
      <c r="A7" s="9" t="s">
        <v>10</v>
      </c>
      <c r="B7" s="19" t="s">
        <v>19</v>
      </c>
    </row>
    <row r="8" spans="1:10" ht="16" x14ac:dyDescent="0.2">
      <c r="A8" s="9" t="s">
        <v>11</v>
      </c>
      <c r="B8" s="19" t="s">
        <v>2457</v>
      </c>
    </row>
    <row r="9" spans="1:10" ht="16" x14ac:dyDescent="0.2">
      <c r="A9" s="9" t="s">
        <v>12</v>
      </c>
      <c r="B9" s="19" t="s">
        <v>356</v>
      </c>
    </row>
    <row r="10" spans="1:10" x14ac:dyDescent="0.2">
      <c r="A10" s="9" t="s">
        <v>13</v>
      </c>
      <c r="B10" s="19">
        <v>20094</v>
      </c>
    </row>
    <row r="11" spans="1:10" x14ac:dyDescent="0.2">
      <c r="A11" s="9" t="s">
        <v>14</v>
      </c>
      <c r="B11" s="19">
        <v>24880196</v>
      </c>
    </row>
    <row r="12" spans="1:10" ht="16" x14ac:dyDescent="0.2">
      <c r="A12" s="9" t="s">
        <v>15</v>
      </c>
      <c r="B12" s="19" t="s">
        <v>1517</v>
      </c>
    </row>
    <row r="13" spans="1:10" x14ac:dyDescent="0.2">
      <c r="A13" s="9" t="s">
        <v>24</v>
      </c>
    </row>
    <row r="14" spans="1:10" x14ac:dyDescent="0.2">
      <c r="A14" s="9" t="s">
        <v>25</v>
      </c>
    </row>
    <row r="15" spans="1:10" x14ac:dyDescent="0.2">
      <c r="A15" s="9" t="s">
        <v>16</v>
      </c>
      <c r="B15" s="19"/>
    </row>
    <row r="16" spans="1:10" ht="32" x14ac:dyDescent="0.2">
      <c r="A16" s="9" t="s">
        <v>17</v>
      </c>
      <c r="B16" s="19" t="s">
        <v>2458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44" x14ac:dyDescent="0.2">
      <c r="A21" s="54">
        <v>44409</v>
      </c>
      <c r="B21" s="54">
        <v>46234</v>
      </c>
      <c r="C21" s="55" t="s">
        <v>307</v>
      </c>
      <c r="D21" s="55" t="s">
        <v>2459</v>
      </c>
      <c r="E21" s="55" t="s">
        <v>2460</v>
      </c>
      <c r="F21" s="55"/>
      <c r="G21" s="55">
        <v>150</v>
      </c>
      <c r="H21" s="56">
        <v>450</v>
      </c>
      <c r="I21" s="55">
        <v>4000</v>
      </c>
      <c r="J21" s="55">
        <v>8.4799999999999997E-3</v>
      </c>
      <c r="K21" s="55">
        <v>400</v>
      </c>
      <c r="L21" s="55">
        <v>8.48E-2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D5A7C4C-83D3-994E-B4A9-74A83E0254B0}"/>
  </hyperlinks>
  <pageMargins left="0.7" right="0.7" top="0.75" bottom="0.75" header="0.3" footer="0.3"/>
  <pageSetup paperSize="9" orientation="portrait" horizontalDpi="0" verticalDpi="0"/>
  <drawing r:id="rId1"/>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80BB4-1E4C-A842-B3BD-6C4CA1B8C95C}">
  <sheetPr codeName="Cliente20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221</v>
      </c>
      <c r="H3" s="3" t="s">
        <v>2570</v>
      </c>
      <c r="I3" s="4">
        <v>1</v>
      </c>
      <c r="J3" s="5"/>
    </row>
    <row r="4" spans="1:10" ht="17" customHeight="1" x14ac:dyDescent="0.2">
      <c r="A4" s="9" t="s">
        <v>23</v>
      </c>
      <c r="D4" s="57"/>
      <c r="H4" s="7" t="s">
        <v>2143</v>
      </c>
      <c r="I4" s="8">
        <v>0</v>
      </c>
      <c r="J4" s="5"/>
    </row>
    <row r="5" spans="1:10" ht="16" x14ac:dyDescent="0.2">
      <c r="A5" s="9" t="s">
        <v>0</v>
      </c>
      <c r="B5" s="19" t="s">
        <v>221</v>
      </c>
      <c r="H5" s="16" t="s">
        <v>2144</v>
      </c>
      <c r="I5" s="17">
        <v>0</v>
      </c>
    </row>
    <row r="6" spans="1:10" ht="16" x14ac:dyDescent="0.2">
      <c r="A6" s="9" t="s">
        <v>9</v>
      </c>
      <c r="B6" s="19" t="s">
        <v>19</v>
      </c>
    </row>
    <row r="7" spans="1:10" ht="16" x14ac:dyDescent="0.2">
      <c r="A7" s="9" t="s">
        <v>10</v>
      </c>
      <c r="B7" s="19" t="s">
        <v>19</v>
      </c>
    </row>
    <row r="8" spans="1:10" ht="16" x14ac:dyDescent="0.2">
      <c r="A8" s="9" t="s">
        <v>11</v>
      </c>
      <c r="B8" s="19" t="s">
        <v>917</v>
      </c>
    </row>
    <row r="9" spans="1:10" ht="16" x14ac:dyDescent="0.2">
      <c r="A9" s="9" t="s">
        <v>12</v>
      </c>
      <c r="B9" s="19" t="s">
        <v>569</v>
      </c>
    </row>
    <row r="10" spans="1:10" x14ac:dyDescent="0.2">
      <c r="A10" s="9" t="s">
        <v>13</v>
      </c>
      <c r="B10" s="19">
        <v>20037</v>
      </c>
    </row>
    <row r="11" spans="1:10" ht="32" x14ac:dyDescent="0.2">
      <c r="A11" s="9" t="s">
        <v>14</v>
      </c>
      <c r="B11" s="19" t="s">
        <v>918</v>
      </c>
    </row>
    <row r="12" spans="1:10" ht="16" x14ac:dyDescent="0.2">
      <c r="A12" s="9" t="s">
        <v>15</v>
      </c>
      <c r="B12" s="19" t="s">
        <v>919</v>
      </c>
    </row>
    <row r="13" spans="1:10" x14ac:dyDescent="0.2">
      <c r="A13" s="9" t="s">
        <v>24</v>
      </c>
    </row>
    <row r="14" spans="1:10" x14ac:dyDescent="0.2">
      <c r="A14" s="9" t="s">
        <v>25</v>
      </c>
    </row>
    <row r="15" spans="1:10" x14ac:dyDescent="0.2">
      <c r="A15" s="9" t="s">
        <v>16</v>
      </c>
      <c r="B15" s="19"/>
    </row>
    <row r="16" spans="1:10" ht="32" x14ac:dyDescent="0.2">
      <c r="A16" s="9" t="s">
        <v>17</v>
      </c>
      <c r="B16" s="19" t="s">
        <v>920</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22">
        <v>44166</v>
      </c>
      <c r="B21" s="22">
        <v>46023</v>
      </c>
      <c r="C21" s="23" t="s">
        <v>307</v>
      </c>
      <c r="D21" s="23" t="s">
        <v>921</v>
      </c>
      <c r="E21" s="23" t="s">
        <v>404</v>
      </c>
      <c r="F21" s="23"/>
      <c r="G21" s="23" t="s">
        <v>19</v>
      </c>
      <c r="H21" s="24">
        <v>45</v>
      </c>
      <c r="I21" s="23" t="s">
        <v>19</v>
      </c>
      <c r="J21" s="23" t="s">
        <v>19</v>
      </c>
      <c r="K21" s="23" t="s">
        <v>19</v>
      </c>
      <c r="L21" s="23"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2971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097CA55-7B27-7A4F-9AB9-1A678C28D2BC}"/>
  </hyperlinks>
  <pageMargins left="0.7" right="0.7" top="0.75" bottom="0.75" header="0.3" footer="0.3"/>
  <pageSetup paperSize="9" orientation="portrait" horizontalDpi="0" verticalDpi="0"/>
  <drawing r:id="rId1"/>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601ED-154E-4A4B-A012-ED6F9E5DCBF8}">
  <sheetPr codeName="Cliente21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222</v>
      </c>
      <c r="H3" s="3" t="s">
        <v>2570</v>
      </c>
      <c r="I3" s="4">
        <v>0</v>
      </c>
      <c r="J3" s="5"/>
    </row>
    <row r="4" spans="1:10" ht="17" customHeight="1" x14ac:dyDescent="0.2">
      <c r="A4" s="9" t="s">
        <v>23</v>
      </c>
      <c r="D4" s="60" t="s">
        <v>2755</v>
      </c>
      <c r="H4" s="7" t="s">
        <v>2143</v>
      </c>
      <c r="I4" s="8">
        <v>1</v>
      </c>
      <c r="J4" s="5"/>
    </row>
    <row r="5" spans="1:10" ht="16" x14ac:dyDescent="0.2">
      <c r="A5" s="9" t="s">
        <v>0</v>
      </c>
      <c r="B5" s="19" t="s">
        <v>222</v>
      </c>
      <c r="H5" s="16" t="s">
        <v>2144</v>
      </c>
      <c r="I5" s="17">
        <v>0</v>
      </c>
    </row>
    <row r="6" spans="1:10" x14ac:dyDescent="0.2">
      <c r="A6" s="9" t="s">
        <v>9</v>
      </c>
      <c r="B6" s="62">
        <v>45866</v>
      </c>
    </row>
    <row r="7" spans="1:10" x14ac:dyDescent="0.2">
      <c r="A7" s="9" t="s">
        <v>10</v>
      </c>
      <c r="B7" s="62">
        <v>45757</v>
      </c>
    </row>
    <row r="8" spans="1:10" ht="16" x14ac:dyDescent="0.2">
      <c r="A8" s="9" t="s">
        <v>11</v>
      </c>
      <c r="B8" s="19" t="s">
        <v>922</v>
      </c>
    </row>
    <row r="9" spans="1:10" ht="16" x14ac:dyDescent="0.2">
      <c r="A9" s="9" t="s">
        <v>12</v>
      </c>
      <c r="B9" s="19" t="s">
        <v>325</v>
      </c>
    </row>
    <row r="10" spans="1:10" x14ac:dyDescent="0.2">
      <c r="A10" s="9" t="s">
        <v>13</v>
      </c>
      <c r="B10" s="19">
        <v>20026</v>
      </c>
    </row>
    <row r="11" spans="1:10" ht="16" x14ac:dyDescent="0.2">
      <c r="A11" s="9" t="s">
        <v>14</v>
      </c>
      <c r="B11" s="19" t="s">
        <v>923</v>
      </c>
    </row>
    <row r="12" spans="1:10" ht="16" x14ac:dyDescent="0.2">
      <c r="A12" s="9" t="s">
        <v>15</v>
      </c>
      <c r="B12" s="19" t="s">
        <v>924</v>
      </c>
    </row>
    <row r="13" spans="1:10" x14ac:dyDescent="0.2">
      <c r="A13" s="9" t="s">
        <v>24</v>
      </c>
    </row>
    <row r="14" spans="1:10" x14ac:dyDescent="0.2">
      <c r="A14" s="9" t="s">
        <v>25</v>
      </c>
    </row>
    <row r="15" spans="1:10" ht="16" x14ac:dyDescent="0.2">
      <c r="A15" s="9" t="s">
        <v>16</v>
      </c>
      <c r="B15" s="19" t="s">
        <v>925</v>
      </c>
    </row>
    <row r="16" spans="1:10" ht="48" x14ac:dyDescent="0.2">
      <c r="A16" s="9" t="s">
        <v>17</v>
      </c>
      <c r="B16" s="19" t="s">
        <v>926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44927</v>
      </c>
      <c r="B21" s="54">
        <v>46784</v>
      </c>
      <c r="C21" s="55" t="s">
        <v>307</v>
      </c>
      <c r="D21" s="55" t="s">
        <v>335</v>
      </c>
      <c r="E21" s="55" t="s">
        <v>347</v>
      </c>
      <c r="F21" s="55"/>
      <c r="G21" s="55" t="s">
        <v>19</v>
      </c>
      <c r="H21" s="56">
        <v>150</v>
      </c>
      <c r="I21" s="55">
        <v>1000</v>
      </c>
      <c r="J21" s="55">
        <v>1.478E-2</v>
      </c>
      <c r="K21" s="55">
        <v>500</v>
      </c>
      <c r="L21" s="55">
        <v>0.11612699999999999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2972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30501AF-72B6-2C4D-855D-FA7C9F98823C}"/>
  </hyperlinks>
  <pageMargins left="0.7" right="0.7" top="0.75" bottom="0.75" header="0.3" footer="0.3"/>
  <pageSetup paperSize="9" orientation="portrait" horizontalDpi="0" verticalDpi="0"/>
  <drawing r:id="rId1"/>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0FE0B-D32D-674B-9FEE-A537BAA4E5D3}">
  <sheetPr codeName="Cliente21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223</v>
      </c>
      <c r="H3" s="3" t="s">
        <v>2570</v>
      </c>
      <c r="I3" s="4">
        <v>2</v>
      </c>
      <c r="J3" s="5"/>
    </row>
    <row r="4" spans="1:10" ht="17" customHeight="1" x14ac:dyDescent="0.2">
      <c r="A4" s="9" t="s">
        <v>23</v>
      </c>
      <c r="D4" s="60" t="s">
        <v>2755</v>
      </c>
      <c r="H4" s="7" t="s">
        <v>2143</v>
      </c>
      <c r="I4" s="8">
        <v>3</v>
      </c>
      <c r="J4" s="5"/>
    </row>
    <row r="5" spans="1:10" ht="16" x14ac:dyDescent="0.2">
      <c r="A5" s="9" t="s">
        <v>0</v>
      </c>
      <c r="B5" s="19" t="s">
        <v>223</v>
      </c>
      <c r="H5" s="16" t="s">
        <v>2144</v>
      </c>
      <c r="I5" s="17">
        <v>1</v>
      </c>
    </row>
    <row r="6" spans="1:10" x14ac:dyDescent="0.2">
      <c r="A6" s="9" t="s">
        <v>9</v>
      </c>
      <c r="B6" s="62">
        <v>45866</v>
      </c>
    </row>
    <row r="7" spans="1:10" x14ac:dyDescent="0.2">
      <c r="A7" s="9" t="s">
        <v>10</v>
      </c>
      <c r="B7" s="62">
        <v>45736</v>
      </c>
    </row>
    <row r="8" spans="1:10" ht="16" x14ac:dyDescent="0.2">
      <c r="A8" s="9" t="s">
        <v>11</v>
      </c>
      <c r="B8" s="19" t="s">
        <v>927</v>
      </c>
    </row>
    <row r="9" spans="1:10" ht="16" x14ac:dyDescent="0.2">
      <c r="A9" s="9" t="s">
        <v>12</v>
      </c>
      <c r="B9" s="19" t="s">
        <v>928</v>
      </c>
    </row>
    <row r="10" spans="1:10" x14ac:dyDescent="0.2">
      <c r="A10" s="9" t="s">
        <v>13</v>
      </c>
      <c r="B10" s="19">
        <v>23868</v>
      </c>
    </row>
    <row r="11" spans="1:10" x14ac:dyDescent="0.2">
      <c r="A11" s="9" t="s">
        <v>14</v>
      </c>
      <c r="B11" s="19">
        <v>341581470</v>
      </c>
    </row>
    <row r="12" spans="1:10" ht="16" x14ac:dyDescent="0.2">
      <c r="A12" s="9" t="s">
        <v>15</v>
      </c>
      <c r="B12" s="19" t="s">
        <v>929</v>
      </c>
    </row>
    <row r="13" spans="1:10" x14ac:dyDescent="0.2">
      <c r="A13" s="9" t="s">
        <v>24</v>
      </c>
    </row>
    <row r="14" spans="1:10" x14ac:dyDescent="0.2">
      <c r="A14" s="9" t="s">
        <v>25</v>
      </c>
    </row>
    <row r="15" spans="1:10" x14ac:dyDescent="0.2">
      <c r="A15" s="9" t="s">
        <v>16</v>
      </c>
      <c r="B15" s="19">
        <v>1595000132</v>
      </c>
    </row>
    <row r="16" spans="1:10" ht="32" x14ac:dyDescent="0.2">
      <c r="A16" s="9" t="s">
        <v>17</v>
      </c>
      <c r="B16" s="19" t="s">
        <v>930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80" x14ac:dyDescent="0.2">
      <c r="A21" s="54">
        <v>44214</v>
      </c>
      <c r="B21" s="54">
        <v>46113</v>
      </c>
      <c r="C21" s="55" t="s">
        <v>307</v>
      </c>
      <c r="D21" s="55" t="s">
        <v>931</v>
      </c>
      <c r="E21" s="55" t="s">
        <v>932</v>
      </c>
      <c r="F21" s="55"/>
      <c r="G21" s="55"/>
      <c r="H21" s="56">
        <v>98</v>
      </c>
      <c r="I21" s="55"/>
      <c r="J21" s="55"/>
      <c r="K21" s="55"/>
      <c r="L21" s="55"/>
      <c r="M21" s="26"/>
    </row>
    <row r="22" spans="1:14" ht="64" x14ac:dyDescent="0.2">
      <c r="A22" s="54">
        <v>44250</v>
      </c>
      <c r="B22" s="54">
        <v>46113</v>
      </c>
      <c r="C22" s="55" t="s">
        <v>307</v>
      </c>
      <c r="D22" s="55" t="s">
        <v>933</v>
      </c>
      <c r="E22" s="55" t="s">
        <v>547</v>
      </c>
      <c r="F22" s="55"/>
      <c r="G22" s="55"/>
      <c r="H22" s="56">
        <v>120</v>
      </c>
      <c r="I22" s="55"/>
      <c r="J22" s="55"/>
      <c r="K22" s="55"/>
      <c r="L22" s="55"/>
      <c r="M22" s="26"/>
    </row>
    <row r="23" spans="1:14" ht="16" x14ac:dyDescent="0.2">
      <c r="A23" s="54">
        <v>44384</v>
      </c>
      <c r="B23" s="54">
        <v>46296</v>
      </c>
      <c r="C23" s="55" t="s">
        <v>307</v>
      </c>
      <c r="D23" s="55" t="s">
        <v>934</v>
      </c>
      <c r="E23" s="55" t="s">
        <v>317</v>
      </c>
      <c r="F23" s="55"/>
      <c r="G23" s="55"/>
      <c r="H23" s="56">
        <v>70</v>
      </c>
      <c r="I23" s="55"/>
      <c r="J23" s="55">
        <v>7.8340000000000007E-3</v>
      </c>
      <c r="K23" s="55"/>
      <c r="L23" s="55">
        <v>7.8333E-2</v>
      </c>
      <c r="M23" s="26"/>
    </row>
    <row r="24" spans="1:14" ht="16" x14ac:dyDescent="0.2">
      <c r="A24" s="54">
        <v>44831</v>
      </c>
      <c r="B24" s="54">
        <v>46661</v>
      </c>
      <c r="C24" s="55" t="s">
        <v>307</v>
      </c>
      <c r="D24" s="55" t="s">
        <v>935</v>
      </c>
      <c r="E24" s="55" t="s">
        <v>352</v>
      </c>
      <c r="F24" s="55"/>
      <c r="G24" s="55"/>
      <c r="H24" s="56">
        <v>20</v>
      </c>
      <c r="I24" s="55"/>
      <c r="J24" s="55">
        <v>7.8340000000000007E-3</v>
      </c>
      <c r="K24" s="55"/>
      <c r="L24" s="55">
        <v>7.8333E-2</v>
      </c>
      <c r="M24" s="26"/>
    </row>
    <row r="25" spans="1:14" ht="32" x14ac:dyDescent="0.2">
      <c r="A25" s="54">
        <v>45763</v>
      </c>
      <c r="B25" s="54">
        <v>47665</v>
      </c>
      <c r="C25" s="55" t="s">
        <v>307</v>
      </c>
      <c r="D25" s="55" t="s">
        <v>936</v>
      </c>
      <c r="E25" s="55" t="s">
        <v>937</v>
      </c>
      <c r="F25" s="55" t="s">
        <v>938</v>
      </c>
      <c r="G25" s="55"/>
      <c r="H25" s="56">
        <v>197</v>
      </c>
      <c r="I25" s="55" t="s">
        <v>2216</v>
      </c>
      <c r="J25" s="55">
        <v>6.4999999999999997E-3</v>
      </c>
      <c r="K25" s="55" t="s">
        <v>2217</v>
      </c>
      <c r="L25" s="55">
        <v>6.5000000000000002E-2</v>
      </c>
      <c r="M25" s="26"/>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2973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26C4D0B-F983-0C41-9E28-EB822EDBBC53}"/>
  </hyperlinks>
  <pageMargins left="0.7" right="0.7" top="0.75" bottom="0.75" header="0.3" footer="0.3"/>
  <pageSetup paperSize="9" orientation="portrait" horizontalDpi="0" verticalDpi="0"/>
  <drawing r:id="rId1"/>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FABD4-FE60-7349-99F9-29295596DD84}">
  <sheetPr codeName="Cliente21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224</v>
      </c>
      <c r="H3" s="3" t="s">
        <v>2570</v>
      </c>
      <c r="I3" s="4">
        <v>0</v>
      </c>
      <c r="J3" s="5"/>
    </row>
    <row r="4" spans="1:10" ht="17" customHeight="1" x14ac:dyDescent="0.2">
      <c r="A4" s="9" t="s">
        <v>23</v>
      </c>
      <c r="D4" s="57"/>
      <c r="H4" s="7" t="s">
        <v>2143</v>
      </c>
      <c r="I4" s="8">
        <v>1</v>
      </c>
      <c r="J4" s="5"/>
    </row>
    <row r="5" spans="1:10" ht="16" x14ac:dyDescent="0.2">
      <c r="A5" s="9" t="s">
        <v>0</v>
      </c>
      <c r="B5" s="19" t="s">
        <v>224</v>
      </c>
      <c r="H5" s="16" t="s">
        <v>2144</v>
      </c>
      <c r="I5" s="17">
        <v>0</v>
      </c>
    </row>
    <row r="6" spans="1:10" x14ac:dyDescent="0.2">
      <c r="A6" s="9" t="s">
        <v>9</v>
      </c>
      <c r="B6" s="62">
        <v>45866</v>
      </c>
    </row>
    <row r="7" spans="1:10" x14ac:dyDescent="0.2">
      <c r="A7" s="9" t="s">
        <v>10</v>
      </c>
      <c r="B7" s="62">
        <v>44824</v>
      </c>
    </row>
    <row r="8" spans="1:10" ht="32" x14ac:dyDescent="0.2">
      <c r="A8" s="9" t="s">
        <v>11</v>
      </c>
      <c r="B8" s="19" t="s">
        <v>939</v>
      </c>
    </row>
    <row r="9" spans="1:10" ht="16" x14ac:dyDescent="0.2">
      <c r="A9" s="9" t="s">
        <v>12</v>
      </c>
      <c r="B9" s="19" t="s">
        <v>411</v>
      </c>
    </row>
    <row r="10" spans="1:10" x14ac:dyDescent="0.2">
      <c r="A10" s="9" t="s">
        <v>13</v>
      </c>
      <c r="B10" s="19">
        <v>10152</v>
      </c>
    </row>
    <row r="11" spans="1:10" ht="32" x14ac:dyDescent="0.2">
      <c r="A11" s="9" t="s">
        <v>14</v>
      </c>
      <c r="B11" s="19" t="s">
        <v>940</v>
      </c>
    </row>
    <row r="12" spans="1:10" ht="16" x14ac:dyDescent="0.2">
      <c r="A12" s="9" t="s">
        <v>15</v>
      </c>
      <c r="B12" s="19" t="s">
        <v>941</v>
      </c>
    </row>
    <row r="13" spans="1:10" x14ac:dyDescent="0.2">
      <c r="A13" s="9" t="s">
        <v>24</v>
      </c>
    </row>
    <row r="14" spans="1:10" x14ac:dyDescent="0.2">
      <c r="A14" s="9" t="s">
        <v>25</v>
      </c>
    </row>
    <row r="15" spans="1:10" x14ac:dyDescent="0.2">
      <c r="A15" s="9" t="s">
        <v>16</v>
      </c>
      <c r="B15" s="19"/>
    </row>
    <row r="16" spans="1:10" ht="16" x14ac:dyDescent="0.2">
      <c r="A16" s="9" t="s">
        <v>17</v>
      </c>
      <c r="B16" s="19" t="s">
        <v>942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44925</v>
      </c>
      <c r="B21" s="54">
        <v>46692</v>
      </c>
      <c r="C21" s="55" t="s">
        <v>307</v>
      </c>
      <c r="D21" s="55" t="s">
        <v>943</v>
      </c>
      <c r="E21" s="55" t="s">
        <v>395</v>
      </c>
      <c r="F21" s="55"/>
      <c r="G21" s="55"/>
      <c r="H21" s="56">
        <v>35</v>
      </c>
      <c r="I21" s="55">
        <v>1000</v>
      </c>
      <c r="J21" s="55">
        <v>6.1199999999999996E-3</v>
      </c>
      <c r="K21" s="55">
        <v>0</v>
      </c>
      <c r="L21" s="55">
        <v>6.1159999999999999E-2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2974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40FD590-5472-3D45-B96B-377D1F09069E}"/>
  </hyperlinks>
  <pageMargins left="0.7" right="0.7" top="0.75" bottom="0.75" header="0.3" footer="0.3"/>
  <pageSetup paperSize="9" orientation="portrait" horizontalDpi="0" verticalDpi="0"/>
  <drawing r:id="rId1"/>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854FE-7359-2C4C-893D-A5A1E54C6BC0}">
  <sheetPr codeName="Cliente21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225</v>
      </c>
      <c r="H3" s="3" t="s">
        <v>2570</v>
      </c>
      <c r="I3" s="4">
        <v>0</v>
      </c>
      <c r="J3" s="5"/>
    </row>
    <row r="4" spans="1:10" ht="17" customHeight="1" x14ac:dyDescent="0.2">
      <c r="A4" s="9" t="s">
        <v>23</v>
      </c>
      <c r="D4" s="57"/>
      <c r="H4" s="7" t="s">
        <v>2143</v>
      </c>
      <c r="I4" s="8">
        <v>1</v>
      </c>
      <c r="J4" s="5"/>
    </row>
    <row r="5" spans="1:10" ht="32" x14ac:dyDescent="0.2">
      <c r="A5" s="9" t="s">
        <v>0</v>
      </c>
      <c r="B5" s="19" t="s">
        <v>225</v>
      </c>
      <c r="H5" s="16" t="s">
        <v>2144</v>
      </c>
      <c r="I5" s="17">
        <v>0</v>
      </c>
    </row>
    <row r="6" spans="1:10" ht="16" x14ac:dyDescent="0.2">
      <c r="A6" s="9" t="s">
        <v>9</v>
      </c>
      <c r="B6" s="19" t="s">
        <v>19</v>
      </c>
    </row>
    <row r="7" spans="1:10" ht="16" x14ac:dyDescent="0.2">
      <c r="A7" s="9" t="s">
        <v>10</v>
      </c>
      <c r="B7" s="19" t="s">
        <v>19</v>
      </c>
    </row>
    <row r="8" spans="1:10" ht="16" x14ac:dyDescent="0.2">
      <c r="A8" s="9" t="s">
        <v>11</v>
      </c>
      <c r="B8" s="19" t="s">
        <v>951</v>
      </c>
    </row>
    <row r="9" spans="1:10" ht="16" x14ac:dyDescent="0.2">
      <c r="A9" s="9" t="s">
        <v>12</v>
      </c>
      <c r="B9" s="19" t="s">
        <v>952</v>
      </c>
    </row>
    <row r="10" spans="1:10" x14ac:dyDescent="0.2">
      <c r="A10" s="9" t="s">
        <v>13</v>
      </c>
      <c r="B10" s="19">
        <v>20090</v>
      </c>
    </row>
    <row r="11" spans="1:10" ht="48" x14ac:dyDescent="0.2">
      <c r="A11" s="9" t="s">
        <v>14</v>
      </c>
      <c r="B11" s="19" t="s">
        <v>953</v>
      </c>
    </row>
    <row r="12" spans="1:10" ht="16" x14ac:dyDescent="0.2">
      <c r="A12" s="9" t="s">
        <v>15</v>
      </c>
      <c r="B12" s="19" t="s">
        <v>946</v>
      </c>
    </row>
    <row r="13" spans="1:10" x14ac:dyDescent="0.2">
      <c r="A13" s="9" t="s">
        <v>24</v>
      </c>
    </row>
    <row r="14" spans="1:10" x14ac:dyDescent="0.2">
      <c r="A14" s="9" t="s">
        <v>25</v>
      </c>
    </row>
    <row r="15" spans="1:10" x14ac:dyDescent="0.2">
      <c r="A15" s="9" t="s">
        <v>16</v>
      </c>
      <c r="B15" s="19"/>
    </row>
    <row r="16" spans="1:10" ht="32" x14ac:dyDescent="0.2">
      <c r="A16" s="9" t="s">
        <v>17</v>
      </c>
      <c r="B16" s="19" t="s">
        <v>947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44609</v>
      </c>
      <c r="B21" s="54">
        <v>46418</v>
      </c>
      <c r="C21" s="55" t="s">
        <v>307</v>
      </c>
      <c r="D21" s="55" t="s">
        <v>954</v>
      </c>
      <c r="E21" s="55" t="s">
        <v>955</v>
      </c>
      <c r="F21" s="55"/>
      <c r="G21" s="55" t="s">
        <v>19</v>
      </c>
      <c r="H21" s="56">
        <v>195</v>
      </c>
      <c r="I21" s="55"/>
      <c r="J21" s="55"/>
      <c r="K21" s="55"/>
      <c r="L21" s="55"/>
      <c r="M21" s="26"/>
    </row>
    <row r="22" spans="1:14" ht="128" x14ac:dyDescent="0.2">
      <c r="A22" s="54">
        <v>43798</v>
      </c>
      <c r="B22" s="54">
        <v>46204</v>
      </c>
      <c r="C22" s="55" t="s">
        <v>948</v>
      </c>
      <c r="D22" s="55" t="s">
        <v>949</v>
      </c>
      <c r="E22" s="55" t="s">
        <v>950</v>
      </c>
      <c r="F22" s="55"/>
      <c r="G22" s="55"/>
      <c r="H22" s="56">
        <v>317.13</v>
      </c>
      <c r="I22" s="55"/>
      <c r="J22" s="55">
        <v>1500</v>
      </c>
      <c r="K22" s="55">
        <v>1.2309E-2</v>
      </c>
      <c r="L22" s="55">
        <v>300</v>
      </c>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D7F57A6-2A1A-DD4A-A227-A2D16EC34887}"/>
  </hyperlinks>
  <pageMargins left="0.7" right="0.7" top="0.75" bottom="0.75" header="0.3" footer="0.3"/>
  <pageSetup paperSize="9" orientation="portrait" horizontalDpi="0" verticalDpi="0"/>
  <drawing r:id="rId1"/>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47163-499F-E34A-A179-92D126DDEE48}">
  <sheetPr codeName="Cliente21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226</v>
      </c>
      <c r="H3" s="3" t="s">
        <v>2570</v>
      </c>
      <c r="I3" s="4">
        <v>0</v>
      </c>
      <c r="J3" s="5"/>
    </row>
    <row r="4" spans="1:10" ht="17" customHeight="1" x14ac:dyDescent="0.2">
      <c r="A4" s="9" t="s">
        <v>23</v>
      </c>
      <c r="D4" s="60" t="s">
        <v>2755</v>
      </c>
      <c r="H4" s="7" t="s">
        <v>2143</v>
      </c>
      <c r="I4" s="8">
        <v>2</v>
      </c>
      <c r="J4" s="5"/>
    </row>
    <row r="5" spans="1:10" ht="16" x14ac:dyDescent="0.2">
      <c r="A5" s="9" t="s">
        <v>0</v>
      </c>
      <c r="B5" s="19" t="s">
        <v>226</v>
      </c>
      <c r="H5" s="16" t="s">
        <v>2144</v>
      </c>
      <c r="I5" s="17">
        <v>0</v>
      </c>
    </row>
    <row r="6" spans="1:10" ht="16" x14ac:dyDescent="0.2">
      <c r="A6" s="9" t="s">
        <v>9</v>
      </c>
      <c r="B6" s="19" t="s">
        <v>19</v>
      </c>
    </row>
    <row r="7" spans="1:10" ht="16" x14ac:dyDescent="0.2">
      <c r="A7" s="9" t="s">
        <v>10</v>
      </c>
      <c r="B7" s="19" t="s">
        <v>19</v>
      </c>
    </row>
    <row r="8" spans="1:10" ht="16" x14ac:dyDescent="0.2">
      <c r="A8" s="9" t="s">
        <v>11</v>
      </c>
      <c r="B8" s="19" t="s">
        <v>944</v>
      </c>
    </row>
    <row r="9" spans="1:10" ht="16" x14ac:dyDescent="0.2">
      <c r="A9" s="9" t="s">
        <v>12</v>
      </c>
      <c r="B9" s="19" t="s">
        <v>945</v>
      </c>
    </row>
    <row r="10" spans="1:10" x14ac:dyDescent="0.2">
      <c r="A10" s="9" t="s">
        <v>13</v>
      </c>
      <c r="B10" s="19">
        <v>20094</v>
      </c>
    </row>
    <row r="11" spans="1:10" x14ac:dyDescent="0.2">
      <c r="A11" s="9" t="s">
        <v>14</v>
      </c>
      <c r="B11" s="19">
        <v>24401738</v>
      </c>
    </row>
    <row r="12" spans="1:10" ht="16" x14ac:dyDescent="0.2">
      <c r="A12" s="9" t="s">
        <v>15</v>
      </c>
      <c r="B12" s="19" t="s">
        <v>946</v>
      </c>
    </row>
    <row r="13" spans="1:10" x14ac:dyDescent="0.2">
      <c r="A13" s="9" t="s">
        <v>24</v>
      </c>
    </row>
    <row r="14" spans="1:10" x14ac:dyDescent="0.2">
      <c r="A14" s="9" t="s">
        <v>25</v>
      </c>
    </row>
    <row r="15" spans="1:10" x14ac:dyDescent="0.2">
      <c r="A15" s="9" t="s">
        <v>16</v>
      </c>
      <c r="B15" s="19"/>
    </row>
    <row r="16" spans="1:10" ht="32" x14ac:dyDescent="0.2">
      <c r="A16" s="9" t="s">
        <v>17</v>
      </c>
      <c r="B16" s="19" t="s">
        <v>947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44197</v>
      </c>
      <c r="B21" s="54" t="s">
        <v>313</v>
      </c>
      <c r="C21" s="55"/>
      <c r="D21" s="55" t="s">
        <v>956</v>
      </c>
      <c r="E21" s="55"/>
      <c r="F21" s="55"/>
      <c r="G21" s="55" t="s">
        <v>957</v>
      </c>
      <c r="H21" s="56" t="s">
        <v>957</v>
      </c>
      <c r="I21" s="55"/>
      <c r="J21" s="55"/>
      <c r="K21" s="55"/>
      <c r="L21" s="55"/>
      <c r="M21" s="26"/>
    </row>
    <row r="22" spans="1:14" ht="96" x14ac:dyDescent="0.2">
      <c r="A22" s="54">
        <v>44273</v>
      </c>
      <c r="B22" s="54">
        <v>46296</v>
      </c>
      <c r="C22" s="55" t="s">
        <v>373</v>
      </c>
      <c r="D22" s="55" t="s">
        <v>3079</v>
      </c>
      <c r="E22" s="55" t="s">
        <v>3080</v>
      </c>
      <c r="F22" s="55"/>
      <c r="G22" s="55"/>
      <c r="H22" s="56">
        <v>850</v>
      </c>
      <c r="I22" s="55"/>
      <c r="J22" s="55">
        <v>4000</v>
      </c>
      <c r="K22" s="55">
        <v>7.8340000000000007E-3</v>
      </c>
      <c r="L22" s="55">
        <v>600</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A3BCE1E-B69A-0649-9B7C-6232283204A4}"/>
  </hyperlinks>
  <pageMargins left="0.7" right="0.7" top="0.75" bottom="0.75" header="0.3" footer="0.3"/>
  <pageSetup paperSize="9" orientation="portrait" horizontalDpi="0" verticalDpi="0"/>
  <drawing r:id="rId1"/>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4EBC7-6E03-3845-B719-DEE227BD95A3}">
  <sheetPr codeName="Cliente21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227</v>
      </c>
      <c r="H3" s="3" t="s">
        <v>2570</v>
      </c>
      <c r="I3" s="4">
        <v>0</v>
      </c>
      <c r="J3" s="5"/>
    </row>
    <row r="4" spans="1:10" ht="17" customHeight="1" x14ac:dyDescent="0.2">
      <c r="A4" s="9" t="s">
        <v>23</v>
      </c>
      <c r="D4" s="60" t="s">
        <v>2755</v>
      </c>
      <c r="H4" s="7" t="s">
        <v>2143</v>
      </c>
      <c r="I4" s="8">
        <v>1</v>
      </c>
      <c r="J4" s="5"/>
    </row>
    <row r="5" spans="1:10" ht="32" x14ac:dyDescent="0.2">
      <c r="A5" s="9" t="s">
        <v>0</v>
      </c>
      <c r="B5" s="19" t="s">
        <v>227</v>
      </c>
      <c r="H5" s="16" t="s">
        <v>2144</v>
      </c>
      <c r="I5" s="17">
        <v>0</v>
      </c>
    </row>
    <row r="6" spans="1:10" x14ac:dyDescent="0.2">
      <c r="A6" s="9" t="s">
        <v>9</v>
      </c>
      <c r="B6" s="62">
        <v>45866</v>
      </c>
    </row>
    <row r="7" spans="1:10" ht="16" x14ac:dyDescent="0.2">
      <c r="A7" s="9" t="s">
        <v>10</v>
      </c>
      <c r="B7" s="19" t="s">
        <v>2749</v>
      </c>
    </row>
    <row r="8" spans="1:10" ht="16" x14ac:dyDescent="0.2">
      <c r="A8" s="9" t="s">
        <v>11</v>
      </c>
      <c r="B8" s="19" t="s">
        <v>958</v>
      </c>
    </row>
    <row r="9" spans="1:10" ht="16" x14ac:dyDescent="0.2">
      <c r="A9" s="9" t="s">
        <v>12</v>
      </c>
      <c r="B9" s="19" t="s">
        <v>344</v>
      </c>
    </row>
    <row r="10" spans="1:10" x14ac:dyDescent="0.2">
      <c r="A10" s="9" t="s">
        <v>13</v>
      </c>
      <c r="B10" s="19">
        <v>20144</v>
      </c>
    </row>
    <row r="11" spans="1:10" x14ac:dyDescent="0.2">
      <c r="A11" s="9" t="s">
        <v>14</v>
      </c>
      <c r="B11" s="19">
        <v>243982025</v>
      </c>
    </row>
    <row r="12" spans="1:10" ht="16" x14ac:dyDescent="0.2">
      <c r="A12" s="9" t="s">
        <v>15</v>
      </c>
      <c r="B12" s="19" t="s">
        <v>959</v>
      </c>
    </row>
    <row r="13" spans="1:10" x14ac:dyDescent="0.2">
      <c r="A13" s="9" t="s">
        <v>24</v>
      </c>
    </row>
    <row r="14" spans="1:10" x14ac:dyDescent="0.2">
      <c r="A14" s="9" t="s">
        <v>25</v>
      </c>
    </row>
    <row r="15" spans="1:10" x14ac:dyDescent="0.2">
      <c r="A15" s="9" t="s">
        <v>16</v>
      </c>
      <c r="B15" s="19">
        <v>11039050965</v>
      </c>
    </row>
    <row r="16" spans="1:10" ht="32" x14ac:dyDescent="0.2">
      <c r="A16" s="9" t="s">
        <v>17</v>
      </c>
      <c r="B16" s="19" t="s">
        <v>960</v>
      </c>
    </row>
    <row r="17" spans="1:14" ht="16" x14ac:dyDescent="0.2">
      <c r="A17" s="9" t="s">
        <v>18</v>
      </c>
      <c r="B17" s="19" t="s">
        <v>350</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45190</v>
      </c>
      <c r="B21" s="54">
        <v>47027</v>
      </c>
      <c r="C21" s="55" t="s">
        <v>307</v>
      </c>
      <c r="D21" s="55" t="s">
        <v>961</v>
      </c>
      <c r="E21" s="55" t="s">
        <v>316</v>
      </c>
      <c r="F21" s="55"/>
      <c r="G21" s="55"/>
      <c r="H21" s="56">
        <v>50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2975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556C38B-1C79-9F4B-B69D-17B218DBD430}"/>
  </hyperlinks>
  <pageMargins left="0.7" right="0.7" top="0.75" bottom="0.75" header="0.3" footer="0.3"/>
  <pageSetup paperSize="9" orientation="portrait" horizontalDpi="0" verticalDpi="0"/>
  <drawing r:id="rId1"/>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584A7-1149-9543-A500-CD5704A6E622}">
  <sheetPr codeName="Cliente21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228</v>
      </c>
      <c r="H3" s="3" t="s">
        <v>2570</v>
      </c>
      <c r="I3" s="4">
        <v>0</v>
      </c>
      <c r="J3" s="5"/>
    </row>
    <row r="4" spans="1:10" ht="17" customHeight="1" x14ac:dyDescent="0.2">
      <c r="A4" s="9" t="s">
        <v>23</v>
      </c>
      <c r="D4" s="60" t="s">
        <v>2755</v>
      </c>
      <c r="H4" s="7" t="s">
        <v>2143</v>
      </c>
      <c r="I4" s="8">
        <v>1</v>
      </c>
      <c r="J4" s="5"/>
    </row>
    <row r="5" spans="1:10" ht="16" x14ac:dyDescent="0.2">
      <c r="A5" s="9" t="s">
        <v>0</v>
      </c>
      <c r="B5" s="19" t="s">
        <v>228</v>
      </c>
      <c r="H5" s="16" t="s">
        <v>2144</v>
      </c>
      <c r="I5" s="17">
        <v>0</v>
      </c>
    </row>
    <row r="6" spans="1:10" x14ac:dyDescent="0.2">
      <c r="A6" s="9" t="s">
        <v>9</v>
      </c>
      <c r="B6" s="62">
        <v>45866</v>
      </c>
    </row>
    <row r="7" spans="1:10" x14ac:dyDescent="0.2">
      <c r="A7" s="9" t="s">
        <v>10</v>
      </c>
      <c r="B7" s="62">
        <v>44873</v>
      </c>
    </row>
    <row r="8" spans="1:10" ht="16" x14ac:dyDescent="0.2">
      <c r="A8" s="9" t="s">
        <v>11</v>
      </c>
      <c r="B8" s="19" t="s">
        <v>944</v>
      </c>
    </row>
    <row r="9" spans="1:10" ht="16" x14ac:dyDescent="0.2">
      <c r="A9" s="9" t="s">
        <v>12</v>
      </c>
      <c r="B9" s="19" t="s">
        <v>945</v>
      </c>
    </row>
    <row r="10" spans="1:10" x14ac:dyDescent="0.2">
      <c r="A10" s="9" t="s">
        <v>13</v>
      </c>
      <c r="B10" s="19">
        <v>20094</v>
      </c>
    </row>
    <row r="11" spans="1:10" x14ac:dyDescent="0.2">
      <c r="A11" s="9" t="s">
        <v>14</v>
      </c>
      <c r="B11" s="19">
        <v>24401738</v>
      </c>
    </row>
    <row r="12" spans="1:10" ht="16" x14ac:dyDescent="0.2">
      <c r="A12" s="9" t="s">
        <v>15</v>
      </c>
      <c r="B12" s="19" t="s">
        <v>946</v>
      </c>
    </row>
    <row r="13" spans="1:10" x14ac:dyDescent="0.2">
      <c r="A13" s="9" t="s">
        <v>24</v>
      </c>
    </row>
    <row r="14" spans="1:10" x14ac:dyDescent="0.2">
      <c r="A14" s="9" t="s">
        <v>25</v>
      </c>
    </row>
    <row r="15" spans="1:10" x14ac:dyDescent="0.2">
      <c r="A15" s="9" t="s">
        <v>16</v>
      </c>
      <c r="B15" s="19"/>
    </row>
    <row r="16" spans="1:10" ht="32" x14ac:dyDescent="0.2">
      <c r="A16" s="9" t="s">
        <v>17</v>
      </c>
      <c r="B16" s="19" t="s">
        <v>947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28" x14ac:dyDescent="0.2">
      <c r="A21" s="54">
        <v>43798</v>
      </c>
      <c r="B21" s="54">
        <v>46204</v>
      </c>
      <c r="C21" s="55" t="s">
        <v>948</v>
      </c>
      <c r="D21" s="55" t="s">
        <v>949</v>
      </c>
      <c r="E21" s="55" t="s">
        <v>950</v>
      </c>
      <c r="F21" s="55"/>
      <c r="G21" s="55" t="s">
        <v>19</v>
      </c>
      <c r="H21" s="56">
        <v>317.13</v>
      </c>
      <c r="I21" s="55">
        <v>1500</v>
      </c>
      <c r="J21" s="55">
        <v>1.2309E-2</v>
      </c>
      <c r="K21" s="55">
        <v>300</v>
      </c>
      <c r="L21" s="55">
        <v>0.123095</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2976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39C00A9-5A1B-504C-894B-0C3D1C85AB1D}"/>
  </hyperlinks>
  <pageMargins left="0.7" right="0.7" top="0.75" bottom="0.75" header="0.3" footer="0.3"/>
  <pageSetup paperSize="9" orientation="portrait" horizontalDpi="0" verticalDpi="0"/>
  <drawing r:id="rId1"/>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134BF-6BCB-8246-9EBF-F5B74FF9D687}">
  <sheetPr codeName="Cliente21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229</v>
      </c>
      <c r="H3" s="3" t="s">
        <v>2570</v>
      </c>
      <c r="I3" s="4">
        <v>1</v>
      </c>
      <c r="J3" s="5"/>
    </row>
    <row r="4" spans="1:10" ht="17" customHeight="1" x14ac:dyDescent="0.2">
      <c r="A4" s="9" t="s">
        <v>23</v>
      </c>
      <c r="D4" s="60" t="s">
        <v>2755</v>
      </c>
      <c r="H4" s="7" t="s">
        <v>2143</v>
      </c>
      <c r="I4" s="8">
        <v>2</v>
      </c>
      <c r="J4" s="5"/>
    </row>
    <row r="5" spans="1:10" ht="16" x14ac:dyDescent="0.2">
      <c r="A5" s="9" t="s">
        <v>0</v>
      </c>
      <c r="B5" s="19" t="s">
        <v>229</v>
      </c>
      <c r="H5" s="16" t="s">
        <v>2144</v>
      </c>
      <c r="I5" s="17">
        <v>1</v>
      </c>
    </row>
    <row r="6" spans="1:10" x14ac:dyDescent="0.2">
      <c r="A6" s="9" t="s">
        <v>9</v>
      </c>
      <c r="B6" s="62">
        <v>45853</v>
      </c>
    </row>
    <row r="7" spans="1:10" x14ac:dyDescent="0.2">
      <c r="A7" s="9" t="s">
        <v>10</v>
      </c>
      <c r="B7" s="62">
        <v>45833</v>
      </c>
    </row>
    <row r="8" spans="1:10" ht="16" x14ac:dyDescent="0.2">
      <c r="A8" s="9" t="s">
        <v>11</v>
      </c>
      <c r="B8" s="19" t="s">
        <v>962</v>
      </c>
    </row>
    <row r="9" spans="1:10" ht="16" x14ac:dyDescent="0.2">
      <c r="A9" s="9" t="s">
        <v>12</v>
      </c>
      <c r="B9" s="19" t="s">
        <v>325</v>
      </c>
    </row>
    <row r="10" spans="1:10" x14ac:dyDescent="0.2">
      <c r="A10" s="9" t="s">
        <v>13</v>
      </c>
      <c r="B10" s="19">
        <v>20026</v>
      </c>
    </row>
    <row r="11" spans="1:10" x14ac:dyDescent="0.2">
      <c r="A11" s="9" t="s">
        <v>14</v>
      </c>
      <c r="B11" s="19">
        <v>233240366</v>
      </c>
    </row>
    <row r="12" spans="1:10" ht="16" x14ac:dyDescent="0.2">
      <c r="A12" s="9" t="s">
        <v>15</v>
      </c>
      <c r="B12" s="19" t="s">
        <v>963</v>
      </c>
    </row>
    <row r="13" spans="1:10" x14ac:dyDescent="0.2">
      <c r="A13" s="9" t="s">
        <v>24</v>
      </c>
    </row>
    <row r="14" spans="1:10" x14ac:dyDescent="0.2">
      <c r="A14" s="9" t="s">
        <v>25</v>
      </c>
    </row>
    <row r="15" spans="1:10" x14ac:dyDescent="0.2">
      <c r="A15" s="9" t="s">
        <v>16</v>
      </c>
      <c r="B15" s="19"/>
    </row>
    <row r="16" spans="1:10" ht="16" x14ac:dyDescent="0.2">
      <c r="A16" s="9" t="s">
        <v>17</v>
      </c>
      <c r="B16" s="19" t="s">
        <v>964</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44652</v>
      </c>
      <c r="B21" s="54">
        <v>46478</v>
      </c>
      <c r="C21" s="55" t="s">
        <v>307</v>
      </c>
      <c r="D21" s="55" t="s">
        <v>965</v>
      </c>
      <c r="E21" s="55" t="s">
        <v>966</v>
      </c>
      <c r="F21" s="55">
        <v>12732534</v>
      </c>
      <c r="G21" s="55"/>
      <c r="H21" s="56">
        <v>173.68</v>
      </c>
      <c r="I21" s="55">
        <v>1500</v>
      </c>
      <c r="J21" s="55">
        <v>1.5665999999999999E-2</v>
      </c>
      <c r="K21" s="55">
        <v>300</v>
      </c>
      <c r="L21" s="55">
        <v>0.16785600000000001</v>
      </c>
      <c r="M21" s="26"/>
    </row>
    <row r="22" spans="1:14" ht="32" x14ac:dyDescent="0.2">
      <c r="A22" s="54">
        <v>45931</v>
      </c>
      <c r="B22" s="54">
        <v>47757</v>
      </c>
      <c r="C22" s="55" t="s">
        <v>364</v>
      </c>
      <c r="D22" s="55" t="s">
        <v>967</v>
      </c>
      <c r="E22" s="55" t="s">
        <v>804</v>
      </c>
      <c r="F22" s="55" t="s">
        <v>968</v>
      </c>
      <c r="G22" s="55"/>
      <c r="H22" s="56">
        <v>300</v>
      </c>
      <c r="I22" s="55">
        <v>2000</v>
      </c>
      <c r="J22" s="55">
        <v>1.4999999999999999E-2</v>
      </c>
      <c r="K22" s="55">
        <v>1500</v>
      </c>
      <c r="L22" s="55">
        <v>0.15</v>
      </c>
      <c r="M22" s="26"/>
    </row>
    <row r="23" spans="1:14" ht="16" x14ac:dyDescent="0.2">
      <c r="A23" s="54">
        <v>45568</v>
      </c>
      <c r="B23" s="54">
        <v>47484</v>
      </c>
      <c r="C23" s="55" t="s">
        <v>307</v>
      </c>
      <c r="D23" s="55" t="s">
        <v>969</v>
      </c>
      <c r="E23" s="55" t="s">
        <v>316</v>
      </c>
      <c r="F23" s="55" t="s">
        <v>970</v>
      </c>
      <c r="G23" s="55"/>
      <c r="H23" s="56">
        <v>50</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2977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FA99082-1192-8145-B39E-85BA903514F9}"/>
  </hyperlinks>
  <pageMargins left="0.7" right="0.7" top="0.75" bottom="0.75" header="0.3" footer="0.3"/>
  <pageSetup paperSize="9" orientation="portrait" horizontalDpi="0" verticalDpi="0"/>
  <drawing r:id="rId1"/>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FAC6C-9312-304E-96A7-F81FB12EE8FF}">
  <sheetPr codeName="Cliente21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971</v>
      </c>
      <c r="H3" s="3" t="s">
        <v>2570</v>
      </c>
      <c r="I3" s="4">
        <v>0</v>
      </c>
      <c r="J3" s="5"/>
    </row>
    <row r="4" spans="1:10" ht="17" customHeight="1" x14ac:dyDescent="0.2">
      <c r="A4" s="9" t="s">
        <v>23</v>
      </c>
      <c r="D4" s="57"/>
      <c r="H4" s="7" t="s">
        <v>2143</v>
      </c>
      <c r="I4" s="8">
        <v>1</v>
      </c>
      <c r="J4" s="5"/>
    </row>
    <row r="5" spans="1:10" ht="32" x14ac:dyDescent="0.2">
      <c r="A5" s="9" t="s">
        <v>0</v>
      </c>
      <c r="B5" s="19" t="s">
        <v>971</v>
      </c>
      <c r="H5" s="16" t="s">
        <v>2144</v>
      </c>
      <c r="I5" s="17">
        <v>0</v>
      </c>
    </row>
    <row r="6" spans="1:10" x14ac:dyDescent="0.2">
      <c r="A6" s="9" t="s">
        <v>9</v>
      </c>
      <c r="B6" s="19"/>
    </row>
    <row r="7" spans="1:10" x14ac:dyDescent="0.2">
      <c r="A7" s="9" t="s">
        <v>10</v>
      </c>
      <c r="B7" s="19"/>
    </row>
    <row r="8" spans="1:10" ht="16" x14ac:dyDescent="0.2">
      <c r="A8" s="9" t="s">
        <v>11</v>
      </c>
      <c r="B8" s="19" t="s">
        <v>972</v>
      </c>
    </row>
    <row r="9" spans="1:10" ht="16" x14ac:dyDescent="0.2">
      <c r="A9" s="9" t="s">
        <v>12</v>
      </c>
      <c r="B9" s="19" t="s">
        <v>973</v>
      </c>
    </row>
    <row r="10" spans="1:10" x14ac:dyDescent="0.2">
      <c r="A10" s="9" t="s">
        <v>13</v>
      </c>
      <c r="B10" s="19">
        <v>80141</v>
      </c>
    </row>
    <row r="11" spans="1:10" x14ac:dyDescent="0.2">
      <c r="A11" s="9" t="s">
        <v>14</v>
      </c>
      <c r="B11" s="19">
        <v>810102686</v>
      </c>
    </row>
    <row r="12" spans="1:10" ht="16" x14ac:dyDescent="0.2">
      <c r="A12" s="9" t="s">
        <v>15</v>
      </c>
      <c r="B12" s="19" t="s">
        <v>974</v>
      </c>
    </row>
    <row r="13" spans="1:10" x14ac:dyDescent="0.2">
      <c r="A13" s="9" t="s">
        <v>24</v>
      </c>
    </row>
    <row r="14" spans="1:10" x14ac:dyDescent="0.2">
      <c r="A14" s="9" t="s">
        <v>25</v>
      </c>
    </row>
    <row r="15" spans="1:10" x14ac:dyDescent="0.2">
      <c r="A15" s="9" t="s">
        <v>16</v>
      </c>
      <c r="B15" s="19"/>
    </row>
    <row r="16" spans="1:10" ht="32" x14ac:dyDescent="0.2">
      <c r="A16" s="9" t="s">
        <v>17</v>
      </c>
      <c r="B16" s="19" t="s">
        <v>975</v>
      </c>
    </row>
    <row r="17" spans="1:14" x14ac:dyDescent="0.2">
      <c r="A17" s="9" t="s">
        <v>18</v>
      </c>
      <c r="B17" s="19"/>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22">
        <v>44027</v>
      </c>
      <c r="B21" s="22">
        <v>45931</v>
      </c>
      <c r="C21" s="23" t="s">
        <v>307</v>
      </c>
      <c r="D21" s="23" t="s">
        <v>976</v>
      </c>
      <c r="E21" s="23" t="s">
        <v>359</v>
      </c>
      <c r="F21" s="23"/>
      <c r="G21" s="23"/>
      <c r="H21" s="24">
        <v>105</v>
      </c>
      <c r="I21" s="23"/>
      <c r="J21" s="23"/>
      <c r="K21" s="23"/>
      <c r="L21" s="23"/>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2978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1299364-FF7A-BC41-B1E6-DB5C660F7157}"/>
  </hyperlinks>
  <pageMargins left="0.7" right="0.7" top="0.75" bottom="0.75" header="0.3" footer="0.3"/>
  <pageSetup paperSize="9" orientation="portrait" horizontalDpi="0" verticalDpi="0"/>
  <drawing r:id="rId1"/>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DF564-AD81-FE47-AB04-A84888C3BDA9}">
  <sheetPr codeName="Cliente21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230</v>
      </c>
      <c r="H3" s="3" t="s">
        <v>2570</v>
      </c>
      <c r="I3" s="4">
        <v>0</v>
      </c>
      <c r="J3" s="5"/>
    </row>
    <row r="4" spans="1:10" ht="17" customHeight="1" x14ac:dyDescent="0.2">
      <c r="A4" s="9" t="s">
        <v>23</v>
      </c>
      <c r="D4" s="57"/>
      <c r="H4" s="7" t="s">
        <v>2143</v>
      </c>
      <c r="I4" s="8">
        <v>2</v>
      </c>
      <c r="J4" s="5"/>
    </row>
    <row r="5" spans="1:10" ht="16" x14ac:dyDescent="0.2">
      <c r="A5" s="9" t="s">
        <v>0</v>
      </c>
      <c r="B5" s="19" t="s">
        <v>230</v>
      </c>
      <c r="H5" s="16" t="s">
        <v>2144</v>
      </c>
      <c r="I5" s="17">
        <v>0</v>
      </c>
    </row>
    <row r="6" spans="1:10" ht="16" x14ac:dyDescent="0.2">
      <c r="A6" s="9" t="s">
        <v>9</v>
      </c>
      <c r="B6" s="19" t="s">
        <v>19</v>
      </c>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v>37381786</v>
      </c>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44652</v>
      </c>
      <c r="B21" s="54" t="s">
        <v>315</v>
      </c>
      <c r="C21" s="55"/>
      <c r="D21" s="55" t="s">
        <v>977</v>
      </c>
      <c r="E21" s="55"/>
      <c r="F21" s="55"/>
      <c r="G21" s="55"/>
      <c r="H21" s="56" t="s">
        <v>315</v>
      </c>
      <c r="I21" s="55"/>
      <c r="J21" s="55"/>
      <c r="K21" s="55"/>
      <c r="L21" s="55"/>
      <c r="M21" s="26"/>
    </row>
    <row r="22" spans="1:14" ht="16" x14ac:dyDescent="0.2">
      <c r="A22" s="54">
        <v>44682</v>
      </c>
      <c r="B22" s="55" t="s">
        <v>315</v>
      </c>
      <c r="C22" s="55"/>
      <c r="D22" s="55" t="s">
        <v>978</v>
      </c>
      <c r="E22" s="55"/>
      <c r="F22" s="55"/>
      <c r="G22" s="55"/>
      <c r="H22" s="56" t="s">
        <v>315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A5070E2-CAD8-904E-A4BA-3050020150FB}"/>
  </hyperlinks>
  <pageMargins left="0.7" right="0.7" top="0.75" bottom="0.75" header="0.3" footer="0.3"/>
  <pageSetup paperSize="9" orientation="portrait" horizontalDpi="0" verticalDpi="0"/>
  <drawing r:id="rId1"/>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3C3C8-9453-4E45-BC05-13E10D1181CD}">
  <sheetPr codeName="Cliente22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231</v>
      </c>
      <c r="H3" s="3" t="s">
        <v>2570</v>
      </c>
      <c r="I3" s="4">
        <v>0</v>
      </c>
      <c r="J3" s="5"/>
    </row>
    <row r="4" spans="1:10" ht="17" customHeight="1" x14ac:dyDescent="0.2">
      <c r="A4" s="9" t="s">
        <v>23</v>
      </c>
      <c r="D4" s="60" t="s">
        <v>2755</v>
      </c>
      <c r="H4" s="7" t="s">
        <v>2143</v>
      </c>
      <c r="I4" s="8">
        <v>1</v>
      </c>
      <c r="J4" s="5"/>
    </row>
    <row r="5" spans="1:10" ht="16" x14ac:dyDescent="0.2">
      <c r="A5" s="9" t="s">
        <v>0</v>
      </c>
      <c r="B5" s="19" t="s">
        <v>231</v>
      </c>
      <c r="H5" s="16" t="s">
        <v>2144</v>
      </c>
      <c r="I5" s="17">
        <v>0</v>
      </c>
    </row>
    <row r="6" spans="1:10" x14ac:dyDescent="0.2">
      <c r="A6" s="9" t="s">
        <v>9</v>
      </c>
      <c r="B6" s="62">
        <v>45769</v>
      </c>
    </row>
    <row r="7" spans="1:10" x14ac:dyDescent="0.2">
      <c r="A7" s="9" t="s">
        <v>10</v>
      </c>
      <c r="B7" s="62">
        <v>45748</v>
      </c>
    </row>
    <row r="8" spans="1:10" ht="32" x14ac:dyDescent="0.2">
      <c r="A8" s="9" t="s">
        <v>11</v>
      </c>
      <c r="B8" s="19" t="s">
        <v>979</v>
      </c>
    </row>
    <row r="9" spans="1:10" ht="16" x14ac:dyDescent="0.2">
      <c r="A9" s="9" t="s">
        <v>12</v>
      </c>
      <c r="B9" s="19" t="s">
        <v>321</v>
      </c>
    </row>
    <row r="10" spans="1:10" x14ac:dyDescent="0.2">
      <c r="A10" s="9" t="s">
        <v>13</v>
      </c>
      <c r="B10" s="19">
        <v>27029</v>
      </c>
    </row>
    <row r="11" spans="1:10" x14ac:dyDescent="0.2">
      <c r="A11" s="9" t="s">
        <v>14</v>
      </c>
      <c r="B11" s="19">
        <v>38188806</v>
      </c>
    </row>
    <row r="12" spans="1:10" ht="32" x14ac:dyDescent="0.2">
      <c r="A12" s="9" t="s">
        <v>15</v>
      </c>
      <c r="B12" s="19" t="s">
        <v>980</v>
      </c>
    </row>
    <row r="13" spans="1:10" x14ac:dyDescent="0.2">
      <c r="A13" s="9" t="s">
        <v>24</v>
      </c>
    </row>
    <row r="14" spans="1:10" x14ac:dyDescent="0.2">
      <c r="A14" s="9" t="s">
        <v>25</v>
      </c>
    </row>
    <row r="15" spans="1:10" x14ac:dyDescent="0.2">
      <c r="A15" s="9" t="s">
        <v>16</v>
      </c>
      <c r="B15" s="19">
        <v>1714620182</v>
      </c>
    </row>
    <row r="16" spans="1:10" ht="16" x14ac:dyDescent="0.2">
      <c r="A16" s="9" t="s">
        <v>17</v>
      </c>
      <c r="B16" s="19" t="s">
        <v>981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45462</v>
      </c>
      <c r="B21" s="54">
        <v>47300</v>
      </c>
      <c r="C21" s="55" t="s">
        <v>307</v>
      </c>
      <c r="D21" s="55" t="s">
        <v>982</v>
      </c>
      <c r="E21" s="55" t="s">
        <v>363</v>
      </c>
      <c r="F21" s="55" t="s">
        <v>983</v>
      </c>
      <c r="G21" s="55" t="s">
        <v>19</v>
      </c>
      <c r="H21" s="56">
        <v>210</v>
      </c>
      <c r="I21" s="55">
        <v>6500</v>
      </c>
      <c r="J21" s="55">
        <v>6.4999999999999997E-3</v>
      </c>
      <c r="K21" s="55">
        <v>400</v>
      </c>
      <c r="L21" s="55">
        <v>6.5000000000000002E-2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2979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3D4B490-896D-8F48-ACC8-430B4FDAE246}"/>
  </hyperlinks>
  <pageMargins left="0.7" right="0.7" top="0.75" bottom="0.75" header="0.3" footer="0.3"/>
  <pageSetup paperSize="9" orientation="portrait" horizontalDpi="0" verticalDpi="0"/>
  <drawing r:id="rId1"/>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94A31-83D3-B242-A269-6DAF375B85D8}">
  <sheetPr codeName="Cliente22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232</v>
      </c>
      <c r="H3" s="3" t="s">
        <v>2570</v>
      </c>
      <c r="I3" s="4">
        <v>1</v>
      </c>
      <c r="J3" s="5"/>
    </row>
    <row r="4" spans="1:10" ht="17" customHeight="1" x14ac:dyDescent="0.2">
      <c r="A4" s="9" t="s">
        <v>23</v>
      </c>
      <c r="D4" s="60" t="s">
        <v>2755</v>
      </c>
      <c r="H4" s="7" t="s">
        <v>2143</v>
      </c>
      <c r="I4" s="8">
        <v>1</v>
      </c>
      <c r="J4" s="5"/>
    </row>
    <row r="5" spans="1:10" ht="16" x14ac:dyDescent="0.2">
      <c r="A5" s="9" t="s">
        <v>0</v>
      </c>
      <c r="B5" s="19" t="s">
        <v>232</v>
      </c>
      <c r="H5" s="16" t="s">
        <v>2144</v>
      </c>
      <c r="I5" s="17">
        <v>1</v>
      </c>
    </row>
    <row r="6" spans="1:10" x14ac:dyDescent="0.2">
      <c r="A6" s="9" t="s">
        <v>9</v>
      </c>
      <c r="B6" s="62">
        <v>45793</v>
      </c>
    </row>
    <row r="7" spans="1:10" x14ac:dyDescent="0.2">
      <c r="A7" s="9" t="s">
        <v>10</v>
      </c>
      <c r="B7" s="62">
        <v>45793</v>
      </c>
    </row>
    <row r="8" spans="1:10" ht="64" x14ac:dyDescent="0.2">
      <c r="A8" s="9" t="s">
        <v>11</v>
      </c>
      <c r="B8" s="19" t="s">
        <v>984</v>
      </c>
    </row>
    <row r="9" spans="1:10" ht="16" x14ac:dyDescent="0.2">
      <c r="A9" s="9" t="s">
        <v>12</v>
      </c>
      <c r="B9" s="19" t="s">
        <v>410</v>
      </c>
    </row>
    <row r="10" spans="1:10" x14ac:dyDescent="0.2">
      <c r="A10" s="9" t="s">
        <v>13</v>
      </c>
      <c r="B10" s="19">
        <v>20020</v>
      </c>
    </row>
    <row r="11" spans="1:10" x14ac:dyDescent="0.2">
      <c r="A11" s="9" t="s">
        <v>14</v>
      </c>
      <c r="B11" s="19">
        <v>238306252</v>
      </c>
    </row>
    <row r="12" spans="1:10" ht="16" x14ac:dyDescent="0.2">
      <c r="A12" s="9" t="s">
        <v>15</v>
      </c>
      <c r="B12" s="19" t="s">
        <v>985</v>
      </c>
    </row>
    <row r="13" spans="1:10" x14ac:dyDescent="0.2">
      <c r="A13" s="9" t="s">
        <v>24</v>
      </c>
    </row>
    <row r="14" spans="1:10" x14ac:dyDescent="0.2">
      <c r="A14" s="9" t="s">
        <v>25</v>
      </c>
    </row>
    <row r="15" spans="1:10" x14ac:dyDescent="0.2">
      <c r="A15" s="9" t="s">
        <v>16</v>
      </c>
      <c r="B15" s="19">
        <v>5060260154</v>
      </c>
    </row>
    <row r="16" spans="1:10" ht="32" x14ac:dyDescent="0.2">
      <c r="A16" s="9" t="s">
        <v>17</v>
      </c>
      <c r="B16" s="19" t="s">
        <v>986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22">
        <v>44084</v>
      </c>
      <c r="B21" s="22">
        <v>45931</v>
      </c>
      <c r="C21" s="23" t="s">
        <v>307</v>
      </c>
      <c r="D21" s="23" t="s">
        <v>987</v>
      </c>
      <c r="E21" s="23" t="s">
        <v>341</v>
      </c>
      <c r="F21" s="23" t="s">
        <v>988</v>
      </c>
      <c r="G21" s="23"/>
      <c r="H21" s="24">
        <v>59</v>
      </c>
      <c r="I21" s="23" t="s">
        <v>19</v>
      </c>
      <c r="J21" s="23" t="s">
        <v>19</v>
      </c>
      <c r="K21" s="23" t="s">
        <v>19</v>
      </c>
      <c r="L21" s="23" t="s">
        <v>19</v>
      </c>
      <c r="M21" s="26"/>
    </row>
    <row r="22" spans="1:14" ht="16" x14ac:dyDescent="0.2">
      <c r="A22" s="54">
        <v>45904</v>
      </c>
      <c r="B22" s="54">
        <v>47757</v>
      </c>
      <c r="C22" s="55" t="s">
        <v>307</v>
      </c>
      <c r="D22" s="55" t="s">
        <v>989</v>
      </c>
      <c r="E22" s="55" t="s">
        <v>319</v>
      </c>
      <c r="F22" s="55" t="s">
        <v>990</v>
      </c>
      <c r="G22" s="55"/>
      <c r="H22" s="56">
        <v>55</v>
      </c>
      <c r="I22" s="55" t="s">
        <v>19</v>
      </c>
      <c r="J22" s="55" t="s">
        <v>19</v>
      </c>
      <c r="K22" s="55" t="s">
        <v>19</v>
      </c>
      <c r="L22" s="55"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2980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2BD1996-8011-3F49-8913-9AAE7A887D36}"/>
  </hyperlinks>
  <pageMargins left="0.7" right="0.7" top="0.75" bottom="0.75" header="0.3" footer="0.3"/>
  <pageSetup paperSize="9" orientation="portrait" horizontalDpi="0" verticalDpi="0"/>
  <drawing r:id="rId1"/>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F4A7-FD77-1144-9522-2D18D6921A7D}">
  <sheetPr codeName="Cliente22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233</v>
      </c>
      <c r="H3" s="3" t="s">
        <v>2570</v>
      </c>
      <c r="I3" s="4">
        <v>1</v>
      </c>
      <c r="J3" s="5"/>
    </row>
    <row r="4" spans="1:10" ht="17" customHeight="1" x14ac:dyDescent="0.2">
      <c r="A4" s="9" t="s">
        <v>23</v>
      </c>
      <c r="D4" s="60" t="s">
        <v>2755</v>
      </c>
      <c r="H4" s="7" t="s">
        <v>2143</v>
      </c>
      <c r="I4" s="8">
        <v>1</v>
      </c>
      <c r="J4" s="5"/>
    </row>
    <row r="5" spans="1:10" ht="16" x14ac:dyDescent="0.2">
      <c r="A5" s="9" t="s">
        <v>0</v>
      </c>
      <c r="B5" s="19" t="s">
        <v>233</v>
      </c>
      <c r="H5" s="16" t="s">
        <v>2144</v>
      </c>
      <c r="I5" s="17">
        <v>1</v>
      </c>
    </row>
    <row r="6" spans="1:10" x14ac:dyDescent="0.2">
      <c r="A6" s="9" t="s">
        <v>9</v>
      </c>
      <c r="B6" s="62">
        <v>45793</v>
      </c>
    </row>
    <row r="7" spans="1:10" x14ac:dyDescent="0.2">
      <c r="A7" s="9" t="s">
        <v>10</v>
      </c>
      <c r="B7" s="62">
        <v>45793</v>
      </c>
    </row>
    <row r="8" spans="1:10" ht="64" x14ac:dyDescent="0.2">
      <c r="A8" s="9" t="s">
        <v>11</v>
      </c>
      <c r="B8" s="19" t="s">
        <v>991</v>
      </c>
    </row>
    <row r="9" spans="1:10" ht="16" x14ac:dyDescent="0.2">
      <c r="A9" s="9" t="s">
        <v>12</v>
      </c>
      <c r="B9" s="19" t="s">
        <v>992</v>
      </c>
    </row>
    <row r="10" spans="1:10" x14ac:dyDescent="0.2">
      <c r="A10" s="9" t="s">
        <v>13</v>
      </c>
      <c r="B10" s="19">
        <v>20146</v>
      </c>
    </row>
    <row r="11" spans="1:10" x14ac:dyDescent="0.2">
      <c r="A11" s="9" t="s">
        <v>14</v>
      </c>
      <c r="B11" s="19">
        <v>24816893</v>
      </c>
    </row>
    <row r="12" spans="1:10" ht="32" x14ac:dyDescent="0.2">
      <c r="A12" s="9" t="s">
        <v>15</v>
      </c>
      <c r="B12" s="19" t="s">
        <v>993</v>
      </c>
    </row>
    <row r="13" spans="1:10" x14ac:dyDescent="0.2">
      <c r="A13" s="9" t="s">
        <v>24</v>
      </c>
    </row>
    <row r="14" spans="1:10" x14ac:dyDescent="0.2">
      <c r="A14" s="9" t="s">
        <v>25</v>
      </c>
    </row>
    <row r="15" spans="1:10" x14ac:dyDescent="0.2">
      <c r="A15" s="9" t="s">
        <v>16</v>
      </c>
      <c r="B15" s="19">
        <v>1052950159</v>
      </c>
    </row>
    <row r="16" spans="1:10" ht="32" x14ac:dyDescent="0.2">
      <c r="A16" s="9" t="s">
        <v>17</v>
      </c>
      <c r="B16" s="19" t="s">
        <v>994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44019</v>
      </c>
      <c r="B21" s="54">
        <v>45870</v>
      </c>
      <c r="C21" s="55" t="s">
        <v>307</v>
      </c>
      <c r="D21" s="55" t="s">
        <v>407</v>
      </c>
      <c r="E21" s="55" t="s">
        <v>537</v>
      </c>
      <c r="F21" s="55"/>
      <c r="G21" s="55"/>
      <c r="H21" s="56">
        <v>110</v>
      </c>
      <c r="I21" s="55">
        <v>5000</v>
      </c>
      <c r="J21" s="55">
        <v>6.0000000000000001E-3</v>
      </c>
      <c r="K21" s="55">
        <v>0</v>
      </c>
      <c r="L21" s="55">
        <v>0.06</v>
      </c>
      <c r="M21" s="26"/>
    </row>
    <row r="22" spans="1:14" ht="32" x14ac:dyDescent="0.2">
      <c r="A22" s="54">
        <v>45870</v>
      </c>
      <c r="B22" s="54">
        <v>47696</v>
      </c>
      <c r="C22" s="55" t="s">
        <v>307</v>
      </c>
      <c r="D22" s="55" t="s">
        <v>995</v>
      </c>
      <c r="E22" s="55" t="s">
        <v>379</v>
      </c>
      <c r="F22" s="55" t="s">
        <v>2790</v>
      </c>
      <c r="G22" s="55"/>
      <c r="H22" s="56">
        <v>60</v>
      </c>
      <c r="I22" s="55">
        <v>5000</v>
      </c>
      <c r="J22" s="55">
        <v>6.0000000000000001E-3</v>
      </c>
      <c r="K22" s="55">
        <v>0</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2981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744643C3-0876-4248-936D-A3CDFFE0A6D1}"/>
  </hyperlinks>
  <pageMargins left="0.7" right="0.7" top="0.75" bottom="0.75" header="0.3" footer="0.3"/>
  <pageSetup paperSize="9" orientation="portrait" horizontalDpi="0" verticalDpi="0"/>
  <drawing r:id="rId1"/>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57D13-4165-3548-9466-FE66C809C662}">
  <sheetPr codeName="Cliente22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234</v>
      </c>
      <c r="H3" s="3" t="s">
        <v>2570</v>
      </c>
      <c r="I3" s="4">
        <v>0</v>
      </c>
      <c r="J3" s="5"/>
    </row>
    <row r="4" spans="1:10" ht="17" customHeight="1" x14ac:dyDescent="0.2">
      <c r="A4" s="9" t="s">
        <v>23</v>
      </c>
      <c r="D4" s="61" t="s">
        <v>2759</v>
      </c>
      <c r="H4" s="7" t="s">
        <v>2143</v>
      </c>
      <c r="I4" s="8">
        <v>1</v>
      </c>
      <c r="J4" s="5"/>
    </row>
    <row r="5" spans="1:10" ht="16" x14ac:dyDescent="0.2">
      <c r="A5" s="9" t="s">
        <v>0</v>
      </c>
      <c r="B5" s="19" t="s">
        <v>234</v>
      </c>
      <c r="H5" s="16" t="s">
        <v>2144</v>
      </c>
      <c r="I5" s="17">
        <v>0</v>
      </c>
    </row>
    <row r="6" spans="1:10" ht="16" x14ac:dyDescent="0.2">
      <c r="A6" s="9" t="s">
        <v>9</v>
      </c>
      <c r="B6" s="19" t="s">
        <v>19</v>
      </c>
    </row>
    <row r="7" spans="1:10" x14ac:dyDescent="0.2">
      <c r="A7" s="9" t="s">
        <v>10</v>
      </c>
      <c r="B7" s="62">
        <v>45572</v>
      </c>
    </row>
    <row r="8" spans="1:10" ht="16" x14ac:dyDescent="0.2">
      <c r="A8" s="9" t="s">
        <v>11</v>
      </c>
      <c r="B8" s="19" t="s">
        <v>996</v>
      </c>
    </row>
    <row r="9" spans="1:10" ht="16" x14ac:dyDescent="0.2">
      <c r="A9" s="9" t="s">
        <v>12</v>
      </c>
      <c r="B9" s="19" t="s">
        <v>997</v>
      </c>
    </row>
    <row r="10" spans="1:10" x14ac:dyDescent="0.2">
      <c r="A10" s="9" t="s">
        <v>13</v>
      </c>
      <c r="B10" s="19">
        <v>21047</v>
      </c>
    </row>
    <row r="11" spans="1:10" x14ac:dyDescent="0.2">
      <c r="A11" s="9" t="s">
        <v>14</v>
      </c>
      <c r="B11" s="19">
        <v>29690450</v>
      </c>
    </row>
    <row r="12" spans="1:10" ht="16" x14ac:dyDescent="0.2">
      <c r="A12" s="9" t="s">
        <v>15</v>
      </c>
      <c r="B12" s="19" t="s">
        <v>998</v>
      </c>
    </row>
    <row r="13" spans="1:10" x14ac:dyDescent="0.2">
      <c r="A13" s="9" t="s">
        <v>24</v>
      </c>
    </row>
    <row r="14" spans="1:10" x14ac:dyDescent="0.2">
      <c r="A14" s="9" t="s">
        <v>25</v>
      </c>
    </row>
    <row r="15" spans="1:10" x14ac:dyDescent="0.2">
      <c r="A15" s="9" t="s">
        <v>16</v>
      </c>
      <c r="B15" s="19">
        <v>3507420127</v>
      </c>
    </row>
    <row r="16" spans="1:10" ht="32" x14ac:dyDescent="0.2">
      <c r="A16" s="9" t="s">
        <v>17</v>
      </c>
      <c r="B16" s="19" t="s">
        <v>999</v>
      </c>
    </row>
    <row r="17" spans="1:14" ht="16" x14ac:dyDescent="0.2">
      <c r="A17" s="9" t="s">
        <v>18</v>
      </c>
      <c r="B17" s="19" t="s">
        <v>1000</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45429</v>
      </c>
      <c r="B21" s="54">
        <v>47300</v>
      </c>
      <c r="C21" s="55" t="s">
        <v>307</v>
      </c>
      <c r="D21" s="55" t="s">
        <v>1001</v>
      </c>
      <c r="E21" s="55" t="s">
        <v>336</v>
      </c>
      <c r="F21" s="55"/>
      <c r="G21" s="55"/>
      <c r="H21" s="56">
        <v>90</v>
      </c>
      <c r="I21" s="55" t="s">
        <v>2218</v>
      </c>
      <c r="J21" s="55">
        <v>6.0000000000000001E-3</v>
      </c>
      <c r="K21" s="55" t="s">
        <v>2219</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2982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35CEF96-D4B1-CA4C-A0F9-827D05EC1BEB}"/>
  </hyperlinks>
  <pageMargins left="0.7" right="0.7" top="0.75" bottom="0.75" header="0.3" footer="0.3"/>
  <pageSetup paperSize="9" orientation="portrait" horizontalDpi="0" verticalDpi="0"/>
  <drawing r:id="rId1"/>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0B833-01F7-4349-9C86-51A838989E75}">
  <sheetPr codeName="Cliente22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235</v>
      </c>
      <c r="H3" s="3" t="s">
        <v>2570</v>
      </c>
      <c r="I3" s="4">
        <v>0</v>
      </c>
      <c r="J3" s="5"/>
    </row>
    <row r="4" spans="1:10" ht="17" customHeight="1" x14ac:dyDescent="0.2">
      <c r="A4" s="9" t="s">
        <v>23</v>
      </c>
      <c r="D4" s="60" t="s">
        <v>2755</v>
      </c>
      <c r="H4" s="7" t="s">
        <v>2143</v>
      </c>
      <c r="I4" s="8">
        <v>1</v>
      </c>
      <c r="J4" s="5"/>
    </row>
    <row r="5" spans="1:10" ht="32" x14ac:dyDescent="0.2">
      <c r="A5" s="9" t="s">
        <v>0</v>
      </c>
      <c r="B5" s="19" t="s">
        <v>235</v>
      </c>
      <c r="H5" s="16" t="s">
        <v>2144</v>
      </c>
      <c r="I5" s="17">
        <v>0</v>
      </c>
    </row>
    <row r="6" spans="1:10" ht="16" x14ac:dyDescent="0.2">
      <c r="A6" s="9" t="s">
        <v>9</v>
      </c>
      <c r="B6" s="19" t="s">
        <v>19</v>
      </c>
    </row>
    <row r="7" spans="1:10" ht="16" x14ac:dyDescent="0.2">
      <c r="A7" s="9" t="s">
        <v>10</v>
      </c>
      <c r="B7" s="19" t="s">
        <v>19</v>
      </c>
    </row>
    <row r="8" spans="1:10" ht="16" x14ac:dyDescent="0.2">
      <c r="A8" s="9" t="s">
        <v>11</v>
      </c>
      <c r="B8" s="19" t="s">
        <v>2461</v>
      </c>
    </row>
    <row r="9" spans="1:10" ht="16" x14ac:dyDescent="0.2">
      <c r="A9" s="9" t="s">
        <v>12</v>
      </c>
      <c r="B9" s="19" t="s">
        <v>2462</v>
      </c>
    </row>
    <row r="10" spans="1:10" x14ac:dyDescent="0.2">
      <c r="A10" s="9" t="s">
        <v>13</v>
      </c>
      <c r="B10" s="19">
        <v>21052</v>
      </c>
    </row>
    <row r="11" spans="1:10" ht="16" x14ac:dyDescent="0.2">
      <c r="A11" s="9" t="s">
        <v>14</v>
      </c>
      <c r="B11" s="19" t="s">
        <v>2463</v>
      </c>
    </row>
    <row r="12" spans="1:10" ht="16" x14ac:dyDescent="0.2">
      <c r="A12" s="9" t="s">
        <v>15</v>
      </c>
      <c r="B12" s="19" t="s">
        <v>2464</v>
      </c>
    </row>
    <row r="13" spans="1:10" x14ac:dyDescent="0.2">
      <c r="A13" s="9" t="s">
        <v>24</v>
      </c>
    </row>
    <row r="14" spans="1:10" x14ac:dyDescent="0.2">
      <c r="A14" s="9" t="s">
        <v>25</v>
      </c>
    </row>
    <row r="15" spans="1:10" x14ac:dyDescent="0.2">
      <c r="A15" s="9" t="s">
        <v>16</v>
      </c>
      <c r="B15" s="19"/>
    </row>
    <row r="16" spans="1:10" ht="32" x14ac:dyDescent="0.2">
      <c r="A16" s="9" t="s">
        <v>17</v>
      </c>
      <c r="B16" s="19" t="s">
        <v>2465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44559</v>
      </c>
      <c r="B21" s="54">
        <v>46388</v>
      </c>
      <c r="C21" s="55" t="s">
        <v>307</v>
      </c>
      <c r="D21" s="55" t="s">
        <v>2466</v>
      </c>
      <c r="E21" s="55" t="s">
        <v>372</v>
      </c>
      <c r="F21" s="55">
        <v>771611</v>
      </c>
      <c r="G21" s="55"/>
      <c r="H21" s="56">
        <v>90</v>
      </c>
      <c r="I21" s="55">
        <v>2000</v>
      </c>
      <c r="J21" s="55">
        <v>7.6800000000000002E-3</v>
      </c>
      <c r="K21" s="55">
        <v>500</v>
      </c>
      <c r="L21" s="55">
        <v>7.6799999999999993E-2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CCCFD89-B653-E347-8D60-C98DAE9B35A3}"/>
  </hyperlinks>
  <pageMargins left="0.7" right="0.7" top="0.75" bottom="0.75" header="0.3" footer="0.3"/>
  <pageSetup paperSize="9" orientation="portrait" horizontalDpi="0" verticalDpi="0"/>
  <drawing r:id="rId1"/>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DAA7B-C214-234E-9CFA-C56671A1933A}">
  <sheetPr codeName="Cliente22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236</v>
      </c>
      <c r="H3" s="3" t="s">
        <v>2570</v>
      </c>
      <c r="I3" s="4">
        <v>0</v>
      </c>
      <c r="J3" s="5"/>
    </row>
    <row r="4" spans="1:10" ht="17" customHeight="1" x14ac:dyDescent="0.2">
      <c r="A4" s="9" t="s">
        <v>23</v>
      </c>
      <c r="D4" s="60" t="s">
        <v>2755</v>
      </c>
      <c r="H4" s="7" t="s">
        <v>2143</v>
      </c>
      <c r="I4" s="8">
        <v>1</v>
      </c>
      <c r="J4" s="5"/>
    </row>
    <row r="5" spans="1:10" ht="48" x14ac:dyDescent="0.2">
      <c r="A5" s="9" t="s">
        <v>0</v>
      </c>
      <c r="B5" s="19" t="s">
        <v>236</v>
      </c>
      <c r="H5" s="16" t="s">
        <v>2144</v>
      </c>
      <c r="I5" s="17">
        <v>0</v>
      </c>
    </row>
    <row r="6" spans="1:10" x14ac:dyDescent="0.2">
      <c r="A6" s="9" t="s">
        <v>9</v>
      </c>
      <c r="B6" s="62">
        <v>45868</v>
      </c>
    </row>
    <row r="7" spans="1:10" x14ac:dyDescent="0.2">
      <c r="A7" s="9" t="s">
        <v>10</v>
      </c>
      <c r="B7" s="62">
        <v>45182</v>
      </c>
    </row>
    <row r="8" spans="1:10" ht="16" x14ac:dyDescent="0.2">
      <c r="A8" s="9" t="s">
        <v>11</v>
      </c>
      <c r="B8" s="19" t="s">
        <v>2467</v>
      </c>
    </row>
    <row r="9" spans="1:10" ht="16" x14ac:dyDescent="0.2">
      <c r="A9" s="9" t="s">
        <v>12</v>
      </c>
      <c r="B9" s="19" t="s">
        <v>344</v>
      </c>
    </row>
    <row r="10" spans="1:10" x14ac:dyDescent="0.2">
      <c r="A10" s="9" t="s">
        <v>13</v>
      </c>
      <c r="B10" s="19">
        <v>20142</v>
      </c>
    </row>
    <row r="11" spans="1:10" x14ac:dyDescent="0.2">
      <c r="A11" s="9" t="s">
        <v>14</v>
      </c>
      <c r="B11" s="19">
        <v>331592861</v>
      </c>
    </row>
    <row r="12" spans="1:10" ht="16" x14ac:dyDescent="0.2">
      <c r="A12" s="9" t="s">
        <v>15</v>
      </c>
      <c r="B12" s="19" t="s">
        <v>2468</v>
      </c>
    </row>
    <row r="13" spans="1:10" x14ac:dyDescent="0.2">
      <c r="A13" s="9" t="s">
        <v>24</v>
      </c>
    </row>
    <row r="14" spans="1:10" x14ac:dyDescent="0.2">
      <c r="A14" s="9" t="s">
        <v>25</v>
      </c>
    </row>
    <row r="15" spans="1:10" x14ac:dyDescent="0.2">
      <c r="A15" s="9" t="s">
        <v>16</v>
      </c>
      <c r="B15" s="19">
        <v>5930590962</v>
      </c>
    </row>
    <row r="16" spans="1:10" ht="32" x14ac:dyDescent="0.2">
      <c r="A16" s="9" t="s">
        <v>17</v>
      </c>
      <c r="B16" s="19" t="s">
        <v>2469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44805</v>
      </c>
      <c r="B21" s="54" t="s">
        <v>328</v>
      </c>
      <c r="C21" s="55" t="s">
        <v>328</v>
      </c>
      <c r="D21" s="55" t="s">
        <v>2470</v>
      </c>
      <c r="E21" s="55" t="s">
        <v>19</v>
      </c>
      <c r="F21" s="55"/>
      <c r="G21" s="55">
        <v>55.96</v>
      </c>
      <c r="H21" s="56">
        <v>55.96</v>
      </c>
      <c r="I21" s="55">
        <v>500</v>
      </c>
      <c r="J21" s="55">
        <v>9.5119999999999996E-3</v>
      </c>
      <c r="K21" s="55">
        <v>150</v>
      </c>
      <c r="L21" s="55">
        <v>9.5118999999999995E-2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2983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B498A9C-934F-A241-93FD-40DD1FC20593}"/>
  </hyperlinks>
  <pageMargins left="0.7" right="0.7" top="0.75" bottom="0.75" header="0.3" footer="0.3"/>
  <pageSetup paperSize="9" orientation="portrait" horizontalDpi="0" verticalDpi="0"/>
  <drawing r:id="rId1"/>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47B24-173C-A745-8F52-054D031AF956}">
  <sheetPr codeName="Cliente22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237</v>
      </c>
      <c r="H3" s="3" t="s">
        <v>2570</v>
      </c>
      <c r="I3" s="4">
        <v>0</v>
      </c>
      <c r="J3" s="5"/>
    </row>
    <row r="4" spans="1:10" ht="17" customHeight="1" x14ac:dyDescent="0.2">
      <c r="A4" s="9" t="s">
        <v>23</v>
      </c>
      <c r="D4" s="57"/>
      <c r="H4" s="7" t="s">
        <v>2143</v>
      </c>
      <c r="I4" s="8">
        <v>11</v>
      </c>
      <c r="J4" s="5"/>
    </row>
    <row r="5" spans="1:10" ht="32" x14ac:dyDescent="0.2">
      <c r="A5" s="9" t="s">
        <v>0</v>
      </c>
      <c r="B5" s="19" t="s">
        <v>237</v>
      </c>
      <c r="H5" s="16" t="s">
        <v>2144</v>
      </c>
      <c r="I5" s="17">
        <v>0</v>
      </c>
    </row>
    <row r="6" spans="1:10" ht="16" x14ac:dyDescent="0.2">
      <c r="A6" s="9" t="s">
        <v>9</v>
      </c>
      <c r="B6" s="19" t="s">
        <v>19</v>
      </c>
    </row>
    <row r="7" spans="1:10" ht="16" x14ac:dyDescent="0.2">
      <c r="A7" s="9" t="s">
        <v>10</v>
      </c>
      <c r="B7" s="19" t="s">
        <v>19</v>
      </c>
    </row>
    <row r="8" spans="1:10" ht="16" x14ac:dyDescent="0.2">
      <c r="A8" s="9" t="s">
        <v>11</v>
      </c>
      <c r="B8" s="19" t="s">
        <v>2471</v>
      </c>
    </row>
    <row r="9" spans="1:10" ht="32" x14ac:dyDescent="0.2">
      <c r="A9" s="9" t="s">
        <v>12</v>
      </c>
      <c r="B9" s="19" t="s">
        <v>2472</v>
      </c>
    </row>
    <row r="10" spans="1:10" x14ac:dyDescent="0.2">
      <c r="A10" s="9" t="s">
        <v>13</v>
      </c>
      <c r="B10" s="19">
        <v>20010</v>
      </c>
    </row>
    <row r="11" spans="1:10" ht="16" x14ac:dyDescent="0.2">
      <c r="A11" s="9" t="s">
        <v>14</v>
      </c>
      <c r="B11" s="19" t="s">
        <v>2473</v>
      </c>
    </row>
    <row r="12" spans="1:10" ht="48" x14ac:dyDescent="0.2">
      <c r="A12" s="9" t="s">
        <v>15</v>
      </c>
      <c r="B12" s="19" t="s">
        <v>2474</v>
      </c>
    </row>
    <row r="13" spans="1:10" x14ac:dyDescent="0.2">
      <c r="A13" s="9" t="s">
        <v>24</v>
      </c>
    </row>
    <row r="14" spans="1:10" x14ac:dyDescent="0.2">
      <c r="A14" s="9" t="s">
        <v>25</v>
      </c>
    </row>
    <row r="15" spans="1:10" x14ac:dyDescent="0.2">
      <c r="A15" s="9" t="s">
        <v>16</v>
      </c>
      <c r="B15" s="19"/>
    </row>
    <row r="16" spans="1:10" ht="32" x14ac:dyDescent="0.2">
      <c r="A16" s="9" t="s">
        <v>17</v>
      </c>
      <c r="B16" s="19" t="s">
        <v>2469</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44927</v>
      </c>
      <c r="B21" s="54">
        <v>46753</v>
      </c>
      <c r="C21" s="55" t="s">
        <v>307</v>
      </c>
      <c r="D21" s="55" t="s">
        <v>2475</v>
      </c>
      <c r="E21" s="55" t="s">
        <v>1257</v>
      </c>
      <c r="F21" s="55"/>
      <c r="G21" s="55" t="s">
        <v>19</v>
      </c>
      <c r="H21" s="56">
        <v>90</v>
      </c>
      <c r="I21" s="55">
        <v>1000</v>
      </c>
      <c r="J21" s="55">
        <v>1.0586999999999999E-2</v>
      </c>
      <c r="K21" s="55">
        <v>300</v>
      </c>
      <c r="L21" s="55">
        <v>0.114354</v>
      </c>
      <c r="M21" s="26"/>
    </row>
    <row r="22" spans="1:14" ht="16" x14ac:dyDescent="0.2">
      <c r="A22" s="54">
        <v>44927</v>
      </c>
      <c r="B22" s="54">
        <v>46753</v>
      </c>
      <c r="C22" s="55" t="s">
        <v>307</v>
      </c>
      <c r="D22" s="55" t="s">
        <v>2476</v>
      </c>
      <c r="E22" s="55" t="s">
        <v>19</v>
      </c>
      <c r="F22" s="55"/>
      <c r="G22" s="55" t="s">
        <v>19</v>
      </c>
      <c r="H22" s="56" t="s">
        <v>19</v>
      </c>
      <c r="I22" s="55">
        <v>1250</v>
      </c>
      <c r="J22" s="55">
        <v>7.9450000000000007E-3</v>
      </c>
      <c r="K22" s="55">
        <v>200</v>
      </c>
      <c r="L22" s="55">
        <v>0.114354</v>
      </c>
      <c r="M22" s="26"/>
    </row>
    <row r="23" spans="1:14" ht="16" x14ac:dyDescent="0.2">
      <c r="A23" s="22">
        <v>44105</v>
      </c>
      <c r="B23" s="22">
        <v>45931</v>
      </c>
      <c r="C23" s="23" t="s">
        <v>307</v>
      </c>
      <c r="D23" s="23" t="s">
        <v>2477</v>
      </c>
      <c r="E23" s="23" t="s">
        <v>1512</v>
      </c>
      <c r="F23" s="23"/>
      <c r="G23" s="23" t="s">
        <v>19</v>
      </c>
      <c r="H23" s="24">
        <v>95</v>
      </c>
      <c r="I23" s="23">
        <v>1000</v>
      </c>
      <c r="J23" s="23">
        <v>7.8340000000000007E-3</v>
      </c>
      <c r="K23" s="23">
        <v>100</v>
      </c>
      <c r="L23" s="23">
        <v>7.8333E-2</v>
      </c>
      <c r="M23" s="26"/>
    </row>
    <row r="24" spans="1:14" ht="16" x14ac:dyDescent="0.2">
      <c r="A24" s="54">
        <v>44272</v>
      </c>
      <c r="B24" s="54">
        <v>46113</v>
      </c>
      <c r="C24" s="55" t="s">
        <v>307</v>
      </c>
      <c r="D24" s="55" t="s">
        <v>2478</v>
      </c>
      <c r="E24" s="55" t="s">
        <v>319</v>
      </c>
      <c r="F24" s="55"/>
      <c r="G24" s="55" t="s">
        <v>19</v>
      </c>
      <c r="H24" s="56">
        <v>55</v>
      </c>
      <c r="I24" s="55" t="s">
        <v>19</v>
      </c>
      <c r="J24" s="55" t="s">
        <v>19</v>
      </c>
      <c r="K24" s="55" t="s">
        <v>19</v>
      </c>
      <c r="L24" s="55" t="s">
        <v>19</v>
      </c>
      <c r="M24" s="26"/>
    </row>
    <row r="25" spans="1:14" ht="32" x14ac:dyDescent="0.2">
      <c r="A25" s="54">
        <v>44492</v>
      </c>
      <c r="B25" s="54">
        <v>46388</v>
      </c>
      <c r="C25" s="55" t="s">
        <v>307</v>
      </c>
      <c r="D25" s="55" t="s">
        <v>2479</v>
      </c>
      <c r="E25" s="55" t="s">
        <v>1591</v>
      </c>
      <c r="F25" s="55"/>
      <c r="G25" s="55"/>
      <c r="H25" s="56">
        <v>320</v>
      </c>
      <c r="I25" s="55">
        <v>6000</v>
      </c>
      <c r="J25" s="55">
        <v>7.8340000000000007E-3</v>
      </c>
      <c r="K25" s="55">
        <v>900</v>
      </c>
      <c r="L25" s="55">
        <v>7.8333E-2</v>
      </c>
      <c r="M25" s="26"/>
    </row>
    <row r="26" spans="1:14" ht="32" x14ac:dyDescent="0.2">
      <c r="A26" s="54">
        <v>44617</v>
      </c>
      <c r="B26" s="54">
        <v>46478</v>
      </c>
      <c r="C26" s="55" t="s">
        <v>307</v>
      </c>
      <c r="D26" s="55" t="s">
        <v>2480</v>
      </c>
      <c r="E26" s="55" t="s">
        <v>385</v>
      </c>
      <c r="F26" s="55"/>
      <c r="G26" s="55"/>
      <c r="H26" s="56">
        <v>40</v>
      </c>
      <c r="I26" s="55" t="s">
        <v>19</v>
      </c>
      <c r="J26" s="55" t="s">
        <v>19</v>
      </c>
      <c r="K26" s="55" t="s">
        <v>19</v>
      </c>
      <c r="L26" s="55" t="s">
        <v>19</v>
      </c>
      <c r="M26" s="26"/>
    </row>
    <row r="27" spans="1:14" ht="16" x14ac:dyDescent="0.2">
      <c r="A27" s="54">
        <v>44830</v>
      </c>
      <c r="B27" s="54">
        <v>46661</v>
      </c>
      <c r="C27" s="55" t="s">
        <v>307</v>
      </c>
      <c r="D27" s="55" t="s">
        <v>2481</v>
      </c>
      <c r="E27" s="55" t="s">
        <v>352</v>
      </c>
      <c r="F27" s="55"/>
      <c r="G27" s="55"/>
      <c r="H27" s="56">
        <v>40</v>
      </c>
      <c r="I27" s="55" t="s">
        <v>19</v>
      </c>
      <c r="J27" s="55" t="s">
        <v>19</v>
      </c>
      <c r="K27" s="55" t="s">
        <v>19</v>
      </c>
      <c r="L27" s="55" t="s">
        <v>19</v>
      </c>
      <c r="M27" s="26"/>
    </row>
    <row r="28" spans="1:14" ht="16" x14ac:dyDescent="0.2">
      <c r="A28" s="54">
        <v>44875</v>
      </c>
      <c r="B28" s="54">
        <v>46753</v>
      </c>
      <c r="C28" s="55" t="s">
        <v>307</v>
      </c>
      <c r="D28" s="55" t="s">
        <v>2481</v>
      </c>
      <c r="E28" s="55" t="s">
        <v>352</v>
      </c>
      <c r="F28" s="55"/>
      <c r="G28" s="55"/>
      <c r="H28" s="56">
        <v>40</v>
      </c>
      <c r="I28" s="55" t="s">
        <v>19</v>
      </c>
      <c r="J28" s="55" t="s">
        <v>19</v>
      </c>
      <c r="K28" s="55" t="s">
        <v>19</v>
      </c>
      <c r="L28" s="55" t="s">
        <v>19</v>
      </c>
      <c r="M28" s="26"/>
    </row>
    <row r="29" spans="1:14" ht="17" customHeight="1" x14ac:dyDescent="0.2">
      <c r="A29" s="54">
        <v>44894</v>
      </c>
      <c r="B29" s="54">
        <v>46388</v>
      </c>
      <c r="C29" s="55" t="s">
        <v>339</v>
      </c>
      <c r="D29" s="55" t="s">
        <v>2482</v>
      </c>
      <c r="E29" s="55" t="s">
        <v>359</v>
      </c>
      <c r="F29" s="55"/>
      <c r="G29" s="55"/>
      <c r="H29" s="56">
        <v>105</v>
      </c>
      <c r="I29" s="55" t="s">
        <v>19</v>
      </c>
      <c r="J29" s="55" t="s">
        <v>19</v>
      </c>
      <c r="K29" s="55" t="s">
        <v>19</v>
      </c>
      <c r="L29" s="55" t="s">
        <v>19</v>
      </c>
      <c r="M29" s="26"/>
    </row>
    <row r="30" spans="1:14" ht="16" x14ac:dyDescent="0.2">
      <c r="A30" s="54">
        <v>45198</v>
      </c>
      <c r="B30" s="54">
        <v>47027</v>
      </c>
      <c r="C30" s="55" t="s">
        <v>307</v>
      </c>
      <c r="D30" s="55" t="s">
        <v>2483</v>
      </c>
      <c r="E30" s="55" t="s">
        <v>1532</v>
      </c>
      <c r="F30" s="55"/>
      <c r="G30" s="55"/>
      <c r="H30" s="56">
        <v>85</v>
      </c>
      <c r="I30" s="55">
        <v>1500</v>
      </c>
      <c r="J30" s="55">
        <v>7.1399999999999996E-3</v>
      </c>
      <c r="K30" s="55">
        <v>200</v>
      </c>
      <c r="L30" s="55">
        <v>7.1400000000000005E-2</v>
      </c>
      <c r="M30" s="26"/>
    </row>
    <row r="31" spans="1:14" ht="16" x14ac:dyDescent="0.2">
      <c r="A31" s="54">
        <v>45254</v>
      </c>
      <c r="B31" s="54">
        <v>47119</v>
      </c>
      <c r="C31" s="55" t="s">
        <v>307</v>
      </c>
      <c r="D31" s="55" t="s">
        <v>2484</v>
      </c>
      <c r="E31" s="55" t="s">
        <v>327</v>
      </c>
      <c r="F31" s="55"/>
      <c r="G31" s="55"/>
      <c r="H31" s="56">
        <v>60</v>
      </c>
      <c r="I31" s="55" t="s">
        <v>19</v>
      </c>
      <c r="J31" s="55" t="s">
        <v>19</v>
      </c>
      <c r="K31" s="55" t="s">
        <v>19</v>
      </c>
      <c r="L31" s="55" t="s">
        <v>19</v>
      </c>
      <c r="M31" s="26"/>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5" t="s">
        <v>2805</v>
      </c>
      <c r="B47" s="95"/>
      <c r="C47" s="95"/>
      <c r="D47" s="95"/>
      <c r="E47" s="95"/>
      <c r="F47" s="95"/>
      <c r="G47" s="95"/>
      <c r="H47" s="95"/>
      <c r="I47" s="95"/>
      <c r="J47" s="95"/>
      <c r="K47" s="95"/>
      <c r="L47" s="95"/>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3DD9297-E9C8-1340-9DC1-ED7737DDE2E2}"/>
  </hyperlinks>
  <pageMargins left="0.7" right="0.7" top="0.75" bottom="0.75" header="0.3" footer="0.3"/>
  <pageSetup paperSize="9" orientation="portrait" horizontalDpi="0" verticalDpi="0"/>
  <drawing r:id="rId1"/>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1A7F5-1384-5543-9AD1-CC7C7430CE3B}">
  <sheetPr codeName="Cliente22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238</v>
      </c>
      <c r="H3" s="3" t="s">
        <v>2570</v>
      </c>
      <c r="I3" s="4">
        <v>0</v>
      </c>
      <c r="J3" s="5"/>
    </row>
    <row r="4" spans="1:10" ht="17" customHeight="1" x14ac:dyDescent="0.2">
      <c r="A4" s="9" t="s">
        <v>23</v>
      </c>
      <c r="D4" s="61" t="s">
        <v>2759</v>
      </c>
      <c r="H4" s="7" t="s">
        <v>2143</v>
      </c>
      <c r="I4" s="8">
        <v>1</v>
      </c>
      <c r="J4" s="5"/>
    </row>
    <row r="5" spans="1:10" ht="16" x14ac:dyDescent="0.2">
      <c r="A5" s="9" t="s">
        <v>0</v>
      </c>
      <c r="B5" s="19" t="s">
        <v>238</v>
      </c>
      <c r="H5" s="16" t="s">
        <v>2144</v>
      </c>
      <c r="I5" s="17">
        <v>1</v>
      </c>
    </row>
    <row r="6" spans="1:10" ht="16" x14ac:dyDescent="0.2">
      <c r="A6" s="9" t="s">
        <v>9</v>
      </c>
      <c r="B6" s="19" t="s">
        <v>19</v>
      </c>
    </row>
    <row r="7" spans="1:10" x14ac:dyDescent="0.2">
      <c r="A7" s="9" t="s">
        <v>10</v>
      </c>
      <c r="B7" s="62">
        <v>45432</v>
      </c>
    </row>
    <row r="8" spans="1:10" ht="32" x14ac:dyDescent="0.2">
      <c r="A8" s="9" t="s">
        <v>11</v>
      </c>
      <c r="B8" s="19" t="s">
        <v>1002</v>
      </c>
    </row>
    <row r="9" spans="1:10" ht="16" x14ac:dyDescent="0.2">
      <c r="A9" s="9" t="s">
        <v>12</v>
      </c>
      <c r="B9" s="19" t="s">
        <v>526</v>
      </c>
    </row>
    <row r="10" spans="1:10" x14ac:dyDescent="0.2">
      <c r="A10" s="9" t="s">
        <v>13</v>
      </c>
      <c r="B10" s="19">
        <v>20098</v>
      </c>
    </row>
    <row r="11" spans="1:10" x14ac:dyDescent="0.2">
      <c r="A11" s="9" t="s">
        <v>14</v>
      </c>
      <c r="B11" s="19">
        <v>298282127</v>
      </c>
    </row>
    <row r="12" spans="1:10" ht="32" x14ac:dyDescent="0.2">
      <c r="A12" s="9" t="s">
        <v>15</v>
      </c>
      <c r="B12" s="19" t="s">
        <v>1003</v>
      </c>
    </row>
    <row r="13" spans="1:10" x14ac:dyDescent="0.2">
      <c r="A13" s="9" t="s">
        <v>24</v>
      </c>
    </row>
    <row r="14" spans="1:10" x14ac:dyDescent="0.2">
      <c r="A14" s="9" t="s">
        <v>25</v>
      </c>
    </row>
    <row r="15" spans="1:10" x14ac:dyDescent="0.2">
      <c r="A15" s="9" t="s">
        <v>16</v>
      </c>
      <c r="B15" s="19">
        <v>2358850150</v>
      </c>
    </row>
    <row r="16" spans="1:10" ht="32" x14ac:dyDescent="0.2">
      <c r="A16" s="9" t="s">
        <v>17</v>
      </c>
      <c r="B16" s="19" t="s">
        <v>1004</v>
      </c>
    </row>
    <row r="17" spans="1:14" ht="16" x14ac:dyDescent="0.2">
      <c r="A17" s="9" t="s">
        <v>18</v>
      </c>
      <c r="B17" s="19" t="s">
        <v>309</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45870</v>
      </c>
      <c r="B21" s="54">
        <v>47119</v>
      </c>
      <c r="C21" s="55" t="s">
        <v>307</v>
      </c>
      <c r="D21" s="55" t="s">
        <v>1005</v>
      </c>
      <c r="E21" s="55" t="s">
        <v>386</v>
      </c>
      <c r="F21" s="55"/>
      <c r="G21" s="55"/>
      <c r="H21" s="56">
        <v>130</v>
      </c>
      <c r="I21" s="55">
        <v>1500</v>
      </c>
      <c r="J21" s="55">
        <v>6.0000000000000001E-3</v>
      </c>
      <c r="K21" s="55">
        <v>100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2984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6C5FF26-72A0-8C4B-8F8D-13B3B706C64D}"/>
  </hyperlinks>
  <pageMargins left="0.7" right="0.7" top="0.75" bottom="0.75" header="0.3" footer="0.3"/>
  <pageSetup paperSize="9" orientation="portrait" horizontalDpi="0" verticalDpi="0"/>
  <drawing r:id="rId1"/>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81756-6086-9E46-AADE-F4D4E7411101}">
  <sheetPr codeName="Cliente22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239</v>
      </c>
      <c r="H3" s="3" t="s">
        <v>2570</v>
      </c>
      <c r="I3" s="4">
        <v>0</v>
      </c>
      <c r="J3" s="5"/>
    </row>
    <row r="4" spans="1:10" ht="17" customHeight="1" x14ac:dyDescent="0.2">
      <c r="A4" s="9" t="s">
        <v>23</v>
      </c>
      <c r="D4" s="61" t="s">
        <v>2759</v>
      </c>
      <c r="H4" s="7" t="s">
        <v>2143</v>
      </c>
      <c r="I4" s="8">
        <v>1</v>
      </c>
      <c r="J4" s="5"/>
    </row>
    <row r="5" spans="1:10" ht="16" x14ac:dyDescent="0.2">
      <c r="A5" s="9" t="s">
        <v>0</v>
      </c>
      <c r="B5" s="19" t="s">
        <v>239</v>
      </c>
      <c r="H5" s="16" t="s">
        <v>2144</v>
      </c>
      <c r="I5" s="17">
        <v>0</v>
      </c>
    </row>
    <row r="6" spans="1:10" x14ac:dyDescent="0.2">
      <c r="A6" s="9" t="s">
        <v>9</v>
      </c>
      <c r="B6" s="62">
        <v>45356</v>
      </c>
    </row>
    <row r="7" spans="1:10" x14ac:dyDescent="0.2">
      <c r="A7" s="9" t="s">
        <v>10</v>
      </c>
      <c r="B7" s="62">
        <v>45327</v>
      </c>
    </row>
    <row r="8" spans="1:10" ht="32" x14ac:dyDescent="0.2">
      <c r="A8" s="9" t="s">
        <v>11</v>
      </c>
      <c r="B8" s="19" t="s">
        <v>1006</v>
      </c>
    </row>
    <row r="9" spans="1:10" ht="16" x14ac:dyDescent="0.2">
      <c r="A9" s="9" t="s">
        <v>12</v>
      </c>
      <c r="B9" s="19" t="s">
        <v>1007</v>
      </c>
    </row>
    <row r="10" spans="1:10" x14ac:dyDescent="0.2">
      <c r="A10" s="9" t="s">
        <v>13</v>
      </c>
      <c r="B10" s="19">
        <v>20070</v>
      </c>
    </row>
    <row r="11" spans="1:10" x14ac:dyDescent="0.2">
      <c r="A11" s="9" t="s">
        <v>14</v>
      </c>
      <c r="B11" s="19">
        <v>298230788</v>
      </c>
    </row>
    <row r="12" spans="1:10" ht="32" x14ac:dyDescent="0.2">
      <c r="A12" s="9" t="s">
        <v>15</v>
      </c>
      <c r="B12" s="19" t="s">
        <v>1008</v>
      </c>
    </row>
    <row r="13" spans="1:10" x14ac:dyDescent="0.2">
      <c r="A13" s="9" t="s">
        <v>24</v>
      </c>
    </row>
    <row r="14" spans="1:10" x14ac:dyDescent="0.2">
      <c r="A14" s="9" t="s">
        <v>25</v>
      </c>
    </row>
    <row r="15" spans="1:10" x14ac:dyDescent="0.2">
      <c r="A15" s="9" t="s">
        <v>16</v>
      </c>
      <c r="B15" s="19">
        <v>7299620158</v>
      </c>
    </row>
    <row r="16" spans="1:10" ht="64" x14ac:dyDescent="0.2">
      <c r="A16" s="9" t="s">
        <v>17</v>
      </c>
      <c r="B16" s="19" t="s">
        <v>1009</v>
      </c>
    </row>
    <row r="17" spans="1:14" ht="16" x14ac:dyDescent="0.2">
      <c r="A17" s="9" t="s">
        <v>18</v>
      </c>
      <c r="B17" s="19" t="s">
        <v>312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45331</v>
      </c>
      <c r="B21" s="54">
        <v>47209</v>
      </c>
      <c r="C21" s="55" t="s">
        <v>307</v>
      </c>
      <c r="D21" s="55" t="s">
        <v>1010</v>
      </c>
      <c r="E21" s="55" t="s">
        <v>396</v>
      </c>
      <c r="F21" s="55"/>
      <c r="G21" s="55"/>
      <c r="H21" s="56">
        <v>139</v>
      </c>
      <c r="I21" s="55">
        <v>2000</v>
      </c>
      <c r="J21" s="55">
        <v>7.0000000000000001E-3</v>
      </c>
      <c r="K21" s="55">
        <v>500</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2985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04125BF-5428-C34A-8462-EC8199391C02}"/>
  </hyperlinks>
  <pageMargins left="0.7" right="0.7" top="0.75" bottom="0.75" header="0.3" footer="0.3"/>
  <pageSetup paperSize="9" orientation="portrait" horizontalDpi="0" verticalDpi="0"/>
  <drawing r:id="rId1"/>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E7C09-CA11-2E47-AEB1-8DB9517B4CAA}">
  <sheetPr codeName="Cliente22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240</v>
      </c>
      <c r="H3" s="3" t="s">
        <v>2570</v>
      </c>
      <c r="I3" s="4">
        <v>0</v>
      </c>
      <c r="J3" s="5"/>
    </row>
    <row r="4" spans="1:10" ht="17" customHeight="1" x14ac:dyDescent="0.2">
      <c r="A4" s="9" t="s">
        <v>23</v>
      </c>
      <c r="D4" s="57"/>
      <c r="H4" s="7" t="s">
        <v>2143</v>
      </c>
      <c r="I4" s="8">
        <v>1</v>
      </c>
      <c r="J4" s="5"/>
    </row>
    <row r="5" spans="1:10" ht="32" x14ac:dyDescent="0.2">
      <c r="A5" s="9" t="s">
        <v>0</v>
      </c>
      <c r="B5" s="19" t="s">
        <v>240</v>
      </c>
      <c r="H5" s="16" t="s">
        <v>2144</v>
      </c>
      <c r="I5" s="17">
        <v>0</v>
      </c>
    </row>
    <row r="6" spans="1:10" x14ac:dyDescent="0.2">
      <c r="A6" s="9" t="s">
        <v>9</v>
      </c>
      <c r="B6" s="62">
        <v>45867</v>
      </c>
    </row>
    <row r="7" spans="1:10" ht="16" x14ac:dyDescent="0.2">
      <c r="A7" s="9" t="s">
        <v>10</v>
      </c>
      <c r="B7" s="19" t="s">
        <v>2749</v>
      </c>
    </row>
    <row r="8" spans="1:10" ht="16" x14ac:dyDescent="0.2">
      <c r="A8" s="9" t="s">
        <v>11</v>
      </c>
      <c r="B8" s="19" t="s">
        <v>2485</v>
      </c>
    </row>
    <row r="9" spans="1:10" ht="16" x14ac:dyDescent="0.2">
      <c r="A9" s="9" t="s">
        <v>12</v>
      </c>
      <c r="B9" s="19" t="s">
        <v>321</v>
      </c>
    </row>
    <row r="10" spans="1:10" x14ac:dyDescent="0.2">
      <c r="A10" s="9" t="s">
        <v>13</v>
      </c>
      <c r="B10" s="19">
        <v>27029</v>
      </c>
    </row>
    <row r="11" spans="1:10" x14ac:dyDescent="0.2">
      <c r="A11" s="9" t="s">
        <v>14</v>
      </c>
      <c r="B11" s="19">
        <v>3389940897</v>
      </c>
    </row>
    <row r="12" spans="1:10" ht="32" x14ac:dyDescent="0.2">
      <c r="A12" s="9" t="s">
        <v>15</v>
      </c>
      <c r="B12" s="19" t="s">
        <v>2393</v>
      </c>
    </row>
    <row r="13" spans="1:10" x14ac:dyDescent="0.2">
      <c r="A13" s="9" t="s">
        <v>24</v>
      </c>
    </row>
    <row r="14" spans="1:10" x14ac:dyDescent="0.2">
      <c r="A14" s="9" t="s">
        <v>25</v>
      </c>
    </row>
    <row r="15" spans="1:10" x14ac:dyDescent="0.2">
      <c r="A15" s="9" t="s">
        <v>16</v>
      </c>
      <c r="B15" s="19">
        <v>9317220961</v>
      </c>
    </row>
    <row r="16" spans="1:10" ht="16" x14ac:dyDescent="0.2">
      <c r="A16" s="9" t="s">
        <v>17</v>
      </c>
      <c r="B16" s="19" t="s">
        <v>2486</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45614</v>
      </c>
      <c r="B21" s="54">
        <v>47453</v>
      </c>
      <c r="C21" s="55" t="s">
        <v>307</v>
      </c>
      <c r="D21" s="55" t="s">
        <v>2395</v>
      </c>
      <c r="E21" s="55" t="s">
        <v>355</v>
      </c>
      <c r="F21" s="55">
        <v>14200832</v>
      </c>
      <c r="G21" s="55"/>
      <c r="H21" s="56">
        <v>30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2921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9A865BA-584D-E846-BFD9-E21BCA3BE261}"/>
  </hyperlinks>
  <pageMargins left="0.7" right="0.7" top="0.75" bottom="0.75" header="0.3" footer="0.3"/>
  <pageSetup paperSize="9" orientation="portrait" horizontalDpi="0" verticalDpi="0"/>
  <drawing r:id="rId1"/>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944AD-842F-9D47-B3C3-BC1DF46D3200}">
  <sheetPr codeName="Cliente23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241</v>
      </c>
      <c r="H3" s="3" t="s">
        <v>2570</v>
      </c>
      <c r="I3" s="4">
        <v>0</v>
      </c>
      <c r="J3" s="5"/>
    </row>
    <row r="4" spans="1:10" ht="17" customHeight="1" x14ac:dyDescent="0.2">
      <c r="A4" s="9" t="s">
        <v>23</v>
      </c>
      <c r="D4" s="60" t="s">
        <v>2755</v>
      </c>
      <c r="H4" s="7" t="s">
        <v>2143</v>
      </c>
      <c r="I4" s="8">
        <v>1</v>
      </c>
      <c r="J4" s="5"/>
    </row>
    <row r="5" spans="1:10" ht="16" x14ac:dyDescent="0.2">
      <c r="A5" s="9" t="s">
        <v>0</v>
      </c>
      <c r="B5" s="19" t="s">
        <v>241</v>
      </c>
      <c r="H5" s="16" t="s">
        <v>2144</v>
      </c>
      <c r="I5" s="17">
        <v>0</v>
      </c>
    </row>
    <row r="6" spans="1:10" x14ac:dyDescent="0.2">
      <c r="A6" s="9" t="s">
        <v>9</v>
      </c>
      <c r="B6" s="62">
        <v>45645</v>
      </c>
    </row>
    <row r="7" spans="1:10" x14ac:dyDescent="0.2">
      <c r="A7" s="9" t="s">
        <v>10</v>
      </c>
      <c r="B7" s="62">
        <v>44881</v>
      </c>
    </row>
    <row r="8" spans="1:10" ht="32" x14ac:dyDescent="0.2">
      <c r="A8" s="9" t="s">
        <v>11</v>
      </c>
      <c r="B8" s="19" t="s">
        <v>1011</v>
      </c>
    </row>
    <row r="9" spans="1:10" ht="16" x14ac:dyDescent="0.2">
      <c r="A9" s="9" t="s">
        <v>12</v>
      </c>
      <c r="B9" s="19" t="s">
        <v>1012</v>
      </c>
    </row>
    <row r="10" spans="1:10" x14ac:dyDescent="0.2">
      <c r="A10" s="9" t="s">
        <v>13</v>
      </c>
      <c r="B10" s="19">
        <v>20081</v>
      </c>
    </row>
    <row r="11" spans="1:10" x14ac:dyDescent="0.2">
      <c r="A11" s="9" t="s">
        <v>14</v>
      </c>
      <c r="B11" s="19">
        <v>29498151</v>
      </c>
    </row>
    <row r="12" spans="1:10" ht="80" x14ac:dyDescent="0.2">
      <c r="A12" s="9" t="s">
        <v>15</v>
      </c>
      <c r="B12" s="19" t="s">
        <v>1013</v>
      </c>
    </row>
    <row r="13" spans="1:10" x14ac:dyDescent="0.2">
      <c r="A13" s="9" t="s">
        <v>24</v>
      </c>
    </row>
    <row r="14" spans="1:10" x14ac:dyDescent="0.2">
      <c r="A14" s="9" t="s">
        <v>25</v>
      </c>
    </row>
    <row r="15" spans="1:10" x14ac:dyDescent="0.2">
      <c r="A15" s="9" t="s">
        <v>16</v>
      </c>
      <c r="B15" s="19"/>
    </row>
    <row r="16" spans="1:10" ht="48" x14ac:dyDescent="0.2">
      <c r="A16" s="9" t="s">
        <v>17</v>
      </c>
      <c r="B16" s="19" t="s">
        <v>1014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44476</v>
      </c>
      <c r="B21" s="54">
        <v>46296</v>
      </c>
      <c r="C21" s="55" t="s">
        <v>307</v>
      </c>
      <c r="D21" s="55" t="s">
        <v>1015</v>
      </c>
      <c r="E21" s="55" t="s">
        <v>381</v>
      </c>
      <c r="F21" s="55"/>
      <c r="G21" s="55"/>
      <c r="H21" s="56">
        <v>60</v>
      </c>
      <c r="I21" s="55">
        <v>0</v>
      </c>
      <c r="J21" s="55">
        <v>8.9529999999999992E-3</v>
      </c>
      <c r="K21" s="55">
        <v>0</v>
      </c>
      <c r="L21" s="55">
        <v>8.9523000000000005E-2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2986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079B650-2C02-1B4F-92DD-CDEECF3DE7BA}"/>
  </hyperlinks>
  <pageMargins left="0.7" right="0.7" top="0.75" bottom="0.75" header="0.3" footer="0.3"/>
  <pageSetup paperSize="9" orientation="portrait" horizontalDpi="0" verticalDpi="0"/>
  <drawing r:id="rId1"/>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ECC28-B2B4-8F47-B5F0-B1AFD6A65655}">
  <sheetPr codeName="Cliente23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242</v>
      </c>
      <c r="H3" s="3" t="s">
        <v>2570</v>
      </c>
      <c r="I3" s="4">
        <v>0</v>
      </c>
      <c r="J3" s="5"/>
    </row>
    <row r="4" spans="1:10" ht="17" customHeight="1" x14ac:dyDescent="0.2">
      <c r="A4" s="9" t="s">
        <v>23</v>
      </c>
      <c r="D4" s="60" t="s">
        <v>2755</v>
      </c>
      <c r="H4" s="7" t="s">
        <v>2143</v>
      </c>
      <c r="I4" s="8">
        <v>1</v>
      </c>
      <c r="J4" s="5"/>
    </row>
    <row r="5" spans="1:10" ht="16" x14ac:dyDescent="0.2">
      <c r="A5" s="9" t="s">
        <v>0</v>
      </c>
      <c r="B5" s="19" t="s">
        <v>242</v>
      </c>
      <c r="H5" s="16" t="s">
        <v>2144</v>
      </c>
      <c r="I5" s="17">
        <v>0</v>
      </c>
    </row>
    <row r="6" spans="1:10" ht="16" x14ac:dyDescent="0.2">
      <c r="A6" s="9" t="s">
        <v>9</v>
      </c>
      <c r="B6" s="19" t="s">
        <v>19</v>
      </c>
    </row>
    <row r="7" spans="1:10" ht="16" x14ac:dyDescent="0.2">
      <c r="A7" s="9" t="s">
        <v>10</v>
      </c>
      <c r="B7" s="19" t="s">
        <v>19</v>
      </c>
    </row>
    <row r="8" spans="1:10" ht="16" x14ac:dyDescent="0.2">
      <c r="A8" s="9" t="s">
        <v>11</v>
      </c>
      <c r="B8" s="19" t="s">
        <v>1022</v>
      </c>
    </row>
    <row r="9" spans="1:10" ht="16" x14ac:dyDescent="0.2">
      <c r="A9" s="9" t="s">
        <v>12</v>
      </c>
      <c r="B9" s="19" t="s">
        <v>1023</v>
      </c>
    </row>
    <row r="10" spans="1:10" x14ac:dyDescent="0.2">
      <c r="A10" s="9" t="s">
        <v>13</v>
      </c>
      <c r="B10" s="19">
        <v>27027</v>
      </c>
    </row>
    <row r="11" spans="1:10" ht="16" x14ac:dyDescent="0.2">
      <c r="A11" s="9" t="s">
        <v>14</v>
      </c>
      <c r="B11" s="19" t="s">
        <v>1024</v>
      </c>
    </row>
    <row r="12" spans="1:10" ht="32" x14ac:dyDescent="0.2">
      <c r="A12" s="9" t="s">
        <v>15</v>
      </c>
      <c r="B12" s="19" t="s">
        <v>1025</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31</v>
      </c>
      <c r="B21" s="54" t="s">
        <v>31</v>
      </c>
      <c r="C21" s="55" t="s">
        <v>31</v>
      </c>
      <c r="D21" s="55"/>
      <c r="E21" s="55"/>
      <c r="F21" s="55"/>
      <c r="G21" s="55" t="s">
        <v>31</v>
      </c>
      <c r="H21" s="56" t="s">
        <v>31</v>
      </c>
      <c r="I21" s="55" t="s">
        <v>31</v>
      </c>
      <c r="J21" s="55" t="s">
        <v>31</v>
      </c>
      <c r="K21" s="55" t="s">
        <v>31</v>
      </c>
      <c r="L21" s="55" t="s">
        <v>31</v>
      </c>
      <c r="M21" s="26"/>
    </row>
    <row r="22" spans="1:14" ht="16" x14ac:dyDescent="0.2">
      <c r="A22" s="55" t="s">
        <v>31</v>
      </c>
      <c r="B22" s="55" t="s">
        <v>31</v>
      </c>
      <c r="C22" s="55" t="s">
        <v>31</v>
      </c>
      <c r="D22" s="55"/>
      <c r="E22" s="55"/>
      <c r="F22" s="55"/>
      <c r="G22" s="55"/>
      <c r="H22" s="56" t="s">
        <v>31</v>
      </c>
      <c r="I22" s="55"/>
      <c r="J22" s="55" t="s">
        <v>31</v>
      </c>
      <c r="K22" s="55" t="s">
        <v>31</v>
      </c>
      <c r="L22" s="55" t="s">
        <v>31</v>
      </c>
    </row>
    <row r="23" spans="1:14" ht="16" x14ac:dyDescent="0.2">
      <c r="A23" s="55" t="s">
        <v>3082</v>
      </c>
      <c r="B23" s="55" t="s">
        <v>31</v>
      </c>
      <c r="C23" s="55" t="s">
        <v>31</v>
      </c>
      <c r="D23" s="55"/>
      <c r="E23" s="55"/>
      <c r="F23" s="55"/>
      <c r="G23" s="55" t="s">
        <v>31</v>
      </c>
      <c r="H23" s="56" t="s">
        <v>31</v>
      </c>
      <c r="I23" s="55" t="s">
        <v>31</v>
      </c>
      <c r="J23" s="55" t="s">
        <v>31</v>
      </c>
      <c r="K23" s="55" t="s">
        <v>31</v>
      </c>
      <c r="L23" s="55" t="s">
        <v>31</v>
      </c>
      <c r="M23" s="18" t="s">
        <v>19</v>
      </c>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B15A48E-E575-3242-A541-19D36252F50F}"/>
  </hyperlinks>
  <pageMargins left="0.7" right="0.7" top="0.75" bottom="0.75" header="0.3" footer="0.3"/>
  <pageSetup paperSize="9" orientation="portrait" horizontalDpi="0" verticalDpi="0"/>
  <drawing r:id="rId1"/>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39730-13C6-F64E-B645-4DC903FD4200}">
  <sheetPr codeName="Cliente23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243</v>
      </c>
      <c r="H3" s="3" t="s">
        <v>2570</v>
      </c>
      <c r="I3" s="4">
        <v>0</v>
      </c>
      <c r="J3" s="5"/>
    </row>
    <row r="4" spans="1:10" ht="17" customHeight="1" x14ac:dyDescent="0.2">
      <c r="A4" s="9" t="s">
        <v>23</v>
      </c>
      <c r="D4" s="61" t="s">
        <v>2759</v>
      </c>
      <c r="H4" s="7" t="s">
        <v>2143</v>
      </c>
      <c r="I4" s="8">
        <v>1</v>
      </c>
      <c r="J4" s="5"/>
    </row>
    <row r="5" spans="1:10" ht="16" x14ac:dyDescent="0.2">
      <c r="A5" s="9" t="s">
        <v>0</v>
      </c>
      <c r="B5" s="19" t="s">
        <v>243</v>
      </c>
      <c r="H5" s="16" t="s">
        <v>2144</v>
      </c>
      <c r="I5" s="17">
        <v>0</v>
      </c>
    </row>
    <row r="6" spans="1:10" x14ac:dyDescent="0.2">
      <c r="A6" s="9" t="s">
        <v>9</v>
      </c>
      <c r="B6" s="62">
        <v>45346</v>
      </c>
    </row>
    <row r="7" spans="1:10" x14ac:dyDescent="0.2">
      <c r="A7" s="9" t="s">
        <v>10</v>
      </c>
      <c r="B7" s="62">
        <v>45348</v>
      </c>
    </row>
    <row r="8" spans="1:10" ht="16" x14ac:dyDescent="0.2">
      <c r="A8" s="9" t="s">
        <v>11</v>
      </c>
      <c r="B8" s="19" t="s">
        <v>1026</v>
      </c>
    </row>
    <row r="9" spans="1:10" ht="16" x14ac:dyDescent="0.2">
      <c r="A9" s="9" t="s">
        <v>12</v>
      </c>
      <c r="B9" s="19" t="s">
        <v>526</v>
      </c>
    </row>
    <row r="10" spans="1:10" x14ac:dyDescent="0.2">
      <c r="A10" s="9" t="s">
        <v>13</v>
      </c>
      <c r="B10" s="19">
        <v>20098</v>
      </c>
    </row>
    <row r="11" spans="1:10" x14ac:dyDescent="0.2">
      <c r="A11" s="9" t="s">
        <v>14</v>
      </c>
      <c r="B11" s="19">
        <v>298242262</v>
      </c>
    </row>
    <row r="12" spans="1:10" ht="16" x14ac:dyDescent="0.2">
      <c r="A12" s="9" t="s">
        <v>15</v>
      </c>
      <c r="B12" s="19" t="s">
        <v>1027</v>
      </c>
    </row>
    <row r="13" spans="1:10" x14ac:dyDescent="0.2">
      <c r="A13" s="9" t="s">
        <v>24</v>
      </c>
    </row>
    <row r="14" spans="1:10" x14ac:dyDescent="0.2">
      <c r="A14" s="9" t="s">
        <v>25</v>
      </c>
    </row>
    <row r="15" spans="1:10" x14ac:dyDescent="0.2">
      <c r="A15" s="9" t="s">
        <v>16</v>
      </c>
      <c r="B15" s="19">
        <v>751490152</v>
      </c>
    </row>
    <row r="16" spans="1:10" ht="16" x14ac:dyDescent="0.2">
      <c r="A16" s="9" t="s">
        <v>17</v>
      </c>
      <c r="B16" s="19" t="s">
        <v>1028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45383</v>
      </c>
      <c r="B21" s="54">
        <v>47208</v>
      </c>
      <c r="C21" s="55" t="s">
        <v>307</v>
      </c>
      <c r="D21" s="55" t="s">
        <v>1020</v>
      </c>
      <c r="E21" s="55" t="s">
        <v>19</v>
      </c>
      <c r="F21" s="55"/>
      <c r="G21" s="55">
        <v>115</v>
      </c>
      <c r="H21" s="56">
        <v>115</v>
      </c>
      <c r="I21" s="55" t="s">
        <v>2220</v>
      </c>
      <c r="J21" s="55">
        <v>7.1300000000000001E-3</v>
      </c>
      <c r="K21" s="55" t="s">
        <v>2221</v>
      </c>
      <c r="L21" s="55">
        <v>7.1319999999999995E-2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2987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BA3944A-BFA1-3346-B91C-D911991DC77D}"/>
  </hyperlinks>
  <pageMargins left="0.7" right="0.7" top="0.75" bottom="0.75" header="0.3" footer="0.3"/>
  <pageSetup paperSize="9" orientation="portrait" horizontalDpi="0" verticalDpi="0"/>
  <drawing r:id="rId1"/>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19D10-A4C9-794A-A79A-4E15B366AC4B}">
  <sheetPr codeName="Cliente23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244</v>
      </c>
      <c r="H3" s="3" t="s">
        <v>2570</v>
      </c>
      <c r="I3" s="4">
        <v>0</v>
      </c>
      <c r="J3" s="5"/>
    </row>
    <row r="4" spans="1:10" ht="17" customHeight="1" x14ac:dyDescent="0.2">
      <c r="A4" s="9" t="s">
        <v>23</v>
      </c>
      <c r="D4" s="60" t="s">
        <v>2755</v>
      </c>
      <c r="H4" s="7" t="s">
        <v>2143</v>
      </c>
      <c r="I4" s="8">
        <v>1</v>
      </c>
      <c r="J4" s="5"/>
    </row>
    <row r="5" spans="1:10" ht="32" x14ac:dyDescent="0.2">
      <c r="A5" s="9" t="s">
        <v>0</v>
      </c>
      <c r="B5" s="19" t="s">
        <v>244</v>
      </c>
      <c r="H5" s="16" t="s">
        <v>2144</v>
      </c>
      <c r="I5" s="17">
        <v>0</v>
      </c>
    </row>
    <row r="6" spans="1:10" x14ac:dyDescent="0.2">
      <c r="A6" s="9" t="s">
        <v>9</v>
      </c>
      <c r="B6" s="62">
        <v>45868</v>
      </c>
    </row>
    <row r="7" spans="1:10" x14ac:dyDescent="0.2">
      <c r="A7" s="9" t="s">
        <v>10</v>
      </c>
      <c r="B7" s="62">
        <v>45105</v>
      </c>
    </row>
    <row r="8" spans="1:10" ht="16" x14ac:dyDescent="0.2">
      <c r="A8" s="9" t="s">
        <v>11</v>
      </c>
      <c r="B8" s="19" t="s">
        <v>1029</v>
      </c>
    </row>
    <row r="9" spans="1:10" ht="16" x14ac:dyDescent="0.2">
      <c r="A9" s="9" t="s">
        <v>12</v>
      </c>
      <c r="B9" s="19" t="s">
        <v>321</v>
      </c>
    </row>
    <row r="10" spans="1:10" x14ac:dyDescent="0.2">
      <c r="A10" s="9" t="s">
        <v>13</v>
      </c>
      <c r="B10" s="19">
        <v>27029</v>
      </c>
    </row>
    <row r="11" spans="1:10" x14ac:dyDescent="0.2">
      <c r="A11" s="9" t="s">
        <v>14</v>
      </c>
      <c r="B11" s="19">
        <v>38182084</v>
      </c>
    </row>
    <row r="12" spans="1:10" ht="16" x14ac:dyDescent="0.2">
      <c r="A12" s="9" t="s">
        <v>15</v>
      </c>
      <c r="B12" s="19" t="s">
        <v>1030</v>
      </c>
    </row>
    <row r="13" spans="1:10" x14ac:dyDescent="0.2">
      <c r="A13" s="9" t="s">
        <v>24</v>
      </c>
    </row>
    <row r="14" spans="1:10" x14ac:dyDescent="0.2">
      <c r="A14" s="9" t="s">
        <v>25</v>
      </c>
    </row>
    <row r="15" spans="1:10" x14ac:dyDescent="0.2">
      <c r="A15" s="9" t="s">
        <v>16</v>
      </c>
      <c r="B15" s="19">
        <v>2547630182</v>
      </c>
    </row>
    <row r="16" spans="1:10" ht="32" x14ac:dyDescent="0.2">
      <c r="A16" s="9" t="s">
        <v>17</v>
      </c>
      <c r="B16" s="19" t="s">
        <v>1031</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45077</v>
      </c>
      <c r="B21" s="54">
        <v>46935</v>
      </c>
      <c r="C21" s="55" t="s">
        <v>307</v>
      </c>
      <c r="D21" s="55" t="s">
        <v>1032</v>
      </c>
      <c r="E21" s="55" t="s">
        <v>316</v>
      </c>
      <c r="F21" s="55"/>
      <c r="G21" s="55"/>
      <c r="H21" s="56">
        <v>50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2988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DCC3CBD-6ADE-784B-B298-567FB1311A91}"/>
  </hyperlinks>
  <pageMargins left="0.7" right="0.7" top="0.75" bottom="0.75" header="0.3" footer="0.3"/>
  <pageSetup paperSize="9" orientation="portrait" horizontalDpi="0" verticalDpi="0"/>
  <drawing r:id="rId1"/>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81554-C7E7-244A-9593-B0251A1465CA}">
  <sheetPr codeName="Cliente23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245</v>
      </c>
      <c r="H3" s="3" t="s">
        <v>2570</v>
      </c>
      <c r="I3" s="4">
        <v>0</v>
      </c>
      <c r="J3" s="5"/>
    </row>
    <row r="4" spans="1:10" ht="17" customHeight="1" x14ac:dyDescent="0.2">
      <c r="A4" s="9" t="s">
        <v>23</v>
      </c>
      <c r="D4" s="57"/>
      <c r="H4" s="7" t="s">
        <v>2143</v>
      </c>
      <c r="I4" s="8">
        <v>3</v>
      </c>
      <c r="J4" s="5"/>
    </row>
    <row r="5" spans="1:10" ht="32" x14ac:dyDescent="0.2">
      <c r="A5" s="9" t="s">
        <v>0</v>
      </c>
      <c r="B5" s="19" t="s">
        <v>245</v>
      </c>
      <c r="H5" s="16" t="s">
        <v>2144</v>
      </c>
      <c r="I5" s="17">
        <v>0</v>
      </c>
    </row>
    <row r="6" spans="1:10" x14ac:dyDescent="0.2">
      <c r="A6" s="9" t="s">
        <v>9</v>
      </c>
      <c r="B6" s="62">
        <v>45868</v>
      </c>
    </row>
    <row r="7" spans="1:10" x14ac:dyDescent="0.2">
      <c r="A7" s="9" t="s">
        <v>10</v>
      </c>
      <c r="B7" s="62">
        <v>45071</v>
      </c>
    </row>
    <row r="8" spans="1:10" ht="16" x14ac:dyDescent="0.2">
      <c r="A8" s="9" t="s">
        <v>11</v>
      </c>
      <c r="B8" s="19" t="s">
        <v>1033</v>
      </c>
    </row>
    <row r="9" spans="1:10" ht="16" x14ac:dyDescent="0.2">
      <c r="A9" s="9" t="s">
        <v>12</v>
      </c>
      <c r="B9" s="19" t="s">
        <v>1034</v>
      </c>
    </row>
    <row r="10" spans="1:10" ht="16" x14ac:dyDescent="0.2">
      <c r="A10" s="9" t="s">
        <v>13</v>
      </c>
      <c r="B10" s="19" t="s">
        <v>19</v>
      </c>
    </row>
    <row r="11" spans="1:10" ht="16" x14ac:dyDescent="0.2">
      <c r="A11" s="9" t="s">
        <v>14</v>
      </c>
      <c r="B11" s="19" t="s">
        <v>1035</v>
      </c>
    </row>
    <row r="12" spans="1:10" ht="16" x14ac:dyDescent="0.2">
      <c r="A12" s="9" t="s">
        <v>15</v>
      </c>
      <c r="B12" s="19" t="s">
        <v>1036</v>
      </c>
    </row>
    <row r="13" spans="1:10" x14ac:dyDescent="0.2">
      <c r="A13" s="9" t="s">
        <v>24</v>
      </c>
    </row>
    <row r="14" spans="1:10" x14ac:dyDescent="0.2">
      <c r="A14" s="9" t="s">
        <v>25</v>
      </c>
    </row>
    <row r="15" spans="1:10" x14ac:dyDescent="0.2">
      <c r="A15" s="9" t="s">
        <v>16</v>
      </c>
      <c r="B15" s="19"/>
    </row>
    <row r="16" spans="1:10" ht="16" x14ac:dyDescent="0.2">
      <c r="A16" s="9" t="s">
        <v>17</v>
      </c>
      <c r="B16" s="19" t="s">
        <v>1037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1038</v>
      </c>
      <c r="B21" s="54">
        <v>46388</v>
      </c>
      <c r="C21" s="55"/>
      <c r="D21" s="55" t="s">
        <v>335</v>
      </c>
      <c r="E21" s="55" t="s">
        <v>383</v>
      </c>
      <c r="F21" s="55"/>
      <c r="G21" s="55"/>
      <c r="H21" s="56">
        <v>99</v>
      </c>
      <c r="I21" s="55">
        <v>1000</v>
      </c>
      <c r="J21" s="55">
        <v>6.7000000000000002E-3</v>
      </c>
      <c r="K21" s="55">
        <v>500</v>
      </c>
      <c r="L21" s="55">
        <v>6.6890000000000005E-2</v>
      </c>
      <c r="M21" s="26"/>
    </row>
    <row r="22" spans="1:14" ht="32" x14ac:dyDescent="0.2">
      <c r="A22" s="54">
        <v>44813</v>
      </c>
      <c r="B22" s="54">
        <v>46661</v>
      </c>
      <c r="C22" s="55"/>
      <c r="D22" s="55" t="s">
        <v>1039</v>
      </c>
      <c r="E22" s="55" t="s">
        <v>336</v>
      </c>
      <c r="F22" s="55"/>
      <c r="G22" s="55"/>
      <c r="H22" s="56">
        <v>90</v>
      </c>
      <c r="I22" s="55"/>
      <c r="J22" s="55"/>
      <c r="K22" s="55"/>
      <c r="L22" s="55"/>
      <c r="M22" s="26"/>
    </row>
    <row r="23" spans="1:14" ht="16" x14ac:dyDescent="0.2">
      <c r="A23" s="54">
        <v>45078</v>
      </c>
      <c r="B23" s="54">
        <v>46905</v>
      </c>
      <c r="C23" s="55"/>
      <c r="D23" s="55" t="s">
        <v>335</v>
      </c>
      <c r="E23" s="55" t="s">
        <v>372</v>
      </c>
      <c r="F23" s="55"/>
      <c r="G23" s="55"/>
      <c r="H23" s="56">
        <v>90</v>
      </c>
      <c r="I23" s="55">
        <v>3000</v>
      </c>
      <c r="J23" s="55">
        <v>6.0000000000000001E-3</v>
      </c>
      <c r="K23" s="55">
        <v>300</v>
      </c>
      <c r="L23" s="55">
        <v>0.06</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2989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9F91AAA-4890-3941-94FC-E105A5E6E891}"/>
  </hyperlinks>
  <pageMargins left="0.7" right="0.7" top="0.75" bottom="0.75" header="0.3" footer="0.3"/>
  <pageSetup paperSize="9" orientation="portrait" horizontalDpi="0" verticalDpi="0"/>
  <drawing r:id="rId1"/>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5E6E6-606B-9D4E-A097-7E5F6DC036C9}">
  <sheetPr codeName="Cliente23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246</v>
      </c>
      <c r="H3" s="3" t="s">
        <v>2570</v>
      </c>
      <c r="I3" s="4">
        <v>0</v>
      </c>
      <c r="J3" s="5"/>
    </row>
    <row r="4" spans="1:10" ht="17" customHeight="1" x14ac:dyDescent="0.2">
      <c r="A4" s="9" t="s">
        <v>23</v>
      </c>
      <c r="D4" s="57"/>
      <c r="H4" s="7" t="s">
        <v>2143</v>
      </c>
      <c r="I4" s="8">
        <v>1</v>
      </c>
      <c r="J4" s="5"/>
    </row>
    <row r="5" spans="1:10" ht="48" x14ac:dyDescent="0.2">
      <c r="A5" s="9" t="s">
        <v>0</v>
      </c>
      <c r="B5" s="19" t="s">
        <v>246</v>
      </c>
      <c r="H5" s="16" t="s">
        <v>2144</v>
      </c>
      <c r="I5" s="17">
        <v>0</v>
      </c>
    </row>
    <row r="6" spans="1:10" x14ac:dyDescent="0.2">
      <c r="A6" s="9" t="s">
        <v>9</v>
      </c>
      <c r="B6" s="19"/>
    </row>
    <row r="7" spans="1:10" x14ac:dyDescent="0.2">
      <c r="A7" s="9" t="s">
        <v>10</v>
      </c>
      <c r="B7" s="19"/>
    </row>
    <row r="8" spans="1:10" ht="16" x14ac:dyDescent="0.2">
      <c r="A8" s="9" t="s">
        <v>11</v>
      </c>
      <c r="B8" s="19" t="s">
        <v>2487</v>
      </c>
    </row>
    <row r="9" spans="1:10" ht="16" x14ac:dyDescent="0.2">
      <c r="A9" s="9" t="s">
        <v>12</v>
      </c>
      <c r="B9" s="19" t="s">
        <v>2488</v>
      </c>
    </row>
    <row r="10" spans="1:10" x14ac:dyDescent="0.2">
      <c r="A10" s="9" t="s">
        <v>13</v>
      </c>
      <c r="B10" s="19"/>
    </row>
    <row r="11" spans="1:10" ht="80" x14ac:dyDescent="0.2">
      <c r="A11" s="9" t="s">
        <v>14</v>
      </c>
      <c r="B11" s="19" t="s">
        <v>2489</v>
      </c>
    </row>
    <row r="12" spans="1:10" ht="48" x14ac:dyDescent="0.2">
      <c r="A12" s="9" t="s">
        <v>15</v>
      </c>
      <c r="B12" s="19" t="s">
        <v>2490</v>
      </c>
    </row>
    <row r="13" spans="1:10" x14ac:dyDescent="0.2">
      <c r="A13" s="9" t="s">
        <v>24</v>
      </c>
    </row>
    <row r="14" spans="1:10" x14ac:dyDescent="0.2">
      <c r="A14" s="9" t="s">
        <v>25</v>
      </c>
    </row>
    <row r="15" spans="1:10" x14ac:dyDescent="0.2">
      <c r="A15" s="9" t="s">
        <v>16</v>
      </c>
      <c r="B15" s="19"/>
    </row>
    <row r="16" spans="1:10" ht="96" x14ac:dyDescent="0.2">
      <c r="A16" s="9" t="s">
        <v>17</v>
      </c>
      <c r="B16" s="19" t="s">
        <v>2491</v>
      </c>
    </row>
    <row r="17" spans="1:14" x14ac:dyDescent="0.2">
      <c r="A17" s="9" t="s">
        <v>18</v>
      </c>
      <c r="B17" s="19"/>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44621</v>
      </c>
      <c r="B21" s="54">
        <v>46478</v>
      </c>
      <c r="C21" s="55" t="s">
        <v>2078</v>
      </c>
      <c r="D21" s="55" t="s">
        <v>2492</v>
      </c>
      <c r="E21" s="55" t="s">
        <v>2493</v>
      </c>
      <c r="F21" s="55"/>
      <c r="G21" s="55" t="s">
        <v>19</v>
      </c>
      <c r="H21" s="56">
        <v>150</v>
      </c>
      <c r="I21" s="55">
        <v>3000</v>
      </c>
      <c r="J21" s="55">
        <v>6.0000000000000001E-3</v>
      </c>
      <c r="K21" s="55">
        <v>100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t="s">
        <v>306</v>
      </c>
    </row>
    <row r="44" spans="1:12" x14ac:dyDescent="0.2">
      <c r="A44" s="18" t="s">
        <v>2576</v>
      </c>
    </row>
    <row r="47" spans="1:12" x14ac:dyDescent="0.2">
      <c r="A47" s="93" t="s">
        <v>2805</v>
      </c>
      <c r="B47" s="93"/>
      <c r="C47" s="93"/>
      <c r="D47" s="93"/>
      <c r="E47" s="93"/>
      <c r="F47" s="93"/>
      <c r="G47" s="93"/>
      <c r="H47" s="93"/>
      <c r="I47" s="93"/>
      <c r="J47" s="93"/>
      <c r="K47" s="93"/>
      <c r="L47" s="93"/>
    </row>
    <row r="48" spans="1:12" x14ac:dyDescent="0.2">
      <c r="A48" s="94" t="s">
        <v>2990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6A7D38C-D63D-744D-B738-583EAE2F05B9}"/>
  </hyperlinks>
  <pageMargins left="0.7" right="0.7" top="0.75" bottom="0.75" header="0.3" footer="0.3"/>
  <pageSetup paperSize="9" orientation="portrait" horizontalDpi="0" verticalDpi="0"/>
  <drawing r:id="rId1"/>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CB62E-83EA-5C4C-84C8-D40A861775C5}">
  <sheetPr codeName="Cliente23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247</v>
      </c>
      <c r="H3" s="3" t="s">
        <v>2570</v>
      </c>
      <c r="I3" s="4">
        <v>0</v>
      </c>
      <c r="J3" s="5"/>
    </row>
    <row r="4" spans="1:10" ht="17" customHeight="1" x14ac:dyDescent="0.2">
      <c r="A4" s="9" t="s">
        <v>23</v>
      </c>
      <c r="D4" s="60" t="s">
        <v>2755</v>
      </c>
      <c r="H4" s="7" t="s">
        <v>2143</v>
      </c>
      <c r="I4" s="8">
        <v>1</v>
      </c>
      <c r="J4" s="5"/>
    </row>
    <row r="5" spans="1:10" ht="16" x14ac:dyDescent="0.2">
      <c r="A5" s="9" t="s">
        <v>0</v>
      </c>
      <c r="B5" s="19" t="s">
        <v>247</v>
      </c>
      <c r="H5" s="16" t="s">
        <v>2144</v>
      </c>
      <c r="I5" s="17">
        <v>0</v>
      </c>
    </row>
    <row r="6" spans="1:10" x14ac:dyDescent="0.2">
      <c r="A6" s="9" t="s">
        <v>9</v>
      </c>
      <c r="B6" s="19"/>
    </row>
    <row r="7" spans="1:10" ht="16" x14ac:dyDescent="0.2">
      <c r="A7" s="9" t="s">
        <v>10</v>
      </c>
      <c r="B7" s="19" t="s">
        <v>31</v>
      </c>
    </row>
    <row r="8" spans="1:10" ht="16" x14ac:dyDescent="0.2">
      <c r="A8" s="9" t="s">
        <v>11</v>
      </c>
      <c r="B8" s="19" t="s">
        <v>1040</v>
      </c>
    </row>
    <row r="9" spans="1:10" ht="16" x14ac:dyDescent="0.2">
      <c r="A9" s="9" t="s">
        <v>12</v>
      </c>
      <c r="B9" s="19" t="s">
        <v>344</v>
      </c>
    </row>
    <row r="10" spans="1:10" x14ac:dyDescent="0.2">
      <c r="A10" s="9" t="s">
        <v>13</v>
      </c>
      <c r="B10" s="19">
        <v>20121</v>
      </c>
    </row>
    <row r="11" spans="1:10" x14ac:dyDescent="0.2">
      <c r="A11" s="9" t="s">
        <v>14</v>
      </c>
      <c r="B11" s="19">
        <v>2467501</v>
      </c>
    </row>
    <row r="12" spans="1:10" ht="16" x14ac:dyDescent="0.2">
      <c r="A12" s="9" t="s">
        <v>15</v>
      </c>
      <c r="B12" s="19" t="s">
        <v>1041</v>
      </c>
    </row>
    <row r="13" spans="1:10" x14ac:dyDescent="0.2">
      <c r="A13" s="9" t="s">
        <v>24</v>
      </c>
    </row>
    <row r="14" spans="1:10" x14ac:dyDescent="0.2">
      <c r="A14" s="9" t="s">
        <v>25</v>
      </c>
    </row>
    <row r="15" spans="1:10" x14ac:dyDescent="0.2">
      <c r="A15" s="9" t="s">
        <v>16</v>
      </c>
      <c r="B15" s="19"/>
    </row>
    <row r="16" spans="1:10" ht="32" x14ac:dyDescent="0.2">
      <c r="A16" s="9" t="s">
        <v>17</v>
      </c>
      <c r="B16" s="19" t="s">
        <v>1042</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44409</v>
      </c>
      <c r="B21" s="54">
        <v>45869</v>
      </c>
      <c r="C21" s="55" t="s">
        <v>339</v>
      </c>
      <c r="D21" s="55" t="s">
        <v>1043</v>
      </c>
      <c r="E21" s="55"/>
      <c r="F21" s="55"/>
      <c r="G21" s="55">
        <v>35</v>
      </c>
      <c r="H21" s="56">
        <v>35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4517EC1-1344-B340-95C5-BA656B51B221}"/>
  </hyperlinks>
  <pageMargins left="0.7" right="0.7" top="0.75" bottom="0.75" header="0.3" footer="0.3"/>
  <pageSetup paperSize="9" orientation="portrait" horizontalDpi="0" verticalDpi="0"/>
  <drawing r:id="rId1"/>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EE736-ED26-3243-A980-62FE5F03E6F6}">
  <sheetPr codeName="Cliente23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248</v>
      </c>
      <c r="H3" s="3" t="s">
        <v>2570</v>
      </c>
      <c r="I3" s="4">
        <v>1</v>
      </c>
      <c r="J3" s="5"/>
    </row>
    <row r="4" spans="1:10" ht="17" customHeight="1" x14ac:dyDescent="0.2">
      <c r="A4" s="9" t="s">
        <v>23</v>
      </c>
      <c r="D4" s="57"/>
      <c r="H4" s="7" t="s">
        <v>2143</v>
      </c>
      <c r="I4" s="8">
        <v>0</v>
      </c>
      <c r="J4" s="5"/>
    </row>
    <row r="5" spans="1:10" ht="48" x14ac:dyDescent="0.2">
      <c r="A5" s="9" t="s">
        <v>0</v>
      </c>
      <c r="B5" s="19" t="s">
        <v>248</v>
      </c>
      <c r="H5" s="16" t="s">
        <v>2144</v>
      </c>
      <c r="I5" s="17">
        <v>0</v>
      </c>
    </row>
    <row r="6" spans="1:10" ht="16" x14ac:dyDescent="0.2">
      <c r="A6" s="9" t="s">
        <v>9</v>
      </c>
      <c r="B6" s="19" t="s">
        <v>19</v>
      </c>
    </row>
    <row r="7" spans="1:10" x14ac:dyDescent="0.2">
      <c r="A7" s="9" t="s">
        <v>10</v>
      </c>
      <c r="B7" s="62">
        <v>45477</v>
      </c>
    </row>
    <row r="8" spans="1:10" ht="16" x14ac:dyDescent="0.2">
      <c r="A8" s="9" t="s">
        <v>11</v>
      </c>
      <c r="B8" s="19" t="s">
        <v>2494</v>
      </c>
    </row>
    <row r="9" spans="1:10" ht="16" x14ac:dyDescent="0.2">
      <c r="A9" s="9" t="s">
        <v>12</v>
      </c>
      <c r="B9" s="19" t="s">
        <v>521</v>
      </c>
    </row>
    <row r="10" spans="1:10" x14ac:dyDescent="0.2">
      <c r="A10" s="9" t="s">
        <v>13</v>
      </c>
      <c r="B10" s="19">
        <v>20093</v>
      </c>
    </row>
    <row r="11" spans="1:10" x14ac:dyDescent="0.2">
      <c r="A11" s="9" t="s">
        <v>14</v>
      </c>
      <c r="B11" s="19">
        <v>3403702957</v>
      </c>
    </row>
    <row r="12" spans="1:10" ht="32" x14ac:dyDescent="0.2">
      <c r="A12" s="9" t="s">
        <v>15</v>
      </c>
      <c r="B12" s="19" t="s">
        <v>2495</v>
      </c>
    </row>
    <row r="13" spans="1:10" x14ac:dyDescent="0.2">
      <c r="A13" s="9" t="s">
        <v>24</v>
      </c>
    </row>
    <row r="14" spans="1:10" x14ac:dyDescent="0.2">
      <c r="A14" s="9" t="s">
        <v>25</v>
      </c>
    </row>
    <row r="15" spans="1:10" x14ac:dyDescent="0.2">
      <c r="A15" s="9" t="s">
        <v>16</v>
      </c>
      <c r="B15" s="19">
        <v>6240330966</v>
      </c>
    </row>
    <row r="16" spans="1:10" ht="16" x14ac:dyDescent="0.2">
      <c r="A16" s="9" t="s">
        <v>17</v>
      </c>
      <c r="B16" s="19" t="s">
        <v>2496</v>
      </c>
    </row>
    <row r="17" spans="1:14" ht="16" x14ac:dyDescent="0.2">
      <c r="A17" s="9" t="s">
        <v>18</v>
      </c>
      <c r="B17" s="19" t="s">
        <v>322</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22">
        <v>45566</v>
      </c>
      <c r="B21" s="22">
        <v>45930</v>
      </c>
      <c r="C21" s="23" t="s">
        <v>2497</v>
      </c>
      <c r="D21" s="23" t="s">
        <v>2498</v>
      </c>
      <c r="E21" s="23"/>
      <c r="F21" s="23"/>
      <c r="G21" s="23">
        <v>25</v>
      </c>
      <c r="H21" s="24">
        <v>25</v>
      </c>
      <c r="I21" s="23">
        <v>300</v>
      </c>
      <c r="J21" s="23">
        <v>6.0000000000000001E-3</v>
      </c>
      <c r="K21" s="23">
        <v>200</v>
      </c>
      <c r="L21" s="23">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2991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E8027E5-FC7A-114C-B5A7-D4ADB209F448}"/>
  </hyperlinks>
  <pageMargins left="0.7" right="0.7" top="0.75" bottom="0.75" header="0.3" footer="0.3"/>
  <pageSetup paperSize="9" orientation="portrait" horizontalDpi="0" verticalDpi="0"/>
  <drawing r:id="rId1"/>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BE53F-4EF6-674C-A23B-96120DDDF293}">
  <sheetPr codeName="Cliente23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249</v>
      </c>
      <c r="H3" s="3" t="s">
        <v>2570</v>
      </c>
      <c r="I3" s="4">
        <v>0</v>
      </c>
      <c r="J3" s="5"/>
    </row>
    <row r="4" spans="1:10" ht="17" customHeight="1" x14ac:dyDescent="0.2">
      <c r="A4" s="9" t="s">
        <v>23</v>
      </c>
      <c r="D4" s="60" t="s">
        <v>2755</v>
      </c>
      <c r="H4" s="7" t="s">
        <v>2143</v>
      </c>
      <c r="I4" s="8">
        <v>6</v>
      </c>
      <c r="J4" s="5"/>
    </row>
    <row r="5" spans="1:10" ht="32" x14ac:dyDescent="0.2">
      <c r="A5" s="9" t="s">
        <v>0</v>
      </c>
      <c r="B5" s="19" t="s">
        <v>249</v>
      </c>
      <c r="H5" s="16" t="s">
        <v>2144</v>
      </c>
      <c r="I5" s="17">
        <v>0</v>
      </c>
    </row>
    <row r="6" spans="1:10" x14ac:dyDescent="0.2">
      <c r="A6" s="9" t="s">
        <v>9</v>
      </c>
      <c r="B6" s="62">
        <v>45866</v>
      </c>
    </row>
    <row r="7" spans="1:10" x14ac:dyDescent="0.2">
      <c r="A7" s="9" t="s">
        <v>10</v>
      </c>
      <c r="B7" s="62">
        <v>45714</v>
      </c>
    </row>
    <row r="8" spans="1:10" ht="16" x14ac:dyDescent="0.2">
      <c r="A8" s="9" t="s">
        <v>11</v>
      </c>
      <c r="B8" s="19" t="s">
        <v>1044</v>
      </c>
    </row>
    <row r="9" spans="1:10" ht="16" x14ac:dyDescent="0.2">
      <c r="A9" s="9" t="s">
        <v>12</v>
      </c>
      <c r="B9" s="19" t="s">
        <v>1045</v>
      </c>
    </row>
    <row r="10" spans="1:10" x14ac:dyDescent="0.2">
      <c r="A10" s="9" t="s">
        <v>13</v>
      </c>
      <c r="B10" s="19">
        <v>20024</v>
      </c>
    </row>
    <row r="11" spans="1:10" x14ac:dyDescent="0.2">
      <c r="A11" s="9" t="s">
        <v>14</v>
      </c>
      <c r="B11" s="19">
        <v>299026560</v>
      </c>
    </row>
    <row r="12" spans="1:10" ht="32" x14ac:dyDescent="0.2">
      <c r="A12" s="9" t="s">
        <v>15</v>
      </c>
      <c r="B12" s="19" t="s">
        <v>1046</v>
      </c>
    </row>
    <row r="13" spans="1:10" x14ac:dyDescent="0.2">
      <c r="A13" s="9" t="s">
        <v>24</v>
      </c>
    </row>
    <row r="14" spans="1:10" x14ac:dyDescent="0.2">
      <c r="A14" s="9" t="s">
        <v>25</v>
      </c>
    </row>
    <row r="15" spans="1:10" x14ac:dyDescent="0.2">
      <c r="A15" s="9" t="s">
        <v>16</v>
      </c>
      <c r="B15" s="19">
        <v>752180158</v>
      </c>
    </row>
    <row r="16" spans="1:10" ht="64" x14ac:dyDescent="0.2">
      <c r="A16" s="9" t="s">
        <v>17</v>
      </c>
      <c r="B16" s="19" t="s">
        <v>1047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43831</v>
      </c>
      <c r="B21" s="54" t="s">
        <v>314</v>
      </c>
      <c r="C21" s="55" t="s">
        <v>314</v>
      </c>
      <c r="D21" s="55" t="s">
        <v>361</v>
      </c>
      <c r="E21" s="55"/>
      <c r="F21" s="55"/>
      <c r="G21" s="55">
        <v>56</v>
      </c>
      <c r="H21" s="56">
        <v>56</v>
      </c>
      <c r="I21" s="55" t="s">
        <v>19</v>
      </c>
      <c r="J21" s="55" t="s">
        <v>19</v>
      </c>
      <c r="K21" s="55" t="s">
        <v>19</v>
      </c>
      <c r="L21" s="55" t="s">
        <v>19</v>
      </c>
      <c r="M21" s="26"/>
    </row>
    <row r="22" spans="1:14" ht="16" x14ac:dyDescent="0.2">
      <c r="A22" s="54">
        <v>44272</v>
      </c>
      <c r="B22" s="54">
        <v>46113</v>
      </c>
      <c r="C22" s="55" t="s">
        <v>390</v>
      </c>
      <c r="D22" s="55" t="s">
        <v>1048</v>
      </c>
      <c r="E22" s="55" t="s">
        <v>336</v>
      </c>
      <c r="F22" s="55"/>
      <c r="G22" s="55" t="s">
        <v>19</v>
      </c>
      <c r="H22" s="56">
        <v>90</v>
      </c>
      <c r="I22" s="55">
        <v>1000</v>
      </c>
      <c r="J22" s="55">
        <v>8.4460000000000004E-3</v>
      </c>
      <c r="K22" s="55">
        <v>0</v>
      </c>
      <c r="L22" s="55">
        <v>8.4456000000000003E-2</v>
      </c>
      <c r="M22" s="26"/>
    </row>
    <row r="23" spans="1:14" ht="16" x14ac:dyDescent="0.2">
      <c r="A23" s="54">
        <v>44624</v>
      </c>
      <c r="B23" s="54">
        <v>46478</v>
      </c>
      <c r="C23" s="55" t="s">
        <v>390</v>
      </c>
      <c r="D23" s="55" t="s">
        <v>1049</v>
      </c>
      <c r="E23" s="55" t="s">
        <v>336</v>
      </c>
      <c r="F23" s="55"/>
      <c r="G23" s="55" t="s">
        <v>19</v>
      </c>
      <c r="H23" s="56">
        <v>90</v>
      </c>
      <c r="I23" s="55" t="s">
        <v>19</v>
      </c>
      <c r="J23" s="55" t="s">
        <v>19</v>
      </c>
      <c r="K23" s="55">
        <v>0</v>
      </c>
      <c r="L23" s="55" t="s">
        <v>19</v>
      </c>
      <c r="M23" s="26"/>
    </row>
    <row r="24" spans="1:14" ht="16" x14ac:dyDescent="0.2">
      <c r="A24" s="54">
        <v>44944</v>
      </c>
      <c r="B24" s="54">
        <v>46844</v>
      </c>
      <c r="C24" s="55" t="s">
        <v>390</v>
      </c>
      <c r="D24" s="55" t="s">
        <v>935</v>
      </c>
      <c r="E24" s="55" t="s">
        <v>1050</v>
      </c>
      <c r="F24" s="55"/>
      <c r="G24" s="55" t="s">
        <v>19</v>
      </c>
      <c r="H24" s="56">
        <v>42</v>
      </c>
      <c r="I24" s="55">
        <v>300</v>
      </c>
      <c r="J24" s="55">
        <v>8.4460000000000004E-3</v>
      </c>
      <c r="K24" s="55">
        <v>500</v>
      </c>
      <c r="L24" s="55">
        <v>8.4456000000000003E-2</v>
      </c>
      <c r="M24" s="26"/>
    </row>
    <row r="25" spans="1:14" ht="16" x14ac:dyDescent="0.2">
      <c r="A25" s="54">
        <v>45020</v>
      </c>
      <c r="B25" s="54">
        <v>46935</v>
      </c>
      <c r="C25" s="55" t="s">
        <v>390</v>
      </c>
      <c r="D25" s="55" t="s">
        <v>935</v>
      </c>
      <c r="E25" s="55" t="s">
        <v>1050</v>
      </c>
      <c r="F25" s="55"/>
      <c r="G25" s="55" t="s">
        <v>19</v>
      </c>
      <c r="H25" s="56">
        <v>42</v>
      </c>
      <c r="I25" s="55">
        <v>300</v>
      </c>
      <c r="J25" s="55">
        <v>8.4460000000000004E-3</v>
      </c>
      <c r="K25" s="55">
        <v>500</v>
      </c>
      <c r="L25" s="55">
        <v>8.4456000000000003E-2</v>
      </c>
      <c r="M25" s="26"/>
    </row>
    <row r="26" spans="1:14" ht="32" x14ac:dyDescent="0.2">
      <c r="A26" s="54">
        <v>45210</v>
      </c>
      <c r="B26" s="54">
        <v>47119</v>
      </c>
      <c r="C26" s="55" t="s">
        <v>390</v>
      </c>
      <c r="D26" s="55" t="s">
        <v>1051</v>
      </c>
      <c r="E26" s="55" t="s">
        <v>1052</v>
      </c>
      <c r="F26" s="55"/>
      <c r="G26" s="55" t="s">
        <v>19</v>
      </c>
      <c r="H26" s="56">
        <v>107</v>
      </c>
      <c r="I26" s="55" t="s">
        <v>2222</v>
      </c>
      <c r="J26" s="55">
        <v>8.4460000000000004E-3</v>
      </c>
      <c r="K26" s="55" t="s">
        <v>2223</v>
      </c>
      <c r="L26" s="55">
        <v>8.4456000000000003E-2</v>
      </c>
      <c r="M26" s="26"/>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2992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B8FC5E3-726A-BD4C-B405-9E858189BC01}"/>
  </hyperlinks>
  <pageMargins left="0.7" right="0.7" top="0.75" bottom="0.75" header="0.3" footer="0.3"/>
  <pageSetup paperSize="9" orientation="portrait" horizontalDpi="0" verticalDpi="0"/>
  <drawing r:id="rId1"/>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55604-77DE-3C48-8D5C-1B8652827CED}">
  <sheetPr codeName="Cliente24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250</v>
      </c>
      <c r="H3" s="3" t="s">
        <v>2570</v>
      </c>
      <c r="I3" s="4">
        <v>1</v>
      </c>
      <c r="J3" s="5"/>
    </row>
    <row r="4" spans="1:10" ht="17" customHeight="1" x14ac:dyDescent="0.2">
      <c r="A4" s="9" t="s">
        <v>23</v>
      </c>
      <c r="D4" s="60" t="s">
        <v>2755</v>
      </c>
      <c r="H4" s="7" t="s">
        <v>2143</v>
      </c>
      <c r="I4" s="8">
        <v>1</v>
      </c>
      <c r="J4" s="5"/>
    </row>
    <row r="5" spans="1:10" ht="32" x14ac:dyDescent="0.2">
      <c r="A5" s="9" t="s">
        <v>0</v>
      </c>
      <c r="B5" s="19" t="s">
        <v>250</v>
      </c>
      <c r="H5" s="16" t="s">
        <v>2144</v>
      </c>
      <c r="I5" s="17">
        <v>1</v>
      </c>
    </row>
    <row r="6" spans="1:10" ht="16" x14ac:dyDescent="0.2">
      <c r="A6" s="9" t="s">
        <v>9</v>
      </c>
      <c r="B6" s="19" t="s">
        <v>19</v>
      </c>
    </row>
    <row r="7" spans="1:10" ht="16" x14ac:dyDescent="0.2">
      <c r="A7" s="9" t="s">
        <v>10</v>
      </c>
      <c r="B7" s="19" t="s">
        <v>19</v>
      </c>
    </row>
    <row r="8" spans="1:10" ht="16" x14ac:dyDescent="0.2">
      <c r="A8" s="9" t="s">
        <v>11</v>
      </c>
      <c r="B8" s="19" t="s">
        <v>1053</v>
      </c>
    </row>
    <row r="9" spans="1:10" ht="16" x14ac:dyDescent="0.2">
      <c r="A9" s="9" t="s">
        <v>12</v>
      </c>
      <c r="B9" s="19" t="s">
        <v>348</v>
      </c>
    </row>
    <row r="10" spans="1:10" x14ac:dyDescent="0.2">
      <c r="A10" s="9" t="s">
        <v>13</v>
      </c>
      <c r="B10" s="19">
        <v>20090</v>
      </c>
    </row>
    <row r="11" spans="1:10" ht="32" x14ac:dyDescent="0.2">
      <c r="A11" s="9" t="s">
        <v>14</v>
      </c>
      <c r="B11" s="19" t="s">
        <v>1054</v>
      </c>
    </row>
    <row r="12" spans="1:10" ht="16" x14ac:dyDescent="0.2">
      <c r="A12" s="9" t="s">
        <v>15</v>
      </c>
      <c r="B12" s="19" t="s">
        <v>1055</v>
      </c>
    </row>
    <row r="13" spans="1:10" x14ac:dyDescent="0.2">
      <c r="A13" s="9" t="s">
        <v>24</v>
      </c>
    </row>
    <row r="14" spans="1:10" x14ac:dyDescent="0.2">
      <c r="A14" s="9" t="s">
        <v>25</v>
      </c>
    </row>
    <row r="15" spans="1:10" x14ac:dyDescent="0.2">
      <c r="A15" s="9" t="s">
        <v>16</v>
      </c>
      <c r="B15" s="19"/>
    </row>
    <row r="16" spans="1:10" ht="32" x14ac:dyDescent="0.2">
      <c r="A16" s="9" t="s">
        <v>17</v>
      </c>
      <c r="B16" s="19" t="s">
        <v>1056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43977</v>
      </c>
      <c r="B21" s="54">
        <v>45839</v>
      </c>
      <c r="C21" s="55" t="s">
        <v>307</v>
      </c>
      <c r="D21" s="55" t="s">
        <v>324</v>
      </c>
      <c r="E21" s="55" t="s">
        <v>316</v>
      </c>
      <c r="F21" s="55"/>
      <c r="G21" s="55"/>
      <c r="H21" s="56">
        <v>50</v>
      </c>
      <c r="I21" s="55">
        <v>1000</v>
      </c>
      <c r="J21" s="55">
        <v>6.3600000000000002E-3</v>
      </c>
      <c r="K21" s="55">
        <v>100</v>
      </c>
      <c r="L21" s="55">
        <v>6.3600000000000004E-2</v>
      </c>
      <c r="M21" s="26"/>
    </row>
    <row r="22" spans="1:14" ht="16" x14ac:dyDescent="0.2">
      <c r="A22" s="54">
        <v>45839</v>
      </c>
      <c r="B22" s="54">
        <v>46203</v>
      </c>
      <c r="C22" s="55" t="s">
        <v>1057</v>
      </c>
      <c r="D22" s="55" t="s">
        <v>1058</v>
      </c>
      <c r="E22" s="55"/>
      <c r="F22" s="55"/>
      <c r="G22" s="55">
        <v>30</v>
      </c>
      <c r="H22" s="56">
        <v>30</v>
      </c>
      <c r="I22" s="55">
        <v>30</v>
      </c>
      <c r="J22" s="55">
        <v>6.0000000000000001E-3</v>
      </c>
      <c r="K22" s="55">
        <v>100</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2993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DF3F9E5-88A6-F244-B93B-4B034FF9665A}"/>
  </hyperlinks>
  <pageMargins left="0.7" right="0.7" top="0.75" bottom="0.75" header="0.3" footer="0.3"/>
  <pageSetup paperSize="9" orientation="portrait" horizontalDpi="0" verticalDpi="0"/>
  <drawing r:id="rId1"/>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426-4E49-8A45-9A4E-BA66A6757C62}">
  <sheetPr codeName="Cliente24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251</v>
      </c>
      <c r="H3" s="3" t="s">
        <v>2570</v>
      </c>
      <c r="I3" s="4">
        <v>0</v>
      </c>
      <c r="J3" s="5"/>
    </row>
    <row r="4" spans="1:10" ht="17" customHeight="1" x14ac:dyDescent="0.2">
      <c r="A4" s="9" t="s">
        <v>23</v>
      </c>
      <c r="D4" s="60" t="s">
        <v>2755</v>
      </c>
      <c r="H4" s="7" t="s">
        <v>2143</v>
      </c>
      <c r="I4" s="8">
        <v>1</v>
      </c>
      <c r="J4" s="5"/>
    </row>
    <row r="5" spans="1:10" ht="32" x14ac:dyDescent="0.2">
      <c r="A5" s="9" t="s">
        <v>0</v>
      </c>
      <c r="B5" s="19" t="s">
        <v>251</v>
      </c>
      <c r="H5" s="16" t="s">
        <v>2144</v>
      </c>
      <c r="I5" s="17">
        <v>0</v>
      </c>
    </row>
    <row r="6" spans="1:10" ht="16" x14ac:dyDescent="0.2">
      <c r="A6" s="9" t="s">
        <v>9</v>
      </c>
      <c r="B6" s="19" t="s">
        <v>19</v>
      </c>
    </row>
    <row r="7" spans="1:10" ht="16" x14ac:dyDescent="0.2">
      <c r="A7" s="9" t="s">
        <v>10</v>
      </c>
      <c r="B7" s="19" t="s">
        <v>19</v>
      </c>
    </row>
    <row r="8" spans="1:10" ht="16" x14ac:dyDescent="0.2">
      <c r="A8" s="9" t="s">
        <v>11</v>
      </c>
      <c r="B8" s="19" t="s">
        <v>1059</v>
      </c>
    </row>
    <row r="9" spans="1:10" ht="16" x14ac:dyDescent="0.2">
      <c r="A9" s="9" t="s">
        <v>12</v>
      </c>
      <c r="B9" s="19" t="s">
        <v>997</v>
      </c>
    </row>
    <row r="10" spans="1:10" x14ac:dyDescent="0.2">
      <c r="A10" s="9" t="s">
        <v>13</v>
      </c>
      <c r="B10" s="19">
        <v>21047</v>
      </c>
    </row>
    <row r="11" spans="1:10" ht="16" x14ac:dyDescent="0.2">
      <c r="A11" s="9" t="s">
        <v>14</v>
      </c>
      <c r="B11" s="19" t="s">
        <v>1060</v>
      </c>
    </row>
    <row r="12" spans="1:10" ht="32" x14ac:dyDescent="0.2">
      <c r="A12" s="9" t="s">
        <v>15</v>
      </c>
      <c r="B12" s="19" t="s">
        <v>1061</v>
      </c>
    </row>
    <row r="13" spans="1:10" x14ac:dyDescent="0.2">
      <c r="A13" s="9" t="s">
        <v>24</v>
      </c>
    </row>
    <row r="14" spans="1:10" x14ac:dyDescent="0.2">
      <c r="A14" s="9" t="s">
        <v>25</v>
      </c>
    </row>
    <row r="15" spans="1:10" x14ac:dyDescent="0.2">
      <c r="A15" s="9" t="s">
        <v>16</v>
      </c>
      <c r="B15" s="19"/>
    </row>
    <row r="16" spans="1:10" ht="32" x14ac:dyDescent="0.2">
      <c r="A16" s="9" t="s">
        <v>17</v>
      </c>
      <c r="B16" s="19" t="s">
        <v>1062</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45292</v>
      </c>
      <c r="B21" s="54">
        <v>47119</v>
      </c>
      <c r="C21" s="55" t="s">
        <v>307</v>
      </c>
      <c r="D21" s="55" t="s">
        <v>1063</v>
      </c>
      <c r="E21" s="55" t="s">
        <v>385</v>
      </c>
      <c r="F21" s="55"/>
      <c r="G21" s="55" t="s">
        <v>19</v>
      </c>
      <c r="H21" s="56">
        <v>40</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2978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19E0B80-C43B-7C48-B00A-58C8FF757355}"/>
  </hyperlinks>
  <pageMargins left="0.7" right="0.7" top="0.75" bottom="0.75" header="0.3" footer="0.3"/>
  <pageSetup paperSize="9" orientation="portrait" horizontalDpi="0" verticalDpi="0"/>
  <drawing r:id="rId1"/>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DDA69-9142-E649-995B-7B6B9B654D6A}">
  <sheetPr codeName="Cliente24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252</v>
      </c>
      <c r="H3" s="3" t="s">
        <v>2570</v>
      </c>
      <c r="I3" s="4">
        <v>0</v>
      </c>
      <c r="J3" s="5"/>
    </row>
    <row r="4" spans="1:10" ht="17" customHeight="1" x14ac:dyDescent="0.2">
      <c r="A4" s="9" t="s">
        <v>23</v>
      </c>
      <c r="D4" s="60" t="s">
        <v>2755</v>
      </c>
      <c r="H4" s="7" t="s">
        <v>2143</v>
      </c>
      <c r="I4" s="8">
        <v>1</v>
      </c>
      <c r="J4" s="5"/>
    </row>
    <row r="5" spans="1:10" ht="32" x14ac:dyDescent="0.2">
      <c r="A5" s="9" t="s">
        <v>0</v>
      </c>
      <c r="B5" s="19" t="s">
        <v>252</v>
      </c>
      <c r="H5" s="16" t="s">
        <v>2144</v>
      </c>
      <c r="I5" s="17">
        <v>0</v>
      </c>
    </row>
    <row r="6" spans="1:10" x14ac:dyDescent="0.2">
      <c r="A6" s="9" t="s">
        <v>9</v>
      </c>
      <c r="B6" s="62">
        <v>45866</v>
      </c>
    </row>
    <row r="7" spans="1:10" x14ac:dyDescent="0.2">
      <c r="A7" s="9" t="s">
        <v>10</v>
      </c>
      <c r="B7" s="62">
        <v>45762</v>
      </c>
    </row>
    <row r="8" spans="1:10" ht="32" x14ac:dyDescent="0.2">
      <c r="A8" s="9" t="s">
        <v>11</v>
      </c>
      <c r="B8" s="19" t="s">
        <v>1064</v>
      </c>
    </row>
    <row r="9" spans="1:10" ht="16" x14ac:dyDescent="0.2">
      <c r="A9" s="9" t="s">
        <v>12</v>
      </c>
      <c r="B9" s="19" t="s">
        <v>1065</v>
      </c>
    </row>
    <row r="10" spans="1:10" x14ac:dyDescent="0.2">
      <c r="A10" s="9" t="s">
        <v>13</v>
      </c>
      <c r="B10" s="19">
        <v>20079</v>
      </c>
    </row>
    <row r="11" spans="1:10" ht="48" x14ac:dyDescent="0.2">
      <c r="A11" s="9" t="s">
        <v>14</v>
      </c>
      <c r="B11" s="19" t="s">
        <v>1066</v>
      </c>
    </row>
    <row r="12" spans="1:10" ht="16" x14ac:dyDescent="0.2">
      <c r="A12" s="9" t="s">
        <v>15</v>
      </c>
      <c r="B12" s="19" t="s">
        <v>1067</v>
      </c>
    </row>
    <row r="13" spans="1:10" x14ac:dyDescent="0.2">
      <c r="A13" s="9" t="s">
        <v>24</v>
      </c>
    </row>
    <row r="14" spans="1:10" x14ac:dyDescent="0.2">
      <c r="A14" s="9" t="s">
        <v>25</v>
      </c>
    </row>
    <row r="15" spans="1:10" x14ac:dyDescent="0.2">
      <c r="A15" s="9" t="s">
        <v>16</v>
      </c>
      <c r="B15" s="19">
        <v>9348290967</v>
      </c>
    </row>
    <row r="16" spans="1:10" ht="32" x14ac:dyDescent="0.2">
      <c r="A16" s="9" t="s">
        <v>17</v>
      </c>
      <c r="B16" s="19" t="s">
        <v>1068</v>
      </c>
    </row>
    <row r="17" spans="1:14" ht="16" x14ac:dyDescent="0.2">
      <c r="A17" s="9" t="s">
        <v>18</v>
      </c>
      <c r="B17" s="19" t="s">
        <v>1069</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96" x14ac:dyDescent="0.2">
      <c r="A21" s="54">
        <v>45468</v>
      </c>
      <c r="B21" s="54">
        <v>47300</v>
      </c>
      <c r="C21" s="55" t="s">
        <v>307</v>
      </c>
      <c r="D21" s="55" t="s">
        <v>1070</v>
      </c>
      <c r="E21" s="55" t="s">
        <v>1071</v>
      </c>
      <c r="F21" s="55" t="s">
        <v>1072</v>
      </c>
      <c r="G21" s="55"/>
      <c r="H21" s="56">
        <v>425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2994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D0837AB-58B1-584D-A463-D1FDC22C3D7D}"/>
  </hyperlinks>
  <pageMargins left="0.7" right="0.7" top="0.75" bottom="0.75" header="0.3" footer="0.3"/>
  <pageSetup paperSize="9" orientation="portrait" horizontalDpi="0" verticalDpi="0"/>
  <drawing r:id="rId1"/>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C681A-9805-FE4E-B8CA-104CF28337EB}">
  <sheetPr codeName="Cliente24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2499</v>
      </c>
      <c r="H3" s="3" t="s">
        <v>2570</v>
      </c>
      <c r="I3" s="4">
        <v>0</v>
      </c>
      <c r="J3" s="5"/>
    </row>
    <row r="4" spans="1:10" ht="17" customHeight="1" x14ac:dyDescent="0.2">
      <c r="A4" s="9" t="s">
        <v>23</v>
      </c>
      <c r="D4" s="57"/>
      <c r="H4" s="7" t="s">
        <v>2143</v>
      </c>
      <c r="I4" s="8">
        <v>5</v>
      </c>
      <c r="J4" s="5"/>
    </row>
    <row r="5" spans="1:10" ht="48" x14ac:dyDescent="0.2">
      <c r="A5" s="9" t="s">
        <v>0</v>
      </c>
      <c r="B5" s="19" t="s">
        <v>2499</v>
      </c>
      <c r="H5" s="16" t="s">
        <v>2144</v>
      </c>
      <c r="I5" s="17">
        <v>1</v>
      </c>
    </row>
    <row r="6" spans="1:10" x14ac:dyDescent="0.2">
      <c r="A6" s="9" t="s">
        <v>9</v>
      </c>
      <c r="B6" s="19"/>
    </row>
    <row r="7" spans="1:10" x14ac:dyDescent="0.2">
      <c r="A7" s="9" t="s">
        <v>10</v>
      </c>
      <c r="B7" s="19"/>
    </row>
    <row r="8" spans="1:10" ht="16" x14ac:dyDescent="0.2">
      <c r="A8" s="9" t="s">
        <v>11</v>
      </c>
      <c r="B8" s="19" t="s">
        <v>2500</v>
      </c>
    </row>
    <row r="9" spans="1:10" ht="16" x14ac:dyDescent="0.2">
      <c r="A9" s="9" t="s">
        <v>12</v>
      </c>
      <c r="B9" s="19" t="s">
        <v>2501</v>
      </c>
    </row>
    <row r="10" spans="1:10" ht="16" x14ac:dyDescent="0.2">
      <c r="A10" s="9" t="s">
        <v>13</v>
      </c>
      <c r="B10" s="19" t="s">
        <v>19</v>
      </c>
    </row>
    <row r="11" spans="1:10" ht="32" x14ac:dyDescent="0.2">
      <c r="A11" s="9" t="s">
        <v>14</v>
      </c>
      <c r="B11" s="19" t="s">
        <v>2502</v>
      </c>
    </row>
    <row r="12" spans="1:10" ht="16" x14ac:dyDescent="0.2">
      <c r="A12" s="9" t="s">
        <v>15</v>
      </c>
      <c r="B12" s="19" t="s">
        <v>2503</v>
      </c>
    </row>
    <row r="13" spans="1:10" x14ac:dyDescent="0.2">
      <c r="A13" s="9" t="s">
        <v>24</v>
      </c>
    </row>
    <row r="14" spans="1:10" x14ac:dyDescent="0.2">
      <c r="A14" s="9" t="s">
        <v>25</v>
      </c>
    </row>
    <row r="15" spans="1:10" x14ac:dyDescent="0.2">
      <c r="A15" s="9" t="s">
        <v>16</v>
      </c>
      <c r="B15" s="19"/>
    </row>
    <row r="16" spans="1:10" ht="32" x14ac:dyDescent="0.2">
      <c r="A16" s="9" t="s">
        <v>17</v>
      </c>
      <c r="B16" s="19" t="s">
        <v>2504</v>
      </c>
    </row>
    <row r="17" spans="1:14" x14ac:dyDescent="0.2">
      <c r="A17" s="9" t="s">
        <v>18</v>
      </c>
      <c r="B17" s="19"/>
    </row>
    <row r="19" spans="1:14" ht="17" customHeight="1" x14ac:dyDescent="0.2">
      <c r="A19" s="9" t="s">
        <v>26</v>
      </c>
      <c r="B19" s="31" t="s">
        <v>19</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22">
        <v>44125</v>
      </c>
      <c r="B21" s="22">
        <v>46023</v>
      </c>
      <c r="C21" s="23" t="s">
        <v>2078</v>
      </c>
      <c r="D21" s="23" t="s">
        <v>2505</v>
      </c>
      <c r="E21" s="23" t="s">
        <v>2506</v>
      </c>
      <c r="F21" s="23"/>
      <c r="G21" s="23" t="s">
        <v>19</v>
      </c>
      <c r="H21" s="24">
        <v>280</v>
      </c>
      <c r="I21" s="23" t="s">
        <v>2507</v>
      </c>
      <c r="J21" s="23">
        <v>1.0919999999999999E-2</v>
      </c>
      <c r="K21" s="23" t="s">
        <v>2507</v>
      </c>
      <c r="L21" s="23">
        <v>0.1201</v>
      </c>
      <c r="M21" s="26"/>
    </row>
    <row r="22" spans="1:14" ht="32" x14ac:dyDescent="0.2">
      <c r="A22" s="22">
        <v>44768</v>
      </c>
      <c r="B22" s="22">
        <v>45931</v>
      </c>
      <c r="C22" s="23" t="s">
        <v>323</v>
      </c>
      <c r="D22" s="23" t="s">
        <v>2508</v>
      </c>
      <c r="E22" s="23" t="s">
        <v>392</v>
      </c>
      <c r="F22" s="23" t="s">
        <v>2509</v>
      </c>
      <c r="G22" s="23" t="s">
        <v>19</v>
      </c>
      <c r="H22" s="24">
        <v>65</v>
      </c>
      <c r="I22" s="23" t="s">
        <v>19</v>
      </c>
      <c r="J22" s="23" t="s">
        <v>19</v>
      </c>
      <c r="K22" s="23" t="s">
        <v>19</v>
      </c>
      <c r="L22" s="23" t="s">
        <v>19</v>
      </c>
      <c r="M22" s="26"/>
    </row>
    <row r="23" spans="1:14" ht="48" x14ac:dyDescent="0.2">
      <c r="A23" s="54">
        <v>44867</v>
      </c>
      <c r="B23" s="54">
        <v>46753</v>
      </c>
      <c r="C23" s="55" t="s">
        <v>307</v>
      </c>
      <c r="D23" s="55" t="s">
        <v>2510</v>
      </c>
      <c r="E23" s="55" t="s">
        <v>316</v>
      </c>
      <c r="F23" s="55" t="s">
        <v>2511</v>
      </c>
      <c r="G23" s="55" t="s">
        <v>19</v>
      </c>
      <c r="H23" s="56">
        <v>50</v>
      </c>
      <c r="I23" s="55" t="s">
        <v>19</v>
      </c>
      <c r="J23" s="55" t="s">
        <v>19</v>
      </c>
      <c r="K23" s="55" t="s">
        <v>19</v>
      </c>
      <c r="L23" s="55" t="s">
        <v>19</v>
      </c>
      <c r="M23" s="26"/>
    </row>
    <row r="24" spans="1:14" ht="32" x14ac:dyDescent="0.2">
      <c r="A24" s="54">
        <v>45474</v>
      </c>
      <c r="B24" s="54">
        <v>46631</v>
      </c>
      <c r="C24" s="55" t="s">
        <v>323</v>
      </c>
      <c r="D24" s="55" t="s">
        <v>2512</v>
      </c>
      <c r="E24" s="55" t="s">
        <v>2297</v>
      </c>
      <c r="F24" s="55">
        <v>14169449</v>
      </c>
      <c r="G24" s="55" t="s">
        <v>19</v>
      </c>
      <c r="H24" s="56">
        <v>250</v>
      </c>
      <c r="I24" s="55"/>
      <c r="J24" s="55"/>
      <c r="K24" s="55"/>
      <c r="L24" s="55"/>
      <c r="M24" s="26"/>
    </row>
    <row r="25" spans="1:14" ht="32" x14ac:dyDescent="0.2">
      <c r="A25" s="54">
        <v>45791</v>
      </c>
      <c r="B25" s="54">
        <v>47665</v>
      </c>
      <c r="C25" s="55" t="s">
        <v>307</v>
      </c>
      <c r="D25" s="55" t="s">
        <v>2513</v>
      </c>
      <c r="E25" s="55" t="s">
        <v>2506</v>
      </c>
      <c r="F25" s="55" t="s">
        <v>2514</v>
      </c>
      <c r="G25" s="55" t="s">
        <v>19</v>
      </c>
      <c r="H25" s="56">
        <v>280</v>
      </c>
      <c r="I25" s="55">
        <v>1000</v>
      </c>
      <c r="J25" s="55">
        <v>1.0919999999999999E-2</v>
      </c>
      <c r="K25" s="55">
        <v>1000</v>
      </c>
      <c r="L25" s="55">
        <v>0.1201</v>
      </c>
      <c r="M25" s="26"/>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C839445-1273-3941-B660-AC1B186B5A96}"/>
  </hyperlinks>
  <pageMargins left="0.7" right="0.7" top="0.75" bottom="0.75" header="0.3" footer="0.3"/>
  <pageSetup paperSize="9" orientation="portrait" horizontalDpi="0" verticalDpi="0"/>
  <drawing r:id="rId1"/>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550B8-DCDF-8E49-B310-EB6BDABC12E4}">
  <sheetPr codeName="Cliente24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253</v>
      </c>
      <c r="H3" s="3" t="s">
        <v>2570</v>
      </c>
      <c r="I3" s="4">
        <v>0</v>
      </c>
      <c r="J3" s="5"/>
    </row>
    <row r="4" spans="1:10" ht="17" customHeight="1" x14ac:dyDescent="0.2">
      <c r="A4" s="9" t="s">
        <v>23</v>
      </c>
      <c r="D4" s="60" t="s">
        <v>2755</v>
      </c>
      <c r="H4" s="7" t="s">
        <v>2143</v>
      </c>
      <c r="I4" s="8">
        <v>1</v>
      </c>
      <c r="J4" s="5"/>
    </row>
    <row r="5" spans="1:10" ht="48" x14ac:dyDescent="0.2">
      <c r="A5" s="9" t="s">
        <v>0</v>
      </c>
      <c r="B5" s="19" t="s">
        <v>253</v>
      </c>
      <c r="H5" s="16" t="s">
        <v>2144</v>
      </c>
      <c r="I5" s="17">
        <v>0</v>
      </c>
    </row>
    <row r="6" spans="1:10" x14ac:dyDescent="0.2">
      <c r="A6" s="9" t="s">
        <v>9</v>
      </c>
      <c r="B6" s="62">
        <v>45405</v>
      </c>
    </row>
    <row r="7" spans="1:10" x14ac:dyDescent="0.2">
      <c r="A7" s="9" t="s">
        <v>10</v>
      </c>
      <c r="B7" s="19"/>
    </row>
    <row r="8" spans="1:10" ht="16" x14ac:dyDescent="0.2">
      <c r="A8" s="9" t="s">
        <v>11</v>
      </c>
      <c r="B8" s="19" t="s">
        <v>2515</v>
      </c>
    </row>
    <row r="9" spans="1:10" ht="16" x14ac:dyDescent="0.2">
      <c r="A9" s="9" t="s">
        <v>12</v>
      </c>
      <c r="B9" s="19" t="s">
        <v>2516</v>
      </c>
    </row>
    <row r="10" spans="1:10" x14ac:dyDescent="0.2">
      <c r="A10" s="9" t="s">
        <v>13</v>
      </c>
      <c r="B10" s="19">
        <v>26032</v>
      </c>
    </row>
    <row r="11" spans="1:10" x14ac:dyDescent="0.2">
      <c r="A11" s="9" t="s">
        <v>14</v>
      </c>
      <c r="B11" s="19">
        <v>372840518</v>
      </c>
    </row>
    <row r="12" spans="1:10" ht="16" x14ac:dyDescent="0.2">
      <c r="A12" s="9" t="s">
        <v>15</v>
      </c>
      <c r="B12" s="19" t="s">
        <v>2517</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44747</v>
      </c>
      <c r="B21" s="54">
        <v>46296</v>
      </c>
      <c r="C21" s="55" t="s">
        <v>339</v>
      </c>
      <c r="D21" s="55" t="s">
        <v>2518</v>
      </c>
      <c r="E21" s="55" t="s">
        <v>346</v>
      </c>
      <c r="F21" s="55"/>
      <c r="G21" s="55"/>
      <c r="H21" s="56">
        <v>80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2995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1B59E21-C4B4-F241-B10C-712C233DD98E}"/>
  </hyperlinks>
  <pageMargins left="0.7" right="0.7" top="0.75" bottom="0.75" header="0.3" footer="0.3"/>
  <pageSetup paperSize="9" orientation="portrait" horizontalDpi="0" verticalDpi="0"/>
  <drawing r:id="rId1"/>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19404-D7EB-054D-8EDC-E55CA5B0E3C6}">
  <sheetPr codeName="Cliente24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254</v>
      </c>
      <c r="H3" s="3" t="s">
        <v>2570</v>
      </c>
      <c r="I3" s="4">
        <v>0</v>
      </c>
      <c r="J3" s="5"/>
    </row>
    <row r="4" spans="1:10" ht="17" customHeight="1" x14ac:dyDescent="0.2">
      <c r="A4" s="9" t="s">
        <v>23</v>
      </c>
      <c r="D4" s="61" t="s">
        <v>2759</v>
      </c>
      <c r="H4" s="7" t="s">
        <v>2143</v>
      </c>
      <c r="I4" s="8">
        <v>2</v>
      </c>
      <c r="J4" s="5"/>
    </row>
    <row r="5" spans="1:10" ht="16" x14ac:dyDescent="0.2">
      <c r="A5" s="9" t="s">
        <v>0</v>
      </c>
      <c r="B5" s="19" t="s">
        <v>254</v>
      </c>
      <c r="H5" s="16" t="s">
        <v>2144</v>
      </c>
      <c r="I5" s="17">
        <v>0</v>
      </c>
    </row>
    <row r="6" spans="1:10" x14ac:dyDescent="0.2">
      <c r="A6" s="9" t="s">
        <v>9</v>
      </c>
      <c r="B6" s="62">
        <v>45357</v>
      </c>
    </row>
    <row r="7" spans="1:10" x14ac:dyDescent="0.2">
      <c r="A7" s="9" t="s">
        <v>10</v>
      </c>
      <c r="B7" s="62">
        <v>45586</v>
      </c>
    </row>
    <row r="8" spans="1:10" ht="16" x14ac:dyDescent="0.2">
      <c r="A8" s="9" t="s">
        <v>11</v>
      </c>
      <c r="B8" s="19" t="s">
        <v>1073</v>
      </c>
    </row>
    <row r="9" spans="1:10" ht="16" x14ac:dyDescent="0.2">
      <c r="A9" s="9" t="s">
        <v>12</v>
      </c>
      <c r="B9" s="19" t="s">
        <v>308</v>
      </c>
    </row>
    <row r="10" spans="1:10" x14ac:dyDescent="0.2">
      <c r="A10" s="9" t="s">
        <v>13</v>
      </c>
      <c r="B10" s="19">
        <v>20073</v>
      </c>
    </row>
    <row r="11" spans="1:10" x14ac:dyDescent="0.2">
      <c r="A11" s="9" t="s">
        <v>14</v>
      </c>
      <c r="B11" s="19">
        <v>298282186</v>
      </c>
    </row>
    <row r="12" spans="1:10" ht="16" x14ac:dyDescent="0.2">
      <c r="A12" s="9" t="s">
        <v>15</v>
      </c>
      <c r="B12" s="19" t="s">
        <v>1074</v>
      </c>
    </row>
    <row r="13" spans="1:10" x14ac:dyDescent="0.2">
      <c r="A13" s="9" t="s">
        <v>24</v>
      </c>
    </row>
    <row r="14" spans="1:10" x14ac:dyDescent="0.2">
      <c r="A14" s="9" t="s">
        <v>25</v>
      </c>
    </row>
    <row r="15" spans="1:10" x14ac:dyDescent="0.2">
      <c r="A15" s="9" t="s">
        <v>16</v>
      </c>
      <c r="B15" s="19"/>
    </row>
    <row r="16" spans="1:10" ht="32" x14ac:dyDescent="0.2">
      <c r="A16" s="9" t="s">
        <v>17</v>
      </c>
      <c r="B16" s="19" t="s">
        <v>1075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44562</v>
      </c>
      <c r="B21" s="54">
        <v>46387</v>
      </c>
      <c r="C21" s="55" t="s">
        <v>307</v>
      </c>
      <c r="D21" s="55" t="s">
        <v>1076</v>
      </c>
      <c r="E21" s="55"/>
      <c r="F21" s="55"/>
      <c r="G21" s="55">
        <v>340</v>
      </c>
      <c r="H21" s="56">
        <v>340</v>
      </c>
      <c r="I21" s="55">
        <v>1500</v>
      </c>
      <c r="J21" s="55">
        <v>4.0000000000000001E-3</v>
      </c>
      <c r="K21" s="55">
        <v>6000</v>
      </c>
      <c r="L21" s="55">
        <v>0.04</v>
      </c>
      <c r="M21" s="26"/>
    </row>
    <row r="22" spans="1:14" ht="16" x14ac:dyDescent="0.2">
      <c r="A22" s="54">
        <v>44958</v>
      </c>
      <c r="B22" s="54">
        <v>46783</v>
      </c>
      <c r="C22" s="55" t="s">
        <v>307</v>
      </c>
      <c r="D22" s="55" t="s">
        <v>1077</v>
      </c>
      <c r="E22" s="55"/>
      <c r="F22" s="55"/>
      <c r="G22" s="55">
        <v>30</v>
      </c>
      <c r="H22" s="56">
        <v>30</v>
      </c>
      <c r="I22" s="55">
        <v>500</v>
      </c>
      <c r="J22" s="55">
        <v>5.0000000000000001E-3</v>
      </c>
      <c r="K22" s="55">
        <v>200</v>
      </c>
      <c r="L22" s="55">
        <v>0.05</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2996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2481661-51AA-524C-927E-0591A5582C44}"/>
  </hyperlinks>
  <pageMargins left="0.7" right="0.7" top="0.75" bottom="0.75" header="0.3" footer="0.3"/>
  <pageSetup paperSize="9" orientation="portrait" horizontalDpi="0" verticalDpi="0"/>
  <drawing r:id="rId1"/>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005FD-D1FA-7340-9F2B-34EC3755BD34}">
  <sheetPr codeName="Cliente24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255</v>
      </c>
      <c r="H3" s="3" t="s">
        <v>2570</v>
      </c>
      <c r="I3" s="4">
        <v>0</v>
      </c>
      <c r="J3" s="5"/>
    </row>
    <row r="4" spans="1:10" ht="17" customHeight="1" x14ac:dyDescent="0.2">
      <c r="A4" s="9" t="s">
        <v>23</v>
      </c>
      <c r="D4" s="60" t="s">
        <v>2755</v>
      </c>
      <c r="H4" s="7" t="s">
        <v>2143</v>
      </c>
      <c r="I4" s="8">
        <v>1</v>
      </c>
      <c r="J4" s="5"/>
    </row>
    <row r="5" spans="1:10" ht="32" x14ac:dyDescent="0.2">
      <c r="A5" s="9" t="s">
        <v>0</v>
      </c>
      <c r="B5" s="19" t="s">
        <v>255</v>
      </c>
      <c r="H5" s="16" t="s">
        <v>2144</v>
      </c>
      <c r="I5" s="17">
        <v>0</v>
      </c>
    </row>
    <row r="6" spans="1:10" x14ac:dyDescent="0.2">
      <c r="A6" s="9" t="s">
        <v>9</v>
      </c>
      <c r="B6" s="62">
        <v>45505</v>
      </c>
    </row>
    <row r="7" spans="1:10" x14ac:dyDescent="0.2">
      <c r="A7" s="9" t="s">
        <v>10</v>
      </c>
      <c r="B7" s="19"/>
    </row>
    <row r="8" spans="1:10" ht="32" x14ac:dyDescent="0.2">
      <c r="A8" s="9" t="s">
        <v>11</v>
      </c>
      <c r="B8" s="19" t="s">
        <v>1083</v>
      </c>
    </row>
    <row r="9" spans="1:10" ht="16" x14ac:dyDescent="0.2">
      <c r="A9" s="9" t="s">
        <v>12</v>
      </c>
      <c r="B9" s="19" t="s">
        <v>1084</v>
      </c>
    </row>
    <row r="10" spans="1:10" x14ac:dyDescent="0.2">
      <c r="A10" s="9" t="s">
        <v>13</v>
      </c>
      <c r="B10" s="19">
        <v>20091</v>
      </c>
    </row>
    <row r="11" spans="1:10" ht="32" x14ac:dyDescent="0.2">
      <c r="A11" s="9" t="s">
        <v>14</v>
      </c>
      <c r="B11" s="19" t="s">
        <v>1085</v>
      </c>
    </row>
    <row r="12" spans="1:10" ht="32" x14ac:dyDescent="0.2">
      <c r="A12" s="9" t="s">
        <v>15</v>
      </c>
      <c r="B12" s="19" t="s">
        <v>1086</v>
      </c>
    </row>
    <row r="13" spans="1:10" x14ac:dyDescent="0.2">
      <c r="A13" s="9" t="s">
        <v>24</v>
      </c>
    </row>
    <row r="14" spans="1:10" x14ac:dyDescent="0.2">
      <c r="A14" s="9" t="s">
        <v>25</v>
      </c>
    </row>
    <row r="15" spans="1:10" x14ac:dyDescent="0.2">
      <c r="A15" s="9" t="s">
        <v>16</v>
      </c>
      <c r="B15" s="19">
        <v>5109390962</v>
      </c>
    </row>
    <row r="16" spans="1:10" ht="32" x14ac:dyDescent="0.2">
      <c r="A16" s="9" t="s">
        <v>17</v>
      </c>
      <c r="B16" s="19" t="s">
        <v>1087</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44641</v>
      </c>
      <c r="B21" s="54">
        <v>46478</v>
      </c>
      <c r="C21" s="55" t="s">
        <v>307</v>
      </c>
      <c r="D21" s="55" t="s">
        <v>1088</v>
      </c>
      <c r="E21" s="55" t="s">
        <v>1089</v>
      </c>
      <c r="F21" s="55"/>
      <c r="G21" s="55"/>
      <c r="H21" s="56">
        <v>89</v>
      </c>
      <c r="I21" s="55">
        <v>0</v>
      </c>
      <c r="J21" s="55">
        <v>7.8340000000000007E-3</v>
      </c>
      <c r="K21" s="55">
        <v>0</v>
      </c>
      <c r="L21" s="55">
        <v>6.7142999999999994E-2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c r="H45" s="69"/>
    </row>
    <row r="47" spans="1:12" x14ac:dyDescent="0.2">
      <c r="A47" s="93" t="s">
        <v>2805</v>
      </c>
      <c r="B47" s="93"/>
      <c r="C47" s="93"/>
      <c r="D47" s="93"/>
      <c r="E47" s="93"/>
      <c r="F47" s="93"/>
      <c r="G47" s="93"/>
      <c r="H47" s="93"/>
      <c r="I47" s="93"/>
      <c r="J47" s="93"/>
      <c r="K47" s="93"/>
      <c r="L47" s="93"/>
    </row>
    <row r="48" spans="1:12" x14ac:dyDescent="0.2">
      <c r="A48" s="94" t="s">
        <v>2997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2CD2205-4F56-AC43-94C2-6C3513DD231D}"/>
  </hyperlinks>
  <pageMargins left="0.7" right="0.7" top="0.75" bottom="0.75" header="0.3" footer="0.3"/>
  <pageSetup paperSize="9" orientation="portrait" horizontalDpi="0" verticalDpi="0"/>
  <drawing r:id="rId1"/>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E33F8-0A72-8C4B-8854-56396EFE6EFF}">
  <sheetPr codeName="Cliente24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256</v>
      </c>
      <c r="H3" s="3" t="s">
        <v>2570</v>
      </c>
      <c r="I3" s="4">
        <v>0</v>
      </c>
      <c r="J3" s="5"/>
    </row>
    <row r="4" spans="1:10" ht="17" customHeight="1" x14ac:dyDescent="0.2">
      <c r="A4" s="9" t="s">
        <v>23</v>
      </c>
      <c r="D4" s="61" t="s">
        <v>2759</v>
      </c>
      <c r="H4" s="7" t="s">
        <v>2143</v>
      </c>
      <c r="I4" s="8">
        <v>3</v>
      </c>
      <c r="J4" s="5"/>
    </row>
    <row r="5" spans="1:10" ht="32" x14ac:dyDescent="0.2">
      <c r="A5" s="9" t="s">
        <v>0</v>
      </c>
      <c r="B5" s="19" t="s">
        <v>256</v>
      </c>
      <c r="H5" s="16" t="s">
        <v>2144</v>
      </c>
      <c r="I5" s="17">
        <v>0</v>
      </c>
    </row>
    <row r="6" spans="1:10" x14ac:dyDescent="0.2">
      <c r="A6" s="9" t="s">
        <v>9</v>
      </c>
      <c r="B6" s="19"/>
    </row>
    <row r="7" spans="1:10" x14ac:dyDescent="0.2">
      <c r="A7" s="9" t="s">
        <v>10</v>
      </c>
      <c r="B7" s="62">
        <v>45567</v>
      </c>
    </row>
    <row r="8" spans="1:10" ht="32" x14ac:dyDescent="0.2">
      <c r="A8" s="9" t="s">
        <v>11</v>
      </c>
      <c r="B8" s="19" t="s">
        <v>2372</v>
      </c>
    </row>
    <row r="9" spans="1:10" ht="16" x14ac:dyDescent="0.2">
      <c r="A9" s="9" t="s">
        <v>12</v>
      </c>
      <c r="B9" s="19" t="s">
        <v>334</v>
      </c>
    </row>
    <row r="10" spans="1:10" x14ac:dyDescent="0.2">
      <c r="A10" s="9" t="s">
        <v>13</v>
      </c>
      <c r="B10" s="19">
        <v>26013</v>
      </c>
    </row>
    <row r="11" spans="1:10" ht="32" x14ac:dyDescent="0.2">
      <c r="A11" s="9" t="s">
        <v>14</v>
      </c>
      <c r="B11" s="19" t="s">
        <v>2519</v>
      </c>
    </row>
    <row r="12" spans="1:10" ht="16" x14ac:dyDescent="0.2">
      <c r="A12" s="9" t="s">
        <v>15</v>
      </c>
      <c r="B12" s="19" t="s">
        <v>636</v>
      </c>
    </row>
    <row r="13" spans="1:10" x14ac:dyDescent="0.2">
      <c r="A13" s="9" t="s">
        <v>24</v>
      </c>
    </row>
    <row r="14" spans="1:10" x14ac:dyDescent="0.2">
      <c r="A14" s="9" t="s">
        <v>25</v>
      </c>
    </row>
    <row r="15" spans="1:10" x14ac:dyDescent="0.2">
      <c r="A15" s="9" t="s">
        <v>16</v>
      </c>
      <c r="B15" s="19"/>
    </row>
    <row r="16" spans="1:10" ht="32" x14ac:dyDescent="0.2">
      <c r="A16" s="9" t="s">
        <v>17</v>
      </c>
      <c r="B16" s="19" t="s">
        <v>2520</v>
      </c>
    </row>
    <row r="17" spans="1:14" x14ac:dyDescent="0.2">
      <c r="A17" s="9" t="s">
        <v>18</v>
      </c>
      <c r="B17" s="19"/>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44775</v>
      </c>
      <c r="B21" s="54">
        <v>46661</v>
      </c>
      <c r="C21" s="55" t="s">
        <v>307</v>
      </c>
      <c r="D21" s="55" t="s">
        <v>2521</v>
      </c>
      <c r="E21" s="55" t="s">
        <v>327</v>
      </c>
      <c r="F21" s="55"/>
      <c r="G21" s="55"/>
      <c r="H21" s="56">
        <v>60</v>
      </c>
      <c r="I21" s="55"/>
      <c r="J21" s="55"/>
      <c r="K21" s="55"/>
      <c r="L21" s="55"/>
      <c r="M21" s="26"/>
    </row>
    <row r="22" spans="1:14" ht="32" x14ac:dyDescent="0.2">
      <c r="A22" s="54">
        <v>45254</v>
      </c>
      <c r="B22" s="54">
        <v>47119</v>
      </c>
      <c r="C22" s="55" t="s">
        <v>307</v>
      </c>
      <c r="D22" s="55" t="s">
        <v>2522</v>
      </c>
      <c r="E22" s="55" t="s">
        <v>1883</v>
      </c>
      <c r="F22" s="55"/>
      <c r="G22" s="55"/>
      <c r="H22" s="56">
        <v>95</v>
      </c>
      <c r="I22" s="55"/>
      <c r="J22" s="55"/>
      <c r="K22" s="55"/>
      <c r="L22" s="55"/>
      <c r="M22" s="26"/>
    </row>
    <row r="23" spans="1:14" ht="32" x14ac:dyDescent="0.2">
      <c r="A23" s="54">
        <v>45582</v>
      </c>
      <c r="B23" s="54">
        <v>47484</v>
      </c>
      <c r="C23" s="55" t="s">
        <v>307</v>
      </c>
      <c r="D23" s="55" t="s">
        <v>2523</v>
      </c>
      <c r="E23" s="55" t="s">
        <v>697</v>
      </c>
      <c r="F23" s="55" t="s">
        <v>2524</v>
      </c>
      <c r="G23" s="55"/>
      <c r="H23" s="56">
        <v>115</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2998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496FC23-65A1-4247-8D21-EB238810B30F}"/>
  </hyperlinks>
  <pageMargins left="0.7" right="0.7" top="0.75" bottom="0.75" header="0.3" footer="0.3"/>
  <pageSetup paperSize="9" orientation="portrait" horizontalDpi="0" verticalDpi="0"/>
  <drawing r:id="rId1"/>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11A94-FE4D-9747-B5FB-DE92ECC0412B}">
  <sheetPr codeName="Cliente24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257</v>
      </c>
      <c r="H3" s="3" t="s">
        <v>2570</v>
      </c>
      <c r="I3" s="4">
        <v>0</v>
      </c>
      <c r="J3" s="5"/>
    </row>
    <row r="4" spans="1:10" ht="17" customHeight="1" x14ac:dyDescent="0.2">
      <c r="A4" s="9" t="s">
        <v>23</v>
      </c>
      <c r="D4" s="61" t="s">
        <v>2759</v>
      </c>
      <c r="H4" s="7" t="s">
        <v>2143</v>
      </c>
      <c r="I4" s="8">
        <v>2</v>
      </c>
      <c r="J4" s="5"/>
    </row>
    <row r="5" spans="1:10" ht="32" x14ac:dyDescent="0.2">
      <c r="A5" s="9" t="s">
        <v>0</v>
      </c>
      <c r="B5" s="19" t="s">
        <v>257</v>
      </c>
      <c r="H5" s="16" t="s">
        <v>2144</v>
      </c>
      <c r="I5" s="17">
        <v>0</v>
      </c>
    </row>
    <row r="6" spans="1:10" x14ac:dyDescent="0.2">
      <c r="A6" s="9" t="s">
        <v>9</v>
      </c>
      <c r="B6" s="62">
        <v>45366</v>
      </c>
    </row>
    <row r="7" spans="1:10" x14ac:dyDescent="0.2">
      <c r="A7" s="9" t="s">
        <v>10</v>
      </c>
      <c r="B7" s="62">
        <v>44820</v>
      </c>
    </row>
    <row r="8" spans="1:10" ht="16" x14ac:dyDescent="0.2">
      <c r="A8" s="9" t="s">
        <v>11</v>
      </c>
      <c r="B8" s="19" t="s">
        <v>2525</v>
      </c>
    </row>
    <row r="9" spans="1:10" ht="16" x14ac:dyDescent="0.2">
      <c r="A9" s="9" t="s">
        <v>12</v>
      </c>
      <c r="B9" s="19" t="s">
        <v>997</v>
      </c>
    </row>
    <row r="10" spans="1:10" x14ac:dyDescent="0.2">
      <c r="A10" s="9" t="s">
        <v>13</v>
      </c>
      <c r="B10" s="19">
        <v>21047</v>
      </c>
    </row>
    <row r="11" spans="1:10" x14ac:dyDescent="0.2">
      <c r="A11" s="9" t="s">
        <v>14</v>
      </c>
      <c r="B11" s="19">
        <v>296701507</v>
      </c>
    </row>
    <row r="12" spans="1:10" ht="16" x14ac:dyDescent="0.2">
      <c r="A12" s="9" t="s">
        <v>15</v>
      </c>
      <c r="B12" s="19" t="s">
        <v>2526</v>
      </c>
    </row>
    <row r="13" spans="1:10" x14ac:dyDescent="0.2">
      <c r="A13" s="9" t="s">
        <v>24</v>
      </c>
    </row>
    <row r="14" spans="1:10" x14ac:dyDescent="0.2">
      <c r="A14" s="9" t="s">
        <v>25</v>
      </c>
    </row>
    <row r="15" spans="1:10" x14ac:dyDescent="0.2">
      <c r="A15" s="9" t="s">
        <v>16</v>
      </c>
      <c r="B15" s="19"/>
    </row>
    <row r="16" spans="1:10" ht="32" x14ac:dyDescent="0.2">
      <c r="A16" s="9" t="s">
        <v>17</v>
      </c>
      <c r="B16" s="19" t="s">
        <v>2527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44494</v>
      </c>
      <c r="B21" s="54">
        <v>46388</v>
      </c>
      <c r="C21" s="55" t="s">
        <v>307</v>
      </c>
      <c r="D21" s="55" t="s">
        <v>335</v>
      </c>
      <c r="E21" s="55" t="s">
        <v>317</v>
      </c>
      <c r="F21" s="55"/>
      <c r="G21" s="55"/>
      <c r="H21" s="56">
        <v>70</v>
      </c>
      <c r="I21" s="55">
        <v>500</v>
      </c>
      <c r="J21" s="55">
        <v>1.0071E-2</v>
      </c>
      <c r="K21" s="55">
        <v>100</v>
      </c>
      <c r="L21" s="55">
        <v>0.100714</v>
      </c>
      <c r="M21" s="26"/>
    </row>
    <row r="22" spans="1:14" ht="32" x14ac:dyDescent="0.2">
      <c r="A22" s="54">
        <v>44820</v>
      </c>
      <c r="B22" s="54">
        <v>46661</v>
      </c>
      <c r="C22" s="55" t="s">
        <v>307</v>
      </c>
      <c r="D22" s="55" t="s">
        <v>2528</v>
      </c>
      <c r="E22" s="55" t="s">
        <v>1883</v>
      </c>
      <c r="F22" s="55"/>
      <c r="G22" s="55"/>
      <c r="H22" s="56">
        <v>95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2999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63E1A25-B12A-9844-B67C-456CAAD51A0C}"/>
  </hyperlinks>
  <pageMargins left="0.7" right="0.7" top="0.75" bottom="0.75" header="0.3" footer="0.3"/>
  <pageSetup paperSize="9" orientation="portrait" horizontalDpi="0" verticalDpi="0"/>
  <drawing r:id="rId1"/>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DA736-AAC3-1A42-B4F9-69D1A5D2C315}">
  <sheetPr codeName="Cliente250"/>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9.33203125" style="18" bestFit="1"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258</v>
      </c>
      <c r="H3" s="3" t="s">
        <v>2570</v>
      </c>
      <c r="I3" s="4">
        <v>0</v>
      </c>
      <c r="J3" s="5"/>
    </row>
    <row r="4" spans="1:10" ht="17" customHeight="1" x14ac:dyDescent="0.2">
      <c r="A4" s="9" t="s">
        <v>23</v>
      </c>
      <c r="D4" s="60" t="s">
        <v>2755</v>
      </c>
      <c r="H4" s="7" t="s">
        <v>2143</v>
      </c>
      <c r="I4" s="8">
        <v>2</v>
      </c>
      <c r="J4" s="5"/>
    </row>
    <row r="5" spans="1:10" ht="64" x14ac:dyDescent="0.2">
      <c r="A5" s="9" t="s">
        <v>0</v>
      </c>
      <c r="B5" s="19" t="s">
        <v>258</v>
      </c>
      <c r="H5" s="16" t="s">
        <v>2144</v>
      </c>
      <c r="I5" s="17">
        <v>0</v>
      </c>
    </row>
    <row r="6" spans="1:10" x14ac:dyDescent="0.2">
      <c r="A6" s="9" t="s">
        <v>9</v>
      </c>
      <c r="B6" s="62">
        <v>45866</v>
      </c>
    </row>
    <row r="7" spans="1:10" ht="16" x14ac:dyDescent="0.2">
      <c r="A7" s="9" t="s">
        <v>10</v>
      </c>
      <c r="B7" s="19" t="s">
        <v>2749</v>
      </c>
    </row>
    <row r="8" spans="1:10" ht="32" x14ac:dyDescent="0.2">
      <c r="A8" s="9" t="s">
        <v>11</v>
      </c>
      <c r="B8" s="19" t="s">
        <v>2529</v>
      </c>
    </row>
    <row r="9" spans="1:10" ht="16" x14ac:dyDescent="0.2">
      <c r="A9" s="9" t="s">
        <v>12</v>
      </c>
      <c r="B9" s="19" t="s">
        <v>344</v>
      </c>
    </row>
    <row r="10" spans="1:10" x14ac:dyDescent="0.2">
      <c r="A10" s="9" t="s">
        <v>13</v>
      </c>
      <c r="B10" s="19">
        <v>20121</v>
      </c>
    </row>
    <row r="11" spans="1:10" x14ac:dyDescent="0.2">
      <c r="A11" s="9" t="s">
        <v>14</v>
      </c>
      <c r="B11" s="19">
        <v>26592361</v>
      </c>
    </row>
    <row r="12" spans="1:10" ht="16" x14ac:dyDescent="0.2">
      <c r="A12" s="9" t="s">
        <v>15</v>
      </c>
      <c r="B12" s="19" t="s">
        <v>2530</v>
      </c>
    </row>
    <row r="13" spans="1:10" x14ac:dyDescent="0.2">
      <c r="A13" s="9" t="s">
        <v>24</v>
      </c>
    </row>
    <row r="14" spans="1:10" x14ac:dyDescent="0.2">
      <c r="A14" s="9" t="s">
        <v>25</v>
      </c>
    </row>
    <row r="15" spans="1:10" x14ac:dyDescent="0.2">
      <c r="A15" s="9" t="s">
        <v>16</v>
      </c>
      <c r="B15" s="19"/>
    </row>
    <row r="16" spans="1:10" ht="16" x14ac:dyDescent="0.2">
      <c r="A16" s="9" t="s">
        <v>17</v>
      </c>
      <c r="B16" s="19" t="s">
        <v>2531</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44455</v>
      </c>
      <c r="B21" s="54">
        <v>46296</v>
      </c>
      <c r="C21" s="55" t="s">
        <v>307</v>
      </c>
      <c r="D21" s="55" t="s">
        <v>1923</v>
      </c>
      <c r="E21" s="55" t="s">
        <v>2532</v>
      </c>
      <c r="F21" s="55"/>
      <c r="G21" s="55"/>
      <c r="H21" s="56">
        <v>39</v>
      </c>
      <c r="I21" s="55"/>
      <c r="J21" s="55"/>
      <c r="K21" s="55"/>
      <c r="L21" s="55"/>
      <c r="M21" s="26"/>
    </row>
    <row r="22" spans="1:14" ht="16" x14ac:dyDescent="0.2">
      <c r="A22" s="54">
        <v>45247</v>
      </c>
      <c r="B22" s="54">
        <v>47119</v>
      </c>
      <c r="C22" s="55" t="s">
        <v>307</v>
      </c>
      <c r="D22" s="55" t="s">
        <v>2533</v>
      </c>
      <c r="E22" s="55" t="s">
        <v>354</v>
      </c>
      <c r="F22" s="55"/>
      <c r="G22" s="55"/>
      <c r="H22" s="56">
        <v>30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3000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AC7AF98-6CB1-094D-B5B3-EA5EE75D349F}"/>
  </hyperlinks>
  <pageMargins left="0.7" right="0.7" top="0.75" bottom="0.75" header="0.3" footer="0.3"/>
  <pageSetup paperSize="9" orientation="portrait" horizontalDpi="0" verticalDpi="0"/>
  <drawing r:id="rId1"/>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C2A2-103A-7F42-BBF3-361588E21F4A}">
  <sheetPr codeName="Cliente25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259</v>
      </c>
      <c r="H3" s="3" t="s">
        <v>2570</v>
      </c>
      <c r="I3" s="4">
        <v>0</v>
      </c>
      <c r="J3" s="5"/>
    </row>
    <row r="4" spans="1:10" ht="17" customHeight="1" x14ac:dyDescent="0.2">
      <c r="A4" s="9" t="s">
        <v>23</v>
      </c>
      <c r="D4" s="61" t="s">
        <v>2759</v>
      </c>
      <c r="H4" s="7" t="s">
        <v>2143</v>
      </c>
      <c r="I4" s="8">
        <v>3</v>
      </c>
      <c r="J4" s="5"/>
    </row>
    <row r="5" spans="1:10" ht="48" x14ac:dyDescent="0.2">
      <c r="A5" s="9" t="s">
        <v>0</v>
      </c>
      <c r="B5" s="19" t="s">
        <v>259</v>
      </c>
      <c r="H5" s="16" t="s">
        <v>2144</v>
      </c>
      <c r="I5" s="17">
        <v>0</v>
      </c>
    </row>
    <row r="6" spans="1:10" x14ac:dyDescent="0.2">
      <c r="A6" s="9" t="s">
        <v>9</v>
      </c>
      <c r="B6" s="62">
        <v>44986</v>
      </c>
    </row>
    <row r="7" spans="1:10" x14ac:dyDescent="0.2">
      <c r="A7" s="9" t="s">
        <v>10</v>
      </c>
      <c r="B7" s="62">
        <v>45344</v>
      </c>
    </row>
    <row r="8" spans="1:10" ht="32" x14ac:dyDescent="0.2">
      <c r="A8" s="9" t="s">
        <v>11</v>
      </c>
      <c r="B8" s="19" t="s">
        <v>2534</v>
      </c>
    </row>
    <row r="9" spans="1:10" ht="16" x14ac:dyDescent="0.2">
      <c r="A9" s="9" t="s">
        <v>12</v>
      </c>
      <c r="B9" s="19" t="s">
        <v>334</v>
      </c>
    </row>
    <row r="10" spans="1:10" x14ac:dyDescent="0.2">
      <c r="A10" s="9" t="s">
        <v>13</v>
      </c>
      <c r="B10" s="19">
        <v>26013</v>
      </c>
    </row>
    <row r="11" spans="1:10" ht="80" x14ac:dyDescent="0.2">
      <c r="A11" s="9" t="s">
        <v>14</v>
      </c>
      <c r="B11" s="19" t="s">
        <v>2535</v>
      </c>
    </row>
    <row r="12" spans="1:10" ht="16" x14ac:dyDescent="0.2">
      <c r="A12" s="9" t="s">
        <v>15</v>
      </c>
      <c r="B12" s="19" t="s">
        <v>2536</v>
      </c>
    </row>
    <row r="13" spans="1:10" x14ac:dyDescent="0.2">
      <c r="A13" s="9" t="s">
        <v>24</v>
      </c>
    </row>
    <row r="14" spans="1:10" x14ac:dyDescent="0.2">
      <c r="A14" s="9" t="s">
        <v>25</v>
      </c>
    </row>
    <row r="15" spans="1:10" x14ac:dyDescent="0.2">
      <c r="A15" s="9" t="s">
        <v>16</v>
      </c>
      <c r="B15" s="19"/>
    </row>
    <row r="16" spans="1:10" ht="32" x14ac:dyDescent="0.2">
      <c r="A16" s="9" t="s">
        <v>17</v>
      </c>
      <c r="B16" s="19" t="s">
        <v>2537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44798</v>
      </c>
      <c r="B21" s="54">
        <v>46661</v>
      </c>
      <c r="C21" s="55" t="s">
        <v>307</v>
      </c>
      <c r="D21" s="55" t="s">
        <v>2538</v>
      </c>
      <c r="E21" s="55" t="s">
        <v>2539</v>
      </c>
      <c r="F21" s="55"/>
      <c r="G21" s="55"/>
      <c r="H21" s="56">
        <v>68</v>
      </c>
      <c r="I21" s="55"/>
      <c r="J21" s="55"/>
      <c r="K21" s="55"/>
      <c r="L21" s="55"/>
      <c r="M21" s="26"/>
    </row>
    <row r="22" spans="1:14" ht="16" x14ac:dyDescent="0.2">
      <c r="A22" s="54">
        <v>45254</v>
      </c>
      <c r="B22" s="54">
        <v>47119</v>
      </c>
      <c r="C22" s="55" t="s">
        <v>307</v>
      </c>
      <c r="D22" s="55" t="s">
        <v>2540</v>
      </c>
      <c r="E22" s="55" t="s">
        <v>316</v>
      </c>
      <c r="F22" s="55"/>
      <c r="G22" s="55"/>
      <c r="H22" s="56">
        <v>50</v>
      </c>
      <c r="I22" s="55"/>
      <c r="J22" s="55"/>
      <c r="K22" s="55"/>
      <c r="L22" s="55"/>
      <c r="M22" s="26"/>
    </row>
    <row r="23" spans="1:14" ht="16" x14ac:dyDescent="0.2">
      <c r="A23" s="54">
        <v>45562</v>
      </c>
      <c r="B23" s="54">
        <v>47392</v>
      </c>
      <c r="C23" s="55" t="s">
        <v>307</v>
      </c>
      <c r="D23" s="55" t="s">
        <v>2541</v>
      </c>
      <c r="E23" s="55" t="s">
        <v>311</v>
      </c>
      <c r="F23" s="55">
        <v>14189959</v>
      </c>
      <c r="G23" s="55"/>
      <c r="H23" s="56">
        <v>50</v>
      </c>
      <c r="I23" s="55">
        <v>800</v>
      </c>
      <c r="J23" s="55">
        <v>8.0000000000000002E-3</v>
      </c>
      <c r="K23" s="55">
        <v>400</v>
      </c>
      <c r="L23" s="55">
        <v>0.08</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3001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7370FEA-C0C2-AB48-9B29-9506A84F9E95}"/>
  </hyperlinks>
  <pageMargins left="0.7" right="0.7" top="0.75" bottom="0.75" header="0.3" footer="0.3"/>
  <pageSetup paperSize="9" orientation="portrait" horizontalDpi="0" verticalDpi="0"/>
  <drawing r:id="rId1"/>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1EEA6-5AAB-B143-B065-897FEC3538D5}">
  <sheetPr codeName="Cliente25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260</v>
      </c>
      <c r="H3" s="3" t="s">
        <v>2570</v>
      </c>
      <c r="I3" s="4">
        <v>0</v>
      </c>
      <c r="J3" s="5"/>
    </row>
    <row r="4" spans="1:10" ht="17" customHeight="1" x14ac:dyDescent="0.2">
      <c r="A4" s="9" t="s">
        <v>23</v>
      </c>
      <c r="D4" s="60" t="s">
        <v>2755</v>
      </c>
      <c r="H4" s="7" t="s">
        <v>2143</v>
      </c>
      <c r="I4" s="8">
        <v>1</v>
      </c>
      <c r="J4" s="5"/>
    </row>
    <row r="5" spans="1:10" ht="16" x14ac:dyDescent="0.2">
      <c r="A5" s="9" t="s">
        <v>0</v>
      </c>
      <c r="B5" s="19" t="s">
        <v>260</v>
      </c>
      <c r="H5" s="16" t="s">
        <v>2144</v>
      </c>
      <c r="I5" s="17">
        <v>0</v>
      </c>
    </row>
    <row r="6" spans="1:10" x14ac:dyDescent="0.2">
      <c r="A6" s="9" t="s">
        <v>9</v>
      </c>
      <c r="B6" s="62">
        <v>45677</v>
      </c>
    </row>
    <row r="7" spans="1:10" ht="16" x14ac:dyDescent="0.2">
      <c r="A7" s="9" t="s">
        <v>10</v>
      </c>
      <c r="B7" s="19" t="s">
        <v>2749</v>
      </c>
    </row>
    <row r="8" spans="1:10" ht="16" x14ac:dyDescent="0.2">
      <c r="A8" s="9" t="s">
        <v>11</v>
      </c>
      <c r="B8" s="19" t="s">
        <v>1090</v>
      </c>
    </row>
    <row r="9" spans="1:10" ht="16" x14ac:dyDescent="0.2">
      <c r="A9" s="9" t="s">
        <v>12</v>
      </c>
      <c r="B9" s="19" t="s">
        <v>344</v>
      </c>
    </row>
    <row r="10" spans="1:10" x14ac:dyDescent="0.2">
      <c r="A10" s="9" t="s">
        <v>13</v>
      </c>
      <c r="B10" s="19">
        <v>20146</v>
      </c>
    </row>
    <row r="11" spans="1:10" x14ac:dyDescent="0.2">
      <c r="A11" s="9" t="s">
        <v>14</v>
      </c>
      <c r="B11" s="19">
        <v>24120280</v>
      </c>
    </row>
    <row r="12" spans="1:10" x14ac:dyDescent="0.2">
      <c r="A12" s="9" t="s">
        <v>15</v>
      </c>
      <c r="B12" s="19"/>
    </row>
    <row r="13" spans="1:10" x14ac:dyDescent="0.2">
      <c r="A13" s="9" t="s">
        <v>24</v>
      </c>
    </row>
    <row r="14" spans="1:10" x14ac:dyDescent="0.2">
      <c r="A14" s="9" t="s">
        <v>25</v>
      </c>
    </row>
    <row r="15" spans="1:10" x14ac:dyDescent="0.2">
      <c r="A15" s="9" t="s">
        <v>16</v>
      </c>
      <c r="B15" s="19">
        <v>3892990965</v>
      </c>
    </row>
    <row r="16" spans="1:10" ht="32" x14ac:dyDescent="0.2">
      <c r="A16" s="9" t="s">
        <v>17</v>
      </c>
      <c r="B16" s="19" t="s">
        <v>1091</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43862</v>
      </c>
      <c r="B21" s="54" t="s">
        <v>314</v>
      </c>
      <c r="C21" s="55" t="s">
        <v>314</v>
      </c>
      <c r="D21" s="55" t="s">
        <v>361</v>
      </c>
      <c r="E21" s="55"/>
      <c r="F21" s="55"/>
      <c r="G21" s="55">
        <v>270</v>
      </c>
      <c r="H21" s="56">
        <v>270</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3002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64589A55-909D-AE49-8E8E-62F2F5B66393}"/>
  </hyperlinks>
  <pageMargins left="0.7" right="0.7" top="0.75" bottom="0.75" header="0.3" footer="0.3"/>
  <pageSetup paperSize="9" orientation="portrait" horizontalDpi="0" verticalDpi="0"/>
  <drawing r:id="rId1"/>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C7001-B1BE-FD41-8E87-56813A947633}">
  <sheetPr codeName="Cliente25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261</v>
      </c>
      <c r="H3" s="3" t="s">
        <v>2570</v>
      </c>
      <c r="I3" s="4">
        <v>0</v>
      </c>
      <c r="J3" s="5"/>
    </row>
    <row r="4" spans="1:10" ht="17" customHeight="1" x14ac:dyDescent="0.2">
      <c r="A4" s="9" t="s">
        <v>23</v>
      </c>
      <c r="D4" s="60" t="s">
        <v>2755</v>
      </c>
      <c r="H4" s="7" t="s">
        <v>2143</v>
      </c>
      <c r="I4" s="8">
        <v>2</v>
      </c>
      <c r="J4" s="5"/>
    </row>
    <row r="5" spans="1:10" ht="16" x14ac:dyDescent="0.2">
      <c r="A5" s="9" t="s">
        <v>0</v>
      </c>
      <c r="B5" s="19" t="s">
        <v>261</v>
      </c>
      <c r="H5" s="16" t="s">
        <v>2144</v>
      </c>
      <c r="I5" s="17">
        <v>0</v>
      </c>
    </row>
    <row r="6" spans="1:10" x14ac:dyDescent="0.2">
      <c r="A6" s="9" t="s">
        <v>9</v>
      </c>
      <c r="B6" s="19"/>
    </row>
    <row r="7" spans="1:10" ht="16" x14ac:dyDescent="0.2">
      <c r="A7" s="9" t="s">
        <v>10</v>
      </c>
      <c r="B7" s="19" t="s">
        <v>19</v>
      </c>
    </row>
    <row r="8" spans="1:10" ht="32" x14ac:dyDescent="0.2">
      <c r="A8" s="9" t="s">
        <v>11</v>
      </c>
      <c r="B8" s="19" t="s">
        <v>1092</v>
      </c>
    </row>
    <row r="9" spans="1:10" ht="16" x14ac:dyDescent="0.2">
      <c r="A9" s="9" t="s">
        <v>12</v>
      </c>
      <c r="B9" s="19" t="s">
        <v>356</v>
      </c>
    </row>
    <row r="10" spans="1:10" x14ac:dyDescent="0.2">
      <c r="A10" s="9" t="s">
        <v>13</v>
      </c>
      <c r="B10" s="19">
        <v>20094</v>
      </c>
    </row>
    <row r="11" spans="1:10" x14ac:dyDescent="0.2">
      <c r="A11" s="9" t="s">
        <v>14</v>
      </c>
      <c r="B11" s="19">
        <v>245101459</v>
      </c>
    </row>
    <row r="12" spans="1:10" ht="16" x14ac:dyDescent="0.2">
      <c r="A12" s="9" t="s">
        <v>15</v>
      </c>
      <c r="B12" s="19" t="s">
        <v>1093</v>
      </c>
    </row>
    <row r="13" spans="1:10" x14ac:dyDescent="0.2">
      <c r="A13" s="9" t="s">
        <v>24</v>
      </c>
    </row>
    <row r="14" spans="1:10" x14ac:dyDescent="0.2">
      <c r="A14" s="9" t="s">
        <v>25</v>
      </c>
    </row>
    <row r="15" spans="1:10" x14ac:dyDescent="0.2">
      <c r="A15" s="9" t="s">
        <v>16</v>
      </c>
      <c r="B15" s="19">
        <v>3826780961</v>
      </c>
    </row>
    <row r="16" spans="1:10" ht="32" x14ac:dyDescent="0.2">
      <c r="A16" s="9" t="s">
        <v>17</v>
      </c>
      <c r="B16" s="19" t="s">
        <v>1094</v>
      </c>
    </row>
    <row r="17" spans="1:14" ht="16" x14ac:dyDescent="0.2">
      <c r="A17" s="9" t="s">
        <v>18</v>
      </c>
      <c r="B17" s="19" t="s">
        <v>387</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45103</v>
      </c>
      <c r="B21" s="54">
        <v>46935</v>
      </c>
      <c r="C21" s="55" t="s">
        <v>307</v>
      </c>
      <c r="D21" s="55" t="s">
        <v>1095</v>
      </c>
      <c r="E21" s="55" t="s">
        <v>704</v>
      </c>
      <c r="F21" s="55"/>
      <c r="G21" s="55"/>
      <c r="H21" s="56">
        <v>250</v>
      </c>
      <c r="I21" s="55">
        <v>15000</v>
      </c>
      <c r="J21" s="55">
        <v>6.3340000000000002E-3</v>
      </c>
      <c r="K21" s="55">
        <v>0</v>
      </c>
      <c r="L21" s="55">
        <v>6.3341999999999996E-2</v>
      </c>
      <c r="M21" s="26"/>
    </row>
    <row r="22" spans="1:14" ht="16" x14ac:dyDescent="0.2">
      <c r="A22" s="54">
        <v>45078</v>
      </c>
      <c r="B22" s="55" t="s">
        <v>315</v>
      </c>
      <c r="C22" s="55"/>
      <c r="D22" s="55" t="s">
        <v>1096</v>
      </c>
      <c r="E22" s="55"/>
      <c r="F22" s="55"/>
      <c r="G22" s="55"/>
      <c r="H22" s="56" t="s">
        <v>315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4" spans="1:12" x14ac:dyDescent="0.2">
      <c r="A44"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8A288EB-A475-6643-B985-25A59573544F}"/>
  </hyperlinks>
  <pageMargins left="0.7" right="0.7" top="0.75" bottom="0.75" header="0.3" footer="0.3"/>
  <pageSetup paperSize="9" orientation="portrait" horizontalDpi="0" verticalDpi="0"/>
  <drawing r:id="rId1"/>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600E5-62C8-C341-A34E-3875234FEC7A}">
  <sheetPr codeName="Cliente25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1097</v>
      </c>
      <c r="H3" s="3" t="s">
        <v>2570</v>
      </c>
      <c r="I3" s="4">
        <v>2</v>
      </c>
      <c r="J3" s="5"/>
    </row>
    <row r="4" spans="1:10" ht="17" customHeight="1" x14ac:dyDescent="0.2">
      <c r="A4" s="9" t="s">
        <v>23</v>
      </c>
      <c r="D4" s="60" t="s">
        <v>2755</v>
      </c>
      <c r="H4" s="7" t="s">
        <v>2143</v>
      </c>
      <c r="I4" s="8">
        <v>20</v>
      </c>
      <c r="J4" s="5"/>
    </row>
    <row r="5" spans="1:10" ht="16" x14ac:dyDescent="0.2">
      <c r="A5" s="9" t="s">
        <v>0</v>
      </c>
      <c r="B5" s="19" t="s">
        <v>1097</v>
      </c>
      <c r="H5" s="16" t="s">
        <v>2144</v>
      </c>
      <c r="I5" s="17">
        <v>5</v>
      </c>
    </row>
    <row r="6" spans="1:10" x14ac:dyDescent="0.2">
      <c r="A6" s="9" t="s">
        <v>9</v>
      </c>
      <c r="B6" s="19"/>
    </row>
    <row r="7" spans="1:10" x14ac:dyDescent="0.2">
      <c r="A7" s="9" t="s">
        <v>10</v>
      </c>
      <c r="B7" s="19"/>
    </row>
    <row r="8" spans="1:10" ht="16" x14ac:dyDescent="0.2">
      <c r="A8" s="9" t="s">
        <v>11</v>
      </c>
      <c r="B8" s="19" t="s">
        <v>844</v>
      </c>
    </row>
    <row r="9" spans="1:10" ht="16" x14ac:dyDescent="0.2">
      <c r="A9" s="9" t="s">
        <v>12</v>
      </c>
      <c r="B9" s="19" t="s">
        <v>344</v>
      </c>
    </row>
    <row r="10" spans="1:10" x14ac:dyDescent="0.2">
      <c r="A10" s="9" t="s">
        <v>13</v>
      </c>
      <c r="B10" s="19">
        <v>20123</v>
      </c>
    </row>
    <row r="11" spans="1:10" ht="16" x14ac:dyDescent="0.2">
      <c r="A11" s="9" t="s">
        <v>14</v>
      </c>
      <c r="B11" s="19" t="s">
        <v>1098</v>
      </c>
    </row>
    <row r="12" spans="1:10" ht="16" x14ac:dyDescent="0.2">
      <c r="A12" s="9" t="s">
        <v>15</v>
      </c>
      <c r="B12" s="19" t="s">
        <v>1099</v>
      </c>
    </row>
    <row r="13" spans="1:10" x14ac:dyDescent="0.2">
      <c r="A13" s="9" t="s">
        <v>24</v>
      </c>
    </row>
    <row r="14" spans="1:10" x14ac:dyDescent="0.2">
      <c r="A14" s="9" t="s">
        <v>25</v>
      </c>
    </row>
    <row r="15" spans="1:10" x14ac:dyDescent="0.2">
      <c r="A15" s="9" t="s">
        <v>16</v>
      </c>
      <c r="B15" s="19"/>
    </row>
    <row r="16" spans="1:10" ht="48" x14ac:dyDescent="0.2">
      <c r="A16" s="9" t="s">
        <v>17</v>
      </c>
      <c r="B16" s="19" t="s">
        <v>1100</v>
      </c>
    </row>
    <row r="17" spans="1:14" x14ac:dyDescent="0.2">
      <c r="A17" s="9" t="s">
        <v>18</v>
      </c>
      <c r="B17" s="19"/>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22">
        <v>44141</v>
      </c>
      <c r="B21" s="22">
        <v>46023</v>
      </c>
      <c r="C21" s="23" t="s">
        <v>307</v>
      </c>
      <c r="D21" s="23" t="s">
        <v>1101</v>
      </c>
      <c r="E21" s="23" t="s">
        <v>537</v>
      </c>
      <c r="F21" s="23" t="s">
        <v>1102</v>
      </c>
      <c r="G21" s="23" t="s">
        <v>19</v>
      </c>
      <c r="H21" s="24">
        <v>110</v>
      </c>
      <c r="I21" s="23" t="s">
        <v>19</v>
      </c>
      <c r="J21" s="23" t="s">
        <v>19</v>
      </c>
      <c r="K21" s="23" t="s">
        <v>19</v>
      </c>
      <c r="L21" s="23" t="s">
        <v>19</v>
      </c>
      <c r="M21" s="26"/>
    </row>
    <row r="22" spans="1:14" ht="64" x14ac:dyDescent="0.2">
      <c r="A22" s="22">
        <v>44141</v>
      </c>
      <c r="B22" s="22">
        <v>46023</v>
      </c>
      <c r="C22" s="23" t="s">
        <v>307</v>
      </c>
      <c r="D22" s="23" t="s">
        <v>1101</v>
      </c>
      <c r="E22" s="23" t="s">
        <v>537</v>
      </c>
      <c r="F22" s="23" t="s">
        <v>1102</v>
      </c>
      <c r="G22" s="23" t="s">
        <v>19</v>
      </c>
      <c r="H22" s="24">
        <v>110</v>
      </c>
      <c r="I22" s="23" t="s">
        <v>19</v>
      </c>
      <c r="J22" s="23" t="s">
        <v>19</v>
      </c>
      <c r="K22" s="23" t="s">
        <v>19</v>
      </c>
      <c r="L22" s="23" t="s">
        <v>19</v>
      </c>
      <c r="M22" s="26"/>
    </row>
    <row r="23" spans="1:14" ht="32" x14ac:dyDescent="0.2">
      <c r="A23" s="54">
        <v>44317</v>
      </c>
      <c r="B23" s="55" t="s">
        <v>315</v>
      </c>
      <c r="C23" s="55"/>
      <c r="D23" s="55" t="s">
        <v>1103</v>
      </c>
      <c r="E23" s="55"/>
      <c r="F23" s="55"/>
      <c r="G23" s="55" t="s">
        <v>19</v>
      </c>
      <c r="H23" s="56"/>
      <c r="I23" s="55" t="s">
        <v>19</v>
      </c>
      <c r="J23" s="55" t="s">
        <v>19</v>
      </c>
      <c r="K23" s="55" t="s">
        <v>19</v>
      </c>
      <c r="L23" s="55" t="s">
        <v>19</v>
      </c>
      <c r="M23" s="26"/>
    </row>
    <row r="24" spans="1:14" ht="16" x14ac:dyDescent="0.2">
      <c r="A24" s="54">
        <v>44348</v>
      </c>
      <c r="B24" s="54">
        <v>46173</v>
      </c>
      <c r="C24" s="55" t="s">
        <v>307</v>
      </c>
      <c r="D24" s="55" t="s">
        <v>1104</v>
      </c>
      <c r="E24" s="55" t="s">
        <v>19</v>
      </c>
      <c r="F24" s="55"/>
      <c r="G24" s="55">
        <v>50</v>
      </c>
      <c r="H24" s="56">
        <v>50</v>
      </c>
      <c r="I24" s="55" t="s">
        <v>19</v>
      </c>
      <c r="J24" s="55" t="s">
        <v>19</v>
      </c>
      <c r="K24" s="55" t="s">
        <v>19</v>
      </c>
      <c r="L24" s="55" t="s">
        <v>19</v>
      </c>
      <c r="M24" s="26"/>
    </row>
    <row r="25" spans="1:14" ht="16" x14ac:dyDescent="0.2">
      <c r="A25" s="54">
        <v>44819</v>
      </c>
      <c r="B25" s="54">
        <v>46661</v>
      </c>
      <c r="C25" s="55" t="s">
        <v>307</v>
      </c>
      <c r="D25" s="55" t="s">
        <v>1105</v>
      </c>
      <c r="E25" s="55" t="s">
        <v>1106</v>
      </c>
      <c r="F25" s="55" t="s">
        <v>1107</v>
      </c>
      <c r="G25" s="55" t="s">
        <v>19</v>
      </c>
      <c r="H25" s="56">
        <v>175</v>
      </c>
      <c r="I25" s="55">
        <v>1500</v>
      </c>
      <c r="J25" s="55">
        <v>5.0359999999999997E-3</v>
      </c>
      <c r="K25" s="55">
        <v>500</v>
      </c>
      <c r="L25" s="55">
        <v>5.0356999999999999E-2</v>
      </c>
      <c r="M25" s="26"/>
    </row>
    <row r="26" spans="1:14" ht="48" x14ac:dyDescent="0.2">
      <c r="A26" s="22">
        <v>44986</v>
      </c>
      <c r="B26" s="22">
        <v>46082</v>
      </c>
      <c r="C26" s="23" t="s">
        <v>323</v>
      </c>
      <c r="D26" s="23" t="s">
        <v>1108</v>
      </c>
      <c r="E26" s="23" t="s">
        <v>1109</v>
      </c>
      <c r="F26" s="23">
        <v>14078520</v>
      </c>
      <c r="G26" s="23" t="s">
        <v>19</v>
      </c>
      <c r="H26" s="24">
        <v>120</v>
      </c>
      <c r="I26" s="23"/>
      <c r="J26" s="23"/>
      <c r="K26" s="23"/>
      <c r="L26" s="23"/>
      <c r="M26" s="26"/>
    </row>
    <row r="27" spans="1:14" ht="16" x14ac:dyDescent="0.2">
      <c r="A27" s="54">
        <v>44986</v>
      </c>
      <c r="B27" s="55" t="s">
        <v>320</v>
      </c>
      <c r="C27" s="55"/>
      <c r="D27" s="55" t="s">
        <v>1110</v>
      </c>
      <c r="E27" s="55"/>
      <c r="F27" s="55"/>
      <c r="G27" s="55" t="s">
        <v>2224</v>
      </c>
      <c r="H27" s="56" t="s">
        <v>2168</v>
      </c>
      <c r="I27" s="55"/>
      <c r="J27" s="55"/>
      <c r="K27" s="55"/>
      <c r="L27" s="55"/>
      <c r="M27" s="26"/>
    </row>
    <row r="28" spans="1:14" ht="16" x14ac:dyDescent="0.2">
      <c r="A28" s="54">
        <v>45017</v>
      </c>
      <c r="B28" s="55" t="s">
        <v>320</v>
      </c>
      <c r="C28" s="55"/>
      <c r="D28" s="55" t="s">
        <v>1111</v>
      </c>
      <c r="E28" s="55"/>
      <c r="F28" s="55"/>
      <c r="G28" s="55" t="s">
        <v>2225</v>
      </c>
      <c r="H28" s="56" t="s">
        <v>2225</v>
      </c>
      <c r="I28" s="55"/>
      <c r="J28" s="55"/>
      <c r="K28" s="55"/>
      <c r="L28" s="55"/>
      <c r="M28" s="26"/>
    </row>
    <row r="29" spans="1:14" ht="17" customHeight="1" x14ac:dyDescent="0.2">
      <c r="A29" s="54">
        <v>44979</v>
      </c>
      <c r="B29" s="54">
        <v>46478</v>
      </c>
      <c r="C29" s="55" t="s">
        <v>339</v>
      </c>
      <c r="D29" s="55" t="s">
        <v>1112</v>
      </c>
      <c r="E29" s="55" t="s">
        <v>353</v>
      </c>
      <c r="F29" s="55" t="s">
        <v>1113</v>
      </c>
      <c r="G29" s="55" t="s">
        <v>19</v>
      </c>
      <c r="H29" s="56" t="s">
        <v>19</v>
      </c>
      <c r="I29" s="55"/>
      <c r="J29" s="55"/>
      <c r="K29" s="55"/>
      <c r="L29" s="55"/>
      <c r="M29" s="26"/>
    </row>
    <row r="30" spans="1:14" ht="32" x14ac:dyDescent="0.2">
      <c r="A30" s="54">
        <v>45238</v>
      </c>
      <c r="B30" s="54">
        <v>47119</v>
      </c>
      <c r="C30" s="55" t="s">
        <v>307</v>
      </c>
      <c r="D30" s="55" t="s">
        <v>1114</v>
      </c>
      <c r="E30" s="55" t="s">
        <v>353</v>
      </c>
      <c r="F30" s="55" t="s">
        <v>1115</v>
      </c>
      <c r="G30" s="55"/>
      <c r="H30" s="56">
        <v>35</v>
      </c>
      <c r="I30" s="55"/>
      <c r="J30" s="55"/>
      <c r="K30" s="55"/>
      <c r="L30" s="55"/>
      <c r="M30" s="26"/>
    </row>
    <row r="31" spans="1:14" ht="32" x14ac:dyDescent="0.2">
      <c r="A31" s="54">
        <v>45017</v>
      </c>
      <c r="B31" s="55" t="s">
        <v>314</v>
      </c>
      <c r="C31" s="55"/>
      <c r="D31" s="55" t="s">
        <v>1116</v>
      </c>
      <c r="E31" s="55"/>
      <c r="F31" s="55"/>
      <c r="G31" s="55" t="s">
        <v>2226</v>
      </c>
      <c r="H31" s="56">
        <v>300</v>
      </c>
      <c r="I31" s="55"/>
      <c r="J31" s="55"/>
      <c r="K31" s="55"/>
      <c r="L31" s="55"/>
      <c r="M31" s="26"/>
    </row>
    <row r="32" spans="1:14" ht="32" x14ac:dyDescent="0.2">
      <c r="A32" s="54">
        <v>45352</v>
      </c>
      <c r="B32" s="55" t="s">
        <v>314</v>
      </c>
      <c r="C32" s="55"/>
      <c r="D32" s="55" t="s">
        <v>1117</v>
      </c>
      <c r="E32" s="55"/>
      <c r="F32" s="55"/>
      <c r="G32" s="55" t="s">
        <v>1118</v>
      </c>
      <c r="H32" s="56" t="s">
        <v>1118</v>
      </c>
      <c r="I32" s="55"/>
      <c r="J32" s="55"/>
      <c r="K32" s="55"/>
      <c r="L32" s="55"/>
      <c r="M32" s="26"/>
    </row>
    <row r="33" spans="1:13" ht="48" x14ac:dyDescent="0.2">
      <c r="A33" s="54">
        <v>45383</v>
      </c>
      <c r="B33" s="54">
        <v>45747</v>
      </c>
      <c r="C33" s="55" t="s">
        <v>314</v>
      </c>
      <c r="D33" s="55" t="s">
        <v>1119</v>
      </c>
      <c r="E33" s="55"/>
      <c r="F33" s="55"/>
      <c r="G33" s="55" t="s">
        <v>2227</v>
      </c>
      <c r="H33" s="56" t="s">
        <v>2228</v>
      </c>
      <c r="I33" s="55"/>
      <c r="J33" s="55"/>
      <c r="K33" s="55"/>
      <c r="L33" s="55"/>
      <c r="M33" s="26"/>
    </row>
    <row r="34" spans="1:13" ht="16" x14ac:dyDescent="0.2">
      <c r="A34" s="54">
        <v>45378</v>
      </c>
      <c r="B34" s="54">
        <v>47209</v>
      </c>
      <c r="C34" s="55" t="s">
        <v>307</v>
      </c>
      <c r="D34" s="55" t="s">
        <v>1120</v>
      </c>
      <c r="E34" s="55" t="s">
        <v>353</v>
      </c>
      <c r="F34" s="55" t="s">
        <v>1121</v>
      </c>
      <c r="G34" s="55"/>
      <c r="H34" s="56">
        <v>35</v>
      </c>
      <c r="I34" s="55"/>
      <c r="J34" s="55"/>
      <c r="K34" s="55"/>
      <c r="L34" s="55"/>
      <c r="M34" s="26"/>
    </row>
    <row r="35" spans="1:13" ht="16" x14ac:dyDescent="0.2">
      <c r="A35" s="55" t="s">
        <v>315</v>
      </c>
      <c r="B35" s="55" t="s">
        <v>315</v>
      </c>
      <c r="C35" s="55"/>
      <c r="D35" s="55" t="s">
        <v>1122</v>
      </c>
      <c r="E35" s="55"/>
      <c r="F35" s="55"/>
      <c r="G35" s="55"/>
      <c r="H35" s="56" t="s">
        <v>315</v>
      </c>
      <c r="I35" s="55"/>
      <c r="J35" s="55"/>
      <c r="K35" s="55"/>
      <c r="L35" s="55"/>
      <c r="M35" s="26"/>
    </row>
    <row r="36" spans="1:13" ht="32" x14ac:dyDescent="0.2">
      <c r="A36" s="54">
        <v>45627</v>
      </c>
      <c r="B36" s="55" t="s">
        <v>320</v>
      </c>
      <c r="C36" s="55"/>
      <c r="D36" s="55" t="s">
        <v>1123</v>
      </c>
      <c r="E36" s="55"/>
      <c r="F36" s="55"/>
      <c r="G36" s="55" t="s">
        <v>2227</v>
      </c>
      <c r="H36" s="56" t="s">
        <v>2228</v>
      </c>
      <c r="I36" s="55"/>
      <c r="J36" s="55"/>
      <c r="K36" s="55"/>
      <c r="L36" s="55"/>
      <c r="M36" s="26"/>
    </row>
    <row r="37" spans="1:13" x14ac:dyDescent="0.2">
      <c r="A37" s="70">
        <v>45631</v>
      </c>
      <c r="B37" s="70">
        <v>46753</v>
      </c>
      <c r="C37" s="71" t="s">
        <v>323</v>
      </c>
      <c r="D37" s="71" t="s">
        <v>1124</v>
      </c>
      <c r="E37" s="71" t="s">
        <v>385</v>
      </c>
      <c r="F37" s="71" t="s">
        <v>1125</v>
      </c>
      <c r="G37" s="71"/>
      <c r="H37" s="71">
        <v>40</v>
      </c>
      <c r="I37" s="71"/>
      <c r="J37" s="71"/>
      <c r="K37" s="71"/>
      <c r="L37" s="71"/>
      <c r="M37" s="26"/>
    </row>
    <row r="38" spans="1:13" x14ac:dyDescent="0.2">
      <c r="A38" s="70">
        <v>45658</v>
      </c>
      <c r="B38" s="70">
        <v>46753</v>
      </c>
      <c r="C38" s="71" t="s">
        <v>323</v>
      </c>
      <c r="D38" s="71" t="s">
        <v>1126</v>
      </c>
      <c r="E38" s="71" t="s">
        <v>319</v>
      </c>
      <c r="F38" s="71" t="s">
        <v>1127</v>
      </c>
      <c r="G38" s="71"/>
      <c r="H38" s="71">
        <v>55</v>
      </c>
      <c r="I38" s="71"/>
      <c r="J38" s="71"/>
      <c r="K38" s="71"/>
      <c r="L38" s="71"/>
      <c r="M38" s="26"/>
    </row>
    <row r="39" spans="1:13" x14ac:dyDescent="0.2">
      <c r="A39" s="70">
        <v>45778</v>
      </c>
      <c r="B39" s="71"/>
      <c r="C39" s="71" t="s">
        <v>314</v>
      </c>
      <c r="D39" s="71" t="s">
        <v>1128</v>
      </c>
      <c r="E39" s="71"/>
      <c r="F39" s="71"/>
      <c r="G39" s="71" t="s">
        <v>2169</v>
      </c>
      <c r="H39" s="71" t="s">
        <v>2169</v>
      </c>
      <c r="I39" s="71"/>
      <c r="J39" s="71"/>
      <c r="K39" s="71"/>
      <c r="L39" s="71"/>
      <c r="M39" s="26"/>
    </row>
    <row r="40" spans="1:13" x14ac:dyDescent="0.2">
      <c r="A40" s="70">
        <v>45931</v>
      </c>
      <c r="B40" s="71"/>
      <c r="C40" s="71" t="s">
        <v>307</v>
      </c>
      <c r="D40" s="71" t="s">
        <v>2587</v>
      </c>
      <c r="E40" s="71" t="s">
        <v>547</v>
      </c>
      <c r="F40" s="71" t="s">
        <v>2588</v>
      </c>
      <c r="G40" s="71" t="s">
        <v>19</v>
      </c>
      <c r="H40" s="71">
        <v>120</v>
      </c>
      <c r="I40" s="71" t="s">
        <v>19</v>
      </c>
      <c r="J40" s="71" t="s">
        <v>19</v>
      </c>
      <c r="K40" s="71" t="s">
        <v>19</v>
      </c>
      <c r="L40" s="71" t="s">
        <v>19</v>
      </c>
      <c r="M40" s="26"/>
    </row>
    <row r="41" spans="1:13" x14ac:dyDescent="0.2">
      <c r="A41" s="70">
        <v>45931</v>
      </c>
      <c r="B41" s="71"/>
      <c r="C41" s="71" t="s">
        <v>323</v>
      </c>
      <c r="D41" s="71" t="s">
        <v>2589</v>
      </c>
      <c r="E41" s="71" t="s">
        <v>2590</v>
      </c>
      <c r="F41" s="71">
        <v>14260686</v>
      </c>
      <c r="G41" s="71" t="s">
        <v>19</v>
      </c>
      <c r="H41" s="71">
        <v>120</v>
      </c>
      <c r="I41" s="71" t="s">
        <v>19</v>
      </c>
      <c r="J41" s="71" t="s">
        <v>19</v>
      </c>
      <c r="K41" s="71" t="s">
        <v>19</v>
      </c>
      <c r="L41" s="71" t="s">
        <v>19</v>
      </c>
      <c r="M41" s="26"/>
    </row>
    <row r="42" spans="1:13" x14ac:dyDescent="0.2">
      <c r="A42" s="72">
        <v>45931</v>
      </c>
      <c r="B42" s="71"/>
      <c r="C42" s="71" t="s">
        <v>2497</v>
      </c>
      <c r="D42" s="71" t="s">
        <v>2591</v>
      </c>
      <c r="E42" s="71"/>
      <c r="F42" s="71"/>
      <c r="G42" s="71">
        <v>141</v>
      </c>
      <c r="H42" s="71">
        <v>141</v>
      </c>
      <c r="I42" s="71" t="s">
        <v>19</v>
      </c>
      <c r="J42" s="71" t="s">
        <v>19</v>
      </c>
      <c r="K42" s="71" t="s">
        <v>19</v>
      </c>
      <c r="L42" s="71" t="s">
        <v>19</v>
      </c>
      <c r="M42" s="26"/>
    </row>
    <row r="43" spans="1:13" x14ac:dyDescent="0.2">
      <c r="A43" s="70">
        <v>45931</v>
      </c>
      <c r="B43" s="71" t="s">
        <v>320</v>
      </c>
      <c r="C43" s="71"/>
      <c r="D43" s="71" t="s">
        <v>2796</v>
      </c>
      <c r="E43" s="71"/>
      <c r="F43" s="71"/>
      <c r="G43" s="71" t="s">
        <v>2797</v>
      </c>
      <c r="H43" s="71" t="s">
        <v>2797</v>
      </c>
      <c r="I43" s="71" t="s">
        <v>19</v>
      </c>
      <c r="J43" s="71" t="s">
        <v>19</v>
      </c>
      <c r="K43" s="71" t="s">
        <v>19</v>
      </c>
      <c r="L43" s="71" t="s">
        <v>19</v>
      </c>
    </row>
    <row r="44" spans="1:13" x14ac:dyDescent="0.2">
      <c r="A44" s="70">
        <v>45931</v>
      </c>
      <c r="B44" s="71" t="s">
        <v>320</v>
      </c>
      <c r="C44" s="71"/>
      <c r="D44" s="71" t="s">
        <v>2798</v>
      </c>
      <c r="E44" s="71"/>
      <c r="F44" s="71"/>
      <c r="G44" s="71" t="s">
        <v>2799</v>
      </c>
      <c r="H44" s="71" t="s">
        <v>2800</v>
      </c>
      <c r="I44" s="71" t="s">
        <v>19</v>
      </c>
      <c r="J44" s="71" t="s">
        <v>19</v>
      </c>
      <c r="K44" s="71" t="s">
        <v>19</v>
      </c>
      <c r="L44" s="71" t="s">
        <v>19</v>
      </c>
    </row>
    <row r="45" spans="1:13" x14ac:dyDescent="0.2">
      <c r="A45" s="71"/>
      <c r="B45" s="71" t="s">
        <v>315</v>
      </c>
      <c r="C45" s="71"/>
      <c r="D45" s="71" t="s">
        <v>374</v>
      </c>
      <c r="E45" s="71"/>
      <c r="F45" s="71"/>
      <c r="G45" s="71"/>
      <c r="H45" s="71"/>
      <c r="I45" s="71"/>
      <c r="J45" s="71" t="s">
        <v>19</v>
      </c>
      <c r="K45" s="71" t="s">
        <v>19</v>
      </c>
      <c r="L45" s="71" t="s">
        <v>19</v>
      </c>
    </row>
    <row r="46" spans="1:13" x14ac:dyDescent="0.2">
      <c r="A46" s="71" t="s">
        <v>315</v>
      </c>
      <c r="B46" s="71" t="s">
        <v>315</v>
      </c>
      <c r="C46" s="71"/>
      <c r="D46" s="71" t="s">
        <v>1122</v>
      </c>
      <c r="E46" s="71"/>
      <c r="F46" s="71"/>
      <c r="G46" s="71"/>
      <c r="H46" s="71" t="s">
        <v>315</v>
      </c>
      <c r="I46" s="71"/>
      <c r="J46" s="71"/>
      <c r="K46" s="71"/>
      <c r="L46" s="71"/>
    </row>
    <row r="47" spans="1:13" x14ac:dyDescent="0.2">
      <c r="A47" s="97" t="s">
        <v>2805</v>
      </c>
      <c r="B47" s="97"/>
      <c r="C47" s="97"/>
      <c r="D47" s="97"/>
      <c r="E47" s="97"/>
      <c r="F47" s="97"/>
      <c r="G47" s="97"/>
      <c r="H47" s="97"/>
      <c r="I47" s="97"/>
      <c r="J47" s="97"/>
      <c r="K47" s="97"/>
      <c r="L47" s="97"/>
    </row>
    <row r="48" spans="1:13" x14ac:dyDescent="0.2">
      <c r="A48" s="98" t="s">
        <v>19</v>
      </c>
      <c r="B48" s="98"/>
      <c r="C48" s="98"/>
      <c r="D48" s="98"/>
      <c r="E48" s="98"/>
      <c r="F48" s="98"/>
      <c r="G48" s="98"/>
      <c r="H48" s="98"/>
      <c r="I48" s="98"/>
      <c r="J48" s="98"/>
      <c r="K48" s="98"/>
      <c r="L48" s="98"/>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88F41F0-3DF4-BC40-BECF-0E036FBD0C77}"/>
  </hyperlinks>
  <pageMargins left="0.7" right="0.7" top="0.75" bottom="0.75" header="0.3" footer="0.3"/>
  <pageSetup paperSize="9" orientation="portrait" horizontalDpi="0" verticalDpi="0"/>
  <drawing r:id="rId1"/>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8C694-841A-104A-B75D-311C8742088A}">
  <sheetPr codeName="Cliente25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262</v>
      </c>
      <c r="H3" s="3" t="s">
        <v>2570</v>
      </c>
      <c r="I3" s="4">
        <v>0</v>
      </c>
      <c r="J3" s="5"/>
    </row>
    <row r="4" spans="1:10" ht="17" customHeight="1" x14ac:dyDescent="0.2">
      <c r="A4" s="9" t="s">
        <v>23</v>
      </c>
      <c r="D4" s="60" t="s">
        <v>2755</v>
      </c>
      <c r="H4" s="7" t="s">
        <v>2143</v>
      </c>
      <c r="I4" s="8">
        <v>1</v>
      </c>
      <c r="J4" s="5"/>
    </row>
    <row r="5" spans="1:10" ht="32" x14ac:dyDescent="0.2">
      <c r="A5" s="9" t="s">
        <v>0</v>
      </c>
      <c r="B5" s="19" t="s">
        <v>262</v>
      </c>
      <c r="H5" s="16" t="s">
        <v>2144</v>
      </c>
      <c r="I5" s="17">
        <v>0</v>
      </c>
    </row>
    <row r="6" spans="1:10" ht="16" x14ac:dyDescent="0.2">
      <c r="A6" s="9" t="s">
        <v>9</v>
      </c>
      <c r="B6" s="19" t="s">
        <v>19</v>
      </c>
    </row>
    <row r="7" spans="1:10" x14ac:dyDescent="0.2">
      <c r="A7" s="9" t="s">
        <v>10</v>
      </c>
      <c r="B7" s="62">
        <v>45614</v>
      </c>
    </row>
    <row r="8" spans="1:10" ht="16" x14ac:dyDescent="0.2">
      <c r="A8" s="9" t="s">
        <v>11</v>
      </c>
      <c r="B8" s="19" t="s">
        <v>844</v>
      </c>
    </row>
    <row r="9" spans="1:10" ht="16" x14ac:dyDescent="0.2">
      <c r="A9" s="9" t="s">
        <v>12</v>
      </c>
      <c r="B9" s="19" t="s">
        <v>344</v>
      </c>
    </row>
    <row r="10" spans="1:10" x14ac:dyDescent="0.2">
      <c r="A10" s="9" t="s">
        <v>13</v>
      </c>
      <c r="B10" s="19">
        <v>20123</v>
      </c>
    </row>
    <row r="11" spans="1:10" ht="48" x14ac:dyDescent="0.2">
      <c r="A11" s="9" t="s">
        <v>14</v>
      </c>
      <c r="B11" s="19" t="s">
        <v>2542</v>
      </c>
    </row>
    <row r="12" spans="1:10" ht="16" x14ac:dyDescent="0.2">
      <c r="A12" s="9" t="s">
        <v>15</v>
      </c>
      <c r="B12" s="19" t="s">
        <v>1099</v>
      </c>
    </row>
    <row r="13" spans="1:10" x14ac:dyDescent="0.2">
      <c r="A13" s="9" t="s">
        <v>24</v>
      </c>
    </row>
    <row r="14" spans="1:10" x14ac:dyDescent="0.2">
      <c r="A14" s="9" t="s">
        <v>25</v>
      </c>
    </row>
    <row r="15" spans="1:10" x14ac:dyDescent="0.2">
      <c r="A15" s="9" t="s">
        <v>16</v>
      </c>
      <c r="B15" s="19"/>
    </row>
    <row r="16" spans="1:10" ht="48" x14ac:dyDescent="0.2">
      <c r="A16" s="9" t="s">
        <v>17</v>
      </c>
      <c r="B16" s="19" t="s">
        <v>1100</v>
      </c>
    </row>
    <row r="17" spans="1:14" x14ac:dyDescent="0.2">
      <c r="A17" s="9" t="s">
        <v>18</v>
      </c>
      <c r="B17" s="19"/>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42795</v>
      </c>
      <c r="B21" s="54" t="s">
        <v>2543</v>
      </c>
      <c r="C21" s="55" t="s">
        <v>19</v>
      </c>
      <c r="D21" s="55" t="s">
        <v>2544</v>
      </c>
      <c r="E21" s="55" t="s">
        <v>19</v>
      </c>
      <c r="F21" s="55"/>
      <c r="G21" s="55">
        <v>315</v>
      </c>
      <c r="H21" s="56">
        <v>315</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C7A597F-EBF4-BA42-83F4-A37288554267}"/>
  </hyperlinks>
  <pageMargins left="0.7" right="0.7" top="0.75" bottom="0.75" header="0.3" footer="0.3"/>
  <pageSetup paperSize="9" orientation="portrait" horizontalDpi="0" verticalDpi="0"/>
  <drawing r:id="rId1"/>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27075-5238-9E4D-8DA1-60E73D05C4A9}">
  <sheetPr codeName="Cliente25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263</v>
      </c>
      <c r="H3" s="3" t="s">
        <v>2570</v>
      </c>
      <c r="I3" s="4">
        <v>0</v>
      </c>
      <c r="J3" s="5"/>
    </row>
    <row r="4" spans="1:10" ht="17" customHeight="1" x14ac:dyDescent="0.2">
      <c r="A4" s="9" t="s">
        <v>23</v>
      </c>
      <c r="D4" s="60" t="s">
        <v>2755</v>
      </c>
      <c r="H4" s="7" t="s">
        <v>2143</v>
      </c>
      <c r="I4" s="8">
        <v>1</v>
      </c>
      <c r="J4" s="5"/>
    </row>
    <row r="5" spans="1:10" ht="32" x14ac:dyDescent="0.2">
      <c r="A5" s="9" t="s">
        <v>0</v>
      </c>
      <c r="B5" s="19" t="s">
        <v>263</v>
      </c>
      <c r="H5" s="16" t="s">
        <v>2144</v>
      </c>
      <c r="I5" s="17">
        <v>0</v>
      </c>
    </row>
    <row r="6" spans="1:10" x14ac:dyDescent="0.2">
      <c r="A6" s="9" t="s">
        <v>9</v>
      </c>
      <c r="B6" s="62">
        <v>45866</v>
      </c>
    </row>
    <row r="7" spans="1:10" x14ac:dyDescent="0.2">
      <c r="A7" s="9" t="s">
        <v>10</v>
      </c>
      <c r="B7" s="62">
        <v>45565</v>
      </c>
    </row>
    <row r="8" spans="1:10" ht="16" x14ac:dyDescent="0.2">
      <c r="A8" s="9" t="s">
        <v>11</v>
      </c>
      <c r="B8" s="19" t="s">
        <v>1129</v>
      </c>
    </row>
    <row r="9" spans="1:10" ht="16" x14ac:dyDescent="0.2">
      <c r="A9" s="9" t="s">
        <v>12</v>
      </c>
      <c r="B9" s="19" t="s">
        <v>1130</v>
      </c>
    </row>
    <row r="10" spans="1:10" x14ac:dyDescent="0.2">
      <c r="A10" s="9" t="s">
        <v>13</v>
      </c>
      <c r="B10" s="19">
        <v>20013</v>
      </c>
    </row>
    <row r="11" spans="1:10" x14ac:dyDescent="0.2">
      <c r="A11" s="9" t="s">
        <v>14</v>
      </c>
      <c r="B11" s="19">
        <v>236544965</v>
      </c>
    </row>
    <row r="12" spans="1:10" ht="16" x14ac:dyDescent="0.2">
      <c r="A12" s="9" t="s">
        <v>15</v>
      </c>
      <c r="B12" s="19" t="s">
        <v>1131</v>
      </c>
    </row>
    <row r="13" spans="1:10" x14ac:dyDescent="0.2">
      <c r="A13" s="9" t="s">
        <v>24</v>
      </c>
    </row>
    <row r="14" spans="1:10" x14ac:dyDescent="0.2">
      <c r="A14" s="9" t="s">
        <v>25</v>
      </c>
    </row>
    <row r="15" spans="1:10" x14ac:dyDescent="0.2">
      <c r="A15" s="9" t="s">
        <v>16</v>
      </c>
      <c r="B15" s="19">
        <v>8085780156</v>
      </c>
    </row>
    <row r="16" spans="1:10" ht="32" x14ac:dyDescent="0.2">
      <c r="A16" s="9" t="s">
        <v>17</v>
      </c>
      <c r="B16" s="19" t="s">
        <v>1132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45569</v>
      </c>
      <c r="B21" s="54">
        <v>47484</v>
      </c>
      <c r="C21" s="55" t="s">
        <v>307</v>
      </c>
      <c r="D21" s="55" t="s">
        <v>1133</v>
      </c>
      <c r="E21" s="55" t="s">
        <v>392</v>
      </c>
      <c r="F21" s="55" t="s">
        <v>1134</v>
      </c>
      <c r="G21" s="55"/>
      <c r="H21" s="56">
        <v>65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3003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DA86A77-5607-0F4E-9AF8-2E5A60AF2F6B}"/>
  </hyperlinks>
  <pageMargins left="0.7" right="0.7" top="0.75" bottom="0.75" header="0.3" footer="0.3"/>
  <pageSetup paperSize="9" orientation="portrait" horizontalDpi="0" verticalDpi="0"/>
  <drawing r:id="rId1"/>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10E6-7E01-EA45-B909-31CA60DD5860}">
  <sheetPr codeName="Cliente258"/>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264</v>
      </c>
      <c r="H3" s="3" t="s">
        <v>2570</v>
      </c>
      <c r="I3" s="4">
        <v>0</v>
      </c>
      <c r="J3" s="5"/>
    </row>
    <row r="4" spans="1:10" ht="17" customHeight="1" x14ac:dyDescent="0.2">
      <c r="A4" s="9" t="s">
        <v>23</v>
      </c>
      <c r="D4" s="61" t="s">
        <v>2759</v>
      </c>
      <c r="H4" s="7" t="s">
        <v>2143</v>
      </c>
      <c r="I4" s="8">
        <v>1</v>
      </c>
      <c r="J4" s="5"/>
    </row>
    <row r="5" spans="1:10" ht="32" x14ac:dyDescent="0.2">
      <c r="A5" s="9" t="s">
        <v>0</v>
      </c>
      <c r="B5" s="19" t="s">
        <v>264</v>
      </c>
      <c r="H5" s="16" t="s">
        <v>2144</v>
      </c>
      <c r="I5" s="17">
        <v>0</v>
      </c>
    </row>
    <row r="6" spans="1:10" x14ac:dyDescent="0.2">
      <c r="A6" s="9" t="s">
        <v>9</v>
      </c>
      <c r="B6" s="62">
        <v>45343</v>
      </c>
    </row>
    <row r="7" spans="1:10" x14ac:dyDescent="0.2">
      <c r="A7" s="9" t="s">
        <v>10</v>
      </c>
      <c r="B7" s="62">
        <v>44818</v>
      </c>
    </row>
    <row r="8" spans="1:10" ht="16" x14ac:dyDescent="0.2">
      <c r="A8" s="9" t="s">
        <v>11</v>
      </c>
      <c r="B8" s="19" t="s">
        <v>1135</v>
      </c>
    </row>
    <row r="9" spans="1:10" ht="16" x14ac:dyDescent="0.2">
      <c r="A9" s="9" t="s">
        <v>12</v>
      </c>
      <c r="B9" s="19" t="s">
        <v>334</v>
      </c>
    </row>
    <row r="10" spans="1:10" x14ac:dyDescent="0.2">
      <c r="A10" s="9" t="s">
        <v>13</v>
      </c>
      <c r="B10" s="19">
        <v>26013</v>
      </c>
    </row>
    <row r="11" spans="1:10" x14ac:dyDescent="0.2">
      <c r="A11" s="9" t="s">
        <v>14</v>
      </c>
      <c r="B11" s="19">
        <v>37387107</v>
      </c>
    </row>
    <row r="12" spans="1:10" ht="16" x14ac:dyDescent="0.2">
      <c r="A12" s="9" t="s">
        <v>15</v>
      </c>
      <c r="B12" s="19" t="s">
        <v>402</v>
      </c>
    </row>
    <row r="13" spans="1:10" x14ac:dyDescent="0.2">
      <c r="A13" s="9" t="s">
        <v>24</v>
      </c>
    </row>
    <row r="14" spans="1:10" x14ac:dyDescent="0.2">
      <c r="A14" s="9" t="s">
        <v>25</v>
      </c>
    </row>
    <row r="15" spans="1:10" x14ac:dyDescent="0.2">
      <c r="A15" s="9" t="s">
        <v>16</v>
      </c>
      <c r="B15" s="19"/>
    </row>
    <row r="16" spans="1:10" ht="32" x14ac:dyDescent="0.2">
      <c r="A16" s="9" t="s">
        <v>17</v>
      </c>
      <c r="B16" s="19" t="s">
        <v>1136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44835</v>
      </c>
      <c r="B21" s="54">
        <v>46660</v>
      </c>
      <c r="C21" s="55" t="s">
        <v>307</v>
      </c>
      <c r="D21" s="55" t="s">
        <v>1137</v>
      </c>
      <c r="E21" s="55"/>
      <c r="F21" s="55"/>
      <c r="G21" s="55">
        <v>67.150000000000006</v>
      </c>
      <c r="H21" s="56">
        <v>67.150000000000006</v>
      </c>
      <c r="I21" s="55">
        <v>1500</v>
      </c>
      <c r="J21" s="55">
        <v>7.8340000000000007E-3</v>
      </c>
      <c r="K21" s="55">
        <v>500</v>
      </c>
      <c r="L21" s="55">
        <v>7.8333E-2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3004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16224E5-0D69-7C41-A98C-EA935899317C}"/>
  </hyperlinks>
  <pageMargins left="0.7" right="0.7" top="0.75" bottom="0.75" header="0.3" footer="0.3"/>
  <pageSetup paperSize="9" orientation="portrait" horizontalDpi="0" verticalDpi="0"/>
  <drawing r:id="rId1"/>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952EF-02CD-E043-BF44-A0B9A978CC40}">
  <sheetPr codeName="Cliente25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265</v>
      </c>
      <c r="H3" s="3" t="s">
        <v>2570</v>
      </c>
      <c r="I3" s="4">
        <v>1</v>
      </c>
      <c r="J3" s="5"/>
    </row>
    <row r="4" spans="1:10" ht="17" customHeight="1" x14ac:dyDescent="0.2">
      <c r="A4" s="9" t="s">
        <v>23</v>
      </c>
      <c r="D4" s="60" t="s">
        <v>2755</v>
      </c>
      <c r="H4" s="7" t="s">
        <v>2143</v>
      </c>
      <c r="I4" s="8">
        <v>1</v>
      </c>
      <c r="J4" s="5"/>
    </row>
    <row r="5" spans="1:10" ht="16" x14ac:dyDescent="0.2">
      <c r="A5" s="9" t="s">
        <v>0</v>
      </c>
      <c r="B5" s="19" t="s">
        <v>265</v>
      </c>
      <c r="H5" s="16" t="s">
        <v>2144</v>
      </c>
      <c r="I5" s="17">
        <v>1</v>
      </c>
    </row>
    <row r="6" spans="1:10" ht="16" x14ac:dyDescent="0.2">
      <c r="A6" s="9" t="s">
        <v>9</v>
      </c>
      <c r="B6" s="19" t="s">
        <v>19</v>
      </c>
    </row>
    <row r="7" spans="1:10" x14ac:dyDescent="0.2">
      <c r="A7" s="9" t="s">
        <v>10</v>
      </c>
      <c r="B7" s="62">
        <v>45679</v>
      </c>
    </row>
    <row r="8" spans="1:10" ht="16" x14ac:dyDescent="0.2">
      <c r="A8" s="9" t="s">
        <v>11</v>
      </c>
      <c r="B8" s="19" t="s">
        <v>628</v>
      </c>
    </row>
    <row r="9" spans="1:10" ht="16" x14ac:dyDescent="0.2">
      <c r="A9" s="9" t="s">
        <v>12</v>
      </c>
      <c r="B9" s="19" t="s">
        <v>362</v>
      </c>
    </row>
    <row r="10" spans="1:10" x14ac:dyDescent="0.2">
      <c r="A10" s="9" t="s">
        <v>13</v>
      </c>
      <c r="B10" s="19">
        <v>26900</v>
      </c>
    </row>
    <row r="11" spans="1:10" x14ac:dyDescent="0.2">
      <c r="A11" s="9" t="s">
        <v>14</v>
      </c>
      <c r="B11" s="19">
        <v>371420934</v>
      </c>
    </row>
    <row r="12" spans="1:10" ht="16" x14ac:dyDescent="0.2">
      <c r="A12" s="9" t="s">
        <v>15</v>
      </c>
      <c r="B12" s="19" t="s">
        <v>1138</v>
      </c>
    </row>
    <row r="13" spans="1:10" x14ac:dyDescent="0.2">
      <c r="A13" s="9" t="s">
        <v>24</v>
      </c>
    </row>
    <row r="14" spans="1:10" x14ac:dyDescent="0.2">
      <c r="A14" s="9" t="s">
        <v>25</v>
      </c>
    </row>
    <row r="15" spans="1:10" x14ac:dyDescent="0.2">
      <c r="A15" s="9" t="s">
        <v>16</v>
      </c>
      <c r="B15" s="19"/>
    </row>
    <row r="16" spans="1:10" ht="64" x14ac:dyDescent="0.2">
      <c r="A16" s="9" t="s">
        <v>17</v>
      </c>
      <c r="B16" s="19" t="s">
        <v>1139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44833</v>
      </c>
      <c r="B21" s="54">
        <v>46661</v>
      </c>
      <c r="C21" s="55"/>
      <c r="D21" s="55" t="s">
        <v>1140</v>
      </c>
      <c r="E21" s="55" t="s">
        <v>353</v>
      </c>
      <c r="F21" s="55"/>
      <c r="G21" s="55"/>
      <c r="H21" s="56">
        <v>35</v>
      </c>
      <c r="I21" s="55"/>
      <c r="J21" s="55"/>
      <c r="K21" s="55"/>
      <c r="L21" s="55"/>
      <c r="M21" s="26"/>
    </row>
    <row r="22" spans="1:14" ht="160" x14ac:dyDescent="0.2">
      <c r="A22" s="54">
        <v>45709</v>
      </c>
      <c r="B22" s="54">
        <v>47939</v>
      </c>
      <c r="C22" s="55" t="s">
        <v>342</v>
      </c>
      <c r="D22" s="55" t="s">
        <v>1141</v>
      </c>
      <c r="E22" s="55" t="s">
        <v>1142</v>
      </c>
      <c r="F22" s="55" t="s">
        <v>1143</v>
      </c>
      <c r="G22" s="55"/>
      <c r="H22" s="56">
        <v>355</v>
      </c>
      <c r="I22" s="55">
        <v>500</v>
      </c>
      <c r="J22" s="55">
        <v>5.0000000000000001E-3</v>
      </c>
      <c r="K22" s="55">
        <v>500</v>
      </c>
      <c r="L22" s="55">
        <v>0.05</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3005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ECC6D40-19E7-3F48-A999-6CE14DE4736E}"/>
  </hyperlinks>
  <pageMargins left="0.7" right="0.7" top="0.75" bottom="0.75" header="0.3" footer="0.3"/>
  <pageSetup paperSize="9" orientation="portrait" horizontalDpi="0" verticalDpi="0"/>
  <drawing r:id="rId1"/>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DDE06-50EF-BF4B-9DDF-6F80E3142A04}">
  <sheetPr codeName="Cliente26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266</v>
      </c>
      <c r="H3" s="3" t="s">
        <v>2570</v>
      </c>
      <c r="I3" s="4">
        <v>0</v>
      </c>
      <c r="J3" s="5"/>
    </row>
    <row r="4" spans="1:10" ht="17" customHeight="1" x14ac:dyDescent="0.2">
      <c r="A4" s="9" t="s">
        <v>23</v>
      </c>
      <c r="D4" s="61" t="s">
        <v>2759</v>
      </c>
      <c r="H4" s="7" t="s">
        <v>2143</v>
      </c>
      <c r="I4" s="8">
        <v>1</v>
      </c>
      <c r="J4" s="5"/>
    </row>
    <row r="5" spans="1:10" ht="32" x14ac:dyDescent="0.2">
      <c r="A5" s="9" t="s">
        <v>0</v>
      </c>
      <c r="B5" s="19" t="s">
        <v>266</v>
      </c>
      <c r="H5" s="16" t="s">
        <v>2144</v>
      </c>
      <c r="I5" s="17">
        <v>1</v>
      </c>
    </row>
    <row r="6" spans="1:10" x14ac:dyDescent="0.2">
      <c r="A6" s="9" t="s">
        <v>9</v>
      </c>
      <c r="B6" s="19"/>
    </row>
    <row r="7" spans="1:10" x14ac:dyDescent="0.2">
      <c r="A7" s="9" t="s">
        <v>10</v>
      </c>
      <c r="B7" s="19"/>
    </row>
    <row r="8" spans="1:10" ht="48" x14ac:dyDescent="0.2">
      <c r="A8" s="9" t="s">
        <v>11</v>
      </c>
      <c r="B8" s="19" t="s">
        <v>1144</v>
      </c>
    </row>
    <row r="9" spans="1:10" ht="16" x14ac:dyDescent="0.2">
      <c r="A9" s="9" t="s">
        <v>12</v>
      </c>
      <c r="B9" s="19" t="s">
        <v>997</v>
      </c>
    </row>
    <row r="10" spans="1:10" x14ac:dyDescent="0.2">
      <c r="A10" s="9" t="s">
        <v>13</v>
      </c>
      <c r="B10" s="19">
        <v>21047</v>
      </c>
    </row>
    <row r="11" spans="1:10" x14ac:dyDescent="0.2">
      <c r="A11" s="9" t="s">
        <v>14</v>
      </c>
      <c r="B11" s="19">
        <v>29602833</v>
      </c>
    </row>
    <row r="12" spans="1:10" ht="32" x14ac:dyDescent="0.2">
      <c r="A12" s="9" t="s">
        <v>15</v>
      </c>
      <c r="B12" s="19" t="s">
        <v>1145</v>
      </c>
    </row>
    <row r="13" spans="1:10" x14ac:dyDescent="0.2">
      <c r="A13" s="9" t="s">
        <v>24</v>
      </c>
    </row>
    <row r="14" spans="1:10" x14ac:dyDescent="0.2">
      <c r="A14" s="9" t="s">
        <v>25</v>
      </c>
    </row>
    <row r="15" spans="1:10" x14ac:dyDescent="0.2">
      <c r="A15" s="9" t="s">
        <v>16</v>
      </c>
      <c r="B15" s="19">
        <v>1365110137</v>
      </c>
    </row>
    <row r="16" spans="1:10" ht="32" x14ac:dyDescent="0.2">
      <c r="A16" s="9" t="s">
        <v>17</v>
      </c>
      <c r="B16" s="19" t="s">
        <v>1146</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45778</v>
      </c>
      <c r="B21" s="54"/>
      <c r="C21" s="55"/>
      <c r="D21" s="55" t="s">
        <v>1147</v>
      </c>
      <c r="E21" s="55"/>
      <c r="F21" s="55"/>
      <c r="G21" s="55">
        <v>50</v>
      </c>
      <c r="H21" s="56">
        <v>50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5D0B6A3-6487-1249-8945-0384021C75E8}"/>
  </hyperlinks>
  <pageMargins left="0.7" right="0.7" top="0.75" bottom="0.75" header="0.3" footer="0.3"/>
  <pageSetup paperSize="9" orientation="portrait" horizontalDpi="0" verticalDpi="0"/>
  <drawing r:id="rId1"/>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9ACAE-08AE-DF4F-9ABF-F47EF6618227}">
  <sheetPr codeName="Cliente26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267</v>
      </c>
      <c r="H3" s="3" t="s">
        <v>2570</v>
      </c>
      <c r="I3" s="4">
        <v>0</v>
      </c>
      <c r="J3" s="5"/>
    </row>
    <row r="4" spans="1:10" ht="17" customHeight="1" x14ac:dyDescent="0.2">
      <c r="A4" s="9" t="s">
        <v>23</v>
      </c>
      <c r="D4" s="60" t="s">
        <v>2755</v>
      </c>
      <c r="H4" s="7" t="s">
        <v>2143</v>
      </c>
      <c r="I4" s="8">
        <v>1</v>
      </c>
      <c r="J4" s="5"/>
    </row>
    <row r="5" spans="1:10" ht="32" x14ac:dyDescent="0.2">
      <c r="A5" s="9" t="s">
        <v>0</v>
      </c>
      <c r="B5" s="19" t="s">
        <v>267</v>
      </c>
      <c r="H5" s="16" t="s">
        <v>2144</v>
      </c>
      <c r="I5" s="17">
        <v>1</v>
      </c>
    </row>
    <row r="6" spans="1:10" x14ac:dyDescent="0.2">
      <c r="A6" s="9" t="s">
        <v>9</v>
      </c>
      <c r="B6" s="62">
        <v>45866</v>
      </c>
    </row>
    <row r="7" spans="1:10" x14ac:dyDescent="0.2">
      <c r="A7" s="9" t="s">
        <v>10</v>
      </c>
      <c r="B7" s="19"/>
    </row>
    <row r="8" spans="1:10" ht="16" x14ac:dyDescent="0.2">
      <c r="A8" s="9" t="s">
        <v>11</v>
      </c>
      <c r="B8" s="19" t="s">
        <v>1164</v>
      </c>
    </row>
    <row r="9" spans="1:10" ht="16" x14ac:dyDescent="0.2">
      <c r="A9" s="9" t="s">
        <v>12</v>
      </c>
      <c r="B9" s="19" t="s">
        <v>321</v>
      </c>
    </row>
    <row r="10" spans="1:10" x14ac:dyDescent="0.2">
      <c r="A10" s="9" t="s">
        <v>13</v>
      </c>
      <c r="B10" s="19">
        <v>27029</v>
      </c>
    </row>
    <row r="11" spans="1:10" ht="16" x14ac:dyDescent="0.2">
      <c r="A11" s="9" t="s">
        <v>14</v>
      </c>
      <c r="B11" s="19" t="s">
        <v>1165</v>
      </c>
    </row>
    <row r="12" spans="1:10" ht="32" x14ac:dyDescent="0.2">
      <c r="A12" s="9" t="s">
        <v>15</v>
      </c>
      <c r="B12" s="19" t="s">
        <v>1166</v>
      </c>
    </row>
    <row r="13" spans="1:10" x14ac:dyDescent="0.2">
      <c r="A13" s="9" t="s">
        <v>24</v>
      </c>
    </row>
    <row r="14" spans="1:10" x14ac:dyDescent="0.2">
      <c r="A14" s="9" t="s">
        <v>25</v>
      </c>
    </row>
    <row r="15" spans="1:10" x14ac:dyDescent="0.2">
      <c r="A15" s="9" t="s">
        <v>16</v>
      </c>
      <c r="B15" s="19">
        <v>1510010182</v>
      </c>
    </row>
    <row r="16" spans="1:10" ht="16" x14ac:dyDescent="0.2">
      <c r="A16" s="9" t="s">
        <v>17</v>
      </c>
      <c r="B16" s="19" t="s">
        <v>1167</v>
      </c>
    </row>
    <row r="17" spans="1:14" ht="16" x14ac:dyDescent="0.2">
      <c r="A17" s="9" t="s">
        <v>18</v>
      </c>
      <c r="B17" s="19" t="s">
        <v>370</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45856</v>
      </c>
      <c r="B21" s="54">
        <v>47696</v>
      </c>
      <c r="C21" s="55" t="s">
        <v>307</v>
      </c>
      <c r="D21" s="55" t="s">
        <v>1168</v>
      </c>
      <c r="E21" s="55" t="s">
        <v>1169</v>
      </c>
      <c r="F21" s="55" t="s">
        <v>1170</v>
      </c>
      <c r="G21" s="55" t="s">
        <v>19</v>
      </c>
      <c r="H21" s="56">
        <v>110</v>
      </c>
      <c r="I21" s="55" t="s">
        <v>2229</v>
      </c>
      <c r="J21" s="55">
        <v>6.0000000000000001E-3</v>
      </c>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3006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7A8BAE4A-721A-CB4E-9C60-329C0ABF2510}"/>
  </hyperlinks>
  <pageMargins left="0.7" right="0.7" top="0.75" bottom="0.75" header="0.3" footer="0.3"/>
  <pageSetup paperSize="9" orientation="portrait" horizontalDpi="0" verticalDpi="0"/>
  <drawing r:id="rId1"/>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A6B08-A864-0143-B003-3FDFDF9D9318}">
  <sheetPr codeName="Cliente26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268</v>
      </c>
      <c r="H3" s="3" t="s">
        <v>2570</v>
      </c>
      <c r="I3" s="4">
        <v>0</v>
      </c>
      <c r="J3" s="5"/>
    </row>
    <row r="4" spans="1:10" ht="17" customHeight="1" x14ac:dyDescent="0.2">
      <c r="A4" s="9" t="s">
        <v>23</v>
      </c>
      <c r="D4" s="60" t="s">
        <v>2755</v>
      </c>
      <c r="H4" s="7" t="s">
        <v>2143</v>
      </c>
      <c r="I4" s="8">
        <v>1</v>
      </c>
      <c r="J4" s="5"/>
    </row>
    <row r="5" spans="1:10" ht="32" x14ac:dyDescent="0.2">
      <c r="A5" s="9" t="s">
        <v>0</v>
      </c>
      <c r="B5" s="19" t="s">
        <v>268</v>
      </c>
      <c r="H5" s="16" t="s">
        <v>2144</v>
      </c>
      <c r="I5" s="17">
        <v>0</v>
      </c>
    </row>
    <row r="6" spans="1:10" x14ac:dyDescent="0.2">
      <c r="A6" s="9" t="s">
        <v>9</v>
      </c>
      <c r="B6" s="62">
        <v>45839</v>
      </c>
    </row>
    <row r="7" spans="1:10" x14ac:dyDescent="0.2">
      <c r="A7" s="9" t="s">
        <v>10</v>
      </c>
      <c r="B7" s="62">
        <v>45849</v>
      </c>
    </row>
    <row r="8" spans="1:10" ht="16" x14ac:dyDescent="0.2">
      <c r="A8" s="9" t="s">
        <v>11</v>
      </c>
      <c r="B8" s="19" t="s">
        <v>2545</v>
      </c>
    </row>
    <row r="9" spans="1:10" ht="16" x14ac:dyDescent="0.2">
      <c r="A9" s="9" t="s">
        <v>12</v>
      </c>
      <c r="B9" s="19" t="s">
        <v>2546</v>
      </c>
    </row>
    <row r="10" spans="1:10" x14ac:dyDescent="0.2">
      <c r="A10" s="9" t="s">
        <v>13</v>
      </c>
      <c r="B10" s="19">
        <v>28021</v>
      </c>
    </row>
    <row r="11" spans="1:10" x14ac:dyDescent="0.2">
      <c r="A11" s="9" t="s">
        <v>14</v>
      </c>
      <c r="B11" s="19">
        <v>322844055</v>
      </c>
    </row>
    <row r="12" spans="1:10" ht="16" x14ac:dyDescent="0.2">
      <c r="A12" s="9" t="s">
        <v>15</v>
      </c>
      <c r="B12" s="19" t="s">
        <v>2547</v>
      </c>
    </row>
    <row r="13" spans="1:10" x14ac:dyDescent="0.2">
      <c r="A13" s="9" t="s">
        <v>24</v>
      </c>
    </row>
    <row r="14" spans="1:10" x14ac:dyDescent="0.2">
      <c r="A14" s="9" t="s">
        <v>25</v>
      </c>
    </row>
    <row r="15" spans="1:10" x14ac:dyDescent="0.2">
      <c r="A15" s="9" t="s">
        <v>16</v>
      </c>
      <c r="B15" s="19"/>
    </row>
    <row r="16" spans="1:10" ht="32" x14ac:dyDescent="0.2">
      <c r="A16" s="9" t="s">
        <v>17</v>
      </c>
      <c r="B16" s="19" t="s">
        <v>2548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44376</v>
      </c>
      <c r="B21" s="54">
        <v>46388</v>
      </c>
      <c r="C21" s="55" t="s">
        <v>373</v>
      </c>
      <c r="D21" s="55" t="s">
        <v>2549</v>
      </c>
      <c r="E21" s="55" t="s">
        <v>2550</v>
      </c>
      <c r="F21" s="55"/>
      <c r="G21" s="55"/>
      <c r="H21" s="56">
        <v>188.4</v>
      </c>
      <c r="I21" s="55">
        <v>1000</v>
      </c>
      <c r="J21" s="55">
        <v>7.8340000000000007E-3</v>
      </c>
      <c r="K21" s="55">
        <v>500</v>
      </c>
      <c r="L21" s="55">
        <v>7.8333E-2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3007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5AE35AF-471C-5840-8536-4B72DD5C41E2}"/>
  </hyperlinks>
  <pageMargins left="0.7" right="0.7" top="0.75" bottom="0.75" header="0.3" footer="0.3"/>
  <pageSetup paperSize="9" orientation="portrait" horizontalDpi="0" verticalDpi="0"/>
  <drawing r:id="rId1"/>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B43B3-5A5F-7A45-89AE-F184BC09A35A}">
  <sheetPr codeName="Cliente265"/>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269</v>
      </c>
      <c r="H3" s="3" t="s">
        <v>2570</v>
      </c>
      <c r="I3" s="4">
        <v>3</v>
      </c>
      <c r="J3" s="5"/>
    </row>
    <row r="4" spans="1:10" ht="17" customHeight="1" x14ac:dyDescent="0.2">
      <c r="A4" s="9" t="s">
        <v>23</v>
      </c>
      <c r="D4" s="57"/>
      <c r="H4" s="7" t="s">
        <v>2143</v>
      </c>
      <c r="I4" s="8">
        <v>0</v>
      </c>
      <c r="J4" s="5"/>
    </row>
    <row r="5" spans="1:10" ht="32" x14ac:dyDescent="0.2">
      <c r="A5" s="9" t="s">
        <v>0</v>
      </c>
      <c r="B5" s="19" t="s">
        <v>269</v>
      </c>
      <c r="H5" s="16" t="s">
        <v>2144</v>
      </c>
      <c r="I5" s="17">
        <v>0</v>
      </c>
    </row>
    <row r="6" spans="1:10" x14ac:dyDescent="0.2">
      <c r="A6" s="9" t="s">
        <v>9</v>
      </c>
      <c r="B6" s="62">
        <v>45461</v>
      </c>
    </row>
    <row r="7" spans="1:10" ht="16" x14ac:dyDescent="0.2">
      <c r="A7" s="9" t="s">
        <v>10</v>
      </c>
      <c r="B7" s="19" t="s">
        <v>19</v>
      </c>
    </row>
    <row r="8" spans="1:10" ht="16" x14ac:dyDescent="0.2">
      <c r="A8" s="9" t="s">
        <v>11</v>
      </c>
      <c r="B8" s="19" t="s">
        <v>1171</v>
      </c>
    </row>
    <row r="9" spans="1:10" ht="16" x14ac:dyDescent="0.2">
      <c r="A9" s="9" t="s">
        <v>12</v>
      </c>
      <c r="B9" s="19" t="s">
        <v>1172</v>
      </c>
    </row>
    <row r="10" spans="1:10" x14ac:dyDescent="0.2">
      <c r="A10" s="9" t="s">
        <v>13</v>
      </c>
      <c r="B10" s="19">
        <v>27100</v>
      </c>
    </row>
    <row r="11" spans="1:10" x14ac:dyDescent="0.2">
      <c r="A11" s="9" t="s">
        <v>14</v>
      </c>
      <c r="B11" s="19">
        <v>3518411512</v>
      </c>
    </row>
    <row r="12" spans="1:10" ht="16" x14ac:dyDescent="0.2">
      <c r="A12" s="9" t="s">
        <v>15</v>
      </c>
      <c r="B12" s="19" t="s">
        <v>1173</v>
      </c>
    </row>
    <row r="13" spans="1:10" x14ac:dyDescent="0.2">
      <c r="A13" s="9" t="s">
        <v>24</v>
      </c>
    </row>
    <row r="14" spans="1:10" x14ac:dyDescent="0.2">
      <c r="A14" s="9" t="s">
        <v>25</v>
      </c>
    </row>
    <row r="15" spans="1:10" x14ac:dyDescent="0.2">
      <c r="A15" s="9" t="s">
        <v>16</v>
      </c>
      <c r="B15" s="19"/>
    </row>
    <row r="16" spans="1:10" ht="32" x14ac:dyDescent="0.2">
      <c r="A16" s="9" t="s">
        <v>17</v>
      </c>
      <c r="B16" s="19" t="s">
        <v>1174</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44652</v>
      </c>
      <c r="B21" s="54">
        <v>46477</v>
      </c>
      <c r="C21" s="55" t="s">
        <v>307</v>
      </c>
      <c r="D21" s="55" t="s">
        <v>1175</v>
      </c>
      <c r="E21" s="55"/>
      <c r="F21" s="55"/>
      <c r="G21" s="55">
        <v>20</v>
      </c>
      <c r="H21" s="56">
        <v>20</v>
      </c>
      <c r="I21" s="55"/>
      <c r="J21" s="55"/>
      <c r="K21" s="55"/>
      <c r="L21" s="55"/>
      <c r="M21" s="26"/>
    </row>
    <row r="22" spans="1:14" ht="48" x14ac:dyDescent="0.2">
      <c r="A22" s="54">
        <v>44866</v>
      </c>
      <c r="B22" s="54">
        <v>46691</v>
      </c>
      <c r="C22" s="55" t="s">
        <v>307</v>
      </c>
      <c r="D22" s="55" t="s">
        <v>1176</v>
      </c>
      <c r="E22" s="55"/>
      <c r="F22" s="55"/>
      <c r="G22" s="55">
        <v>40</v>
      </c>
      <c r="H22" s="56">
        <v>40</v>
      </c>
      <c r="I22" s="55"/>
      <c r="J22" s="55"/>
      <c r="K22" s="55"/>
      <c r="L22" s="55"/>
      <c r="M22" s="26"/>
    </row>
    <row r="23" spans="1:14" ht="16" x14ac:dyDescent="0.2">
      <c r="A23" s="54">
        <v>44986</v>
      </c>
      <c r="B23" s="54">
        <v>46811</v>
      </c>
      <c r="C23" s="55" t="s">
        <v>307</v>
      </c>
      <c r="D23" s="55" t="s">
        <v>1177</v>
      </c>
      <c r="E23" s="55"/>
      <c r="F23" s="55"/>
      <c r="G23" s="55">
        <v>30</v>
      </c>
      <c r="H23" s="56">
        <v>30</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3008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F445117-875A-F54F-A989-30A51CAD1609}"/>
  </hyperlinks>
  <pageMargins left="0.7" right="0.7" top="0.75" bottom="0.75" header="0.3" footer="0.3"/>
  <pageSetup paperSize="9" orientation="portrait" horizontalDpi="0" verticalDpi="0"/>
  <drawing r:id="rId1"/>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53C96-A515-4543-BEC8-0A6C31B0F34C}">
  <sheetPr codeName="Cliente23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271</v>
      </c>
      <c r="H3" s="3" t="s">
        <v>2570</v>
      </c>
      <c r="I3" s="4">
        <v>0</v>
      </c>
      <c r="J3" s="5"/>
    </row>
    <row r="4" spans="1:10" ht="17" customHeight="1" x14ac:dyDescent="0.2">
      <c r="A4" s="9" t="s">
        <v>23</v>
      </c>
      <c r="D4" s="60" t="s">
        <v>2755</v>
      </c>
      <c r="H4" s="7" t="s">
        <v>2143</v>
      </c>
      <c r="I4" s="8">
        <v>1</v>
      </c>
      <c r="J4" s="5"/>
    </row>
    <row r="5" spans="1:10" ht="32" x14ac:dyDescent="0.2">
      <c r="A5" s="9" t="s">
        <v>0</v>
      </c>
      <c r="B5" s="19" t="s">
        <v>271</v>
      </c>
      <c r="H5" s="16" t="s">
        <v>2144</v>
      </c>
      <c r="I5" s="17">
        <v>0</v>
      </c>
    </row>
    <row r="6" spans="1:10" x14ac:dyDescent="0.2">
      <c r="A6" s="9" t="s">
        <v>9</v>
      </c>
      <c r="B6" s="62">
        <v>45868</v>
      </c>
    </row>
    <row r="7" spans="1:10" x14ac:dyDescent="0.2">
      <c r="A7" s="9" t="s">
        <v>10</v>
      </c>
      <c r="B7" s="62">
        <v>45489</v>
      </c>
    </row>
    <row r="8" spans="1:10" ht="16" x14ac:dyDescent="0.2">
      <c r="A8" s="9" t="s">
        <v>11</v>
      </c>
      <c r="B8" s="19" t="s">
        <v>1016</v>
      </c>
    </row>
    <row r="9" spans="1:10" ht="16" x14ac:dyDescent="0.2">
      <c r="A9" s="9" t="s">
        <v>12</v>
      </c>
      <c r="B9" s="19" t="s">
        <v>1017</v>
      </c>
    </row>
    <row r="10" spans="1:10" x14ac:dyDescent="0.2">
      <c r="A10" s="9" t="s">
        <v>13</v>
      </c>
      <c r="B10" s="19">
        <v>20093</v>
      </c>
    </row>
    <row r="11" spans="1:10" x14ac:dyDescent="0.2">
      <c r="A11" s="9" t="s">
        <v>14</v>
      </c>
      <c r="B11" s="19">
        <v>224412898</v>
      </c>
    </row>
    <row r="12" spans="1:10" ht="32" x14ac:dyDescent="0.2">
      <c r="A12" s="9" t="s">
        <v>15</v>
      </c>
      <c r="B12" s="19" t="s">
        <v>1018</v>
      </c>
    </row>
    <row r="13" spans="1:10" x14ac:dyDescent="0.2">
      <c r="A13" s="9" t="s">
        <v>24</v>
      </c>
    </row>
    <row r="14" spans="1:10" x14ac:dyDescent="0.2">
      <c r="A14" s="9" t="s">
        <v>25</v>
      </c>
    </row>
    <row r="15" spans="1:10" x14ac:dyDescent="0.2">
      <c r="A15" s="9" t="s">
        <v>16</v>
      </c>
      <c r="B15" s="19"/>
    </row>
    <row r="16" spans="1:10" ht="32" x14ac:dyDescent="0.2">
      <c r="A16" s="9" t="s">
        <v>17</v>
      </c>
      <c r="B16" s="19" t="s">
        <v>1019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44958</v>
      </c>
      <c r="B21" s="54">
        <v>46813</v>
      </c>
      <c r="C21" s="55" t="s">
        <v>307</v>
      </c>
      <c r="D21" s="55" t="s">
        <v>1020</v>
      </c>
      <c r="E21" s="55" t="s">
        <v>1021</v>
      </c>
      <c r="F21" s="55"/>
      <c r="G21" s="55" t="s">
        <v>19</v>
      </c>
      <c r="H21" s="56">
        <v>195</v>
      </c>
      <c r="I21" s="55">
        <v>2000</v>
      </c>
      <c r="J21" s="55">
        <v>7.3899999999999999E-3</v>
      </c>
      <c r="K21" s="55">
        <v>2000</v>
      </c>
      <c r="L21" s="55">
        <v>7.3899000000000006E-2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3009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0823C58-8E13-D642-A082-F1C89C69B7B3}"/>
  </hyperlinks>
  <pageMargins left="0.7" right="0.7" top="0.75" bottom="0.75" header="0.3" footer="0.3"/>
  <pageSetup paperSize="9" orientation="portrait" horizontalDpi="0" verticalDpi="0"/>
  <drawing r:id="rId1"/>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69BE8-9DE3-5344-A7A2-FE8E9EA0A5D3}">
  <sheetPr codeName="Cliente24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272</v>
      </c>
      <c r="H3" s="3" t="s">
        <v>2570</v>
      </c>
      <c r="I3" s="4">
        <v>0</v>
      </c>
      <c r="J3" s="5"/>
    </row>
    <row r="4" spans="1:10" ht="17" customHeight="1" x14ac:dyDescent="0.2">
      <c r="A4" s="9" t="s">
        <v>23</v>
      </c>
      <c r="D4" s="60" t="s">
        <v>2755</v>
      </c>
      <c r="H4" s="7" t="s">
        <v>2143</v>
      </c>
      <c r="I4" s="8">
        <v>1</v>
      </c>
      <c r="J4" s="5"/>
    </row>
    <row r="5" spans="1:10" ht="16" x14ac:dyDescent="0.2">
      <c r="A5" s="9" t="s">
        <v>0</v>
      </c>
      <c r="B5" s="19" t="s">
        <v>272</v>
      </c>
      <c r="H5" s="16" t="s">
        <v>2144</v>
      </c>
      <c r="I5" s="17">
        <v>0</v>
      </c>
    </row>
    <row r="6" spans="1:10" x14ac:dyDescent="0.2">
      <c r="A6" s="9" t="s">
        <v>9</v>
      </c>
      <c r="B6" s="62">
        <v>45817</v>
      </c>
    </row>
    <row r="7" spans="1:10" x14ac:dyDescent="0.2">
      <c r="A7" s="9" t="s">
        <v>10</v>
      </c>
      <c r="B7" s="62">
        <v>45817</v>
      </c>
    </row>
    <row r="8" spans="1:10" ht="16" x14ac:dyDescent="0.2">
      <c r="A8" s="9" t="s">
        <v>11</v>
      </c>
      <c r="B8" s="19" t="s">
        <v>1078</v>
      </c>
    </row>
    <row r="9" spans="1:10" ht="16" x14ac:dyDescent="0.2">
      <c r="A9" s="9" t="s">
        <v>12</v>
      </c>
      <c r="B9" s="19" t="s">
        <v>1079</v>
      </c>
    </row>
    <row r="10" spans="1:10" x14ac:dyDescent="0.2">
      <c r="A10" s="9" t="s">
        <v>13</v>
      </c>
      <c r="B10" s="19">
        <v>20040</v>
      </c>
    </row>
    <row r="11" spans="1:10" x14ac:dyDescent="0.2">
      <c r="A11" s="9" t="s">
        <v>14</v>
      </c>
      <c r="B11" s="19">
        <v>396926753</v>
      </c>
    </row>
    <row r="12" spans="1:10" ht="32" x14ac:dyDescent="0.2">
      <c r="A12" s="9" t="s">
        <v>15</v>
      </c>
      <c r="B12" s="19" t="s">
        <v>1080</v>
      </c>
    </row>
    <row r="13" spans="1:10" x14ac:dyDescent="0.2">
      <c r="A13" s="9" t="s">
        <v>24</v>
      </c>
    </row>
    <row r="14" spans="1:10" x14ac:dyDescent="0.2">
      <c r="A14" s="9" t="s">
        <v>25</v>
      </c>
    </row>
    <row r="15" spans="1:10" x14ac:dyDescent="0.2">
      <c r="A15" s="9" t="s">
        <v>16</v>
      </c>
      <c r="B15" s="19"/>
    </row>
    <row r="16" spans="1:10" ht="16" x14ac:dyDescent="0.2">
      <c r="A16" s="9" t="s">
        <v>17</v>
      </c>
      <c r="B16" s="19" t="s">
        <v>1081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12" x14ac:dyDescent="0.2">
      <c r="A21" s="54">
        <v>45105</v>
      </c>
      <c r="B21" s="54">
        <v>46935</v>
      </c>
      <c r="C21" s="55" t="s">
        <v>307</v>
      </c>
      <c r="D21" s="55" t="s">
        <v>1082</v>
      </c>
      <c r="E21" s="55" t="s">
        <v>607</v>
      </c>
      <c r="F21" s="55"/>
      <c r="G21" s="55" t="s">
        <v>19</v>
      </c>
      <c r="H21" s="56">
        <v>340</v>
      </c>
      <c r="I21" s="55">
        <v>600</v>
      </c>
      <c r="J21" s="55">
        <v>1.0557E-2</v>
      </c>
      <c r="K21" s="55">
        <v>100</v>
      </c>
      <c r="L21" s="55">
        <v>9.5013E-2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3010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5B32294-5441-E542-984C-C65201F6C0FD}"/>
  </hyperlinks>
  <pageMargins left="0.7" right="0.7" top="0.75" bottom="0.75" header="0.3" footer="0.3"/>
  <pageSetup paperSize="9" orientation="portrait" horizontalDpi="0" verticalDpi="0"/>
  <drawing r:id="rId1"/>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222-DABB-1D43-B4AB-13548C4765DD}">
  <sheetPr codeName="Cliente253"/>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2551</v>
      </c>
      <c r="H3" s="3" t="s">
        <v>2570</v>
      </c>
      <c r="I3" s="4">
        <v>0</v>
      </c>
      <c r="J3" s="5"/>
    </row>
    <row r="4" spans="1:10" ht="17" customHeight="1" x14ac:dyDescent="0.2">
      <c r="A4" s="9" t="s">
        <v>23</v>
      </c>
      <c r="D4" s="57"/>
      <c r="H4" s="7" t="s">
        <v>2143</v>
      </c>
      <c r="I4" s="8">
        <v>1</v>
      </c>
      <c r="J4" s="5"/>
    </row>
    <row r="5" spans="1:10" ht="32" x14ac:dyDescent="0.2">
      <c r="A5" s="9" t="s">
        <v>0</v>
      </c>
      <c r="B5" s="19" t="s">
        <v>2551</v>
      </c>
      <c r="H5" s="16" t="s">
        <v>2144</v>
      </c>
      <c r="I5" s="17">
        <v>0</v>
      </c>
    </row>
    <row r="6" spans="1:10" x14ac:dyDescent="0.2">
      <c r="A6" s="9" t="s">
        <v>9</v>
      </c>
      <c r="B6" s="19"/>
    </row>
    <row r="7" spans="1:10" x14ac:dyDescent="0.2">
      <c r="A7" s="9" t="s">
        <v>10</v>
      </c>
      <c r="B7" s="19"/>
    </row>
    <row r="8" spans="1:10" ht="16" x14ac:dyDescent="0.2">
      <c r="A8" s="9" t="s">
        <v>11</v>
      </c>
      <c r="B8" s="19" t="s">
        <v>2487</v>
      </c>
    </row>
    <row r="9" spans="1:10" ht="16" x14ac:dyDescent="0.2">
      <c r="A9" s="9" t="s">
        <v>12</v>
      </c>
      <c r="B9" s="19" t="s">
        <v>2488</v>
      </c>
    </row>
    <row r="10" spans="1:10" x14ac:dyDescent="0.2">
      <c r="A10" s="9" t="s">
        <v>13</v>
      </c>
      <c r="B10" s="19"/>
    </row>
    <row r="11" spans="1:10" ht="32" x14ac:dyDescent="0.2">
      <c r="A11" s="9" t="s">
        <v>14</v>
      </c>
      <c r="B11" s="19" t="s">
        <v>2552</v>
      </c>
    </row>
    <row r="12" spans="1:10" ht="16" x14ac:dyDescent="0.2">
      <c r="A12" s="9" t="s">
        <v>15</v>
      </c>
      <c r="B12" s="19" t="s">
        <v>2553</v>
      </c>
    </row>
    <row r="13" spans="1:10" x14ac:dyDescent="0.2">
      <c r="A13" s="9" t="s">
        <v>24</v>
      </c>
    </row>
    <row r="14" spans="1:10" x14ac:dyDescent="0.2">
      <c r="A14" s="9" t="s">
        <v>25</v>
      </c>
    </row>
    <row r="15" spans="1:10" x14ac:dyDescent="0.2">
      <c r="A15" s="9" t="s">
        <v>16</v>
      </c>
      <c r="B15" s="19"/>
    </row>
    <row r="16" spans="1:10" ht="64" x14ac:dyDescent="0.2">
      <c r="A16" s="9" t="s">
        <v>17</v>
      </c>
      <c r="B16" s="19" t="s">
        <v>2554</v>
      </c>
    </row>
    <row r="17" spans="1:14" x14ac:dyDescent="0.2">
      <c r="A17" s="9" t="s">
        <v>18</v>
      </c>
      <c r="B17" s="19"/>
    </row>
    <row r="19" spans="1:14" ht="17" customHeight="1" x14ac:dyDescent="0.2">
      <c r="A19" s="9" t="s">
        <v>26</v>
      </c>
      <c r="B19" s="31">
        <v>45866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44607</v>
      </c>
      <c r="B21" s="54">
        <v>46447</v>
      </c>
      <c r="C21" s="55" t="s">
        <v>2078</v>
      </c>
      <c r="D21" s="55" t="s">
        <v>2492</v>
      </c>
      <c r="E21" s="55" t="s">
        <v>2555</v>
      </c>
      <c r="F21" s="55"/>
      <c r="G21" s="55" t="s">
        <v>19</v>
      </c>
      <c r="H21" s="56">
        <v>150</v>
      </c>
      <c r="I21" s="55">
        <v>3000</v>
      </c>
      <c r="J21" s="55">
        <v>6.0000000000000001E-3</v>
      </c>
      <c r="K21" s="55">
        <v>100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3011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FDB2222-1912-C641-8145-66ECEF0FA388}"/>
  </hyperlinks>
  <pageMargins left="0.7" right="0.7" top="0.75" bottom="0.75" header="0.3" footer="0.3"/>
  <pageSetup paperSize="9" orientation="portrait" horizontalDpi="0" verticalDpi="0"/>
  <drawing r:id="rId1"/>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46DD8-C7E6-6140-B109-CDD45C82AA34}">
  <sheetPr codeName="Cliente26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273</v>
      </c>
      <c r="H3" s="3" t="s">
        <v>2570</v>
      </c>
      <c r="I3" s="4">
        <v>0</v>
      </c>
      <c r="J3" s="5"/>
    </row>
    <row r="4" spans="1:10" ht="17" customHeight="1" x14ac:dyDescent="0.2">
      <c r="A4" s="9" t="s">
        <v>23</v>
      </c>
      <c r="D4" s="60" t="s">
        <v>2755</v>
      </c>
      <c r="H4" s="7" t="s">
        <v>2143</v>
      </c>
      <c r="I4" s="8">
        <v>3</v>
      </c>
      <c r="J4" s="5"/>
    </row>
    <row r="5" spans="1:10" ht="16" x14ac:dyDescent="0.2">
      <c r="A5" s="9" t="s">
        <v>0</v>
      </c>
      <c r="B5" s="19" t="s">
        <v>273</v>
      </c>
      <c r="H5" s="16" t="s">
        <v>2144</v>
      </c>
      <c r="I5" s="17">
        <v>0</v>
      </c>
    </row>
    <row r="6" spans="1:10" ht="16" x14ac:dyDescent="0.2">
      <c r="A6" s="9" t="s">
        <v>9</v>
      </c>
      <c r="B6" s="19" t="s">
        <v>19</v>
      </c>
    </row>
    <row r="7" spans="1:10" ht="16" x14ac:dyDescent="0.2">
      <c r="A7" s="9" t="s">
        <v>10</v>
      </c>
      <c r="B7" s="19" t="s">
        <v>19</v>
      </c>
    </row>
    <row r="8" spans="1:10" ht="16" x14ac:dyDescent="0.2">
      <c r="A8" s="9" t="s">
        <v>11</v>
      </c>
      <c r="B8" s="19" t="s">
        <v>1148</v>
      </c>
    </row>
    <row r="9" spans="1:10" ht="16" x14ac:dyDescent="0.2">
      <c r="A9" s="9" t="s">
        <v>12</v>
      </c>
      <c r="B9" s="19" t="s">
        <v>1149</v>
      </c>
    </row>
    <row r="10" spans="1:10" x14ac:dyDescent="0.2">
      <c r="A10" s="9" t="s">
        <v>13</v>
      </c>
      <c r="B10" s="19">
        <v>27029</v>
      </c>
    </row>
    <row r="11" spans="1:10" ht="32" x14ac:dyDescent="0.2">
      <c r="A11" s="9" t="s">
        <v>14</v>
      </c>
      <c r="B11" s="19" t="s">
        <v>1150</v>
      </c>
    </row>
    <row r="12" spans="1:10" ht="16" x14ac:dyDescent="0.2">
      <c r="A12" s="9" t="s">
        <v>15</v>
      </c>
      <c r="B12" s="19" t="s">
        <v>1151</v>
      </c>
    </row>
    <row r="13" spans="1:10" x14ac:dyDescent="0.2">
      <c r="A13" s="9" t="s">
        <v>24</v>
      </c>
    </row>
    <row r="14" spans="1:10" x14ac:dyDescent="0.2">
      <c r="A14" s="9" t="s">
        <v>25</v>
      </c>
    </row>
    <row r="15" spans="1:10" x14ac:dyDescent="0.2">
      <c r="A15" s="9" t="s">
        <v>16</v>
      </c>
      <c r="B15" s="19"/>
    </row>
    <row r="16" spans="1:10" ht="16" x14ac:dyDescent="0.2">
      <c r="A16" s="9" t="s">
        <v>17</v>
      </c>
      <c r="B16" s="19" t="s">
        <v>1152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44593</v>
      </c>
      <c r="B21" s="54">
        <v>45688</v>
      </c>
      <c r="C21" s="55" t="s">
        <v>1153</v>
      </c>
      <c r="D21" s="55" t="s">
        <v>1154</v>
      </c>
      <c r="E21" s="55"/>
      <c r="F21" s="55"/>
      <c r="G21" s="55">
        <v>32</v>
      </c>
      <c r="H21" s="56">
        <v>32</v>
      </c>
      <c r="I21" s="55" t="s">
        <v>19</v>
      </c>
      <c r="J21" s="55" t="s">
        <v>19</v>
      </c>
      <c r="K21" s="55" t="s">
        <v>19</v>
      </c>
      <c r="L21" s="55" t="s">
        <v>19</v>
      </c>
      <c r="M21" s="26"/>
    </row>
    <row r="22" spans="1:14" ht="32" x14ac:dyDescent="0.2">
      <c r="A22" s="54">
        <v>44986</v>
      </c>
      <c r="B22" s="54">
        <v>46844</v>
      </c>
      <c r="C22" s="55" t="s">
        <v>307</v>
      </c>
      <c r="D22" s="55" t="s">
        <v>1155</v>
      </c>
      <c r="E22" s="55" t="s">
        <v>1156</v>
      </c>
      <c r="F22" s="55"/>
      <c r="G22" s="55" t="s">
        <v>19</v>
      </c>
      <c r="H22" s="56">
        <v>130</v>
      </c>
      <c r="I22" s="55">
        <v>5000</v>
      </c>
      <c r="J22" s="55">
        <v>1.242E-2</v>
      </c>
      <c r="K22" s="55" t="s">
        <v>19</v>
      </c>
      <c r="L22" s="55">
        <v>0.1242</v>
      </c>
      <c r="M22" s="26"/>
    </row>
    <row r="23" spans="1:14" ht="32" x14ac:dyDescent="0.2">
      <c r="A23" s="54">
        <v>45064</v>
      </c>
      <c r="B23" s="54">
        <v>46905</v>
      </c>
      <c r="C23" s="55" t="s">
        <v>307</v>
      </c>
      <c r="D23" s="55" t="s">
        <v>1157</v>
      </c>
      <c r="E23" s="55" t="s">
        <v>310</v>
      </c>
      <c r="F23" s="55"/>
      <c r="G23" s="55" t="s">
        <v>19</v>
      </c>
      <c r="H23" s="56">
        <v>40</v>
      </c>
      <c r="I23" s="55"/>
      <c r="J23" s="55"/>
      <c r="K23" s="55" t="s">
        <v>19</v>
      </c>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AA5A1D7-3A95-2C46-8A7B-A6426BA5686C}"/>
  </hyperlinks>
  <pageMargins left="0.7" right="0.7" top="0.75" bottom="0.75" header="0.3" footer="0.3"/>
  <pageSetup paperSize="9" orientation="portrait" horizontalDpi="0" verticalDpi="0"/>
  <drawing r:id="rId1"/>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F677-723D-3249-A7D6-406B440E6310}">
  <sheetPr codeName="Cliente26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274</v>
      </c>
      <c r="H3" s="3" t="s">
        <v>2570</v>
      </c>
      <c r="I3" s="4">
        <v>0</v>
      </c>
      <c r="J3" s="5"/>
    </row>
    <row r="4" spans="1:10" ht="17" customHeight="1" x14ac:dyDescent="0.2">
      <c r="A4" s="9" t="s">
        <v>23</v>
      </c>
      <c r="D4" s="60" t="s">
        <v>2755</v>
      </c>
      <c r="H4" s="7" t="s">
        <v>2143</v>
      </c>
      <c r="I4" s="8">
        <v>2</v>
      </c>
      <c r="J4" s="5"/>
    </row>
    <row r="5" spans="1:10" ht="32" x14ac:dyDescent="0.2">
      <c r="A5" s="9" t="s">
        <v>0</v>
      </c>
      <c r="B5" s="19" t="s">
        <v>274</v>
      </c>
      <c r="H5" s="16" t="s">
        <v>2144</v>
      </c>
      <c r="I5" s="17">
        <v>0</v>
      </c>
    </row>
    <row r="6" spans="1:10" x14ac:dyDescent="0.2">
      <c r="A6" s="9" t="s">
        <v>9</v>
      </c>
      <c r="B6" s="62">
        <v>45866</v>
      </c>
    </row>
    <row r="7" spans="1:10" x14ac:dyDescent="0.2">
      <c r="A7" s="9" t="s">
        <v>10</v>
      </c>
      <c r="B7" s="62">
        <v>45456</v>
      </c>
    </row>
    <row r="8" spans="1:10" ht="16" x14ac:dyDescent="0.2">
      <c r="A8" s="9" t="s">
        <v>11</v>
      </c>
      <c r="B8" s="19" t="s">
        <v>1158</v>
      </c>
    </row>
    <row r="9" spans="1:10" ht="16" x14ac:dyDescent="0.2">
      <c r="A9" s="9" t="s">
        <v>12</v>
      </c>
      <c r="B9" s="19" t="s">
        <v>331</v>
      </c>
    </row>
    <row r="10" spans="1:10" x14ac:dyDescent="0.2">
      <c r="A10" s="9" t="s">
        <v>13</v>
      </c>
      <c r="B10" s="19">
        <v>20123</v>
      </c>
    </row>
    <row r="11" spans="1:10" x14ac:dyDescent="0.2">
      <c r="A11" s="9" t="s">
        <v>14</v>
      </c>
      <c r="B11" s="19">
        <v>248006565</v>
      </c>
    </row>
    <row r="12" spans="1:10" ht="16" x14ac:dyDescent="0.2">
      <c r="A12" s="9" t="s">
        <v>15</v>
      </c>
      <c r="B12" s="19" t="s">
        <v>1159</v>
      </c>
    </row>
    <row r="13" spans="1:10" x14ac:dyDescent="0.2">
      <c r="A13" s="9" t="s">
        <v>24</v>
      </c>
    </row>
    <row r="14" spans="1:10" x14ac:dyDescent="0.2">
      <c r="A14" s="9" t="s">
        <v>25</v>
      </c>
    </row>
    <row r="15" spans="1:10" x14ac:dyDescent="0.2">
      <c r="A15" s="9" t="s">
        <v>16</v>
      </c>
      <c r="B15" s="19"/>
    </row>
    <row r="16" spans="1:10" ht="32" x14ac:dyDescent="0.2">
      <c r="A16" s="9" t="s">
        <v>17</v>
      </c>
      <c r="B16" s="19" t="s">
        <v>1160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44317</v>
      </c>
      <c r="B21" s="54">
        <v>46143</v>
      </c>
      <c r="C21" s="55" t="s">
        <v>307</v>
      </c>
      <c r="D21" s="55" t="s">
        <v>1161</v>
      </c>
      <c r="E21" s="55" t="s">
        <v>326</v>
      </c>
      <c r="F21" s="55"/>
      <c r="G21" s="55" t="s">
        <v>19</v>
      </c>
      <c r="H21" s="56">
        <v>220</v>
      </c>
      <c r="I21" s="55" t="s">
        <v>2230</v>
      </c>
      <c r="J21" s="55">
        <v>6.1199999999999996E-3</v>
      </c>
      <c r="K21" s="55" t="s">
        <v>2231</v>
      </c>
      <c r="L21" s="55">
        <v>6.1199999999999997E-2</v>
      </c>
      <c r="M21" s="26"/>
    </row>
    <row r="22" spans="1:14" ht="48" x14ac:dyDescent="0.2">
      <c r="A22" s="54">
        <v>45505</v>
      </c>
      <c r="B22" s="54">
        <v>47331</v>
      </c>
      <c r="C22" s="55" t="s">
        <v>307</v>
      </c>
      <c r="D22" s="55" t="s">
        <v>1162</v>
      </c>
      <c r="E22" s="55" t="s">
        <v>1163</v>
      </c>
      <c r="F22" s="55">
        <v>14175157</v>
      </c>
      <c r="G22" s="55" t="s">
        <v>19</v>
      </c>
      <c r="H22" s="56">
        <v>230</v>
      </c>
      <c r="I22" s="55" t="s">
        <v>2232</v>
      </c>
      <c r="J22" s="55">
        <v>6.0000000000000001E-3</v>
      </c>
      <c r="K22" s="55" t="s">
        <v>2233</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3012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DF95D17-44FA-D142-9478-0C7406ABCEFD}"/>
  </hyperlinks>
  <pageMargins left="0.7" right="0.7" top="0.75" bottom="0.75" header="0.3" footer="0.3"/>
  <pageSetup paperSize="9" orientation="portrait" horizontalDpi="0" verticalDpi="0"/>
  <drawing r:id="rId1"/>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4288F-2FDC-9147-AC54-BAD5DDCAC446}">
  <sheetPr codeName="Cliente266"/>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1178</v>
      </c>
      <c r="H3" s="3" t="s">
        <v>2570</v>
      </c>
      <c r="I3" s="4">
        <v>1</v>
      </c>
      <c r="J3" s="5"/>
    </row>
    <row r="4" spans="1:10" ht="17" customHeight="1" x14ac:dyDescent="0.2">
      <c r="A4" s="9" t="s">
        <v>23</v>
      </c>
      <c r="D4" s="57"/>
      <c r="H4" s="7" t="s">
        <v>2143</v>
      </c>
      <c r="I4" s="8">
        <v>0</v>
      </c>
      <c r="J4" s="5"/>
    </row>
    <row r="5" spans="1:10" ht="16" x14ac:dyDescent="0.2">
      <c r="A5" s="9" t="s">
        <v>0</v>
      </c>
      <c r="B5" s="19" t="s">
        <v>1178</v>
      </c>
      <c r="H5" s="16" t="s">
        <v>2144</v>
      </c>
      <c r="I5" s="17">
        <v>0</v>
      </c>
    </row>
    <row r="6" spans="1:10" x14ac:dyDescent="0.2">
      <c r="A6" s="9" t="s">
        <v>9</v>
      </c>
      <c r="B6" s="19"/>
    </row>
    <row r="7" spans="1:10" x14ac:dyDescent="0.2">
      <c r="A7" s="9" t="s">
        <v>10</v>
      </c>
      <c r="B7" s="19"/>
    </row>
    <row r="8" spans="1:10" ht="16" x14ac:dyDescent="0.2">
      <c r="A8" s="9" t="s">
        <v>11</v>
      </c>
      <c r="B8" s="19" t="s">
        <v>1179</v>
      </c>
    </row>
    <row r="9" spans="1:10" ht="16" x14ac:dyDescent="0.2">
      <c r="A9" s="9" t="s">
        <v>12</v>
      </c>
      <c r="B9" s="19" t="s">
        <v>1180</v>
      </c>
    </row>
    <row r="10" spans="1:10" x14ac:dyDescent="0.2">
      <c r="A10" s="9" t="s">
        <v>13</v>
      </c>
      <c r="B10" s="19">
        <v>22074</v>
      </c>
    </row>
    <row r="11" spans="1:10" x14ac:dyDescent="0.2">
      <c r="A11" s="9" t="s">
        <v>14</v>
      </c>
      <c r="B11" s="19">
        <v>296779218</v>
      </c>
    </row>
    <row r="12" spans="1:10" ht="32" x14ac:dyDescent="0.2">
      <c r="A12" s="9" t="s">
        <v>15</v>
      </c>
      <c r="B12" s="19" t="s">
        <v>1181</v>
      </c>
    </row>
    <row r="13" spans="1:10" x14ac:dyDescent="0.2">
      <c r="A13" s="9" t="s">
        <v>24</v>
      </c>
    </row>
    <row r="14" spans="1:10" x14ac:dyDescent="0.2">
      <c r="A14" s="9" t="s">
        <v>25</v>
      </c>
    </row>
    <row r="15" spans="1:10" x14ac:dyDescent="0.2">
      <c r="A15" s="9" t="s">
        <v>16</v>
      </c>
      <c r="B15" s="19"/>
    </row>
    <row r="16" spans="1:10" ht="32" x14ac:dyDescent="0.2">
      <c r="A16" s="9" t="s">
        <v>17</v>
      </c>
      <c r="B16" s="19" t="s">
        <v>1182</v>
      </c>
    </row>
    <row r="17" spans="1:14" x14ac:dyDescent="0.2">
      <c r="A17" s="9" t="s">
        <v>18</v>
      </c>
      <c r="B17" s="19"/>
    </row>
    <row r="19" spans="1:14" ht="17" customHeight="1" x14ac:dyDescent="0.2">
      <c r="A19" s="9" t="s">
        <v>26</v>
      </c>
      <c r="B19" s="31">
        <v>45802</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44044</v>
      </c>
      <c r="B21" s="54">
        <v>45869</v>
      </c>
      <c r="C21" s="55" t="s">
        <v>307</v>
      </c>
      <c r="D21" s="55" t="s">
        <v>1183</v>
      </c>
      <c r="E21" s="55"/>
      <c r="F21" s="55"/>
      <c r="G21" s="55">
        <v>190</v>
      </c>
      <c r="H21" s="56">
        <v>190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3013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EF68489-9EFB-7F40-96B6-FC0B81D5DCAC}"/>
  </hyperlinks>
  <pageMargins left="0.7" right="0.7" top="0.75" bottom="0.75" header="0.3" footer="0.3"/>
  <pageSetup paperSize="9" orientation="portrait" horizontalDpi="0" verticalDpi="0"/>
  <drawing r:id="rId1"/>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EDAC6-F44B-0840-B0A1-67FFE97BE242}">
  <sheetPr codeName="Cliente26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275</v>
      </c>
      <c r="H3" s="3" t="s">
        <v>2570</v>
      </c>
      <c r="I3" s="4">
        <v>0</v>
      </c>
      <c r="J3" s="5"/>
    </row>
    <row r="4" spans="1:10" ht="17" customHeight="1" x14ac:dyDescent="0.2">
      <c r="A4" s="9" t="s">
        <v>23</v>
      </c>
      <c r="D4" s="60" t="s">
        <v>2755</v>
      </c>
      <c r="H4" s="7" t="s">
        <v>2143</v>
      </c>
      <c r="I4" s="8">
        <v>2</v>
      </c>
      <c r="J4" s="5"/>
    </row>
    <row r="5" spans="1:10" ht="16" x14ac:dyDescent="0.2">
      <c r="A5" s="9" t="s">
        <v>0</v>
      </c>
      <c r="B5" s="19" t="s">
        <v>275</v>
      </c>
      <c r="H5" s="16" t="s">
        <v>2144</v>
      </c>
      <c r="I5" s="17">
        <v>0</v>
      </c>
    </row>
    <row r="6" spans="1:10" x14ac:dyDescent="0.2">
      <c r="A6" s="9" t="s">
        <v>9</v>
      </c>
      <c r="B6" s="62">
        <v>45868</v>
      </c>
    </row>
    <row r="7" spans="1:10" x14ac:dyDescent="0.2">
      <c r="A7" s="9" t="s">
        <v>10</v>
      </c>
      <c r="B7" s="62">
        <v>45307</v>
      </c>
    </row>
    <row r="8" spans="1:10" ht="16" x14ac:dyDescent="0.2">
      <c r="A8" s="9" t="s">
        <v>11</v>
      </c>
      <c r="B8" s="19" t="s">
        <v>1184</v>
      </c>
    </row>
    <row r="9" spans="1:10" ht="16" x14ac:dyDescent="0.2">
      <c r="A9" s="9" t="s">
        <v>12</v>
      </c>
      <c r="B9" s="19" t="s">
        <v>1185</v>
      </c>
    </row>
    <row r="10" spans="1:10" x14ac:dyDescent="0.2">
      <c r="A10" s="9" t="s">
        <v>13</v>
      </c>
      <c r="B10" s="19">
        <v>26816</v>
      </c>
    </row>
    <row r="11" spans="1:10" x14ac:dyDescent="0.2">
      <c r="A11" s="9" t="s">
        <v>14</v>
      </c>
      <c r="B11" s="19">
        <v>37187083</v>
      </c>
    </row>
    <row r="12" spans="1:10" ht="32" x14ac:dyDescent="0.2">
      <c r="A12" s="9" t="s">
        <v>15</v>
      </c>
      <c r="B12" s="19" t="s">
        <v>1186</v>
      </c>
    </row>
    <row r="13" spans="1:10" x14ac:dyDescent="0.2">
      <c r="A13" s="9" t="s">
        <v>24</v>
      </c>
    </row>
    <row r="14" spans="1:10" x14ac:dyDescent="0.2">
      <c r="A14" s="9" t="s">
        <v>25</v>
      </c>
    </row>
    <row r="15" spans="1:10" x14ac:dyDescent="0.2">
      <c r="A15" s="9" t="s">
        <v>16</v>
      </c>
      <c r="B15" s="19">
        <v>6318890966</v>
      </c>
    </row>
    <row r="16" spans="1:10" ht="32" x14ac:dyDescent="0.2">
      <c r="A16" s="9" t="s">
        <v>17</v>
      </c>
      <c r="B16" s="19" t="s">
        <v>1187</v>
      </c>
    </row>
    <row r="17" spans="1:14" ht="16" x14ac:dyDescent="0.2">
      <c r="A17" s="9" t="s">
        <v>18</v>
      </c>
      <c r="B17" s="19" t="s">
        <v>312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45315</v>
      </c>
      <c r="B21" s="54">
        <v>47150</v>
      </c>
      <c r="C21" s="55" t="s">
        <v>307</v>
      </c>
      <c r="D21" s="55" t="s">
        <v>1188</v>
      </c>
      <c r="E21" s="55" t="s">
        <v>537</v>
      </c>
      <c r="F21" s="55" t="s">
        <v>1189</v>
      </c>
      <c r="G21" s="55"/>
      <c r="H21" s="56">
        <v>110</v>
      </c>
      <c r="I21" s="55"/>
      <c r="J21" s="55"/>
      <c r="K21" s="55"/>
      <c r="L21" s="55"/>
      <c r="M21" s="26"/>
    </row>
    <row r="22" spans="1:14" ht="16" x14ac:dyDescent="0.2">
      <c r="A22" s="54">
        <v>45345</v>
      </c>
      <c r="B22" s="54">
        <v>47178</v>
      </c>
      <c r="C22" s="55" t="s">
        <v>307</v>
      </c>
      <c r="D22" s="55" t="s">
        <v>1190</v>
      </c>
      <c r="E22" s="55" t="s">
        <v>354</v>
      </c>
      <c r="F22" s="55" t="s">
        <v>1191</v>
      </c>
      <c r="G22" s="55"/>
      <c r="H22" s="56">
        <v>30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3014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272556D-7E56-534F-ADA2-E595F2C7CA33}"/>
  </hyperlinks>
  <pageMargins left="0.7" right="0.7" top="0.75" bottom="0.75" header="0.3" footer="0.3"/>
  <pageSetup paperSize="9" orientation="portrait" horizontalDpi="0" verticalDpi="0"/>
  <drawing r:id="rId1"/>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F8075-3380-5F44-B91F-B122DA7919B0}">
  <sheetPr codeName="Cliente26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276</v>
      </c>
      <c r="H3" s="3" t="s">
        <v>2570</v>
      </c>
      <c r="I3" s="4">
        <v>0</v>
      </c>
      <c r="J3" s="5"/>
    </row>
    <row r="4" spans="1:10" ht="17" customHeight="1" x14ac:dyDescent="0.2">
      <c r="A4" s="9" t="s">
        <v>23</v>
      </c>
      <c r="D4" s="60" t="s">
        <v>2755</v>
      </c>
      <c r="H4" s="7" t="s">
        <v>2143</v>
      </c>
      <c r="I4" s="8">
        <v>5</v>
      </c>
      <c r="J4" s="5"/>
    </row>
    <row r="5" spans="1:10" ht="16" x14ac:dyDescent="0.2">
      <c r="A5" s="9" t="s">
        <v>0</v>
      </c>
      <c r="B5" s="19" t="s">
        <v>276</v>
      </c>
      <c r="H5" s="16" t="s">
        <v>2144</v>
      </c>
      <c r="I5" s="17">
        <v>1</v>
      </c>
    </row>
    <row r="6" spans="1:10" x14ac:dyDescent="0.2">
      <c r="A6" s="9" t="s">
        <v>9</v>
      </c>
      <c r="B6" s="62">
        <v>45866</v>
      </c>
    </row>
    <row r="7" spans="1:10" x14ac:dyDescent="0.2">
      <c r="A7" s="9" t="s">
        <v>10</v>
      </c>
      <c r="B7" s="62">
        <v>45747</v>
      </c>
    </row>
    <row r="8" spans="1:10" ht="16" x14ac:dyDescent="0.2">
      <c r="A8" s="9" t="s">
        <v>11</v>
      </c>
      <c r="B8" s="19" t="s">
        <v>1192</v>
      </c>
    </row>
    <row r="9" spans="1:10" ht="16" x14ac:dyDescent="0.2">
      <c r="A9" s="9" t="s">
        <v>12</v>
      </c>
      <c r="B9" s="19" t="s">
        <v>344</v>
      </c>
    </row>
    <row r="10" spans="1:10" x14ac:dyDescent="0.2">
      <c r="A10" s="9" t="s">
        <v>13</v>
      </c>
      <c r="B10" s="19">
        <v>20148</v>
      </c>
    </row>
    <row r="11" spans="1:10" ht="32" x14ac:dyDescent="0.2">
      <c r="A11" s="9" t="s">
        <v>14</v>
      </c>
      <c r="B11" s="19" t="s">
        <v>1193</v>
      </c>
    </row>
    <row r="12" spans="1:10" ht="32" x14ac:dyDescent="0.2">
      <c r="A12" s="9" t="s">
        <v>15</v>
      </c>
      <c r="B12" s="19" t="s">
        <v>1194</v>
      </c>
    </row>
    <row r="13" spans="1:10" x14ac:dyDescent="0.2">
      <c r="A13" s="9" t="s">
        <v>24</v>
      </c>
    </row>
    <row r="14" spans="1:10" x14ac:dyDescent="0.2">
      <c r="A14" s="9" t="s">
        <v>25</v>
      </c>
    </row>
    <row r="15" spans="1:10" x14ac:dyDescent="0.2">
      <c r="A15" s="9" t="s">
        <v>16</v>
      </c>
      <c r="B15" s="19">
        <v>12139190156</v>
      </c>
    </row>
    <row r="16" spans="1:10" ht="48" x14ac:dyDescent="0.2">
      <c r="A16" s="9" t="s">
        <v>17</v>
      </c>
      <c r="B16" s="19" t="s">
        <v>1195</v>
      </c>
    </row>
    <row r="17" spans="1:14" ht="16" x14ac:dyDescent="0.2">
      <c r="A17" s="9" t="s">
        <v>18</v>
      </c>
      <c r="B17" s="19" t="s">
        <v>309</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315</v>
      </c>
      <c r="B21" s="54" t="s">
        <v>315</v>
      </c>
      <c r="C21" s="55" t="s">
        <v>19</v>
      </c>
      <c r="D21" s="55" t="s">
        <v>1196</v>
      </c>
      <c r="E21" s="55"/>
      <c r="F21" s="55"/>
      <c r="G21" s="55" t="s">
        <v>19</v>
      </c>
      <c r="H21" s="56"/>
      <c r="I21" s="55"/>
      <c r="J21" s="55"/>
      <c r="K21" s="55"/>
      <c r="L21" s="55"/>
      <c r="M21" s="26"/>
    </row>
    <row r="22" spans="1:14" ht="48" x14ac:dyDescent="0.2">
      <c r="A22" s="54">
        <v>44228</v>
      </c>
      <c r="B22" s="54">
        <v>46113</v>
      </c>
      <c r="C22" s="55" t="s">
        <v>307</v>
      </c>
      <c r="D22" s="55" t="s">
        <v>1197</v>
      </c>
      <c r="E22" s="55" t="s">
        <v>359</v>
      </c>
      <c r="F22" s="55"/>
      <c r="G22" s="55" t="s">
        <v>19</v>
      </c>
      <c r="H22" s="56">
        <v>105</v>
      </c>
      <c r="I22" s="55" t="s">
        <v>19</v>
      </c>
      <c r="J22" s="55" t="s">
        <v>19</v>
      </c>
      <c r="K22" s="55" t="s">
        <v>19</v>
      </c>
      <c r="L22" s="55" t="s">
        <v>19</v>
      </c>
      <c r="M22" s="26"/>
    </row>
    <row r="23" spans="1:14" ht="16" x14ac:dyDescent="0.2">
      <c r="A23" s="55" t="s">
        <v>315</v>
      </c>
      <c r="B23" s="55" t="s">
        <v>315</v>
      </c>
      <c r="C23" s="55"/>
      <c r="D23" s="55" t="s">
        <v>1198</v>
      </c>
      <c r="E23" s="55" t="s">
        <v>19</v>
      </c>
      <c r="F23" s="55"/>
      <c r="G23" s="55" t="s">
        <v>19</v>
      </c>
      <c r="H23" s="56" t="s">
        <v>315</v>
      </c>
      <c r="I23" s="55" t="s">
        <v>19</v>
      </c>
      <c r="J23" s="55" t="s">
        <v>19</v>
      </c>
      <c r="K23" s="55" t="s">
        <v>19</v>
      </c>
      <c r="L23" s="55" t="s">
        <v>19</v>
      </c>
      <c r="M23" s="26"/>
    </row>
    <row r="24" spans="1:14" ht="32" x14ac:dyDescent="0.2">
      <c r="A24" s="54">
        <v>45496</v>
      </c>
      <c r="B24" s="54">
        <v>47392</v>
      </c>
      <c r="C24" s="55" t="s">
        <v>307</v>
      </c>
      <c r="D24" s="55" t="s">
        <v>1199</v>
      </c>
      <c r="E24" s="55" t="s">
        <v>403</v>
      </c>
      <c r="F24" s="55" t="s">
        <v>1200</v>
      </c>
      <c r="G24" s="55" t="s">
        <v>19</v>
      </c>
      <c r="H24" s="56">
        <v>160</v>
      </c>
      <c r="I24" s="55">
        <v>1500</v>
      </c>
      <c r="J24" s="55">
        <v>7.0000000000000001E-3</v>
      </c>
      <c r="K24" s="55">
        <v>500</v>
      </c>
      <c r="L24" s="55">
        <v>7.0000000000000007E-2</v>
      </c>
      <c r="M24" s="26"/>
    </row>
    <row r="25" spans="1:14" ht="64" x14ac:dyDescent="0.2">
      <c r="A25" s="54">
        <v>45839</v>
      </c>
      <c r="B25" s="54">
        <v>47665</v>
      </c>
      <c r="C25" s="55" t="s">
        <v>307</v>
      </c>
      <c r="D25" s="55" t="s">
        <v>1201</v>
      </c>
      <c r="E25" s="55" t="s">
        <v>1202</v>
      </c>
      <c r="F25" s="55" t="s">
        <v>1203</v>
      </c>
      <c r="G25" s="55" t="s">
        <v>19</v>
      </c>
      <c r="H25" s="56">
        <v>115</v>
      </c>
      <c r="I25" s="55"/>
      <c r="J25" s="55"/>
      <c r="K25" s="55"/>
      <c r="L25" s="55"/>
      <c r="M25" s="26"/>
    </row>
    <row r="26" spans="1:14" ht="16" x14ac:dyDescent="0.2">
      <c r="A26" s="55" t="s">
        <v>315</v>
      </c>
      <c r="B26" s="55" t="s">
        <v>315</v>
      </c>
      <c r="C26" s="55" t="s">
        <v>19</v>
      </c>
      <c r="D26" s="55" t="s">
        <v>1196</v>
      </c>
      <c r="E26" s="55"/>
      <c r="F26" s="55"/>
      <c r="G26" s="55"/>
      <c r="H26" s="56"/>
      <c r="I26" s="55"/>
      <c r="J26" s="55"/>
      <c r="K26" s="55"/>
      <c r="L26" s="55"/>
    </row>
    <row r="27" spans="1:14" ht="16" x14ac:dyDescent="0.2">
      <c r="A27" s="55" t="s">
        <v>315</v>
      </c>
      <c r="B27" s="55" t="s">
        <v>315</v>
      </c>
      <c r="C27" s="55"/>
      <c r="D27" s="55" t="s">
        <v>1198</v>
      </c>
      <c r="E27" s="55" t="s">
        <v>19</v>
      </c>
      <c r="F27" s="55"/>
      <c r="G27" s="55"/>
      <c r="H27" s="56" t="s">
        <v>315</v>
      </c>
      <c r="I27" s="55"/>
      <c r="J27" s="55" t="s">
        <v>19</v>
      </c>
      <c r="K27" s="55" t="s">
        <v>19</v>
      </c>
      <c r="L27" s="55" t="s">
        <v>19</v>
      </c>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3015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CAE5561-D964-874B-AA0E-0F3095330B64}"/>
  </hyperlinks>
  <pageMargins left="0.7" right="0.7" top="0.75" bottom="0.75" header="0.3" footer="0.3"/>
  <pageSetup paperSize="9" orientation="portrait" horizontalDpi="0" verticalDpi="0"/>
  <drawing r:id="rId1"/>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1F06C-4281-4641-9F0B-B5862414357A}">
  <sheetPr codeName="Cliente26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277</v>
      </c>
      <c r="H3" s="3" t="s">
        <v>2570</v>
      </c>
      <c r="I3" s="4">
        <v>0</v>
      </c>
      <c r="J3" s="5"/>
    </row>
    <row r="4" spans="1:10" ht="17" customHeight="1" x14ac:dyDescent="0.2">
      <c r="A4" s="9" t="s">
        <v>23</v>
      </c>
      <c r="D4" s="60" t="s">
        <v>2755</v>
      </c>
      <c r="H4" s="7" t="s">
        <v>2143</v>
      </c>
      <c r="I4" s="8">
        <v>6</v>
      </c>
      <c r="J4" s="5"/>
    </row>
    <row r="5" spans="1:10" ht="16" x14ac:dyDescent="0.2">
      <c r="A5" s="9" t="s">
        <v>0</v>
      </c>
      <c r="B5" s="19" t="s">
        <v>277</v>
      </c>
      <c r="H5" s="16" t="s">
        <v>2144</v>
      </c>
      <c r="I5" s="17">
        <v>1</v>
      </c>
    </row>
    <row r="6" spans="1:10" x14ac:dyDescent="0.2">
      <c r="A6" s="9" t="s">
        <v>9</v>
      </c>
      <c r="B6" s="62">
        <v>45866</v>
      </c>
    </row>
    <row r="7" spans="1:10" x14ac:dyDescent="0.2">
      <c r="A7" s="9" t="s">
        <v>10</v>
      </c>
      <c r="B7" s="62">
        <v>45714</v>
      </c>
    </row>
    <row r="8" spans="1:10" ht="32" x14ac:dyDescent="0.2">
      <c r="A8" s="9" t="s">
        <v>11</v>
      </c>
      <c r="B8" s="19" t="s">
        <v>1204</v>
      </c>
    </row>
    <row r="9" spans="1:10" ht="16" x14ac:dyDescent="0.2">
      <c r="A9" s="9" t="s">
        <v>12</v>
      </c>
      <c r="B9" s="19" t="s">
        <v>344</v>
      </c>
    </row>
    <row r="10" spans="1:10" x14ac:dyDescent="0.2">
      <c r="A10" s="9" t="s">
        <v>13</v>
      </c>
      <c r="B10" s="19">
        <v>20138</v>
      </c>
    </row>
    <row r="11" spans="1:10" ht="16" x14ac:dyDescent="0.2">
      <c r="A11" s="9" t="s">
        <v>14</v>
      </c>
      <c r="B11" s="19" t="s">
        <v>1205</v>
      </c>
    </row>
    <row r="12" spans="1:10" ht="16" x14ac:dyDescent="0.2">
      <c r="A12" s="9" t="s">
        <v>15</v>
      </c>
      <c r="B12" s="19" t="s">
        <v>1206</v>
      </c>
    </row>
    <row r="13" spans="1:10" x14ac:dyDescent="0.2">
      <c r="A13" s="9" t="s">
        <v>24</v>
      </c>
    </row>
    <row r="14" spans="1:10" x14ac:dyDescent="0.2">
      <c r="A14" s="9" t="s">
        <v>25</v>
      </c>
    </row>
    <row r="15" spans="1:10" x14ac:dyDescent="0.2">
      <c r="A15" s="9" t="s">
        <v>16</v>
      </c>
      <c r="B15" s="19"/>
    </row>
    <row r="16" spans="1:10" ht="16" x14ac:dyDescent="0.2">
      <c r="A16" s="9" t="s">
        <v>17</v>
      </c>
      <c r="B16" s="19" t="s">
        <v>1207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44476</v>
      </c>
      <c r="B21" s="54">
        <v>46388</v>
      </c>
      <c r="C21" s="55" t="s">
        <v>307</v>
      </c>
      <c r="D21" s="55" t="s">
        <v>1208</v>
      </c>
      <c r="E21" s="55" t="s">
        <v>332</v>
      </c>
      <c r="F21" s="55"/>
      <c r="G21" s="55" t="s">
        <v>19</v>
      </c>
      <c r="H21" s="56">
        <v>25</v>
      </c>
      <c r="I21" s="55" t="s">
        <v>19</v>
      </c>
      <c r="J21" s="55" t="s">
        <v>19</v>
      </c>
      <c r="K21" s="55" t="s">
        <v>19</v>
      </c>
      <c r="L21" s="55" t="s">
        <v>19</v>
      </c>
      <c r="M21" s="26"/>
    </row>
    <row r="22" spans="1:14" ht="48" x14ac:dyDescent="0.2">
      <c r="A22" s="54">
        <v>44652</v>
      </c>
      <c r="B22" s="54">
        <v>46478</v>
      </c>
      <c r="C22" s="55" t="s">
        <v>307</v>
      </c>
      <c r="D22" s="55" t="s">
        <v>1209</v>
      </c>
      <c r="E22" s="55" t="s">
        <v>382</v>
      </c>
      <c r="F22" s="55"/>
      <c r="G22" s="55" t="s">
        <v>19</v>
      </c>
      <c r="H22" s="56">
        <v>170</v>
      </c>
      <c r="I22" s="55">
        <v>1000</v>
      </c>
      <c r="J22" s="55">
        <v>6.7149999999999996E-3</v>
      </c>
      <c r="K22" s="55">
        <v>1100</v>
      </c>
      <c r="L22" s="55">
        <v>6.7142999999999994E-2</v>
      </c>
      <c r="M22" s="26"/>
    </row>
    <row r="23" spans="1:14" ht="16" x14ac:dyDescent="0.2">
      <c r="A23" s="54">
        <v>44825</v>
      </c>
      <c r="B23" s="54">
        <v>46661</v>
      </c>
      <c r="C23" s="55" t="s">
        <v>307</v>
      </c>
      <c r="D23" s="55" t="s">
        <v>1210</v>
      </c>
      <c r="E23" s="55" t="s">
        <v>385</v>
      </c>
      <c r="F23" s="55"/>
      <c r="G23" s="55" t="s">
        <v>19</v>
      </c>
      <c r="H23" s="56">
        <v>40</v>
      </c>
      <c r="I23" s="55" t="s">
        <v>19</v>
      </c>
      <c r="J23" s="55" t="s">
        <v>19</v>
      </c>
      <c r="K23" s="55" t="s">
        <v>19</v>
      </c>
      <c r="L23" s="55" t="s">
        <v>19</v>
      </c>
      <c r="M23" s="26"/>
    </row>
    <row r="24" spans="1:14" ht="16" x14ac:dyDescent="0.2">
      <c r="A24" s="54">
        <v>45413</v>
      </c>
      <c r="B24" s="54">
        <v>47238</v>
      </c>
      <c r="C24" s="55" t="s">
        <v>307</v>
      </c>
      <c r="D24" s="55" t="s">
        <v>1211</v>
      </c>
      <c r="E24" s="55"/>
      <c r="F24" s="55"/>
      <c r="G24" s="55">
        <v>20</v>
      </c>
      <c r="H24" s="56">
        <v>20</v>
      </c>
      <c r="I24" s="55" t="s">
        <v>19</v>
      </c>
      <c r="J24" s="55" t="s">
        <v>19</v>
      </c>
      <c r="K24" s="55" t="s">
        <v>19</v>
      </c>
      <c r="L24" s="55" t="s">
        <v>19</v>
      </c>
      <c r="M24" s="26"/>
    </row>
    <row r="25" spans="1:14" ht="16" x14ac:dyDescent="0.2">
      <c r="A25" s="54">
        <v>45792</v>
      </c>
      <c r="B25" s="54">
        <v>47665</v>
      </c>
      <c r="C25" s="55" t="s">
        <v>307</v>
      </c>
      <c r="D25" s="55" t="s">
        <v>1213</v>
      </c>
      <c r="E25" s="55" t="s">
        <v>319</v>
      </c>
      <c r="F25" s="55" t="s">
        <v>1214</v>
      </c>
      <c r="G25" s="55"/>
      <c r="H25" s="56">
        <v>55</v>
      </c>
      <c r="I25" s="55" t="s">
        <v>19</v>
      </c>
      <c r="J25" s="55" t="s">
        <v>19</v>
      </c>
      <c r="K25" s="55" t="s">
        <v>19</v>
      </c>
      <c r="L25" s="55" t="s">
        <v>19</v>
      </c>
      <c r="M25" s="26"/>
    </row>
    <row r="26" spans="1:14" ht="16" x14ac:dyDescent="0.2">
      <c r="A26" s="54">
        <v>45792</v>
      </c>
      <c r="B26" s="54">
        <v>47665</v>
      </c>
      <c r="C26" s="55" t="s">
        <v>307</v>
      </c>
      <c r="D26" s="55" t="s">
        <v>1213</v>
      </c>
      <c r="E26" s="55" t="s">
        <v>319</v>
      </c>
      <c r="F26" s="55" t="s">
        <v>1214</v>
      </c>
      <c r="G26" s="55"/>
      <c r="H26" s="56">
        <v>55</v>
      </c>
      <c r="I26" s="55" t="s">
        <v>19</v>
      </c>
      <c r="J26" s="55" t="s">
        <v>19</v>
      </c>
      <c r="K26" s="55" t="s">
        <v>19</v>
      </c>
      <c r="L26" s="55" t="s">
        <v>19</v>
      </c>
      <c r="M26" s="26"/>
    </row>
    <row r="27" spans="1:14" ht="16" x14ac:dyDescent="0.2">
      <c r="A27" s="55"/>
      <c r="B27" s="55"/>
      <c r="C27" s="55"/>
      <c r="D27" s="55" t="s">
        <v>1212</v>
      </c>
      <c r="E27" s="55"/>
      <c r="F27" s="55"/>
      <c r="G27" s="55"/>
      <c r="H27" s="56"/>
      <c r="I27" s="55"/>
      <c r="J27" s="55" t="s">
        <v>19</v>
      </c>
      <c r="K27" s="55" t="s">
        <v>19</v>
      </c>
      <c r="L27" s="55" t="s">
        <v>19</v>
      </c>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3016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2ADA679-9559-9E4F-8F94-8030F0BD3390}"/>
  </hyperlinks>
  <pageMargins left="0.7" right="0.7" top="0.75" bottom="0.75" header="0.3" footer="0.3"/>
  <pageSetup paperSize="9" orientation="portrait" horizontalDpi="0" verticalDpi="0"/>
  <drawing r:id="rId1"/>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2B885-4AEC-8449-93EB-717964DA270B}">
  <sheetPr codeName="Cliente270"/>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278</v>
      </c>
      <c r="H3" s="3" t="s">
        <v>2570</v>
      </c>
      <c r="I3" s="4">
        <v>0</v>
      </c>
      <c r="J3" s="5"/>
    </row>
    <row r="4" spans="1:10" ht="17" customHeight="1" x14ac:dyDescent="0.2">
      <c r="A4" s="9" t="s">
        <v>23</v>
      </c>
      <c r="D4" s="60" t="s">
        <v>2755</v>
      </c>
      <c r="H4" s="7" t="s">
        <v>2143</v>
      </c>
      <c r="I4" s="8">
        <v>2</v>
      </c>
      <c r="J4" s="5"/>
    </row>
    <row r="5" spans="1:10" ht="32" x14ac:dyDescent="0.2">
      <c r="A5" s="9" t="s">
        <v>0</v>
      </c>
      <c r="B5" s="19" t="s">
        <v>278</v>
      </c>
      <c r="H5" s="16" t="s">
        <v>2144</v>
      </c>
      <c r="I5" s="17">
        <v>0</v>
      </c>
    </row>
    <row r="6" spans="1:10" x14ac:dyDescent="0.2">
      <c r="A6" s="9" t="s">
        <v>9</v>
      </c>
      <c r="B6" s="62">
        <v>45866</v>
      </c>
    </row>
    <row r="7" spans="1:10" x14ac:dyDescent="0.2">
      <c r="A7" s="9" t="s">
        <v>10</v>
      </c>
      <c r="B7" s="62">
        <v>45449</v>
      </c>
    </row>
    <row r="8" spans="1:10" ht="16" x14ac:dyDescent="0.2">
      <c r="A8" s="9" t="s">
        <v>11</v>
      </c>
      <c r="B8" s="19" t="s">
        <v>1215</v>
      </c>
    </row>
    <row r="9" spans="1:10" ht="16" x14ac:dyDescent="0.2">
      <c r="A9" s="9" t="s">
        <v>12</v>
      </c>
      <c r="B9" s="19" t="s">
        <v>344</v>
      </c>
    </row>
    <row r="10" spans="1:10" x14ac:dyDescent="0.2">
      <c r="A10" s="9" t="s">
        <v>13</v>
      </c>
      <c r="B10" s="19">
        <v>20158</v>
      </c>
    </row>
    <row r="11" spans="1:10" ht="16" x14ac:dyDescent="0.2">
      <c r="A11" s="9" t="s">
        <v>14</v>
      </c>
      <c r="B11" s="19" t="s">
        <v>1216</v>
      </c>
    </row>
    <row r="12" spans="1:10" ht="32" x14ac:dyDescent="0.2">
      <c r="A12" s="9" t="s">
        <v>15</v>
      </c>
      <c r="B12" s="19" t="s">
        <v>1217</v>
      </c>
    </row>
    <row r="13" spans="1:10" x14ac:dyDescent="0.2">
      <c r="A13" s="9" t="s">
        <v>24</v>
      </c>
    </row>
    <row r="14" spans="1:10" x14ac:dyDescent="0.2">
      <c r="A14" s="9" t="s">
        <v>25</v>
      </c>
    </row>
    <row r="15" spans="1:10" x14ac:dyDescent="0.2">
      <c r="A15" s="9" t="s">
        <v>16</v>
      </c>
      <c r="B15" s="19"/>
    </row>
    <row r="16" spans="1:10" ht="32" x14ac:dyDescent="0.2">
      <c r="A16" s="9" t="s">
        <v>17</v>
      </c>
      <c r="B16" s="19" t="s">
        <v>1218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22">
        <v>44253</v>
      </c>
      <c r="B21" s="22">
        <v>46082</v>
      </c>
      <c r="C21" s="23" t="s">
        <v>307</v>
      </c>
      <c r="D21" s="23" t="s">
        <v>1219</v>
      </c>
      <c r="E21" s="23" t="s">
        <v>347</v>
      </c>
      <c r="F21" s="23"/>
      <c r="G21" s="23" t="s">
        <v>19</v>
      </c>
      <c r="H21" s="24">
        <v>150</v>
      </c>
      <c r="I21" s="23" t="s">
        <v>2234</v>
      </c>
      <c r="J21" s="23">
        <v>6.4999999999999997E-3</v>
      </c>
      <c r="K21" s="23" t="s">
        <v>19</v>
      </c>
      <c r="L21" s="23">
        <v>6.8000000000000005E-2</v>
      </c>
      <c r="M21" s="26"/>
    </row>
    <row r="22" spans="1:14" ht="48" x14ac:dyDescent="0.2">
      <c r="A22" s="54">
        <v>44559</v>
      </c>
      <c r="B22" s="54">
        <v>46387</v>
      </c>
      <c r="C22" s="55" t="s">
        <v>307</v>
      </c>
      <c r="D22" s="55" t="s">
        <v>1220</v>
      </c>
      <c r="E22" s="55" t="s">
        <v>1221</v>
      </c>
      <c r="F22" s="55"/>
      <c r="G22" s="55">
        <v>400</v>
      </c>
      <c r="H22" s="56">
        <v>1450</v>
      </c>
      <c r="I22" s="55" t="s">
        <v>2235</v>
      </c>
      <c r="J22" s="55">
        <v>6.4999999999999997E-3</v>
      </c>
      <c r="K22" s="55" t="s">
        <v>2236</v>
      </c>
      <c r="L22" s="55">
        <v>6.8000000000000005E-2</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3017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BE05505-6A61-DC4A-80C8-0562F8108D70}"/>
  </hyperlinks>
  <pageMargins left="0.7" right="0.7" top="0.75" bottom="0.75" header="0.3" footer="0.3"/>
  <pageSetup paperSize="9" orientation="portrait" horizontalDpi="0" verticalDpi="0"/>
  <drawing r:id="rId1"/>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775AD-F828-5245-B9C0-974068920885}">
  <sheetPr codeName="Cliente27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279</v>
      </c>
      <c r="H3" s="3" t="s">
        <v>2570</v>
      </c>
      <c r="I3" s="4">
        <v>0</v>
      </c>
      <c r="J3" s="5"/>
    </row>
    <row r="4" spans="1:10" ht="17" customHeight="1" x14ac:dyDescent="0.2">
      <c r="A4" s="9" t="s">
        <v>23</v>
      </c>
      <c r="D4" s="60" t="s">
        <v>2755</v>
      </c>
      <c r="H4" s="7" t="s">
        <v>2143</v>
      </c>
      <c r="I4" s="8">
        <v>1</v>
      </c>
      <c r="J4" s="5"/>
    </row>
    <row r="5" spans="1:10" ht="16" x14ac:dyDescent="0.2">
      <c r="A5" s="9" t="s">
        <v>0</v>
      </c>
      <c r="B5" s="19" t="s">
        <v>279</v>
      </c>
      <c r="H5" s="16" t="s">
        <v>2144</v>
      </c>
      <c r="I5" s="17">
        <v>0</v>
      </c>
    </row>
    <row r="6" spans="1:10" x14ac:dyDescent="0.2">
      <c r="A6" s="9" t="s">
        <v>9</v>
      </c>
      <c r="B6" s="62">
        <v>45849</v>
      </c>
    </row>
    <row r="7" spans="1:10" x14ac:dyDescent="0.2">
      <c r="A7" s="9" t="s">
        <v>10</v>
      </c>
      <c r="B7" s="62">
        <v>45849</v>
      </c>
    </row>
    <row r="8" spans="1:10" ht="16" x14ac:dyDescent="0.2">
      <c r="A8" s="9" t="s">
        <v>11</v>
      </c>
      <c r="B8" s="19" t="s">
        <v>1222</v>
      </c>
    </row>
    <row r="9" spans="1:10" ht="16" x14ac:dyDescent="0.2">
      <c r="A9" s="9" t="s">
        <v>12</v>
      </c>
      <c r="B9" s="19" t="s">
        <v>1223</v>
      </c>
    </row>
    <row r="10" spans="1:10" x14ac:dyDescent="0.2">
      <c r="A10" s="9" t="s">
        <v>13</v>
      </c>
      <c r="B10" s="19">
        <v>21055</v>
      </c>
    </row>
    <row r="11" spans="1:10" x14ac:dyDescent="0.2">
      <c r="A11" s="9" t="s">
        <v>14</v>
      </c>
      <c r="B11" s="19">
        <v>331544628</v>
      </c>
    </row>
    <row r="12" spans="1:10" ht="32" x14ac:dyDescent="0.2">
      <c r="A12" s="9" t="s">
        <v>15</v>
      </c>
      <c r="B12" s="19" t="s">
        <v>1224</v>
      </c>
    </row>
    <row r="13" spans="1:10" x14ac:dyDescent="0.2">
      <c r="A13" s="9" t="s">
        <v>24</v>
      </c>
    </row>
    <row r="14" spans="1:10" x14ac:dyDescent="0.2">
      <c r="A14" s="9" t="s">
        <v>25</v>
      </c>
    </row>
    <row r="15" spans="1:10" x14ac:dyDescent="0.2">
      <c r="A15" s="9" t="s">
        <v>16</v>
      </c>
      <c r="B15" s="19"/>
    </row>
    <row r="16" spans="1:10" ht="16" x14ac:dyDescent="0.2">
      <c r="A16" s="9" t="s">
        <v>17</v>
      </c>
      <c r="B16" s="19" t="s">
        <v>1225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96" x14ac:dyDescent="0.2">
      <c r="A21" s="54">
        <v>45139</v>
      </c>
      <c r="B21" s="54">
        <v>46966</v>
      </c>
      <c r="C21" s="55" t="s">
        <v>340</v>
      </c>
      <c r="D21" s="55" t="s">
        <v>1226</v>
      </c>
      <c r="E21" s="55" t="s">
        <v>1227</v>
      </c>
      <c r="F21" s="55"/>
      <c r="G21" s="55" t="s">
        <v>19</v>
      </c>
      <c r="H21" s="56">
        <v>410</v>
      </c>
      <c r="I21" s="55">
        <v>2500</v>
      </c>
      <c r="J21" s="55">
        <v>1.0200000000000001E-2</v>
      </c>
      <c r="K21" s="55">
        <v>500</v>
      </c>
      <c r="L21" s="55">
        <v>9.1800000000000007E-2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3018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33CFD40-1B67-9343-A3B9-FEFCFC047B77}"/>
  </hyperlinks>
  <pageMargins left="0.7" right="0.7" top="0.75" bottom="0.75" header="0.3" footer="0.3"/>
  <pageSetup paperSize="9" orientation="portrait" horizontalDpi="0" verticalDpi="0"/>
  <drawing r:id="rId1"/>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0606C-5CB7-8444-B17C-19D3C99FDA56}">
  <sheetPr codeName="Cliente27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280</v>
      </c>
      <c r="H3" s="3" t="s">
        <v>2570</v>
      </c>
      <c r="I3" s="4">
        <v>2</v>
      </c>
      <c r="J3" s="5"/>
    </row>
    <row r="4" spans="1:10" ht="17" customHeight="1" x14ac:dyDescent="0.2">
      <c r="A4" s="9" t="s">
        <v>23</v>
      </c>
      <c r="D4" s="60" t="s">
        <v>2755</v>
      </c>
      <c r="H4" s="7" t="s">
        <v>2143</v>
      </c>
      <c r="I4" s="8">
        <v>7</v>
      </c>
      <c r="J4" s="5"/>
    </row>
    <row r="5" spans="1:10" ht="16" x14ac:dyDescent="0.2">
      <c r="A5" s="9" t="s">
        <v>0</v>
      </c>
      <c r="B5" s="19" t="s">
        <v>280</v>
      </c>
      <c r="H5" s="16" t="s">
        <v>2144</v>
      </c>
      <c r="I5" s="17">
        <v>2</v>
      </c>
    </row>
    <row r="6" spans="1:10" ht="16" x14ac:dyDescent="0.2">
      <c r="A6" s="9" t="s">
        <v>9</v>
      </c>
      <c r="B6" s="19" t="s">
        <v>19</v>
      </c>
    </row>
    <row r="7" spans="1:10" ht="16" x14ac:dyDescent="0.2">
      <c r="A7" s="9" t="s">
        <v>10</v>
      </c>
      <c r="B7" s="19" t="s">
        <v>19</v>
      </c>
    </row>
    <row r="8" spans="1:10" ht="16" x14ac:dyDescent="0.2">
      <c r="A8" s="9" t="s">
        <v>11</v>
      </c>
      <c r="B8" s="19" t="s">
        <v>1228</v>
      </c>
    </row>
    <row r="9" spans="1:10" ht="16" x14ac:dyDescent="0.2">
      <c r="A9" s="9" t="s">
        <v>12</v>
      </c>
      <c r="B9" s="19" t="s">
        <v>1229</v>
      </c>
    </row>
    <row r="10" spans="1:10" x14ac:dyDescent="0.2">
      <c r="A10" s="9" t="s">
        <v>13</v>
      </c>
      <c r="B10" s="19">
        <v>20008</v>
      </c>
    </row>
    <row r="11" spans="1:10" ht="16" x14ac:dyDescent="0.2">
      <c r="A11" s="9" t="s">
        <v>14</v>
      </c>
      <c r="B11" s="19" t="s">
        <v>1230</v>
      </c>
    </row>
    <row r="12" spans="1:10" ht="32" x14ac:dyDescent="0.2">
      <c r="A12" s="9" t="s">
        <v>15</v>
      </c>
      <c r="B12" s="19" t="s">
        <v>1231</v>
      </c>
    </row>
    <row r="13" spans="1:10" x14ac:dyDescent="0.2">
      <c r="A13" s="9" t="s">
        <v>24</v>
      </c>
    </row>
    <row r="14" spans="1:10" x14ac:dyDescent="0.2">
      <c r="A14" s="9" t="s">
        <v>25</v>
      </c>
    </row>
    <row r="15" spans="1:10" x14ac:dyDescent="0.2">
      <c r="A15" s="9" t="s">
        <v>16</v>
      </c>
      <c r="B15" s="19"/>
    </row>
    <row r="16" spans="1:10" ht="32" x14ac:dyDescent="0.2">
      <c r="A16" s="9" t="s">
        <v>17</v>
      </c>
      <c r="B16" s="19" t="s">
        <v>1232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96" x14ac:dyDescent="0.2">
      <c r="A21" s="54">
        <v>44378</v>
      </c>
      <c r="B21" s="54">
        <v>46203</v>
      </c>
      <c r="C21" s="55" t="s">
        <v>307</v>
      </c>
      <c r="D21" s="55" t="s">
        <v>324</v>
      </c>
      <c r="E21" s="55"/>
      <c r="F21" s="55"/>
      <c r="G21" s="55">
        <v>30</v>
      </c>
      <c r="H21" s="56">
        <v>30</v>
      </c>
      <c r="I21" s="55" t="s">
        <v>2237</v>
      </c>
      <c r="J21" s="55">
        <v>7.0000000000000001E-3</v>
      </c>
      <c r="K21" s="55" t="s">
        <v>2237</v>
      </c>
      <c r="L21" s="55">
        <v>7.0000000000000007E-2</v>
      </c>
      <c r="M21" s="26"/>
    </row>
    <row r="22" spans="1:14" ht="32" x14ac:dyDescent="0.2">
      <c r="A22" s="54">
        <v>44470</v>
      </c>
      <c r="B22" s="54">
        <v>46296</v>
      </c>
      <c r="C22" s="55" t="s">
        <v>307</v>
      </c>
      <c r="D22" s="55" t="s">
        <v>1233</v>
      </c>
      <c r="E22" s="55" t="s">
        <v>1234</v>
      </c>
      <c r="F22" s="55">
        <v>767223</v>
      </c>
      <c r="G22" s="55" t="s">
        <v>19</v>
      </c>
      <c r="H22" s="56">
        <v>270</v>
      </c>
      <c r="I22" s="55" t="s">
        <v>2238</v>
      </c>
      <c r="J22" s="55">
        <v>7.0000000000000001E-3</v>
      </c>
      <c r="K22" s="55" t="s">
        <v>2209</v>
      </c>
      <c r="L22" s="55">
        <v>7.0000000000000007E-2</v>
      </c>
      <c r="M22" s="26"/>
    </row>
    <row r="23" spans="1:14" ht="48" x14ac:dyDescent="0.2">
      <c r="A23" s="54">
        <v>45049</v>
      </c>
      <c r="B23" s="54">
        <v>46874</v>
      </c>
      <c r="C23" s="55" t="s">
        <v>307</v>
      </c>
      <c r="D23" s="55" t="s">
        <v>1235</v>
      </c>
      <c r="E23" s="55" t="s">
        <v>1236</v>
      </c>
      <c r="F23" s="55"/>
      <c r="G23" s="55" t="s">
        <v>19</v>
      </c>
      <c r="H23" s="56">
        <v>100</v>
      </c>
      <c r="I23" s="55" t="s">
        <v>2237</v>
      </c>
      <c r="J23" s="55">
        <v>7.0000000000000001E-3</v>
      </c>
      <c r="K23" s="55"/>
      <c r="L23" s="55">
        <v>7.0000000000000007E-2</v>
      </c>
      <c r="M23" s="26"/>
    </row>
    <row r="24" spans="1:14" ht="48" x14ac:dyDescent="0.2">
      <c r="A24" s="54">
        <v>45145</v>
      </c>
      <c r="B24" s="54">
        <v>46966</v>
      </c>
      <c r="C24" s="55" t="s">
        <v>307</v>
      </c>
      <c r="D24" s="55" t="s">
        <v>1237</v>
      </c>
      <c r="E24" s="55" t="s">
        <v>1238</v>
      </c>
      <c r="F24" s="55"/>
      <c r="G24" s="55" t="s">
        <v>19</v>
      </c>
      <c r="H24" s="56">
        <v>80</v>
      </c>
      <c r="I24" s="55" t="s">
        <v>2239</v>
      </c>
      <c r="J24" s="55">
        <v>7.0000000000000001E-3</v>
      </c>
      <c r="K24" s="55"/>
      <c r="L24" s="55">
        <v>7.0000000000000007E-2</v>
      </c>
      <c r="M24" s="26"/>
    </row>
    <row r="25" spans="1:14" ht="48" x14ac:dyDescent="0.2">
      <c r="A25" s="54">
        <v>45188</v>
      </c>
      <c r="B25" s="54">
        <v>47027</v>
      </c>
      <c r="C25" s="55" t="s">
        <v>307</v>
      </c>
      <c r="D25" s="55" t="s">
        <v>1237</v>
      </c>
      <c r="E25" s="55" t="s">
        <v>1238</v>
      </c>
      <c r="F25" s="55"/>
      <c r="G25" s="55" t="s">
        <v>19</v>
      </c>
      <c r="H25" s="56">
        <v>80</v>
      </c>
      <c r="I25" s="55" t="s">
        <v>2239</v>
      </c>
      <c r="J25" s="55">
        <v>7.0000000000000001E-3</v>
      </c>
      <c r="K25" s="55"/>
      <c r="L25" s="55">
        <v>7.0000000000000007E-2</v>
      </c>
      <c r="M25" s="26"/>
    </row>
    <row r="26" spans="1:14" ht="48" x14ac:dyDescent="0.2">
      <c r="A26" s="54">
        <v>45444</v>
      </c>
      <c r="B26" s="54">
        <v>47270</v>
      </c>
      <c r="C26" s="55" t="s">
        <v>307</v>
      </c>
      <c r="D26" s="55" t="s">
        <v>1239</v>
      </c>
      <c r="E26" s="55" t="s">
        <v>1240</v>
      </c>
      <c r="F26" s="55"/>
      <c r="G26" s="55" t="s">
        <v>19</v>
      </c>
      <c r="H26" s="56">
        <v>305</v>
      </c>
      <c r="I26" s="55" t="s">
        <v>2241</v>
      </c>
      <c r="J26" s="55">
        <v>7.0000000000000001E-3</v>
      </c>
      <c r="K26" s="55" t="s">
        <v>2242</v>
      </c>
      <c r="L26" s="55">
        <v>7.0000000000000007E-2</v>
      </c>
      <c r="M26" s="26"/>
    </row>
    <row r="27" spans="1:14" ht="32" x14ac:dyDescent="0.2">
      <c r="A27" s="54">
        <v>45430</v>
      </c>
      <c r="B27" s="54">
        <v>47270</v>
      </c>
      <c r="C27" s="55" t="s">
        <v>307</v>
      </c>
      <c r="D27" s="55" t="s">
        <v>1241</v>
      </c>
      <c r="E27" s="55" t="s">
        <v>381</v>
      </c>
      <c r="F27" s="55"/>
      <c r="G27" s="55" t="s">
        <v>19</v>
      </c>
      <c r="H27" s="56">
        <v>60</v>
      </c>
      <c r="I27" s="55" t="s">
        <v>2240</v>
      </c>
      <c r="J27" s="55">
        <v>7.0000000000000001E-3</v>
      </c>
      <c r="K27" s="55" t="s">
        <v>2240</v>
      </c>
      <c r="L27" s="55">
        <v>7.0000000000000007E-2</v>
      </c>
      <c r="M27" s="26"/>
    </row>
    <row r="28" spans="1:14" ht="32" x14ac:dyDescent="0.2">
      <c r="A28" s="54">
        <v>45828</v>
      </c>
      <c r="B28" s="54">
        <v>47665</v>
      </c>
      <c r="C28" s="55" t="s">
        <v>307</v>
      </c>
      <c r="D28" s="55" t="s">
        <v>1242</v>
      </c>
      <c r="E28" s="55" t="s">
        <v>381</v>
      </c>
      <c r="F28" s="55">
        <v>14245277</v>
      </c>
      <c r="G28" s="55" t="s">
        <v>19</v>
      </c>
      <c r="H28" s="56">
        <v>60</v>
      </c>
      <c r="I28" s="55"/>
      <c r="J28" s="55"/>
      <c r="K28" s="55"/>
      <c r="L28" s="55"/>
      <c r="M28" s="26"/>
    </row>
    <row r="29" spans="1:14" ht="17" customHeight="1" x14ac:dyDescent="0.2">
      <c r="A29" s="54">
        <v>45839</v>
      </c>
      <c r="B29" s="54">
        <v>47665</v>
      </c>
      <c r="C29" s="55" t="s">
        <v>307</v>
      </c>
      <c r="D29" s="55" t="s">
        <v>1243</v>
      </c>
      <c r="E29" s="55" t="s">
        <v>412</v>
      </c>
      <c r="F29" s="55">
        <v>14244622</v>
      </c>
      <c r="G29" s="55" t="s">
        <v>19</v>
      </c>
      <c r="H29" s="56">
        <v>300</v>
      </c>
      <c r="I29" s="55" t="s">
        <v>2238</v>
      </c>
      <c r="J29" s="55">
        <v>7.0000000000000001E-3</v>
      </c>
      <c r="K29" s="55" t="s">
        <v>2209</v>
      </c>
      <c r="L29" s="55">
        <v>7.0000000000000007E-2</v>
      </c>
      <c r="M29" s="26"/>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F9ECDFF-49FE-9F4B-BA42-C8791A7C9001}"/>
  </hyperlinks>
  <pageMargins left="0.7" right="0.7" top="0.75" bottom="0.75" header="0.3" footer="0.3"/>
  <pageSetup paperSize="9" orientation="portrait" horizontalDpi="0" verticalDpi="0"/>
  <drawing r:id="rId1"/>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0CA73-505E-CC4B-B0EF-4261E2327DA6}">
  <sheetPr codeName="Cliente27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281</v>
      </c>
      <c r="H3" s="3" t="s">
        <v>2570</v>
      </c>
      <c r="I3" s="4">
        <v>0</v>
      </c>
      <c r="J3" s="5"/>
    </row>
    <row r="4" spans="1:10" ht="17" customHeight="1" x14ac:dyDescent="0.2">
      <c r="A4" s="9" t="s">
        <v>23</v>
      </c>
      <c r="D4" s="60" t="s">
        <v>2755</v>
      </c>
      <c r="H4" s="7" t="s">
        <v>2143</v>
      </c>
      <c r="I4" s="8">
        <v>1</v>
      </c>
      <c r="J4" s="5"/>
    </row>
    <row r="5" spans="1:10" ht="16" x14ac:dyDescent="0.2">
      <c r="A5" s="9" t="s">
        <v>0</v>
      </c>
      <c r="B5" s="19" t="s">
        <v>281</v>
      </c>
      <c r="H5" s="16" t="s">
        <v>2144</v>
      </c>
      <c r="I5" s="17">
        <v>0</v>
      </c>
    </row>
    <row r="6" spans="1:10" x14ac:dyDescent="0.2">
      <c r="A6" s="9" t="s">
        <v>9</v>
      </c>
      <c r="B6" s="62">
        <v>45603</v>
      </c>
    </row>
    <row r="7" spans="1:10" ht="16" x14ac:dyDescent="0.2">
      <c r="A7" s="9" t="s">
        <v>10</v>
      </c>
      <c r="B7" s="19" t="s">
        <v>19</v>
      </c>
    </row>
    <row r="8" spans="1:10" ht="32" x14ac:dyDescent="0.2">
      <c r="A8" s="9" t="s">
        <v>11</v>
      </c>
      <c r="B8" s="19" t="s">
        <v>1244</v>
      </c>
    </row>
    <row r="9" spans="1:10" ht="16" x14ac:dyDescent="0.2">
      <c r="A9" s="9" t="s">
        <v>12</v>
      </c>
      <c r="B9" s="19" t="s">
        <v>376</v>
      </c>
    </row>
    <row r="10" spans="1:10" x14ac:dyDescent="0.2">
      <c r="A10" s="9" t="s">
        <v>13</v>
      </c>
      <c r="B10" s="19">
        <v>20057</v>
      </c>
    </row>
    <row r="11" spans="1:10" x14ac:dyDescent="0.2">
      <c r="A11" s="9" t="s">
        <v>14</v>
      </c>
      <c r="B11" s="19">
        <v>3409378891</v>
      </c>
    </row>
    <row r="12" spans="1:10" ht="16" x14ac:dyDescent="0.2">
      <c r="A12" s="9" t="s">
        <v>15</v>
      </c>
      <c r="B12" s="19" t="s">
        <v>1245</v>
      </c>
    </row>
    <row r="13" spans="1:10" x14ac:dyDescent="0.2">
      <c r="A13" s="9" t="s">
        <v>24</v>
      </c>
    </row>
    <row r="14" spans="1:10" x14ac:dyDescent="0.2">
      <c r="A14" s="9" t="s">
        <v>25</v>
      </c>
    </row>
    <row r="15" spans="1:10" x14ac:dyDescent="0.2">
      <c r="A15" s="9" t="s">
        <v>16</v>
      </c>
      <c r="B15" s="19"/>
    </row>
    <row r="16" spans="1:10" ht="32" x14ac:dyDescent="0.2">
      <c r="A16" s="9" t="s">
        <v>17</v>
      </c>
      <c r="B16" s="19" t="s">
        <v>1246</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45017</v>
      </c>
      <c r="B21" s="54" t="s">
        <v>315</v>
      </c>
      <c r="C21" s="55"/>
      <c r="D21" s="55" t="s">
        <v>1247</v>
      </c>
      <c r="E21" s="55"/>
      <c r="F21" s="55"/>
      <c r="G21" s="55"/>
      <c r="H21" s="56" t="s">
        <v>315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3" t="s">
        <v>2805</v>
      </c>
      <c r="B47" s="93"/>
      <c r="C47" s="93"/>
      <c r="D47" s="93"/>
      <c r="E47" s="93"/>
      <c r="F47" s="93"/>
      <c r="G47" s="93"/>
      <c r="H47" s="93"/>
      <c r="I47" s="93"/>
      <c r="J47" s="93"/>
      <c r="K47" s="93"/>
      <c r="L47" s="93"/>
    </row>
    <row r="48" spans="1:12" x14ac:dyDescent="0.2">
      <c r="A48" s="94" t="s">
        <v>3019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B00E4FD-11D2-D649-86C3-86BEA4FCFE42}"/>
  </hyperlinks>
  <pageMargins left="0.7" right="0.7" top="0.75" bottom="0.75" header="0.3" footer="0.3"/>
  <pageSetup paperSize="9" orientation="portrait" horizontalDpi="0" verticalDpi="0"/>
  <drawing r:id="rId1"/>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78128-C8B1-AD4C-B222-6EF342A1E0BF}">
  <sheetPr codeName="Cliente27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282</v>
      </c>
      <c r="H3" s="3" t="s">
        <v>2570</v>
      </c>
      <c r="I3" s="4">
        <v>1</v>
      </c>
      <c r="J3" s="5"/>
    </row>
    <row r="4" spans="1:10" ht="17" customHeight="1" x14ac:dyDescent="0.2">
      <c r="A4" s="9" t="s">
        <v>23</v>
      </c>
      <c r="D4" s="57"/>
      <c r="H4" s="7" t="s">
        <v>2143</v>
      </c>
      <c r="I4" s="8">
        <v>0</v>
      </c>
      <c r="J4" s="5"/>
    </row>
    <row r="5" spans="1:10" ht="16" x14ac:dyDescent="0.2">
      <c r="A5" s="9" t="s">
        <v>0</v>
      </c>
      <c r="B5" s="19" t="s">
        <v>282</v>
      </c>
      <c r="H5" s="16" t="s">
        <v>2144</v>
      </c>
      <c r="I5" s="17">
        <v>0</v>
      </c>
    </row>
    <row r="6" spans="1:10" x14ac:dyDescent="0.2">
      <c r="A6" s="9" t="s">
        <v>9</v>
      </c>
      <c r="B6" s="19"/>
    </row>
    <row r="7" spans="1:10" x14ac:dyDescent="0.2">
      <c r="A7" s="9" t="s">
        <v>10</v>
      </c>
      <c r="B7" s="62">
        <v>45574</v>
      </c>
    </row>
    <row r="8" spans="1:10" ht="32" x14ac:dyDescent="0.2">
      <c r="A8" s="9" t="s">
        <v>11</v>
      </c>
      <c r="B8" s="19" t="s">
        <v>1248</v>
      </c>
    </row>
    <row r="9" spans="1:10" ht="16" x14ac:dyDescent="0.2">
      <c r="A9" s="9" t="s">
        <v>12</v>
      </c>
      <c r="B9" s="19" t="s">
        <v>653</v>
      </c>
    </row>
    <row r="10" spans="1:10" x14ac:dyDescent="0.2">
      <c r="A10" s="9" t="s">
        <v>13</v>
      </c>
      <c r="B10" s="19">
        <v>20059</v>
      </c>
    </row>
    <row r="11" spans="1:10" ht="48" x14ac:dyDescent="0.2">
      <c r="A11" s="9" t="s">
        <v>14</v>
      </c>
      <c r="B11" s="19" t="s">
        <v>1249</v>
      </c>
    </row>
    <row r="12" spans="1:10" ht="16" x14ac:dyDescent="0.2">
      <c r="A12" s="9" t="s">
        <v>15</v>
      </c>
      <c r="B12" s="19" t="s">
        <v>1250</v>
      </c>
    </row>
    <row r="13" spans="1:10" x14ac:dyDescent="0.2">
      <c r="A13" s="9" t="s">
        <v>24</v>
      </c>
    </row>
    <row r="14" spans="1:10" x14ac:dyDescent="0.2">
      <c r="A14" s="9" t="s">
        <v>25</v>
      </c>
    </row>
    <row r="15" spans="1:10" x14ac:dyDescent="0.2">
      <c r="A15" s="9" t="s">
        <v>16</v>
      </c>
      <c r="B15" s="19">
        <v>2667540187</v>
      </c>
    </row>
    <row r="16" spans="1:10" ht="32" x14ac:dyDescent="0.2">
      <c r="A16" s="9" t="s">
        <v>17</v>
      </c>
      <c r="B16" s="19" t="s">
        <v>1251</v>
      </c>
    </row>
    <row r="17" spans="1:14" ht="16" x14ac:dyDescent="0.2">
      <c r="A17" s="9" t="s">
        <v>18</v>
      </c>
      <c r="B17" s="19" t="s">
        <v>350</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44927</v>
      </c>
      <c r="B21" s="54">
        <v>45657</v>
      </c>
      <c r="C21" s="55" t="s">
        <v>318</v>
      </c>
      <c r="D21" s="55" t="s">
        <v>1252</v>
      </c>
      <c r="E21" s="55"/>
      <c r="F21" s="55"/>
      <c r="G21" s="55">
        <v>47.51</v>
      </c>
      <c r="H21" s="56">
        <v>47.51</v>
      </c>
      <c r="I21" s="55">
        <v>5000</v>
      </c>
      <c r="J21" s="55">
        <v>9.5010000000000008E-3</v>
      </c>
      <c r="K21" s="55">
        <v>0</v>
      </c>
      <c r="L21" s="55">
        <v>9.5013E-2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3020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2B3F67A-824B-5243-A005-E2F2971CD394}"/>
  </hyperlinks>
  <pageMargins left="0.7" right="0.7" top="0.75" bottom="0.75" header="0.3" footer="0.3"/>
  <pageSetup paperSize="9" orientation="portrait" horizontalDpi="0" verticalDpi="0"/>
  <drawing r:id="rId1"/>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A2654-6DCE-D44B-BFFE-DD928EA5E0C9}">
  <sheetPr codeName="Cliente27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283</v>
      </c>
      <c r="H3" s="3" t="s">
        <v>2570</v>
      </c>
      <c r="I3" s="4">
        <v>0</v>
      </c>
      <c r="J3" s="5"/>
    </row>
    <row r="4" spans="1:10" ht="17" customHeight="1" x14ac:dyDescent="0.2">
      <c r="A4" s="9" t="s">
        <v>23</v>
      </c>
      <c r="D4" s="60" t="s">
        <v>2755</v>
      </c>
      <c r="H4" s="7" t="s">
        <v>2143</v>
      </c>
      <c r="I4" s="8">
        <v>2</v>
      </c>
      <c r="J4" s="5"/>
    </row>
    <row r="5" spans="1:10" ht="16" x14ac:dyDescent="0.2">
      <c r="A5" s="9" t="s">
        <v>0</v>
      </c>
      <c r="B5" s="19" t="s">
        <v>283</v>
      </c>
      <c r="H5" s="16" t="s">
        <v>2144</v>
      </c>
      <c r="I5" s="17">
        <v>0</v>
      </c>
    </row>
    <row r="6" spans="1:10" x14ac:dyDescent="0.2">
      <c r="A6" s="9" t="s">
        <v>9</v>
      </c>
      <c r="B6" s="62">
        <v>45866</v>
      </c>
    </row>
    <row r="7" spans="1:10" x14ac:dyDescent="0.2">
      <c r="A7" s="9" t="s">
        <v>10</v>
      </c>
      <c r="B7" s="62">
        <v>45642</v>
      </c>
    </row>
    <row r="8" spans="1:10" ht="16" x14ac:dyDescent="0.2">
      <c r="A8" s="9" t="s">
        <v>11</v>
      </c>
      <c r="B8" s="19" t="s">
        <v>1253</v>
      </c>
    </row>
    <row r="9" spans="1:10" ht="16" x14ac:dyDescent="0.2">
      <c r="A9" s="9" t="s">
        <v>12</v>
      </c>
      <c r="B9" s="19" t="s">
        <v>1254</v>
      </c>
    </row>
    <row r="10" spans="1:10" x14ac:dyDescent="0.2">
      <c r="A10" s="9" t="s">
        <v>13</v>
      </c>
      <c r="B10" s="19"/>
    </row>
    <row r="11" spans="1:10" x14ac:dyDescent="0.2">
      <c r="A11" s="9" t="s">
        <v>14</v>
      </c>
      <c r="B11" s="19">
        <v>270208343</v>
      </c>
    </row>
    <row r="12" spans="1:10" ht="16" x14ac:dyDescent="0.2">
      <c r="A12" s="9" t="s">
        <v>15</v>
      </c>
      <c r="B12" s="19" t="s">
        <v>1255</v>
      </c>
    </row>
    <row r="13" spans="1:10" x14ac:dyDescent="0.2">
      <c r="A13" s="9" t="s">
        <v>24</v>
      </c>
    </row>
    <row r="14" spans="1:10" x14ac:dyDescent="0.2">
      <c r="A14" s="9" t="s">
        <v>25</v>
      </c>
    </row>
    <row r="15" spans="1:10" x14ac:dyDescent="0.2">
      <c r="A15" s="9" t="s">
        <v>16</v>
      </c>
      <c r="B15" s="19">
        <v>7035050967</v>
      </c>
    </row>
    <row r="16" spans="1:10" ht="32" x14ac:dyDescent="0.2">
      <c r="A16" s="9" t="s">
        <v>17</v>
      </c>
      <c r="B16" s="19" t="s">
        <v>1256</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45292</v>
      </c>
      <c r="B21" s="54">
        <v>47119</v>
      </c>
      <c r="C21" s="55" t="s">
        <v>307</v>
      </c>
      <c r="D21" s="55" t="s">
        <v>391</v>
      </c>
      <c r="E21" s="55" t="s">
        <v>1257</v>
      </c>
      <c r="F21" s="55"/>
      <c r="G21" s="55"/>
      <c r="H21" s="56">
        <v>90</v>
      </c>
      <c r="I21" s="55">
        <v>2500</v>
      </c>
      <c r="J21" s="55">
        <v>7.0000000000000001E-3</v>
      </c>
      <c r="K21" s="55">
        <v>600</v>
      </c>
      <c r="L21" s="55">
        <v>7.0000000000000007E-2</v>
      </c>
      <c r="M21" s="26"/>
    </row>
    <row r="22" spans="1:14" ht="64" x14ac:dyDescent="0.2">
      <c r="A22" s="54">
        <v>45383</v>
      </c>
      <c r="B22" s="54">
        <v>47209</v>
      </c>
      <c r="C22" s="55" t="s">
        <v>307</v>
      </c>
      <c r="D22" s="55" t="s">
        <v>1258</v>
      </c>
      <c r="E22" s="55" t="s">
        <v>1259</v>
      </c>
      <c r="F22" s="55"/>
      <c r="G22" s="55"/>
      <c r="H22" s="56">
        <v>235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3021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FC38E5E-42E5-BF44-BB0E-DF0AC21CFAF2}"/>
  </hyperlinks>
  <pageMargins left="0.7" right="0.7" top="0.75" bottom="0.75" header="0.3" footer="0.3"/>
  <pageSetup paperSize="9" orientation="portrait" horizontalDpi="0" verticalDpi="0"/>
  <drawing r:id="rId1"/>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E4223-9698-0C47-91A4-FED8B12FA040}">
  <sheetPr codeName="Cliente276"/>
  <dimension ref="A1:N55"/>
  <sheetViews>
    <sheetView workbookViewId="0">
      <pane ySplit="1" topLeftCell="A2" activePane="bottomLeft" state="frozen"/>
      <selection pane="bottomLeft" activeCell="A48" sqref="A48:L55"/>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c r="H3" s="3" t="s">
        <v>2570</v>
      </c>
      <c r="I3" s="4">
        <v>0</v>
      </c>
      <c r="J3" s="5"/>
    </row>
    <row r="4" spans="1:10" ht="17" customHeight="1" x14ac:dyDescent="0.2">
      <c r="A4" s="9" t="s">
        <v>23</v>
      </c>
      <c r="D4" s="60" t="s">
        <v>2755</v>
      </c>
      <c r="H4" s="7" t="s">
        <v>2143</v>
      </c>
      <c r="I4" s="8">
        <v>0</v>
      </c>
      <c r="J4" s="5"/>
    </row>
    <row r="5" spans="1:10" x14ac:dyDescent="0.2">
      <c r="A5" s="9" t="s">
        <v>0</v>
      </c>
      <c r="B5" s="19"/>
      <c r="H5" s="16" t="s">
        <v>2144</v>
      </c>
      <c r="I5" s="17">
        <v>0</v>
      </c>
    </row>
    <row r="6" spans="1:10" x14ac:dyDescent="0.2">
      <c r="A6" s="9" t="s">
        <v>9</v>
      </c>
      <c r="B6" s="19"/>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48" t="s">
        <v>2756</v>
      </c>
      <c r="N20" s="57" t="s">
        <v>2758</v>
      </c>
    </row>
    <row r="21" spans="1:14" ht="32" x14ac:dyDescent="0.2">
      <c r="A21" s="54">
        <v>44136</v>
      </c>
      <c r="B21" s="54" t="s">
        <v>2560</v>
      </c>
      <c r="C21" s="55"/>
      <c r="D21" s="55" t="s">
        <v>2792</v>
      </c>
      <c r="E21" s="55"/>
      <c r="F21" s="55"/>
      <c r="G21" s="55" t="s">
        <v>957</v>
      </c>
      <c r="H21" s="56" t="s">
        <v>957</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698B49AD-51BE-7C4E-9CBF-FC6A8289CA6D}"/>
  </hyperlinks>
  <pageMargins left="0.7" right="0.7" top="0.75" bottom="0.75" header="0.3" footer="0.3"/>
  <pageSetup paperSize="9" orientation="portrait" horizontalDpi="0" verticalDpi="0"/>
  <drawing r:id="rId1"/>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48F60-2E0D-134A-8F7B-7186B1C62121}">
  <sheetPr codeName="Cliente277"/>
  <dimension ref="A1:N55"/>
  <sheetViews>
    <sheetView workbookViewId="0">
      <pane ySplit="1" topLeftCell="A2" activePane="bottomLeft" state="frozen"/>
      <selection pane="bottomLeft" activeCell="D64" sqref="D64"/>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46" t="s">
        <v>284</v>
      </c>
      <c r="H3" s="3" t="s">
        <v>2570</v>
      </c>
      <c r="I3" s="4">
        <v>0</v>
      </c>
      <c r="J3" s="5"/>
    </row>
    <row r="4" spans="1:10" ht="17" customHeight="1" x14ac:dyDescent="0.2">
      <c r="A4" s="9" t="s">
        <v>23</v>
      </c>
      <c r="D4" s="60" t="s">
        <v>2755</v>
      </c>
      <c r="H4" s="7" t="s">
        <v>2143</v>
      </c>
      <c r="I4" s="8">
        <v>1</v>
      </c>
      <c r="J4" s="5"/>
    </row>
    <row r="5" spans="1:10" ht="16" x14ac:dyDescent="0.2">
      <c r="A5" s="9" t="s">
        <v>0</v>
      </c>
      <c r="B5" s="19" t="s">
        <v>284</v>
      </c>
      <c r="H5" s="16" t="s">
        <v>2144</v>
      </c>
      <c r="I5" s="17">
        <v>0</v>
      </c>
    </row>
    <row r="6" spans="1:10" x14ac:dyDescent="0.2">
      <c r="A6" s="9" t="s">
        <v>9</v>
      </c>
      <c r="B6" s="19"/>
    </row>
    <row r="7" spans="1:10" ht="16" x14ac:dyDescent="0.2">
      <c r="A7" s="9" t="s">
        <v>10</v>
      </c>
      <c r="B7" s="19" t="s">
        <v>19</v>
      </c>
    </row>
    <row r="8" spans="1:10" ht="32" x14ac:dyDescent="0.2">
      <c r="A8" s="9" t="s">
        <v>11</v>
      </c>
      <c r="B8" s="19" t="s">
        <v>1260</v>
      </c>
    </row>
    <row r="9" spans="1:10" ht="16" x14ac:dyDescent="0.2">
      <c r="A9" s="9" t="s">
        <v>12</v>
      </c>
      <c r="B9" s="19" t="s">
        <v>1261</v>
      </c>
    </row>
    <row r="10" spans="1:10" x14ac:dyDescent="0.2">
      <c r="A10" s="9" t="s">
        <v>13</v>
      </c>
      <c r="B10" s="19">
        <v>20010</v>
      </c>
    </row>
    <row r="11" spans="1:10" ht="48" x14ac:dyDescent="0.2">
      <c r="A11" s="9" t="s">
        <v>14</v>
      </c>
      <c r="B11" s="19" t="s">
        <v>1262</v>
      </c>
    </row>
    <row r="12" spans="1:10" ht="32" x14ac:dyDescent="0.2">
      <c r="A12" s="9" t="s">
        <v>15</v>
      </c>
      <c r="B12" s="19" t="s">
        <v>1263</v>
      </c>
    </row>
    <row r="13" spans="1:10" x14ac:dyDescent="0.2">
      <c r="A13" s="9" t="s">
        <v>24</v>
      </c>
    </row>
    <row r="14" spans="1:10" x14ac:dyDescent="0.2">
      <c r="A14" s="9" t="s">
        <v>25</v>
      </c>
    </row>
    <row r="15" spans="1:10" x14ac:dyDescent="0.2">
      <c r="A15" s="9" t="s">
        <v>16</v>
      </c>
      <c r="B15" s="19"/>
    </row>
    <row r="16" spans="1:10" ht="16" x14ac:dyDescent="0.2">
      <c r="A16" s="9" t="s">
        <v>17</v>
      </c>
      <c r="B16" s="19" t="s">
        <v>1264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c r="B21" s="54" t="s">
        <v>315</v>
      </c>
      <c r="C21" s="55"/>
      <c r="D21" s="55" t="s">
        <v>1265</v>
      </c>
      <c r="E21" s="55"/>
      <c r="F21" s="55"/>
      <c r="G21" s="55"/>
      <c r="H21" s="56" t="s">
        <v>315</v>
      </c>
      <c r="I21" s="55"/>
      <c r="J21" s="55"/>
      <c r="K21" s="55"/>
      <c r="L21" s="55"/>
      <c r="M21" s="26"/>
    </row>
    <row r="22" spans="1:14" ht="16" x14ac:dyDescent="0.2">
      <c r="A22" s="55"/>
      <c r="B22" s="55" t="s">
        <v>315</v>
      </c>
      <c r="C22" s="55"/>
      <c r="D22" s="55" t="s">
        <v>1265</v>
      </c>
      <c r="E22" s="55"/>
      <c r="F22" s="55"/>
      <c r="G22" s="55"/>
      <c r="H22" s="56" t="s">
        <v>315</v>
      </c>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3022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71511ED-9101-814D-9AC3-97DEA22D01FC}"/>
  </hyperlinks>
  <pageMargins left="0.7" right="0.7" top="0.75" bottom="0.75" header="0.3" footer="0.3"/>
  <pageSetup paperSize="9" orientation="portrait" horizontalDpi="0" verticalDpi="0"/>
  <drawing r:id="rId1"/>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160C0-B266-BE48-8745-264CE5BB664C}">
  <sheetPr codeName="Cliente278"/>
  <dimension ref="A1:N55"/>
  <sheetViews>
    <sheetView workbookViewId="0">
      <pane ySplit="1" topLeftCell="A1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285</v>
      </c>
      <c r="H3" s="3" t="s">
        <v>2570</v>
      </c>
      <c r="I3" s="4">
        <v>0</v>
      </c>
      <c r="J3" s="5"/>
    </row>
    <row r="4" spans="1:10" ht="17" customHeight="1" x14ac:dyDescent="0.2">
      <c r="A4" s="9" t="s">
        <v>23</v>
      </c>
      <c r="D4" s="60" t="s">
        <v>2755</v>
      </c>
      <c r="H4" s="7" t="s">
        <v>2143</v>
      </c>
      <c r="I4" s="8">
        <v>10</v>
      </c>
      <c r="J4" s="5"/>
    </row>
    <row r="5" spans="1:10" ht="48" x14ac:dyDescent="0.2">
      <c r="A5" s="9" t="s">
        <v>0</v>
      </c>
      <c r="B5" s="19" t="s">
        <v>285</v>
      </c>
      <c r="H5" s="16" t="s">
        <v>2144</v>
      </c>
      <c r="I5" s="17">
        <v>1</v>
      </c>
    </row>
    <row r="6" spans="1:10" ht="16" x14ac:dyDescent="0.2">
      <c r="A6" s="9" t="s">
        <v>9</v>
      </c>
      <c r="B6" s="62" t="s">
        <v>19</v>
      </c>
    </row>
    <row r="7" spans="1:10" ht="16" x14ac:dyDescent="0.2">
      <c r="A7" s="9" t="s">
        <v>10</v>
      </c>
      <c r="B7" s="62" t="s">
        <v>19</v>
      </c>
    </row>
    <row r="8" spans="1:10" ht="16" x14ac:dyDescent="0.2">
      <c r="A8" s="9" t="s">
        <v>11</v>
      </c>
      <c r="B8" s="19" t="s">
        <v>2556</v>
      </c>
    </row>
    <row r="9" spans="1:10" ht="16" x14ac:dyDescent="0.2">
      <c r="A9" s="9" t="s">
        <v>12</v>
      </c>
      <c r="B9" s="19" t="s">
        <v>2557</v>
      </c>
    </row>
    <row r="10" spans="1:10" x14ac:dyDescent="0.2">
      <c r="A10" s="9" t="s">
        <v>13</v>
      </c>
      <c r="B10" s="19">
        <v>20006</v>
      </c>
    </row>
    <row r="11" spans="1:10" ht="32" x14ac:dyDescent="0.2">
      <c r="A11" s="9" t="s">
        <v>14</v>
      </c>
      <c r="B11" s="19" t="s">
        <v>2558</v>
      </c>
    </row>
    <row r="12" spans="1:10" ht="16" x14ac:dyDescent="0.2">
      <c r="A12" s="9" t="s">
        <v>15</v>
      </c>
      <c r="B12" s="19" t="s">
        <v>1255</v>
      </c>
    </row>
    <row r="13" spans="1:10" x14ac:dyDescent="0.2">
      <c r="A13" s="9" t="s">
        <v>24</v>
      </c>
    </row>
    <row r="14" spans="1:10" x14ac:dyDescent="0.2">
      <c r="A14" s="9" t="s">
        <v>25</v>
      </c>
    </row>
    <row r="15" spans="1:10" x14ac:dyDescent="0.2">
      <c r="A15" s="9" t="s">
        <v>16</v>
      </c>
      <c r="B15" s="19">
        <v>7831350967</v>
      </c>
    </row>
    <row r="16" spans="1:10" ht="32" x14ac:dyDescent="0.2">
      <c r="A16" s="9" t="s">
        <v>17</v>
      </c>
      <c r="B16" s="19" t="s">
        <v>2559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45108</v>
      </c>
      <c r="B21" s="54" t="s">
        <v>2560</v>
      </c>
      <c r="C21" s="55"/>
      <c r="D21" s="55" t="s">
        <v>2561</v>
      </c>
      <c r="E21" s="55"/>
      <c r="F21" s="55"/>
      <c r="G21" s="55" t="s">
        <v>957</v>
      </c>
      <c r="H21" s="56" t="s">
        <v>957</v>
      </c>
      <c r="I21" s="55" t="s">
        <v>19</v>
      </c>
      <c r="J21" s="55" t="s">
        <v>19</v>
      </c>
      <c r="K21" s="55" t="s">
        <v>19</v>
      </c>
      <c r="L21" s="73" t="s">
        <v>19</v>
      </c>
      <c r="M21" s="26"/>
    </row>
    <row r="22" spans="1:14" ht="32" x14ac:dyDescent="0.2">
      <c r="A22" s="54">
        <v>45200</v>
      </c>
      <c r="B22" s="54" t="s">
        <v>2560</v>
      </c>
      <c r="C22" s="55"/>
      <c r="D22" s="55" t="s">
        <v>2562</v>
      </c>
      <c r="E22" s="55"/>
      <c r="F22" s="55"/>
      <c r="G22" s="55" t="s">
        <v>2304</v>
      </c>
      <c r="H22" s="56" t="s">
        <v>2304</v>
      </c>
      <c r="I22" s="55" t="s">
        <v>19</v>
      </c>
      <c r="J22" s="55" t="s">
        <v>19</v>
      </c>
      <c r="K22" s="55" t="s">
        <v>19</v>
      </c>
      <c r="L22" s="55" t="s">
        <v>19</v>
      </c>
      <c r="M22" s="26"/>
    </row>
    <row r="23" spans="1:14" ht="32" x14ac:dyDescent="0.2">
      <c r="A23" s="54">
        <v>45359</v>
      </c>
      <c r="B23" s="54">
        <v>47209</v>
      </c>
      <c r="C23" s="55" t="s">
        <v>307</v>
      </c>
      <c r="D23" s="55" t="s">
        <v>2563</v>
      </c>
      <c r="E23" s="55" t="s">
        <v>354</v>
      </c>
      <c r="F23" s="55"/>
      <c r="G23" s="55"/>
      <c r="H23" s="56">
        <v>30</v>
      </c>
      <c r="I23" s="55" t="s">
        <v>19</v>
      </c>
      <c r="J23" s="55" t="s">
        <v>19</v>
      </c>
      <c r="K23" s="55" t="s">
        <v>19</v>
      </c>
      <c r="L23" s="55" t="s">
        <v>19</v>
      </c>
      <c r="M23" s="26"/>
    </row>
    <row r="24" spans="1:14" ht="32" x14ac:dyDescent="0.2">
      <c r="A24" s="54">
        <v>45435</v>
      </c>
      <c r="B24" s="54">
        <v>47300</v>
      </c>
      <c r="C24" s="55" t="s">
        <v>307</v>
      </c>
      <c r="D24" s="55" t="s">
        <v>2564</v>
      </c>
      <c r="E24" s="55" t="s">
        <v>404</v>
      </c>
      <c r="F24" s="55"/>
      <c r="G24" s="55"/>
      <c r="H24" s="56">
        <v>45</v>
      </c>
      <c r="I24" s="55" t="s">
        <v>19</v>
      </c>
      <c r="J24" s="55" t="s">
        <v>19</v>
      </c>
      <c r="K24" s="55" t="s">
        <v>19</v>
      </c>
      <c r="L24" s="55" t="s">
        <v>19</v>
      </c>
      <c r="M24" s="26"/>
    </row>
    <row r="25" spans="1:14" ht="32" x14ac:dyDescent="0.2">
      <c r="A25" s="54">
        <v>45583</v>
      </c>
      <c r="B25" s="54">
        <v>47484</v>
      </c>
      <c r="C25" s="55" t="s">
        <v>307</v>
      </c>
      <c r="D25" s="55" t="s">
        <v>2565</v>
      </c>
      <c r="E25" s="55" t="s">
        <v>385</v>
      </c>
      <c r="F25" s="55" t="s">
        <v>2566</v>
      </c>
      <c r="G25" s="55"/>
      <c r="H25" s="56">
        <v>40</v>
      </c>
      <c r="I25" s="55" t="s">
        <v>19</v>
      </c>
      <c r="J25" s="55" t="s">
        <v>19</v>
      </c>
      <c r="K25" s="55" t="s">
        <v>19</v>
      </c>
      <c r="L25" s="55" t="s">
        <v>19</v>
      </c>
      <c r="M25" s="26"/>
    </row>
    <row r="26" spans="1:14" ht="16" x14ac:dyDescent="0.2">
      <c r="A26" s="54">
        <v>45615</v>
      </c>
      <c r="B26" s="54">
        <v>47484</v>
      </c>
      <c r="C26" s="55" t="s">
        <v>307</v>
      </c>
      <c r="D26" s="55" t="s">
        <v>2567</v>
      </c>
      <c r="E26" s="55" t="s">
        <v>385</v>
      </c>
      <c r="F26" s="55" t="s">
        <v>2568</v>
      </c>
      <c r="G26" s="55"/>
      <c r="H26" s="56">
        <v>40</v>
      </c>
      <c r="I26" s="55" t="s">
        <v>19</v>
      </c>
      <c r="J26" s="55" t="s">
        <v>19</v>
      </c>
      <c r="K26" s="55" t="s">
        <v>19</v>
      </c>
      <c r="L26" s="55" t="s">
        <v>19</v>
      </c>
      <c r="M26" s="26"/>
    </row>
    <row r="27" spans="1:14" ht="16" x14ac:dyDescent="0.2">
      <c r="A27" s="54">
        <v>45698</v>
      </c>
      <c r="B27" s="54">
        <v>47543</v>
      </c>
      <c r="C27" s="55" t="s">
        <v>307</v>
      </c>
      <c r="D27" s="55" t="s">
        <v>2569</v>
      </c>
      <c r="E27" s="55" t="s">
        <v>310</v>
      </c>
      <c r="F27" s="55">
        <v>14222222</v>
      </c>
      <c r="G27" s="55"/>
      <c r="H27" s="56">
        <v>40</v>
      </c>
      <c r="I27" s="55" t="s">
        <v>19</v>
      </c>
      <c r="J27" s="55" t="s">
        <v>19</v>
      </c>
      <c r="K27" s="55" t="s">
        <v>19</v>
      </c>
      <c r="L27" s="55" t="s">
        <v>19</v>
      </c>
      <c r="M27" s="26"/>
    </row>
    <row r="28" spans="1:14" ht="64" x14ac:dyDescent="0.2">
      <c r="A28" s="54">
        <v>44743</v>
      </c>
      <c r="B28" s="54">
        <v>46569</v>
      </c>
      <c r="C28" s="55" t="s">
        <v>307</v>
      </c>
      <c r="D28" s="55" t="s">
        <v>3040</v>
      </c>
      <c r="E28" s="55" t="s">
        <v>3041</v>
      </c>
      <c r="F28" s="55"/>
      <c r="G28" s="55"/>
      <c r="H28" s="56">
        <v>230</v>
      </c>
      <c r="I28" s="55"/>
      <c r="J28" s="55">
        <v>1000</v>
      </c>
      <c r="K28" s="55">
        <v>1.5665999999999999E-2</v>
      </c>
      <c r="L28" s="55">
        <v>200</v>
      </c>
      <c r="M28" s="26"/>
    </row>
    <row r="29" spans="1:14" ht="17" customHeight="1" x14ac:dyDescent="0.2">
      <c r="A29" s="54">
        <v>44340</v>
      </c>
      <c r="B29" s="54">
        <v>46204</v>
      </c>
      <c r="C29" s="55" t="s">
        <v>307</v>
      </c>
      <c r="D29" s="55" t="s">
        <v>3042</v>
      </c>
      <c r="E29" s="55" t="s">
        <v>404</v>
      </c>
      <c r="F29" s="55"/>
      <c r="G29" s="55"/>
      <c r="H29" s="56">
        <v>45</v>
      </c>
      <c r="I29" s="55"/>
      <c r="J29" s="55" t="s">
        <v>19</v>
      </c>
      <c r="K29" s="55" t="s">
        <v>19</v>
      </c>
      <c r="L29" s="55" t="s">
        <v>19</v>
      </c>
      <c r="M29" s="26"/>
    </row>
    <row r="30" spans="1:14" ht="32" x14ac:dyDescent="0.2">
      <c r="A30" s="54">
        <v>44974</v>
      </c>
      <c r="B30" s="54">
        <v>46844</v>
      </c>
      <c r="C30" s="55" t="s">
        <v>307</v>
      </c>
      <c r="D30" s="55" t="s">
        <v>3043</v>
      </c>
      <c r="E30" s="55" t="s">
        <v>403</v>
      </c>
      <c r="F30" s="55"/>
      <c r="G30" s="55"/>
      <c r="H30" s="56">
        <v>160</v>
      </c>
      <c r="I30" s="55"/>
      <c r="J30" s="55" t="s">
        <v>19</v>
      </c>
      <c r="K30" s="55" t="s">
        <v>19</v>
      </c>
      <c r="L30" s="55" t="s">
        <v>19</v>
      </c>
      <c r="M30" s="26"/>
    </row>
    <row r="31" spans="1:14" ht="32" x14ac:dyDescent="0.2">
      <c r="A31" s="54">
        <v>44136</v>
      </c>
      <c r="B31" s="55" t="s">
        <v>2560</v>
      </c>
      <c r="C31" s="55"/>
      <c r="D31" s="55" t="s">
        <v>2792</v>
      </c>
      <c r="E31" s="55"/>
      <c r="F31" s="55"/>
      <c r="G31" s="55"/>
      <c r="H31" s="56" t="s">
        <v>957</v>
      </c>
      <c r="I31" s="55"/>
      <c r="J31" s="55" t="s">
        <v>19</v>
      </c>
      <c r="K31" s="55" t="s">
        <v>19</v>
      </c>
      <c r="L31" s="55" t="s">
        <v>19</v>
      </c>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3023</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4442E3D-F60C-F944-913A-802C593E4606}"/>
  </hyperlinks>
  <pageMargins left="0.7" right="0.7" top="0.75" bottom="0.75" header="0.3" footer="0.3"/>
  <pageSetup paperSize="9" orientation="portrait" horizontalDpi="0" verticalDpi="0"/>
  <drawing r:id="rId1"/>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3C2C1-429A-1F46-8F83-C247764AE194}">
  <sheetPr codeName="Cliente27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286</v>
      </c>
      <c r="H3" s="3" t="s">
        <v>2570</v>
      </c>
      <c r="I3" s="4">
        <v>0</v>
      </c>
      <c r="J3" s="5"/>
    </row>
    <row r="4" spans="1:10" ht="17" customHeight="1" x14ac:dyDescent="0.2">
      <c r="A4" s="9" t="s">
        <v>23</v>
      </c>
      <c r="D4" s="60" t="s">
        <v>2755</v>
      </c>
      <c r="H4" s="7" t="s">
        <v>2143</v>
      </c>
      <c r="I4" s="8">
        <v>1</v>
      </c>
      <c r="J4" s="5"/>
    </row>
    <row r="5" spans="1:10" ht="16" x14ac:dyDescent="0.2">
      <c r="A5" s="9" t="s">
        <v>0</v>
      </c>
      <c r="B5" s="19" t="s">
        <v>286</v>
      </c>
      <c r="H5" s="16" t="s">
        <v>2144</v>
      </c>
      <c r="I5" s="17">
        <v>0</v>
      </c>
    </row>
    <row r="6" spans="1:10" x14ac:dyDescent="0.2">
      <c r="A6" s="9" t="s">
        <v>9</v>
      </c>
      <c r="B6" s="62">
        <v>45833</v>
      </c>
    </row>
    <row r="7" spans="1:10" x14ac:dyDescent="0.2">
      <c r="A7" s="9" t="s">
        <v>10</v>
      </c>
      <c r="B7" s="62">
        <v>45866</v>
      </c>
    </row>
    <row r="8" spans="1:10" ht="16" x14ac:dyDescent="0.2">
      <c r="A8" s="9" t="s">
        <v>11</v>
      </c>
      <c r="B8" s="19" t="s">
        <v>1266</v>
      </c>
    </row>
    <row r="9" spans="1:10" ht="16" x14ac:dyDescent="0.2">
      <c r="A9" s="9" t="s">
        <v>12</v>
      </c>
      <c r="B9" s="19" t="s">
        <v>1267</v>
      </c>
    </row>
    <row r="10" spans="1:10" x14ac:dyDescent="0.2">
      <c r="A10" s="9" t="s">
        <v>13</v>
      </c>
      <c r="B10" s="19">
        <v>21050</v>
      </c>
    </row>
    <row r="11" spans="1:10" x14ac:dyDescent="0.2">
      <c r="A11" s="9" t="s">
        <v>14</v>
      </c>
      <c r="B11" s="19">
        <v>296671243</v>
      </c>
    </row>
    <row r="12" spans="1:10" ht="16" x14ac:dyDescent="0.2">
      <c r="A12" s="9" t="s">
        <v>15</v>
      </c>
      <c r="B12" s="19" t="s">
        <v>1268</v>
      </c>
    </row>
    <row r="13" spans="1:10" x14ac:dyDescent="0.2">
      <c r="A13" s="9" t="s">
        <v>24</v>
      </c>
    </row>
    <row r="14" spans="1:10" x14ac:dyDescent="0.2">
      <c r="A14" s="9" t="s">
        <v>25</v>
      </c>
    </row>
    <row r="15" spans="1:10" x14ac:dyDescent="0.2">
      <c r="A15" s="9" t="s">
        <v>16</v>
      </c>
      <c r="B15" s="19">
        <v>3672790122</v>
      </c>
    </row>
    <row r="16" spans="1:10" ht="16" x14ac:dyDescent="0.2">
      <c r="A16" s="9" t="s">
        <v>17</v>
      </c>
      <c r="B16" s="19" t="s">
        <v>1269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44686</v>
      </c>
      <c r="B21" s="54">
        <v>46569</v>
      </c>
      <c r="C21" s="55" t="s">
        <v>307</v>
      </c>
      <c r="D21" s="55" t="s">
        <v>1270</v>
      </c>
      <c r="E21" s="55" t="s">
        <v>1271</v>
      </c>
      <c r="F21" s="55"/>
      <c r="G21" s="55"/>
      <c r="H21" s="56">
        <v>230</v>
      </c>
      <c r="I21" s="55">
        <v>5000</v>
      </c>
      <c r="J21" s="55">
        <v>6.5799999999999999E-3</v>
      </c>
      <c r="K21" s="55">
        <v>1200</v>
      </c>
      <c r="L21" s="55">
        <v>6.583E-2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3024</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101FC1E-E614-C141-867E-6F9FDEA1564B}"/>
  </hyperlinks>
  <pageMargins left="0.7" right="0.7" top="0.75" bottom="0.75" header="0.3" footer="0.3"/>
  <pageSetup paperSize="9" orientation="portrait" horizontalDpi="0" verticalDpi="0"/>
  <drawing r:id="rId1"/>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D13E5-B57D-154F-A858-21BBEFA4CC9C}">
  <sheetPr codeName="Cliente28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287</v>
      </c>
      <c r="H3" s="3" t="s">
        <v>2570</v>
      </c>
      <c r="I3" s="4">
        <v>0</v>
      </c>
      <c r="J3" s="5"/>
    </row>
    <row r="4" spans="1:10" ht="17" customHeight="1" x14ac:dyDescent="0.2">
      <c r="A4" s="9" t="s">
        <v>23</v>
      </c>
      <c r="D4" s="60" t="s">
        <v>2755</v>
      </c>
      <c r="H4" s="7" t="s">
        <v>2143</v>
      </c>
      <c r="I4" s="8">
        <v>1</v>
      </c>
      <c r="J4" s="5"/>
    </row>
    <row r="5" spans="1:10" ht="16" x14ac:dyDescent="0.2">
      <c r="A5" s="9" t="s">
        <v>0</v>
      </c>
      <c r="B5" s="19" t="s">
        <v>287</v>
      </c>
      <c r="H5" s="16" t="s">
        <v>2144</v>
      </c>
      <c r="I5" s="17">
        <v>0</v>
      </c>
    </row>
    <row r="6" spans="1:10" x14ac:dyDescent="0.2">
      <c r="A6" s="9" t="s">
        <v>9</v>
      </c>
      <c r="B6" s="62">
        <v>45866</v>
      </c>
    </row>
    <row r="7" spans="1:10" ht="16" x14ac:dyDescent="0.2">
      <c r="A7" s="9" t="s">
        <v>10</v>
      </c>
      <c r="B7" s="19" t="s">
        <v>2749</v>
      </c>
    </row>
    <row r="8" spans="1:10" ht="96" x14ac:dyDescent="0.2">
      <c r="A8" s="9" t="s">
        <v>11</v>
      </c>
      <c r="B8" s="19" t="s">
        <v>1280</v>
      </c>
    </row>
    <row r="9" spans="1:10" ht="16" x14ac:dyDescent="0.2">
      <c r="A9" s="9" t="s">
        <v>12</v>
      </c>
      <c r="B9" s="19" t="s">
        <v>270</v>
      </c>
    </row>
    <row r="10" spans="1:10" ht="16" x14ac:dyDescent="0.2">
      <c r="A10" s="9" t="s">
        <v>13</v>
      </c>
      <c r="B10" s="19" t="s">
        <v>270</v>
      </c>
    </row>
    <row r="11" spans="1:10" ht="32" x14ac:dyDescent="0.2">
      <c r="A11" s="9" t="s">
        <v>14</v>
      </c>
      <c r="B11" s="19" t="s">
        <v>1281</v>
      </c>
    </row>
    <row r="12" spans="1:10" ht="32" x14ac:dyDescent="0.2">
      <c r="A12" s="9" t="s">
        <v>15</v>
      </c>
      <c r="B12" s="19" t="s">
        <v>1282</v>
      </c>
    </row>
    <row r="13" spans="1:10" x14ac:dyDescent="0.2">
      <c r="A13" s="9" t="s">
        <v>24</v>
      </c>
    </row>
    <row r="14" spans="1:10" x14ac:dyDescent="0.2">
      <c r="A14" s="9" t="s">
        <v>25</v>
      </c>
    </row>
    <row r="15" spans="1:10" x14ac:dyDescent="0.2">
      <c r="A15" s="9" t="s">
        <v>16</v>
      </c>
      <c r="B15" s="19">
        <v>12549270960</v>
      </c>
    </row>
    <row r="16" spans="1:10" ht="48" x14ac:dyDescent="0.2">
      <c r="A16" s="9" t="s">
        <v>17</v>
      </c>
      <c r="B16" s="19" t="s">
        <v>1283</v>
      </c>
    </row>
    <row r="17" spans="1:14" ht="16" x14ac:dyDescent="0.2">
      <c r="A17" s="9" t="s">
        <v>18</v>
      </c>
      <c r="B17" s="19" t="s">
        <v>312</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45618</v>
      </c>
      <c r="B21" s="54">
        <v>47484</v>
      </c>
      <c r="C21" s="55" t="s">
        <v>307</v>
      </c>
      <c r="D21" s="55" t="s">
        <v>1284</v>
      </c>
      <c r="E21" s="55" t="s">
        <v>327</v>
      </c>
      <c r="F21" s="55" t="s">
        <v>1285</v>
      </c>
      <c r="G21" s="55"/>
      <c r="H21" s="56">
        <v>60</v>
      </c>
      <c r="I21" s="55"/>
      <c r="J21" s="55"/>
      <c r="K21" s="55"/>
      <c r="L21" s="55"/>
      <c r="M21" s="48"/>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3025</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6E6F6E70-1F67-E248-900E-E97BC9DB8A4C}"/>
  </hyperlinks>
  <pageMargins left="0.7" right="0.7" top="0.75" bottom="0.75" header="0.3" footer="0.3"/>
  <pageSetup paperSize="9" orientation="portrait" horizontalDpi="0" verticalDpi="0"/>
  <drawing r:id="rId1"/>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1F02C-B1C4-EC49-B252-812F6250DB01}">
  <sheetPr codeName="Cliente28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288</v>
      </c>
      <c r="H3" s="3" t="s">
        <v>2570</v>
      </c>
      <c r="I3" s="4">
        <v>0</v>
      </c>
      <c r="J3" s="5"/>
    </row>
    <row r="4" spans="1:10" ht="17" customHeight="1" x14ac:dyDescent="0.2">
      <c r="A4" s="9" t="s">
        <v>23</v>
      </c>
      <c r="D4" s="60" t="s">
        <v>2755</v>
      </c>
      <c r="H4" s="7" t="s">
        <v>2143</v>
      </c>
      <c r="I4" s="8">
        <v>4</v>
      </c>
      <c r="J4" s="5"/>
    </row>
    <row r="5" spans="1:10" ht="16" x14ac:dyDescent="0.2">
      <c r="A5" s="9" t="s">
        <v>0</v>
      </c>
      <c r="B5" s="19" t="s">
        <v>288</v>
      </c>
      <c r="H5" s="16" t="s">
        <v>2144</v>
      </c>
      <c r="I5" s="17">
        <v>0</v>
      </c>
    </row>
    <row r="6" spans="1:10" ht="16" x14ac:dyDescent="0.2">
      <c r="A6" s="9" t="s">
        <v>9</v>
      </c>
      <c r="B6" s="19" t="s">
        <v>19</v>
      </c>
    </row>
    <row r="7" spans="1:10" ht="16" x14ac:dyDescent="0.2">
      <c r="A7" s="9" t="s">
        <v>10</v>
      </c>
      <c r="B7" s="19" t="s">
        <v>19</v>
      </c>
    </row>
    <row r="8" spans="1:10" ht="16" x14ac:dyDescent="0.2">
      <c r="A8" s="9" t="s">
        <v>11</v>
      </c>
      <c r="B8" s="19" t="s">
        <v>1286</v>
      </c>
    </row>
    <row r="9" spans="1:10" ht="16" x14ac:dyDescent="0.2">
      <c r="A9" s="9" t="s">
        <v>12</v>
      </c>
      <c r="B9" s="19" t="s">
        <v>331</v>
      </c>
    </row>
    <row r="10" spans="1:10" x14ac:dyDescent="0.2">
      <c r="A10" s="9" t="s">
        <v>13</v>
      </c>
      <c r="B10" s="19">
        <v>20122</v>
      </c>
    </row>
    <row r="11" spans="1:10" x14ac:dyDescent="0.2">
      <c r="A11" s="9" t="s">
        <v>14</v>
      </c>
      <c r="B11" s="19">
        <v>240320900</v>
      </c>
    </row>
    <row r="12" spans="1:10" ht="48" x14ac:dyDescent="0.2">
      <c r="A12" s="9" t="s">
        <v>15</v>
      </c>
      <c r="B12" s="19" t="s">
        <v>1287</v>
      </c>
    </row>
    <row r="13" spans="1:10" x14ac:dyDescent="0.2">
      <c r="A13" s="9" t="s">
        <v>24</v>
      </c>
    </row>
    <row r="14" spans="1:10" x14ac:dyDescent="0.2">
      <c r="A14" s="9" t="s">
        <v>25</v>
      </c>
    </row>
    <row r="15" spans="1:10" x14ac:dyDescent="0.2">
      <c r="A15" s="9" t="s">
        <v>16</v>
      </c>
      <c r="B15" s="19"/>
    </row>
    <row r="16" spans="1:10" ht="32" x14ac:dyDescent="0.2">
      <c r="A16" s="9" t="s">
        <v>17</v>
      </c>
      <c r="B16" s="19" t="s">
        <v>1288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48" x14ac:dyDescent="0.2">
      <c r="A21" s="54">
        <v>44378</v>
      </c>
      <c r="B21" s="54" t="s">
        <v>315</v>
      </c>
      <c r="C21" s="55" t="s">
        <v>505</v>
      </c>
      <c r="D21" s="55" t="s">
        <v>1289</v>
      </c>
      <c r="E21" s="55"/>
      <c r="F21" s="55"/>
      <c r="G21" s="55" t="s">
        <v>2243</v>
      </c>
      <c r="H21" s="56">
        <v>90</v>
      </c>
      <c r="I21" s="55"/>
      <c r="J21" s="55"/>
      <c r="K21" s="55"/>
      <c r="L21" s="55"/>
      <c r="M21" s="26"/>
    </row>
    <row r="22" spans="1:14" ht="16" x14ac:dyDescent="0.2">
      <c r="A22" s="54">
        <v>44732</v>
      </c>
      <c r="B22" s="54">
        <v>46569</v>
      </c>
      <c r="C22" s="55" t="s">
        <v>307</v>
      </c>
      <c r="D22" s="55" t="s">
        <v>507</v>
      </c>
      <c r="E22" s="55" t="s">
        <v>317</v>
      </c>
      <c r="F22" s="55"/>
      <c r="G22" s="55" t="s">
        <v>19</v>
      </c>
      <c r="H22" s="56">
        <v>70</v>
      </c>
      <c r="I22" s="55"/>
      <c r="J22" s="55"/>
      <c r="K22" s="55"/>
      <c r="L22" s="55"/>
      <c r="M22" s="26"/>
    </row>
    <row r="23" spans="1:14" ht="16" x14ac:dyDescent="0.2">
      <c r="A23" s="54">
        <v>44722</v>
      </c>
      <c r="B23" s="54">
        <v>46569</v>
      </c>
      <c r="C23" s="55" t="s">
        <v>307</v>
      </c>
      <c r="D23" s="55" t="s">
        <v>1290</v>
      </c>
      <c r="E23" s="55" t="s">
        <v>345</v>
      </c>
      <c r="F23" s="55"/>
      <c r="G23" s="55" t="s">
        <v>19</v>
      </c>
      <c r="H23" s="56">
        <v>140</v>
      </c>
      <c r="I23" s="55">
        <v>1500</v>
      </c>
      <c r="J23" s="55">
        <v>8.3929999999999994E-3</v>
      </c>
      <c r="K23" s="55">
        <v>500</v>
      </c>
      <c r="L23" s="55">
        <v>8.3929000000000004E-2</v>
      </c>
      <c r="M23" s="26"/>
    </row>
    <row r="24" spans="1:14" ht="48" x14ac:dyDescent="0.2">
      <c r="A24" s="54">
        <v>44652</v>
      </c>
      <c r="B24" s="55" t="s">
        <v>315</v>
      </c>
      <c r="C24" s="55" t="s">
        <v>1291</v>
      </c>
      <c r="D24" s="55" t="s">
        <v>1292</v>
      </c>
      <c r="E24" s="55"/>
      <c r="F24" s="55"/>
      <c r="G24" s="55" t="s">
        <v>2244</v>
      </c>
      <c r="H24" s="56">
        <v>90</v>
      </c>
      <c r="I24" s="55"/>
      <c r="J24" s="55"/>
      <c r="K24" s="55"/>
      <c r="L24" s="55"/>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0CD09FBE-6136-B440-A2C9-26E264E57F54}"/>
  </hyperlinks>
  <pageMargins left="0.7" right="0.7" top="0.75" bottom="0.75" header="0.3" footer="0.3"/>
  <pageSetup paperSize="9" orientation="portrait" horizontalDpi="0" verticalDpi="0"/>
  <drawing r:id="rId1"/>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03A3F-BCC8-8D45-9B2A-AE82C7AF4852}">
  <sheetPr codeName="Cliente28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289</v>
      </c>
      <c r="H3" s="3" t="s">
        <v>2570</v>
      </c>
      <c r="I3" s="4">
        <v>0</v>
      </c>
      <c r="J3" s="5"/>
    </row>
    <row r="4" spans="1:10" ht="17" customHeight="1" x14ac:dyDescent="0.2">
      <c r="A4" s="9" t="s">
        <v>23</v>
      </c>
      <c r="D4" s="60" t="s">
        <v>2755</v>
      </c>
      <c r="H4" s="7" t="s">
        <v>2143</v>
      </c>
      <c r="I4" s="8">
        <v>3</v>
      </c>
      <c r="J4" s="5"/>
    </row>
    <row r="5" spans="1:10" ht="16" x14ac:dyDescent="0.2">
      <c r="A5" s="9" t="s">
        <v>0</v>
      </c>
      <c r="B5" s="19" t="s">
        <v>289</v>
      </c>
      <c r="H5" s="16" t="s">
        <v>2144</v>
      </c>
      <c r="I5" s="17">
        <v>1</v>
      </c>
    </row>
    <row r="6" spans="1:10" x14ac:dyDescent="0.2">
      <c r="A6" s="9" t="s">
        <v>9</v>
      </c>
      <c r="B6" s="62">
        <v>45687</v>
      </c>
    </row>
    <row r="7" spans="1:10" x14ac:dyDescent="0.2">
      <c r="A7" s="9" t="s">
        <v>10</v>
      </c>
      <c r="B7" s="62">
        <v>45691</v>
      </c>
    </row>
    <row r="8" spans="1:10" ht="16" x14ac:dyDescent="0.2">
      <c r="A8" s="9" t="s">
        <v>11</v>
      </c>
      <c r="B8" s="19" t="s">
        <v>1293</v>
      </c>
    </row>
    <row r="9" spans="1:10" ht="16" x14ac:dyDescent="0.2">
      <c r="A9" s="9" t="s">
        <v>12</v>
      </c>
      <c r="B9" s="19" t="s">
        <v>344</v>
      </c>
    </row>
    <row r="10" spans="1:10" x14ac:dyDescent="0.2">
      <c r="A10" s="9" t="s">
        <v>13</v>
      </c>
      <c r="B10" s="19">
        <v>20125</v>
      </c>
    </row>
    <row r="11" spans="1:10" x14ac:dyDescent="0.2">
      <c r="A11" s="9" t="s">
        <v>14</v>
      </c>
      <c r="B11" s="19">
        <v>250048803</v>
      </c>
    </row>
    <row r="12" spans="1:10" ht="32" x14ac:dyDescent="0.2">
      <c r="A12" s="9" t="s">
        <v>15</v>
      </c>
      <c r="B12" s="19" t="s">
        <v>1294</v>
      </c>
    </row>
    <row r="13" spans="1:10" x14ac:dyDescent="0.2">
      <c r="A13" s="9" t="s">
        <v>24</v>
      </c>
    </row>
    <row r="14" spans="1:10" x14ac:dyDescent="0.2">
      <c r="A14" s="9" t="s">
        <v>25</v>
      </c>
    </row>
    <row r="15" spans="1:10" x14ac:dyDescent="0.2">
      <c r="A15" s="9" t="s">
        <v>16</v>
      </c>
      <c r="B15" s="19"/>
    </row>
    <row r="16" spans="1:10" ht="32" x14ac:dyDescent="0.2">
      <c r="A16" s="9" t="s">
        <v>17</v>
      </c>
      <c r="B16" s="19" t="s">
        <v>1295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64" x14ac:dyDescent="0.2">
      <c r="A21" s="54">
        <v>44805</v>
      </c>
      <c r="B21" s="54">
        <v>46296</v>
      </c>
      <c r="C21" s="55" t="s">
        <v>339</v>
      </c>
      <c r="D21" s="55" t="s">
        <v>1296</v>
      </c>
      <c r="E21" s="55" t="s">
        <v>1297</v>
      </c>
      <c r="F21" s="55"/>
      <c r="G21" s="55" t="s">
        <v>2245</v>
      </c>
      <c r="H21" s="56">
        <v>70.42</v>
      </c>
      <c r="I21" s="55" t="s">
        <v>389</v>
      </c>
      <c r="J21" s="55">
        <v>6.0000000000000001E-3</v>
      </c>
      <c r="K21" s="55" t="s">
        <v>389</v>
      </c>
      <c r="L21" s="55">
        <v>0.06</v>
      </c>
      <c r="M21" s="26"/>
    </row>
    <row r="22" spans="1:14" ht="32" x14ac:dyDescent="0.2">
      <c r="A22" s="54">
        <v>45181</v>
      </c>
      <c r="B22" s="54">
        <v>46661</v>
      </c>
      <c r="C22" s="55" t="s">
        <v>339</v>
      </c>
      <c r="D22" s="55" t="s">
        <v>1298</v>
      </c>
      <c r="E22" s="55" t="s">
        <v>319</v>
      </c>
      <c r="F22" s="55"/>
      <c r="G22" s="55"/>
      <c r="H22" s="56">
        <v>55</v>
      </c>
      <c r="I22" s="55" t="s">
        <v>389</v>
      </c>
      <c r="J22" s="55">
        <v>6.0000000000000001E-3</v>
      </c>
      <c r="K22" s="55" t="s">
        <v>389</v>
      </c>
      <c r="L22" s="55">
        <v>0.06</v>
      </c>
      <c r="M22" s="26"/>
    </row>
    <row r="23" spans="1:14" ht="32" x14ac:dyDescent="0.2">
      <c r="A23" s="54">
        <v>45717</v>
      </c>
      <c r="B23" s="54">
        <v>46446</v>
      </c>
      <c r="C23" s="55" t="s">
        <v>1299</v>
      </c>
      <c r="D23" s="55" t="s">
        <v>1300</v>
      </c>
      <c r="E23" s="55"/>
      <c r="F23" s="55"/>
      <c r="G23" s="55">
        <v>124.58</v>
      </c>
      <c r="H23" s="56">
        <v>124.58</v>
      </c>
      <c r="I23" s="55" t="s">
        <v>2246</v>
      </c>
      <c r="J23" s="55">
        <v>6.0000000000000001E-3</v>
      </c>
      <c r="K23" s="55" t="s">
        <v>2247</v>
      </c>
      <c r="L23" s="55">
        <v>0.06</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3026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DDD66D2-17CB-7046-81FF-3FF778ADFC6D}"/>
  </hyperlinks>
  <pageMargins left="0.7" right="0.7" top="0.75" bottom="0.75" header="0.3" footer="0.3"/>
  <pageSetup paperSize="9" orientation="portrait" horizontalDpi="0" verticalDpi="0"/>
  <drawing r:id="rId1"/>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2F1C3-3D07-9B4A-BAD1-8B3B659BF971}">
  <sheetPr codeName="Cliente28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290</v>
      </c>
      <c r="H3" s="3" t="s">
        <v>2570</v>
      </c>
      <c r="I3" s="4">
        <v>1</v>
      </c>
      <c r="J3" s="5"/>
    </row>
    <row r="4" spans="1:10" ht="17" customHeight="1" x14ac:dyDescent="0.2">
      <c r="A4" s="9" t="s">
        <v>23</v>
      </c>
      <c r="D4" s="60" t="s">
        <v>2755</v>
      </c>
      <c r="H4" s="7" t="s">
        <v>2143</v>
      </c>
      <c r="I4" s="8">
        <v>4</v>
      </c>
      <c r="J4" s="5"/>
    </row>
    <row r="5" spans="1:10" ht="16" x14ac:dyDescent="0.2">
      <c r="A5" s="9" t="s">
        <v>0</v>
      </c>
      <c r="B5" s="19" t="s">
        <v>290</v>
      </c>
      <c r="H5" s="16" t="s">
        <v>2144</v>
      </c>
      <c r="I5" s="17">
        <v>1</v>
      </c>
    </row>
    <row r="6" spans="1:10" x14ac:dyDescent="0.2">
      <c r="A6" s="9" t="s">
        <v>9</v>
      </c>
      <c r="B6" s="62">
        <v>45867</v>
      </c>
    </row>
    <row r="7" spans="1:10" x14ac:dyDescent="0.2">
      <c r="A7" s="9" t="s">
        <v>10</v>
      </c>
      <c r="B7" s="62">
        <v>45847</v>
      </c>
    </row>
    <row r="8" spans="1:10" ht="32" x14ac:dyDescent="0.2">
      <c r="A8" s="9" t="s">
        <v>11</v>
      </c>
      <c r="B8" s="19" t="s">
        <v>1301</v>
      </c>
    </row>
    <row r="9" spans="1:10" ht="16" x14ac:dyDescent="0.2">
      <c r="A9" s="9" t="s">
        <v>12</v>
      </c>
      <c r="B9" s="19" t="s">
        <v>997</v>
      </c>
    </row>
    <row r="10" spans="1:10" x14ac:dyDescent="0.2">
      <c r="A10" s="9" t="s">
        <v>13</v>
      </c>
      <c r="B10" s="19"/>
    </row>
    <row r="11" spans="1:10" ht="32" x14ac:dyDescent="0.2">
      <c r="A11" s="9" t="s">
        <v>14</v>
      </c>
      <c r="B11" s="19" t="s">
        <v>1302</v>
      </c>
    </row>
    <row r="12" spans="1:10" ht="16" x14ac:dyDescent="0.2">
      <c r="A12" s="9" t="s">
        <v>15</v>
      </c>
      <c r="B12" s="19" t="s">
        <v>1303</v>
      </c>
    </row>
    <row r="13" spans="1:10" x14ac:dyDescent="0.2">
      <c r="A13" s="9" t="s">
        <v>24</v>
      </c>
    </row>
    <row r="14" spans="1:10" x14ac:dyDescent="0.2">
      <c r="A14" s="9" t="s">
        <v>25</v>
      </c>
    </row>
    <row r="15" spans="1:10" x14ac:dyDescent="0.2">
      <c r="A15" s="9" t="s">
        <v>16</v>
      </c>
      <c r="B15" s="19"/>
    </row>
    <row r="16" spans="1:10" ht="16" x14ac:dyDescent="0.2">
      <c r="A16" s="9" t="s">
        <v>17</v>
      </c>
      <c r="B16" s="19" t="s">
        <v>1304</v>
      </c>
    </row>
    <row r="17" spans="1:14" ht="16" x14ac:dyDescent="0.2">
      <c r="A17" s="9" t="s">
        <v>18</v>
      </c>
      <c r="B17" s="19" t="s">
        <v>1305</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44354</v>
      </c>
      <c r="B21" s="54">
        <v>46204</v>
      </c>
      <c r="C21" s="55" t="s">
        <v>307</v>
      </c>
      <c r="D21" s="55" t="s">
        <v>1020</v>
      </c>
      <c r="E21" s="55" t="s">
        <v>1021</v>
      </c>
      <c r="F21" s="55">
        <v>762961</v>
      </c>
      <c r="G21" s="55"/>
      <c r="H21" s="56">
        <v>195</v>
      </c>
      <c r="I21" s="55">
        <v>6000</v>
      </c>
      <c r="J21" s="55">
        <v>8.4799999999999997E-3</v>
      </c>
      <c r="K21" s="55">
        <v>2000</v>
      </c>
      <c r="L21" s="55">
        <v>8.48E-2</v>
      </c>
      <c r="M21" s="26"/>
    </row>
    <row r="22" spans="1:14" ht="32" x14ac:dyDescent="0.2">
      <c r="A22" s="54">
        <v>44819</v>
      </c>
      <c r="B22" s="54">
        <v>46661</v>
      </c>
      <c r="C22" s="55" t="s">
        <v>307</v>
      </c>
      <c r="D22" s="55" t="s">
        <v>1306</v>
      </c>
      <c r="E22" s="55" t="s">
        <v>372</v>
      </c>
      <c r="F22" s="55"/>
      <c r="G22" s="55"/>
      <c r="H22" s="56">
        <v>90</v>
      </c>
      <c r="I22" s="55"/>
      <c r="J22" s="55"/>
      <c r="K22" s="55"/>
      <c r="L22" s="55"/>
      <c r="M22" s="26"/>
    </row>
    <row r="23" spans="1:14" ht="32" x14ac:dyDescent="0.2">
      <c r="A23" s="54">
        <v>44866</v>
      </c>
      <c r="B23" s="54">
        <v>46691</v>
      </c>
      <c r="C23" s="55" t="s">
        <v>307</v>
      </c>
      <c r="D23" s="55" t="s">
        <v>1307</v>
      </c>
      <c r="E23" s="55"/>
      <c r="F23" s="55"/>
      <c r="G23" s="55">
        <v>20</v>
      </c>
      <c r="H23" s="56">
        <v>20</v>
      </c>
      <c r="I23" s="55"/>
      <c r="J23" s="55"/>
      <c r="K23" s="55"/>
      <c r="L23" s="55"/>
      <c r="M23" s="26"/>
    </row>
    <row r="24" spans="1:14" ht="32" x14ac:dyDescent="0.2">
      <c r="A24" s="54">
        <v>44105</v>
      </c>
      <c r="B24" s="55" t="s">
        <v>313</v>
      </c>
      <c r="C24" s="55"/>
      <c r="D24" s="55" t="s">
        <v>361</v>
      </c>
      <c r="E24" s="55"/>
      <c r="F24" s="55"/>
      <c r="G24" s="55">
        <v>500</v>
      </c>
      <c r="H24" s="56">
        <v>500</v>
      </c>
      <c r="I24" s="55"/>
      <c r="J24" s="55"/>
      <c r="K24" s="55"/>
      <c r="L24" s="55"/>
      <c r="M24" s="26"/>
    </row>
    <row r="25" spans="1:14" ht="16" x14ac:dyDescent="0.2">
      <c r="A25" s="54">
        <v>45901</v>
      </c>
      <c r="B25" s="54">
        <v>47727</v>
      </c>
      <c r="C25" s="55" t="s">
        <v>307</v>
      </c>
      <c r="D25" s="55" t="s">
        <v>1308</v>
      </c>
      <c r="E25" s="55" t="s">
        <v>1309</v>
      </c>
      <c r="F25" s="55">
        <v>14252693</v>
      </c>
      <c r="G25" s="55"/>
      <c r="H25" s="56">
        <v>199</v>
      </c>
      <c r="I25" s="55">
        <v>6000</v>
      </c>
      <c r="J25" s="55">
        <v>6.0000000000000001E-3</v>
      </c>
      <c r="K25" s="55">
        <v>1500</v>
      </c>
      <c r="L25" s="55">
        <v>0.06</v>
      </c>
      <c r="M25" s="26"/>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3027</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FBCAC3B-7925-6044-9A7A-BD86F829BD54}"/>
  </hyperlinks>
  <pageMargins left="0.7" right="0.7" top="0.75" bottom="0.75" header="0.3" footer="0.3"/>
  <pageSetup paperSize="9" orientation="portrait" horizontalDpi="0" verticalDpi="0"/>
  <drawing r:id="rId1"/>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C2D06-009C-0E4E-9110-F9D51807E747}">
  <sheetPr codeName="Cliente28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291</v>
      </c>
      <c r="H3" s="3" t="s">
        <v>2570</v>
      </c>
      <c r="I3" s="4">
        <v>0</v>
      </c>
      <c r="J3" s="5"/>
    </row>
    <row r="4" spans="1:10" ht="17" customHeight="1" x14ac:dyDescent="0.2">
      <c r="A4" s="9" t="s">
        <v>23</v>
      </c>
      <c r="D4" s="60" t="s">
        <v>2755</v>
      </c>
      <c r="H4" s="7" t="s">
        <v>2143</v>
      </c>
      <c r="I4" s="8">
        <v>4</v>
      </c>
      <c r="J4" s="5"/>
    </row>
    <row r="5" spans="1:10" ht="32" x14ac:dyDescent="0.2">
      <c r="A5" s="9" t="s">
        <v>0</v>
      </c>
      <c r="B5" s="19" t="s">
        <v>291</v>
      </c>
      <c r="H5" s="16" t="s">
        <v>2144</v>
      </c>
      <c r="I5" s="17">
        <v>0</v>
      </c>
    </row>
    <row r="6" spans="1:10" x14ac:dyDescent="0.2">
      <c r="A6" s="9" t="s">
        <v>9</v>
      </c>
      <c r="B6" s="62">
        <v>45845</v>
      </c>
    </row>
    <row r="7" spans="1:10" x14ac:dyDescent="0.2">
      <c r="A7" s="9" t="s">
        <v>10</v>
      </c>
      <c r="B7" s="62">
        <v>45846</v>
      </c>
    </row>
    <row r="8" spans="1:10" ht="16" x14ac:dyDescent="0.2">
      <c r="A8" s="9" t="s">
        <v>11</v>
      </c>
      <c r="B8" s="19" t="s">
        <v>1272</v>
      </c>
    </row>
    <row r="9" spans="1:10" ht="16" x14ac:dyDescent="0.2">
      <c r="A9" s="9" t="s">
        <v>12</v>
      </c>
      <c r="B9" s="19" t="s">
        <v>1273</v>
      </c>
    </row>
    <row r="10" spans="1:10" x14ac:dyDescent="0.2">
      <c r="A10" s="9" t="s">
        <v>13</v>
      </c>
      <c r="B10" s="19">
        <v>20875</v>
      </c>
    </row>
    <row r="11" spans="1:10" x14ac:dyDescent="0.2">
      <c r="A11" s="9" t="s">
        <v>14</v>
      </c>
      <c r="B11" s="19">
        <v>39668191</v>
      </c>
    </row>
    <row r="12" spans="1:10" ht="16" x14ac:dyDescent="0.2">
      <c r="A12" s="9" t="s">
        <v>15</v>
      </c>
      <c r="B12" s="19" t="s">
        <v>1274</v>
      </c>
    </row>
    <row r="13" spans="1:10" x14ac:dyDescent="0.2">
      <c r="A13" s="9" t="s">
        <v>24</v>
      </c>
    </row>
    <row r="14" spans="1:10" x14ac:dyDescent="0.2">
      <c r="A14" s="9" t="s">
        <v>25</v>
      </c>
    </row>
    <row r="15" spans="1:10" x14ac:dyDescent="0.2">
      <c r="A15" s="9" t="s">
        <v>16</v>
      </c>
      <c r="B15" s="19"/>
    </row>
    <row r="16" spans="1:10" ht="32" x14ac:dyDescent="0.2">
      <c r="A16" s="9" t="s">
        <v>17</v>
      </c>
      <c r="B16" s="19" t="s">
        <v>1275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43160</v>
      </c>
      <c r="B21" s="54" t="s">
        <v>315</v>
      </c>
      <c r="C21" s="55"/>
      <c r="D21" s="55" t="s">
        <v>1276</v>
      </c>
      <c r="E21" s="55" t="s">
        <v>19</v>
      </c>
      <c r="F21" s="55"/>
      <c r="G21" s="55" t="s">
        <v>19</v>
      </c>
      <c r="H21" s="56" t="s">
        <v>315</v>
      </c>
      <c r="I21" s="55" t="s">
        <v>19</v>
      </c>
      <c r="J21" s="55" t="s">
        <v>19</v>
      </c>
      <c r="K21" s="55" t="s">
        <v>19</v>
      </c>
      <c r="L21" s="55" t="s">
        <v>19</v>
      </c>
      <c r="M21" s="26"/>
    </row>
    <row r="22" spans="1:14" ht="16" x14ac:dyDescent="0.2">
      <c r="A22" s="22">
        <v>44125</v>
      </c>
      <c r="B22" s="22">
        <v>46023</v>
      </c>
      <c r="C22" s="23" t="s">
        <v>307</v>
      </c>
      <c r="D22" s="23" t="s">
        <v>1277</v>
      </c>
      <c r="E22" s="23" t="s">
        <v>1278</v>
      </c>
      <c r="F22" s="23"/>
      <c r="G22" s="23" t="s">
        <v>19</v>
      </c>
      <c r="H22" s="24">
        <v>52</v>
      </c>
      <c r="I22" s="23">
        <v>400</v>
      </c>
      <c r="J22" s="23">
        <v>7.8340000000000007E-3</v>
      </c>
      <c r="K22" s="23">
        <v>900</v>
      </c>
      <c r="L22" s="23">
        <v>7.8333E-2</v>
      </c>
      <c r="M22" s="26"/>
    </row>
    <row r="23" spans="1:14" ht="16" x14ac:dyDescent="0.2">
      <c r="A23" s="54">
        <v>44652</v>
      </c>
      <c r="B23" s="54">
        <v>46478</v>
      </c>
      <c r="C23" s="55" t="s">
        <v>307</v>
      </c>
      <c r="D23" s="55" t="s">
        <v>324</v>
      </c>
      <c r="E23" s="55" t="s">
        <v>806</v>
      </c>
      <c r="F23" s="55"/>
      <c r="G23" s="55" t="s">
        <v>19</v>
      </c>
      <c r="H23" s="56">
        <v>55</v>
      </c>
      <c r="I23" s="55">
        <v>1000</v>
      </c>
      <c r="J23" s="55">
        <v>6.7149999999999996E-3</v>
      </c>
      <c r="K23" s="55">
        <v>400</v>
      </c>
      <c r="L23" s="55">
        <v>6.7142999999999994E-2</v>
      </c>
      <c r="M23" s="26"/>
    </row>
    <row r="24" spans="1:14" ht="32" x14ac:dyDescent="0.2">
      <c r="A24" s="54">
        <v>45362</v>
      </c>
      <c r="B24" s="54">
        <v>47209</v>
      </c>
      <c r="C24" s="55" t="s">
        <v>307</v>
      </c>
      <c r="D24" s="55" t="s">
        <v>1279</v>
      </c>
      <c r="E24" s="55" t="s">
        <v>337</v>
      </c>
      <c r="F24" s="55"/>
      <c r="G24" s="55" t="s">
        <v>19</v>
      </c>
      <c r="H24" s="56">
        <v>180</v>
      </c>
      <c r="I24" s="55">
        <v>5000</v>
      </c>
      <c r="J24" s="55">
        <v>6.0000000000000001E-3</v>
      </c>
      <c r="K24" s="55">
        <v>400</v>
      </c>
      <c r="L24" s="55">
        <v>0.06</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3028</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5BCC73F-3A13-6D42-AF94-FE38DDC87437}"/>
  </hyperlinks>
  <pageMargins left="0.7" right="0.7" top="0.75" bottom="0.75" header="0.3" footer="0.3"/>
  <pageSetup paperSize="9" orientation="portrait" horizontalDpi="0" verticalDpi="0"/>
  <drawing r:id="rId1"/>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0FE3C-1B35-3148-B097-FCD22A4DDFD6}">
  <sheetPr codeName="Cliente28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292</v>
      </c>
      <c r="H3" s="3" t="s">
        <v>2570</v>
      </c>
      <c r="I3" s="4">
        <v>0</v>
      </c>
      <c r="J3" s="5"/>
    </row>
    <row r="4" spans="1:10" ht="17" customHeight="1" x14ac:dyDescent="0.2">
      <c r="A4" s="9" t="s">
        <v>23</v>
      </c>
      <c r="D4" s="60" t="s">
        <v>2755</v>
      </c>
      <c r="H4" s="7" t="s">
        <v>2143</v>
      </c>
      <c r="I4" s="8">
        <v>1</v>
      </c>
      <c r="J4" s="5"/>
    </row>
    <row r="5" spans="1:10" ht="16" x14ac:dyDescent="0.2">
      <c r="A5" s="9" t="s">
        <v>0</v>
      </c>
      <c r="B5" s="19" t="s">
        <v>292</v>
      </c>
      <c r="H5" s="16" t="s">
        <v>2144</v>
      </c>
      <c r="I5" s="17">
        <v>1</v>
      </c>
    </row>
    <row r="6" spans="1:10" ht="16" x14ac:dyDescent="0.2">
      <c r="A6" s="9" t="s">
        <v>9</v>
      </c>
      <c r="B6" s="19" t="s">
        <v>19</v>
      </c>
    </row>
    <row r="7" spans="1:10" x14ac:dyDescent="0.2">
      <c r="A7" s="9" t="s">
        <v>10</v>
      </c>
      <c r="B7" s="62">
        <v>45631</v>
      </c>
    </row>
    <row r="8" spans="1:10" ht="16" x14ac:dyDescent="0.2">
      <c r="A8" s="9" t="s">
        <v>11</v>
      </c>
      <c r="B8" s="19" t="s">
        <v>1310</v>
      </c>
    </row>
    <row r="9" spans="1:10" ht="16" x14ac:dyDescent="0.2">
      <c r="A9" s="9" t="s">
        <v>12</v>
      </c>
      <c r="B9" s="19" t="s">
        <v>1311</v>
      </c>
    </row>
    <row r="10" spans="1:10" x14ac:dyDescent="0.2">
      <c r="A10" s="9" t="s">
        <v>13</v>
      </c>
      <c r="B10" s="19">
        <v>20080</v>
      </c>
    </row>
    <row r="11" spans="1:10" x14ac:dyDescent="0.2">
      <c r="A11" s="9" t="s">
        <v>14</v>
      </c>
      <c r="B11" s="19">
        <v>3456491377</v>
      </c>
    </row>
    <row r="12" spans="1:10" ht="16" x14ac:dyDescent="0.2">
      <c r="A12" s="9" t="s">
        <v>15</v>
      </c>
      <c r="B12" s="19" t="s">
        <v>1312</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45658</v>
      </c>
      <c r="B21" s="54">
        <v>47848</v>
      </c>
      <c r="C21" s="55" t="s">
        <v>307</v>
      </c>
      <c r="D21" s="55" t="s">
        <v>1313</v>
      </c>
      <c r="E21" s="55" t="s">
        <v>19</v>
      </c>
      <c r="F21" s="55"/>
      <c r="G21" s="55">
        <v>80</v>
      </c>
      <c r="H21" s="56">
        <v>80</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3029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230BF26-075B-6B47-9E16-65704A5FB8BF}"/>
  </hyperlinks>
  <pageMargins left="0.7" right="0.7" top="0.75" bottom="0.75" header="0.3" footer="0.3"/>
  <pageSetup paperSize="9" orientation="portrait" horizontalDpi="0" verticalDpi="0"/>
  <drawing r:id="rId1"/>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8F925-869B-A743-B176-26486734C3BE}">
  <sheetPr codeName="Cliente28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293</v>
      </c>
      <c r="H3" s="3" t="s">
        <v>2570</v>
      </c>
      <c r="I3" s="4">
        <v>1</v>
      </c>
      <c r="J3" s="5"/>
    </row>
    <row r="4" spans="1:10" ht="17" customHeight="1" x14ac:dyDescent="0.2">
      <c r="A4" s="9" t="s">
        <v>23</v>
      </c>
      <c r="D4" s="57"/>
      <c r="H4" s="7" t="s">
        <v>2143</v>
      </c>
      <c r="I4" s="8">
        <v>0</v>
      </c>
      <c r="J4" s="5"/>
    </row>
    <row r="5" spans="1:10" ht="16" x14ac:dyDescent="0.2">
      <c r="A5" s="9" t="s">
        <v>0</v>
      </c>
      <c r="B5" s="19" t="s">
        <v>293</v>
      </c>
      <c r="H5" s="16" t="s">
        <v>2144</v>
      </c>
      <c r="I5" s="17">
        <v>0</v>
      </c>
    </row>
    <row r="6" spans="1:10" ht="16" x14ac:dyDescent="0.2">
      <c r="A6" s="9" t="s">
        <v>9</v>
      </c>
      <c r="B6" s="19" t="s">
        <v>2752</v>
      </c>
    </row>
    <row r="7" spans="1:10" ht="16" x14ac:dyDescent="0.2">
      <c r="A7" s="9" t="s">
        <v>10</v>
      </c>
      <c r="B7" s="19" t="s">
        <v>2749</v>
      </c>
    </row>
    <row r="8" spans="1:10" ht="16" x14ac:dyDescent="0.2">
      <c r="A8" s="9" t="s">
        <v>11</v>
      </c>
      <c r="B8" s="19" t="s">
        <v>1314</v>
      </c>
    </row>
    <row r="9" spans="1:10" ht="16" x14ac:dyDescent="0.2">
      <c r="A9" s="9" t="s">
        <v>12</v>
      </c>
      <c r="B9" s="19" t="s">
        <v>398</v>
      </c>
    </row>
    <row r="10" spans="1:10" x14ac:dyDescent="0.2">
      <c r="A10" s="9" t="s">
        <v>13</v>
      </c>
      <c r="B10" s="19">
        <v>21053</v>
      </c>
    </row>
    <row r="11" spans="1:10" x14ac:dyDescent="0.2">
      <c r="A11" s="9" t="s">
        <v>14</v>
      </c>
      <c r="B11" s="19">
        <v>3756117386</v>
      </c>
    </row>
    <row r="12" spans="1:10" ht="16" x14ac:dyDescent="0.2">
      <c r="A12" s="9" t="s">
        <v>15</v>
      </c>
      <c r="B12" s="19" t="s">
        <v>1315</v>
      </c>
    </row>
    <row r="13" spans="1:10" x14ac:dyDescent="0.2">
      <c r="A13" s="9" t="s">
        <v>24</v>
      </c>
    </row>
    <row r="14" spans="1:10" x14ac:dyDescent="0.2">
      <c r="A14" s="9" t="s">
        <v>25</v>
      </c>
    </row>
    <row r="15" spans="1:10" x14ac:dyDescent="0.2">
      <c r="A15" s="9" t="s">
        <v>16</v>
      </c>
      <c r="B15" s="19">
        <v>3939240127</v>
      </c>
    </row>
    <row r="16" spans="1:10" ht="32" x14ac:dyDescent="0.2">
      <c r="A16" s="9" t="s">
        <v>17</v>
      </c>
      <c r="B16" s="19" t="s">
        <v>1316</v>
      </c>
    </row>
    <row r="17" spans="1:14" ht="16" x14ac:dyDescent="0.2">
      <c r="A17" s="9" t="s">
        <v>18</v>
      </c>
      <c r="B17" s="19" t="s">
        <v>384</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45566</v>
      </c>
      <c r="B21" s="54">
        <v>47391</v>
      </c>
      <c r="C21" s="55" t="s">
        <v>307</v>
      </c>
      <c r="D21" s="55" t="s">
        <v>1317</v>
      </c>
      <c r="E21" s="55"/>
      <c r="F21" s="55"/>
      <c r="G21" s="55">
        <v>30</v>
      </c>
      <c r="H21" s="56">
        <v>30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3030</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505E02A-541E-4444-BB15-B7C60F089027}"/>
  </hyperlinks>
  <pageMargins left="0.7" right="0.7" top="0.75" bottom="0.75" header="0.3" footer="0.3"/>
  <pageSetup paperSize="9" orientation="portrait" horizontalDpi="0" verticalDpi="0"/>
  <drawing r:id="rId1"/>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EC9E4-B3BD-0A48-9287-7909C8684373}">
  <sheetPr codeName="Cliente28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294</v>
      </c>
      <c r="H3" s="3" t="s">
        <v>2570</v>
      </c>
      <c r="I3" s="4">
        <v>0</v>
      </c>
      <c r="J3" s="5"/>
    </row>
    <row r="4" spans="1:10" ht="17" customHeight="1" x14ac:dyDescent="0.2">
      <c r="A4" s="9" t="s">
        <v>23</v>
      </c>
      <c r="D4" s="60" t="s">
        <v>2755</v>
      </c>
      <c r="H4" s="7" t="s">
        <v>2143</v>
      </c>
      <c r="I4" s="8">
        <v>1</v>
      </c>
      <c r="J4" s="5"/>
    </row>
    <row r="5" spans="1:10" ht="16" x14ac:dyDescent="0.2">
      <c r="A5" s="9" t="s">
        <v>0</v>
      </c>
      <c r="B5" s="19" t="s">
        <v>294</v>
      </c>
      <c r="H5" s="16" t="s">
        <v>2144</v>
      </c>
      <c r="I5" s="17">
        <v>0</v>
      </c>
    </row>
    <row r="6" spans="1:10" x14ac:dyDescent="0.2">
      <c r="A6" s="9" t="s">
        <v>9</v>
      </c>
      <c r="B6" s="62">
        <v>45866</v>
      </c>
    </row>
    <row r="7" spans="1:10" x14ac:dyDescent="0.2">
      <c r="A7" s="9" t="s">
        <v>10</v>
      </c>
      <c r="B7" s="62">
        <v>45671</v>
      </c>
    </row>
    <row r="8" spans="1:10" ht="16" x14ac:dyDescent="0.2">
      <c r="A8" s="9" t="s">
        <v>11</v>
      </c>
      <c r="B8" s="19" t="s">
        <v>1318</v>
      </c>
    </row>
    <row r="9" spans="1:10" ht="16" x14ac:dyDescent="0.2">
      <c r="A9" s="9" t="s">
        <v>12</v>
      </c>
      <c r="B9" s="19" t="s">
        <v>344</v>
      </c>
    </row>
    <row r="10" spans="1:10" x14ac:dyDescent="0.2">
      <c r="A10" s="9" t="s">
        <v>13</v>
      </c>
      <c r="B10" s="19">
        <v>20121</v>
      </c>
    </row>
    <row r="11" spans="1:10" x14ac:dyDescent="0.2">
      <c r="A11" s="9" t="s">
        <v>14</v>
      </c>
      <c r="B11" s="19">
        <v>276002342</v>
      </c>
    </row>
    <row r="12" spans="1:10" ht="48" x14ac:dyDescent="0.2">
      <c r="A12" s="9" t="s">
        <v>15</v>
      </c>
      <c r="B12" s="19" t="s">
        <v>1319</v>
      </c>
    </row>
    <row r="13" spans="1:10" x14ac:dyDescent="0.2">
      <c r="A13" s="9" t="s">
        <v>24</v>
      </c>
    </row>
    <row r="14" spans="1:10" x14ac:dyDescent="0.2">
      <c r="A14" s="9" t="s">
        <v>25</v>
      </c>
    </row>
    <row r="15" spans="1:10" x14ac:dyDescent="0.2">
      <c r="A15" s="9" t="s">
        <v>16</v>
      </c>
      <c r="B15" s="19"/>
    </row>
    <row r="16" spans="1:10" ht="32" x14ac:dyDescent="0.2">
      <c r="A16" s="9" t="s">
        <v>17</v>
      </c>
      <c r="B16" s="19" t="s">
        <v>1320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v>45455</v>
      </c>
      <c r="B21" s="54">
        <v>47300</v>
      </c>
      <c r="C21" s="55" t="s">
        <v>307</v>
      </c>
      <c r="D21" s="55" t="s">
        <v>1321</v>
      </c>
      <c r="E21" s="55" t="s">
        <v>1322</v>
      </c>
      <c r="F21" s="55" t="s">
        <v>1323</v>
      </c>
      <c r="G21" s="55"/>
      <c r="H21" s="56">
        <v>630</v>
      </c>
      <c r="I21" s="55">
        <v>30000</v>
      </c>
      <c r="J21" s="55">
        <v>5.3E-3</v>
      </c>
      <c r="K21" s="55">
        <v>3000</v>
      </c>
      <c r="L21" s="55">
        <v>5.2999999999999999E-2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3" t="s">
        <v>2805</v>
      </c>
      <c r="B47" s="93"/>
      <c r="C47" s="93"/>
      <c r="D47" s="93"/>
      <c r="E47" s="93"/>
      <c r="F47" s="93"/>
      <c r="G47" s="93"/>
      <c r="H47" s="93"/>
      <c r="I47" s="93"/>
      <c r="J47" s="93"/>
      <c r="K47" s="93"/>
      <c r="L47" s="93"/>
    </row>
    <row r="48" spans="1:12" x14ac:dyDescent="0.2">
      <c r="A48" s="94" t="s">
        <v>3031</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39F34D1-90F6-B844-9743-5090CC210D94}"/>
  </hyperlinks>
  <pageMargins left="0.7" right="0.7" top="0.75" bottom="0.75" header="0.3" footer="0.3"/>
  <pageSetup paperSize="9" orientation="portrait" horizontalDpi="0" verticalDpi="0"/>
  <drawing r:id="rId1"/>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B16CF-6C64-E74F-A96E-EFD83A9A8101}">
  <sheetPr codeName="Cliente28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295</v>
      </c>
      <c r="H3" s="3" t="s">
        <v>2570</v>
      </c>
      <c r="I3" s="4">
        <v>1</v>
      </c>
      <c r="J3" s="5"/>
    </row>
    <row r="4" spans="1:10" ht="17" customHeight="1" x14ac:dyDescent="0.2">
      <c r="A4" s="9" t="s">
        <v>23</v>
      </c>
      <c r="D4" s="60" t="s">
        <v>2755</v>
      </c>
      <c r="H4" s="7" t="s">
        <v>2143</v>
      </c>
      <c r="I4" s="8">
        <v>1</v>
      </c>
      <c r="J4" s="5"/>
    </row>
    <row r="5" spans="1:10" ht="16" x14ac:dyDescent="0.2">
      <c r="A5" s="9" t="s">
        <v>0</v>
      </c>
      <c r="B5" s="19" t="s">
        <v>295</v>
      </c>
      <c r="H5" s="16" t="s">
        <v>2144</v>
      </c>
      <c r="I5" s="17">
        <v>1</v>
      </c>
    </row>
    <row r="6" spans="1:10" ht="16" x14ac:dyDescent="0.2">
      <c r="A6" s="9" t="s">
        <v>9</v>
      </c>
      <c r="B6" s="19" t="s">
        <v>19</v>
      </c>
    </row>
    <row r="7" spans="1:10" ht="16" x14ac:dyDescent="0.2">
      <c r="A7" s="9" t="s">
        <v>10</v>
      </c>
      <c r="B7" s="19" t="s">
        <v>19</v>
      </c>
    </row>
    <row r="8" spans="1:10" ht="32" x14ac:dyDescent="0.2">
      <c r="A8" s="9" t="s">
        <v>11</v>
      </c>
      <c r="B8" s="19" t="s">
        <v>1324</v>
      </c>
    </row>
    <row r="9" spans="1:10" ht="16" x14ac:dyDescent="0.2">
      <c r="A9" s="9" t="s">
        <v>12</v>
      </c>
      <c r="B9" s="19" t="s">
        <v>344</v>
      </c>
    </row>
    <row r="10" spans="1:10" x14ac:dyDescent="0.2">
      <c r="A10" s="9" t="s">
        <v>13</v>
      </c>
      <c r="B10" s="19">
        <v>20146</v>
      </c>
    </row>
    <row r="11" spans="1:10" ht="16" x14ac:dyDescent="0.2">
      <c r="A11" s="9" t="s">
        <v>14</v>
      </c>
      <c r="B11" s="19" t="s">
        <v>1325</v>
      </c>
    </row>
    <row r="12" spans="1:10" ht="16" x14ac:dyDescent="0.2">
      <c r="A12" s="9" t="s">
        <v>15</v>
      </c>
      <c r="B12" s="19" t="s">
        <v>1326</v>
      </c>
    </row>
    <row r="13" spans="1:10" x14ac:dyDescent="0.2">
      <c r="A13" s="9" t="s">
        <v>24</v>
      </c>
    </row>
    <row r="14" spans="1:10" x14ac:dyDescent="0.2">
      <c r="A14" s="9" t="s">
        <v>25</v>
      </c>
    </row>
    <row r="15" spans="1:10" x14ac:dyDescent="0.2">
      <c r="A15" s="9" t="s">
        <v>16</v>
      </c>
      <c r="B15" s="19">
        <v>10865020159</v>
      </c>
    </row>
    <row r="16" spans="1:10" ht="32" x14ac:dyDescent="0.2">
      <c r="A16" s="9" t="s">
        <v>17</v>
      </c>
      <c r="B16" s="19" t="s">
        <v>1327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32" x14ac:dyDescent="0.2">
      <c r="A21" s="54">
        <v>43880</v>
      </c>
      <c r="B21" s="54">
        <v>45717</v>
      </c>
      <c r="C21" s="55" t="s">
        <v>307</v>
      </c>
      <c r="D21" s="55" t="s">
        <v>1328</v>
      </c>
      <c r="E21" s="55" t="s">
        <v>1169</v>
      </c>
      <c r="F21" s="55"/>
      <c r="G21" s="55"/>
      <c r="H21" s="56">
        <v>110</v>
      </c>
      <c r="I21" s="55">
        <v>5000</v>
      </c>
      <c r="J21" s="55">
        <v>6.5799999999999999E-3</v>
      </c>
      <c r="K21" s="55">
        <v>0</v>
      </c>
      <c r="L21" s="55">
        <v>6.583E-2</v>
      </c>
      <c r="M21" s="26"/>
    </row>
    <row r="22" spans="1:14" ht="16" x14ac:dyDescent="0.2">
      <c r="A22" s="54">
        <v>45717</v>
      </c>
      <c r="B22" s="54">
        <v>47542</v>
      </c>
      <c r="C22" s="55" t="s">
        <v>307</v>
      </c>
      <c r="D22" s="55" t="s">
        <v>1329</v>
      </c>
      <c r="E22" s="55"/>
      <c r="F22" s="55">
        <v>60</v>
      </c>
      <c r="G22" s="55"/>
      <c r="H22" s="56">
        <v>60</v>
      </c>
      <c r="I22" s="55">
        <v>5000</v>
      </c>
      <c r="J22" s="55">
        <v>6.0000000000000001E-3</v>
      </c>
      <c r="K22" s="55">
        <v>0</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3" t="s">
        <v>2805</v>
      </c>
      <c r="B47" s="93"/>
      <c r="C47" s="93"/>
      <c r="D47" s="93"/>
      <c r="E47" s="93"/>
      <c r="F47" s="93"/>
      <c r="G47" s="93"/>
      <c r="H47" s="93"/>
      <c r="I47" s="93"/>
      <c r="J47" s="93"/>
      <c r="K47" s="93"/>
      <c r="L47" s="93"/>
    </row>
    <row r="48" spans="1:12" x14ac:dyDescent="0.2">
      <c r="A48" s="94" t="s">
        <v>19</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9824F15-75BC-0F43-8AC5-3ED14849F047}"/>
  </hyperlinks>
  <pageMargins left="0.7" right="0.7" top="0.75" bottom="0.75" header="0.3" footer="0.3"/>
  <pageSetup paperSize="9" orientation="portrait" horizontalDpi="0" verticalDpi="0"/>
  <drawing r:id="rId1"/>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CD243-D9F6-A34C-8146-4400DB59F331}">
  <sheetPr codeName="Cliente5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
      <c r="A3" s="20" t="s">
        <v>20</v>
      </c>
      <c r="D3" s="21" t="s">
        <v>296</v>
      </c>
      <c r="H3" s="3" t="s">
        <v>2570</v>
      </c>
      <c r="I3" s="4">
        <v>0</v>
      </c>
      <c r="J3" s="5"/>
    </row>
    <row r="4" spans="1:10" ht="17" customHeight="1" x14ac:dyDescent="0.2">
      <c r="A4" s="9" t="s">
        <v>23</v>
      </c>
      <c r="D4" s="60" t="s">
        <v>2755</v>
      </c>
      <c r="H4" s="7" t="s">
        <v>2143</v>
      </c>
      <c r="I4" s="8">
        <v>1</v>
      </c>
      <c r="J4" s="5"/>
    </row>
    <row r="5" spans="1:10" ht="16" x14ac:dyDescent="0.2">
      <c r="A5" s="9" t="s">
        <v>0</v>
      </c>
      <c r="B5" s="19" t="s">
        <v>296</v>
      </c>
      <c r="H5" s="16" t="s">
        <v>2144</v>
      </c>
      <c r="I5" s="17">
        <v>0</v>
      </c>
    </row>
    <row r="6" spans="1:10" ht="16" x14ac:dyDescent="0.2">
      <c r="A6" s="9" t="s">
        <v>9</v>
      </c>
      <c r="B6" s="19" t="s">
        <v>19</v>
      </c>
    </row>
    <row r="7" spans="1:10" ht="16" x14ac:dyDescent="0.2">
      <c r="A7" s="9" t="s">
        <v>10</v>
      </c>
      <c r="B7" s="19" t="s">
        <v>19</v>
      </c>
    </row>
    <row r="8" spans="1:10" ht="16" x14ac:dyDescent="0.2">
      <c r="A8" s="9" t="s">
        <v>11</v>
      </c>
      <c r="B8" s="19" t="s">
        <v>365</v>
      </c>
    </row>
    <row r="9" spans="1:10" ht="16" x14ac:dyDescent="0.2">
      <c r="A9" s="9" t="s">
        <v>12</v>
      </c>
      <c r="B9" s="19" t="s">
        <v>344</v>
      </c>
    </row>
    <row r="10" spans="1:10" x14ac:dyDescent="0.2">
      <c r="A10" s="9" t="s">
        <v>13</v>
      </c>
      <c r="B10" s="19">
        <v>20123</v>
      </c>
    </row>
    <row r="11" spans="1:10" ht="16" x14ac:dyDescent="0.2">
      <c r="A11" s="9" t="s">
        <v>14</v>
      </c>
      <c r="B11" s="19" t="s">
        <v>366</v>
      </c>
    </row>
    <row r="12" spans="1:10" ht="48" x14ac:dyDescent="0.2">
      <c r="A12" s="9" t="s">
        <v>15</v>
      </c>
      <c r="B12" s="19" t="s">
        <v>367</v>
      </c>
    </row>
    <row r="13" spans="1:10" x14ac:dyDescent="0.2">
      <c r="A13" s="9" t="s">
        <v>24</v>
      </c>
    </row>
    <row r="14" spans="1:10" x14ac:dyDescent="0.2">
      <c r="A14" s="9" t="s">
        <v>25</v>
      </c>
    </row>
    <row r="15" spans="1:10" x14ac:dyDescent="0.2">
      <c r="A15" s="9" t="s">
        <v>16</v>
      </c>
      <c r="B15" s="19"/>
    </row>
    <row r="16" spans="1:10" ht="32" x14ac:dyDescent="0.2">
      <c r="A16" s="9" t="s">
        <v>17</v>
      </c>
      <c r="B16" s="19" t="s">
        <v>368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2756</v>
      </c>
      <c r="N20" s="57" t="s">
        <v>2758</v>
      </c>
    </row>
    <row r="21" spans="1:14" ht="16" x14ac:dyDescent="0.2">
      <c r="A21" s="54" t="s">
        <v>19</v>
      </c>
      <c r="B21" s="54" t="s">
        <v>19</v>
      </c>
      <c r="C21" s="55"/>
      <c r="D21" s="55" t="s">
        <v>369</v>
      </c>
      <c r="E21" s="55"/>
      <c r="F21" s="55"/>
      <c r="G21" s="55" t="s">
        <v>19</v>
      </c>
      <c r="H21" s="56" t="s">
        <v>19</v>
      </c>
      <c r="I21" s="55" t="s">
        <v>19</v>
      </c>
      <c r="J21" s="55" t="s">
        <v>19</v>
      </c>
      <c r="K21" s="55" t="s">
        <v>19</v>
      </c>
      <c r="L21" s="55" t="s">
        <v>19</v>
      </c>
      <c r="M21" s="26"/>
    </row>
    <row r="22" spans="1:14" ht="16" x14ac:dyDescent="0.2">
      <c r="A22" s="55" t="s">
        <v>19</v>
      </c>
      <c r="B22" s="55" t="s">
        <v>19</v>
      </c>
      <c r="C22" s="55"/>
      <c r="D22" s="55" t="s">
        <v>369</v>
      </c>
      <c r="E22" s="55"/>
      <c r="F22" s="55"/>
      <c r="G22" s="55"/>
      <c r="H22" s="56" t="s">
        <v>19</v>
      </c>
      <c r="I22" s="55"/>
      <c r="J22" s="55" t="s">
        <v>19</v>
      </c>
      <c r="K22" s="55" t="s">
        <v>19</v>
      </c>
      <c r="L22" s="55" t="s">
        <v>19</v>
      </c>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3" t="s">
        <v>2805</v>
      </c>
      <c r="B47" s="93"/>
      <c r="C47" s="93"/>
      <c r="D47" s="93"/>
      <c r="E47" s="93"/>
      <c r="F47" s="93"/>
      <c r="G47" s="93"/>
      <c r="H47" s="93"/>
      <c r="I47" s="93"/>
      <c r="J47" s="93"/>
      <c r="K47" s="93"/>
      <c r="L47" s="93"/>
    </row>
    <row r="48" spans="1:12" x14ac:dyDescent="0.2">
      <c r="A48" s="94" t="s">
        <v>3032</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45B31EB-61E0-A44D-9CFE-9A9E32161204}"/>
  </hyperlinks>
  <pageMargins left="0.7" right="0.7" top="0.75" bottom="0.75" header="0.3" footer="0.3"/>
  <pageSetup paperSize="9" orientation="portrait" horizontalDpi="0" verticalDpi="0"/>
  <drawing r:id="rId1"/>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97F4-0608-D040-83F2-7A3123F44011}">
  <sheetPr codeName="Cliente291"/>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34" x14ac:dyDescent="0.2">
      <c r="A5" s="9" t="s">
        <v>0</v>
      </c>
      <c r="B5" s="59" t="s">
        <v>2760</v>
      </c>
      <c r="H5" s="16" t="s">
        <v>2144</v>
      </c>
      <c r="I5" s="17">
        <v>0</v>
      </c>
    </row>
    <row r="6" spans="1:10" x14ac:dyDescent="0.2">
      <c r="A6" s="9" t="s">
        <v>9</v>
      </c>
      <c r="B6" s="62">
        <v>45866</v>
      </c>
    </row>
    <row r="7" spans="1:10" x14ac:dyDescent="0.2">
      <c r="A7" s="9" t="s">
        <v>10</v>
      </c>
      <c r="B7" s="62">
        <v>44896</v>
      </c>
    </row>
    <row r="8" spans="1:10" ht="16" x14ac:dyDescent="0.2">
      <c r="A8" s="9" t="s">
        <v>11</v>
      </c>
      <c r="B8" s="19" t="s">
        <v>2761</v>
      </c>
    </row>
    <row r="9" spans="1:10" ht="16" x14ac:dyDescent="0.2">
      <c r="A9" s="9" t="s">
        <v>12</v>
      </c>
      <c r="B9" s="19" t="s">
        <v>1347</v>
      </c>
    </row>
    <row r="10" spans="1:10" x14ac:dyDescent="0.2">
      <c r="A10" s="9" t="s">
        <v>13</v>
      </c>
      <c r="B10" s="19"/>
    </row>
    <row r="11" spans="1:10" ht="16" x14ac:dyDescent="0.2">
      <c r="A11" s="9" t="s">
        <v>14</v>
      </c>
      <c r="B11" s="19" t="s">
        <v>2762</v>
      </c>
    </row>
    <row r="12" spans="1:10" ht="16" x14ac:dyDescent="0.2">
      <c r="A12" s="9" t="s">
        <v>15</v>
      </c>
      <c r="B12" s="19" t="s">
        <v>2763</v>
      </c>
    </row>
    <row r="13" spans="1:10" x14ac:dyDescent="0.2">
      <c r="A13" s="9" t="s">
        <v>24</v>
      </c>
    </row>
    <row r="14" spans="1:10" x14ac:dyDescent="0.2">
      <c r="A14" s="9" t="s">
        <v>25</v>
      </c>
    </row>
    <row r="15" spans="1:10" x14ac:dyDescent="0.2">
      <c r="A15" s="9" t="s">
        <v>16</v>
      </c>
      <c r="B15" s="19"/>
    </row>
    <row r="16" spans="1:10" ht="48" x14ac:dyDescent="0.2">
      <c r="A16" s="9" t="s">
        <v>17</v>
      </c>
      <c r="B16" s="19" t="s">
        <v>2764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v>44927</v>
      </c>
      <c r="B21" s="54">
        <v>46753</v>
      </c>
      <c r="C21" s="55" t="s">
        <v>1348</v>
      </c>
      <c r="D21" s="55" t="s">
        <v>2765</v>
      </c>
      <c r="E21" s="55" t="s">
        <v>2434</v>
      </c>
      <c r="F21" s="55"/>
      <c r="G21" s="55" t="s">
        <v>19</v>
      </c>
      <c r="H21" s="56">
        <v>105</v>
      </c>
      <c r="I21" s="55">
        <v>2500</v>
      </c>
      <c r="J21" s="55">
        <v>7.4999999999999997E-3</v>
      </c>
      <c r="K21" s="55">
        <v>300</v>
      </c>
      <c r="L21" s="55">
        <v>7.4999999999999997E-2</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512EEC3-A6E6-E746-AD38-73789211568B}"/>
  </hyperlinks>
  <pageMargins left="0.7" right="0.7" top="0.75" bottom="0.75" header="0.3" footer="0.3"/>
  <pageSetup paperSize="9" orientation="portrait" horizontalDpi="0" verticalDpi="0"/>
  <drawing r:id="rId1"/>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60C22-3A86-8A4F-9109-A199EB304ED4}">
  <sheetPr codeName="Cliente292"/>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34" x14ac:dyDescent="0.2">
      <c r="A5" s="9" t="s">
        <v>0</v>
      </c>
      <c r="B5" s="59" t="s">
        <v>2766</v>
      </c>
      <c r="H5" s="16" t="s">
        <v>2144</v>
      </c>
      <c r="I5" s="17">
        <v>0</v>
      </c>
    </row>
    <row r="6" spans="1:10" x14ac:dyDescent="0.2">
      <c r="A6" s="9" t="s">
        <v>9</v>
      </c>
      <c r="B6" s="62">
        <v>45868</v>
      </c>
    </row>
    <row r="7" spans="1:10" ht="16" x14ac:dyDescent="0.2">
      <c r="A7" s="9" t="s">
        <v>10</v>
      </c>
      <c r="B7" s="19" t="s">
        <v>2749</v>
      </c>
    </row>
    <row r="8" spans="1:10" ht="16" x14ac:dyDescent="0.2">
      <c r="A8" s="9" t="s">
        <v>11</v>
      </c>
      <c r="B8" s="19" t="s">
        <v>1565</v>
      </c>
    </row>
    <row r="9" spans="1:10" ht="16" x14ac:dyDescent="0.2">
      <c r="A9" s="9" t="s">
        <v>12</v>
      </c>
      <c r="B9" s="19" t="s">
        <v>360</v>
      </c>
    </row>
    <row r="10" spans="1:10" x14ac:dyDescent="0.2">
      <c r="A10" s="9" t="s">
        <v>13</v>
      </c>
      <c r="B10" s="19">
        <v>20011</v>
      </c>
    </row>
    <row r="11" spans="1:10" x14ac:dyDescent="0.2">
      <c r="A11" s="9" t="s">
        <v>14</v>
      </c>
      <c r="B11" s="19">
        <v>29779148</v>
      </c>
    </row>
    <row r="12" spans="1:10" ht="16" x14ac:dyDescent="0.2">
      <c r="A12" s="9" t="s">
        <v>15</v>
      </c>
      <c r="B12" s="19" t="s">
        <v>1566</v>
      </c>
    </row>
    <row r="13" spans="1:10" x14ac:dyDescent="0.2">
      <c r="A13" s="9" t="s">
        <v>24</v>
      </c>
    </row>
    <row r="14" spans="1:10" x14ac:dyDescent="0.2">
      <c r="A14" s="9" t="s">
        <v>25</v>
      </c>
    </row>
    <row r="15" spans="1:10" x14ac:dyDescent="0.2">
      <c r="A15" s="9" t="s">
        <v>16</v>
      </c>
      <c r="B15" s="19"/>
    </row>
    <row r="16" spans="1:10" ht="32" x14ac:dyDescent="0.2">
      <c r="A16" s="9" t="s">
        <v>17</v>
      </c>
      <c r="B16" s="19" t="s">
        <v>1567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CBCC96A-9D9E-0346-A20D-5072F8353B25}"/>
  </hyperlinks>
  <pageMargins left="0.7" right="0.7" top="0.75" bottom="0.75" header="0.3" footer="0.3"/>
  <pageSetup paperSize="9" orientation="portrait" horizontalDpi="0" verticalDpi="0"/>
  <drawing r:id="rId1"/>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F2F30-AB2E-3444-8532-C8F30178C71E}">
  <sheetPr codeName="Cliente293"/>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17" x14ac:dyDescent="0.2">
      <c r="A5" s="9" t="s">
        <v>0</v>
      </c>
      <c r="B5" s="59" t="s">
        <v>2767</v>
      </c>
      <c r="H5" s="16" t="s">
        <v>2144</v>
      </c>
      <c r="I5" s="17">
        <v>0</v>
      </c>
    </row>
    <row r="6" spans="1:10" x14ac:dyDescent="0.2">
      <c r="A6" s="9" t="s">
        <v>9</v>
      </c>
      <c r="B6" s="62">
        <v>45867</v>
      </c>
    </row>
    <row r="7" spans="1:10" x14ac:dyDescent="0.2">
      <c r="A7" s="9" t="s">
        <v>10</v>
      </c>
      <c r="B7" s="62">
        <v>45783</v>
      </c>
    </row>
    <row r="8" spans="1:10" ht="16" x14ac:dyDescent="0.2">
      <c r="A8" s="9" t="s">
        <v>11</v>
      </c>
      <c r="B8" s="19" t="s">
        <v>1770</v>
      </c>
    </row>
    <row r="9" spans="1:10" ht="16" x14ac:dyDescent="0.2">
      <c r="A9" s="9" t="s">
        <v>12</v>
      </c>
      <c r="B9" s="19" t="s">
        <v>1771</v>
      </c>
    </row>
    <row r="10" spans="1:10" x14ac:dyDescent="0.2">
      <c r="A10" s="9" t="s">
        <v>13</v>
      </c>
      <c r="B10" s="19">
        <v>20861</v>
      </c>
    </row>
    <row r="11" spans="1:10" x14ac:dyDescent="0.2">
      <c r="A11" s="9" t="s">
        <v>14</v>
      </c>
      <c r="B11" s="19">
        <v>392873445</v>
      </c>
    </row>
    <row r="12" spans="1:10" ht="16" x14ac:dyDescent="0.2">
      <c r="A12" s="9" t="s">
        <v>15</v>
      </c>
      <c r="B12" s="19" t="s">
        <v>1772</v>
      </c>
    </row>
    <row r="13" spans="1:10" x14ac:dyDescent="0.2">
      <c r="A13" s="9" t="s">
        <v>24</v>
      </c>
    </row>
    <row r="14" spans="1:10" x14ac:dyDescent="0.2">
      <c r="A14" s="9" t="s">
        <v>25</v>
      </c>
    </row>
    <row r="15" spans="1:10" x14ac:dyDescent="0.2">
      <c r="A15" s="9" t="s">
        <v>16</v>
      </c>
      <c r="B15" s="19"/>
    </row>
    <row r="16" spans="1:10" ht="32" x14ac:dyDescent="0.2">
      <c r="A16" s="9" t="s">
        <v>17</v>
      </c>
      <c r="B16" s="19" t="s">
        <v>1773</v>
      </c>
    </row>
    <row r="17" spans="1:14" ht="16" x14ac:dyDescent="0.2">
      <c r="A17" s="9" t="s">
        <v>18</v>
      </c>
      <c r="B17" s="19" t="s">
        <v>350</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24D3A95-B033-1949-B0FF-4F5812ACC0EC}"/>
  </hyperlinks>
  <pageMargins left="0.7" right="0.7" top="0.75" bottom="0.75" header="0.3" footer="0.3"/>
  <pageSetup paperSize="9" orientation="portrait" horizontalDpi="0" verticalDpi="0"/>
  <drawing r:id="rId1"/>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A1909-32C6-EA44-AC30-BDB6EC991932}">
  <sheetPr codeName="Cliente294"/>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17" x14ac:dyDescent="0.2">
      <c r="A5" s="9" t="s">
        <v>0</v>
      </c>
      <c r="B5" s="59" t="s">
        <v>2770</v>
      </c>
      <c r="H5" s="16" t="s">
        <v>2144</v>
      </c>
      <c r="I5" s="17">
        <v>0</v>
      </c>
    </row>
    <row r="6" spans="1:10" x14ac:dyDescent="0.2">
      <c r="A6" s="9" t="s">
        <v>9</v>
      </c>
      <c r="B6" s="62">
        <v>45300</v>
      </c>
    </row>
    <row r="7" spans="1:10" x14ac:dyDescent="0.2">
      <c r="A7" s="9" t="s">
        <v>10</v>
      </c>
      <c r="B7" s="62">
        <v>44956</v>
      </c>
    </row>
    <row r="8" spans="1:10" ht="16" x14ac:dyDescent="0.2">
      <c r="A8" s="9" t="s">
        <v>11</v>
      </c>
      <c r="B8" s="19" t="s">
        <v>1732</v>
      </c>
    </row>
    <row r="9" spans="1:10" ht="16" x14ac:dyDescent="0.2">
      <c r="A9" s="9" t="s">
        <v>12</v>
      </c>
      <c r="B9" s="19" t="s">
        <v>344</v>
      </c>
    </row>
    <row r="10" spans="1:10" x14ac:dyDescent="0.2">
      <c r="A10" s="9" t="s">
        <v>13</v>
      </c>
      <c r="B10" s="19">
        <v>20123</v>
      </c>
    </row>
    <row r="11" spans="1:10" ht="16" x14ac:dyDescent="0.2">
      <c r="A11" s="9" t="s">
        <v>14</v>
      </c>
      <c r="B11" s="19" t="s">
        <v>1733</v>
      </c>
    </row>
    <row r="12" spans="1:10" ht="16" x14ac:dyDescent="0.2">
      <c r="A12" s="9" t="s">
        <v>15</v>
      </c>
      <c r="B12" s="19" t="s">
        <v>1734</v>
      </c>
    </row>
    <row r="13" spans="1:10" x14ac:dyDescent="0.2">
      <c r="A13" s="9" t="s">
        <v>24</v>
      </c>
    </row>
    <row r="14" spans="1:10" x14ac:dyDescent="0.2">
      <c r="A14" s="9" t="s">
        <v>25</v>
      </c>
    </row>
    <row r="15" spans="1:10" x14ac:dyDescent="0.2">
      <c r="A15" s="9" t="s">
        <v>16</v>
      </c>
      <c r="B15" s="19"/>
    </row>
    <row r="16" spans="1:10" ht="32" x14ac:dyDescent="0.2">
      <c r="A16" s="9" t="s">
        <v>17</v>
      </c>
      <c r="B16" s="19" t="s">
        <v>1735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8F5890C-7F71-BF4E-AC8C-97BE70D5B48C}"/>
  </hyperlinks>
  <pageMargins left="0.7" right="0.7" top="0.75" bottom="0.75" header="0.3" footer="0.3"/>
  <pageSetup paperSize="9" orientation="portrait" horizontalDpi="0" verticalDpi="0"/>
  <drawing r:id="rId1"/>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F4AF9-01DF-614F-B5BC-0708E145D32D}">
  <sheetPr codeName="Cliente295"/>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85" x14ac:dyDescent="0.2">
      <c r="A5" s="9" t="s">
        <v>0</v>
      </c>
      <c r="B5" s="59" t="s">
        <v>2771</v>
      </c>
      <c r="H5" s="16" t="s">
        <v>2144</v>
      </c>
      <c r="I5" s="17">
        <v>0</v>
      </c>
    </row>
    <row r="6" spans="1:10" x14ac:dyDescent="0.2">
      <c r="A6" s="9" t="s">
        <v>9</v>
      </c>
      <c r="B6" s="62">
        <v>45868</v>
      </c>
    </row>
    <row r="7" spans="1:10" x14ac:dyDescent="0.2">
      <c r="A7" s="9" t="s">
        <v>10</v>
      </c>
      <c r="B7" s="62">
        <v>45209</v>
      </c>
    </row>
    <row r="8" spans="1:10" ht="32" x14ac:dyDescent="0.2">
      <c r="A8" s="9" t="s">
        <v>11</v>
      </c>
      <c r="B8" s="19" t="s">
        <v>2347</v>
      </c>
    </row>
    <row r="9" spans="1:10" ht="16" x14ac:dyDescent="0.2">
      <c r="A9" s="9" t="s">
        <v>12</v>
      </c>
      <c r="B9" s="19" t="s">
        <v>2348</v>
      </c>
    </row>
    <row r="10" spans="1:10" x14ac:dyDescent="0.2">
      <c r="A10" s="9" t="s">
        <v>13</v>
      </c>
      <c r="B10" s="19"/>
    </row>
    <row r="11" spans="1:10" ht="16" x14ac:dyDescent="0.2">
      <c r="A11" s="9" t="s">
        <v>14</v>
      </c>
      <c r="B11" s="19" t="s">
        <v>2349</v>
      </c>
    </row>
    <row r="12" spans="1:10" ht="16" x14ac:dyDescent="0.2">
      <c r="A12" s="9" t="s">
        <v>15</v>
      </c>
      <c r="B12" s="19" t="s">
        <v>2350</v>
      </c>
    </row>
    <row r="13" spans="1:10" x14ac:dyDescent="0.2">
      <c r="A13" s="9" t="s">
        <v>24</v>
      </c>
    </row>
    <row r="14" spans="1:10" x14ac:dyDescent="0.2">
      <c r="A14" s="9" t="s">
        <v>25</v>
      </c>
    </row>
    <row r="15" spans="1:10" x14ac:dyDescent="0.2">
      <c r="A15" s="9" t="s">
        <v>16</v>
      </c>
      <c r="B15" s="19"/>
    </row>
    <row r="16" spans="1:10" ht="80" x14ac:dyDescent="0.2">
      <c r="A16" s="9" t="s">
        <v>17</v>
      </c>
      <c r="B16" s="19" t="s">
        <v>2351</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41D5072-A226-A34F-868D-37E7DDDD3574}"/>
  </hyperlinks>
  <pageMargins left="0.7" right="0.7" top="0.75" bottom="0.75" header="0.3" footer="0.3"/>
  <pageSetup paperSize="9" orientation="portrait" horizontalDpi="0" verticalDpi="0"/>
  <drawing r:id="rId1"/>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20ECB-19FB-6340-8B44-65409C33F3B7}">
  <sheetPr codeName="Cliente296"/>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34" x14ac:dyDescent="0.2">
      <c r="A5" s="9" t="s">
        <v>0</v>
      </c>
      <c r="B5" s="59" t="s">
        <v>2772</v>
      </c>
      <c r="H5" s="16" t="s">
        <v>2144</v>
      </c>
      <c r="I5" s="17">
        <v>0</v>
      </c>
    </row>
    <row r="6" spans="1:10" x14ac:dyDescent="0.2">
      <c r="A6" s="9" t="s">
        <v>9</v>
      </c>
      <c r="B6" s="62">
        <v>45643</v>
      </c>
    </row>
    <row r="7" spans="1:10" ht="16" x14ac:dyDescent="0.2">
      <c r="A7" s="9" t="s">
        <v>10</v>
      </c>
      <c r="B7" s="19" t="s">
        <v>2749</v>
      </c>
    </row>
    <row r="8" spans="1:10" ht="32" x14ac:dyDescent="0.2">
      <c r="A8" s="9" t="s">
        <v>11</v>
      </c>
      <c r="B8" s="19" t="s">
        <v>1823</v>
      </c>
    </row>
    <row r="9" spans="1:10" ht="16" x14ac:dyDescent="0.2">
      <c r="A9" s="9" t="s">
        <v>12</v>
      </c>
      <c r="B9" s="19" t="s">
        <v>348</v>
      </c>
    </row>
    <row r="10" spans="1:10" x14ac:dyDescent="0.2">
      <c r="A10" s="9" t="s">
        <v>13</v>
      </c>
      <c r="B10" s="19">
        <v>20090</v>
      </c>
    </row>
    <row r="11" spans="1:10" ht="32" x14ac:dyDescent="0.2">
      <c r="A11" s="9" t="s">
        <v>14</v>
      </c>
      <c r="B11" s="19" t="s">
        <v>1824</v>
      </c>
    </row>
    <row r="12" spans="1:10" ht="32" x14ac:dyDescent="0.2">
      <c r="A12" s="9" t="s">
        <v>15</v>
      </c>
      <c r="B12" s="19" t="s">
        <v>1825</v>
      </c>
    </row>
    <row r="13" spans="1:10" x14ac:dyDescent="0.2">
      <c r="A13" s="9" t="s">
        <v>24</v>
      </c>
    </row>
    <row r="14" spans="1:10" x14ac:dyDescent="0.2">
      <c r="A14" s="9" t="s">
        <v>25</v>
      </c>
    </row>
    <row r="15" spans="1:10" x14ac:dyDescent="0.2">
      <c r="A15" s="9" t="s">
        <v>16</v>
      </c>
      <c r="B15" s="19"/>
    </row>
    <row r="16" spans="1:10" ht="16" x14ac:dyDescent="0.2">
      <c r="A16" s="9" t="s">
        <v>17</v>
      </c>
      <c r="B16" s="19" t="s">
        <v>1826</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7EDD792-FD99-444E-A07F-B86055EABDD1}"/>
  </hyperlinks>
  <pageMargins left="0.7" right="0.7" top="0.75" bottom="0.75" header="0.3" footer="0.3"/>
  <pageSetup paperSize="9" orientation="portrait" horizontalDpi="0" verticalDpi="0"/>
  <drawing r:id="rId1"/>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EC3E5-43A3-AE4D-B6E6-66D94B85A62F}">
  <sheetPr codeName="Cliente297"/>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17" x14ac:dyDescent="0.2">
      <c r="A5" s="9" t="s">
        <v>0</v>
      </c>
      <c r="B5" s="59" t="s">
        <v>2774</v>
      </c>
      <c r="H5" s="16" t="s">
        <v>2144</v>
      </c>
      <c r="I5" s="17">
        <v>0</v>
      </c>
    </row>
    <row r="6" spans="1:10" x14ac:dyDescent="0.2">
      <c r="A6" s="9" t="s">
        <v>9</v>
      </c>
      <c r="B6" s="62">
        <v>45643</v>
      </c>
    </row>
    <row r="7" spans="1:10" ht="16" x14ac:dyDescent="0.2">
      <c r="A7" s="9" t="s">
        <v>10</v>
      </c>
      <c r="B7" s="19" t="s">
        <v>2749</v>
      </c>
    </row>
    <row r="8" spans="1:10" ht="16" x14ac:dyDescent="0.2">
      <c r="A8" s="9" t="s">
        <v>11</v>
      </c>
      <c r="B8" s="19" t="s">
        <v>1936</v>
      </c>
    </row>
    <row r="9" spans="1:10" ht="16" x14ac:dyDescent="0.2">
      <c r="A9" s="9" t="s">
        <v>12</v>
      </c>
      <c r="B9" s="19" t="s">
        <v>1937</v>
      </c>
    </row>
    <row r="10" spans="1:10" x14ac:dyDescent="0.2">
      <c r="A10" s="9" t="s">
        <v>13</v>
      </c>
      <c r="B10" s="19">
        <v>20823</v>
      </c>
    </row>
    <row r="11" spans="1:10" x14ac:dyDescent="0.2">
      <c r="A11" s="9" t="s">
        <v>14</v>
      </c>
      <c r="B11" s="19">
        <v>362560253</v>
      </c>
    </row>
    <row r="12" spans="1:10" ht="16" x14ac:dyDescent="0.2">
      <c r="A12" s="9" t="s">
        <v>15</v>
      </c>
      <c r="B12" s="19" t="s">
        <v>1938</v>
      </c>
    </row>
    <row r="13" spans="1:10" x14ac:dyDescent="0.2">
      <c r="A13" s="9" t="s">
        <v>24</v>
      </c>
    </row>
    <row r="14" spans="1:10" x14ac:dyDescent="0.2">
      <c r="A14" s="9" t="s">
        <v>25</v>
      </c>
    </row>
    <row r="15" spans="1:10" x14ac:dyDescent="0.2">
      <c r="A15" s="9" t="s">
        <v>16</v>
      </c>
      <c r="B15" s="19">
        <v>11513700960</v>
      </c>
    </row>
    <row r="16" spans="1:10" ht="32" x14ac:dyDescent="0.2">
      <c r="A16" s="9" t="s">
        <v>17</v>
      </c>
      <c r="B16" s="19" t="s">
        <v>1939</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6B2BB576-067C-924A-B25B-515F1AA46692}"/>
  </hyperlinks>
  <pageMargins left="0.7" right="0.7" top="0.75" bottom="0.75" header="0.3" footer="0.3"/>
  <pageSetup paperSize="9" orientation="portrait" horizontalDpi="0" verticalDpi="0"/>
  <drawing r:id="rId1"/>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8E5C2-BA40-CD42-B6D6-918CA38765C9}">
  <sheetPr codeName="Cliente298"/>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34" x14ac:dyDescent="0.2">
      <c r="A5" s="9" t="s">
        <v>0</v>
      </c>
      <c r="B5" s="59" t="s">
        <v>140</v>
      </c>
      <c r="H5" s="16" t="s">
        <v>2144</v>
      </c>
      <c r="I5" s="17">
        <v>0</v>
      </c>
    </row>
    <row r="6" spans="1:10" x14ac:dyDescent="0.2">
      <c r="A6" s="9" t="s">
        <v>9</v>
      </c>
      <c r="B6" s="62">
        <v>45645</v>
      </c>
    </row>
    <row r="7" spans="1:10" x14ac:dyDescent="0.2">
      <c r="A7" s="9" t="s">
        <v>10</v>
      </c>
      <c r="B7" s="62">
        <v>45678</v>
      </c>
    </row>
    <row r="8" spans="1:10" ht="16" x14ac:dyDescent="0.2">
      <c r="A8" s="9" t="s">
        <v>11</v>
      </c>
      <c r="B8" s="19" t="s">
        <v>2044</v>
      </c>
    </row>
    <row r="9" spans="1:10" ht="16" x14ac:dyDescent="0.2">
      <c r="A9" s="9" t="s">
        <v>12</v>
      </c>
      <c r="B9" s="19" t="s">
        <v>1347</v>
      </c>
    </row>
    <row r="10" spans="1:10" x14ac:dyDescent="0.2">
      <c r="A10" s="9" t="s">
        <v>13</v>
      </c>
      <c r="B10" s="19"/>
    </row>
    <row r="11" spans="1:10" x14ac:dyDescent="0.2">
      <c r="A11" s="9" t="s">
        <v>14</v>
      </c>
      <c r="B11" s="19">
        <v>115170171</v>
      </c>
    </row>
    <row r="12" spans="1:10" ht="16" x14ac:dyDescent="0.2">
      <c r="A12" s="9" t="s">
        <v>15</v>
      </c>
      <c r="B12" s="19" t="s">
        <v>2045</v>
      </c>
    </row>
    <row r="13" spans="1:10" x14ac:dyDescent="0.2">
      <c r="A13" s="9" t="s">
        <v>24</v>
      </c>
    </row>
    <row r="14" spans="1:10" x14ac:dyDescent="0.2">
      <c r="A14" s="9" t="s">
        <v>25</v>
      </c>
    </row>
    <row r="15" spans="1:10" x14ac:dyDescent="0.2">
      <c r="A15" s="9" t="s">
        <v>16</v>
      </c>
      <c r="B15" s="19"/>
    </row>
    <row r="16" spans="1:10" ht="16" x14ac:dyDescent="0.2">
      <c r="A16" s="9" t="s">
        <v>17</v>
      </c>
      <c r="B16" s="19" t="s">
        <v>2046</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v>43735</v>
      </c>
      <c r="B21" s="54">
        <v>45748</v>
      </c>
      <c r="C21" s="55" t="s">
        <v>2047</v>
      </c>
      <c r="D21" s="55" t="s">
        <v>2048</v>
      </c>
      <c r="E21" s="55" t="s">
        <v>327</v>
      </c>
      <c r="F21" s="55"/>
      <c r="G21" s="55" t="s">
        <v>19</v>
      </c>
      <c r="H21" s="56">
        <v>60</v>
      </c>
      <c r="I21" s="55" t="s">
        <v>2185</v>
      </c>
      <c r="J21" s="55" t="s">
        <v>2185</v>
      </c>
      <c r="K21" s="55" t="s">
        <v>2185</v>
      </c>
      <c r="L21" s="55" t="s">
        <v>2185</v>
      </c>
      <c r="M21" s="52"/>
      <c r="N21" s="52"/>
    </row>
    <row r="22" spans="1:14" ht="16" x14ac:dyDescent="0.2">
      <c r="A22" s="54">
        <v>44440</v>
      </c>
      <c r="B22" s="54">
        <v>46265</v>
      </c>
      <c r="C22" s="55" t="s">
        <v>1348</v>
      </c>
      <c r="D22" s="55" t="s">
        <v>2049</v>
      </c>
      <c r="E22" s="55" t="s">
        <v>19</v>
      </c>
      <c r="F22" s="55"/>
      <c r="G22" s="55">
        <v>243.8</v>
      </c>
      <c r="H22" s="56">
        <v>243.8</v>
      </c>
      <c r="I22" s="55">
        <v>10000</v>
      </c>
      <c r="J22" s="55">
        <v>6.5500000000000003E-3</v>
      </c>
      <c r="K22" s="55">
        <v>2000</v>
      </c>
      <c r="L22" s="55">
        <v>6.5509999999999999E-2</v>
      </c>
      <c r="M22" s="52"/>
      <c r="N22" s="52"/>
    </row>
    <row r="23" spans="1:14" ht="16" x14ac:dyDescent="0.2">
      <c r="A23" s="54">
        <v>45685</v>
      </c>
      <c r="B23" s="54">
        <v>47574</v>
      </c>
      <c r="C23" s="55" t="s">
        <v>307</v>
      </c>
      <c r="D23" s="55" t="s">
        <v>2050</v>
      </c>
      <c r="E23" s="55" t="s">
        <v>409</v>
      </c>
      <c r="F23" s="55" t="s">
        <v>2051</v>
      </c>
      <c r="G23" s="55" t="s">
        <v>19</v>
      </c>
      <c r="H23" s="56">
        <v>300</v>
      </c>
      <c r="I23" s="55">
        <v>11000</v>
      </c>
      <c r="J23" s="55">
        <v>6.0000000000000001E-3</v>
      </c>
      <c r="K23" s="55">
        <v>200</v>
      </c>
      <c r="L23" s="55">
        <v>0.06</v>
      </c>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74A743BB-683D-AA48-BAE8-DCFEF6A33A9B}"/>
  </hyperlinks>
  <pageMargins left="0.7" right="0.7" top="0.75" bottom="0.75" header="0.3" footer="0.3"/>
  <pageSetup paperSize="9" orientation="portrait" horizontalDpi="0" verticalDpi="0"/>
  <drawing r:id="rId1"/>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CA47A-486B-B54C-A4F8-96461902DCDF}">
  <sheetPr codeName="Cliente299"/>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34" x14ac:dyDescent="0.2">
      <c r="A5" s="9" t="s">
        <v>0</v>
      </c>
      <c r="B5" s="59" t="s">
        <v>2776</v>
      </c>
      <c r="H5" s="16" t="s">
        <v>2144</v>
      </c>
      <c r="I5" s="17">
        <v>0</v>
      </c>
    </row>
    <row r="6" spans="1:10" x14ac:dyDescent="0.2">
      <c r="A6" s="9" t="s">
        <v>9</v>
      </c>
      <c r="B6" s="19"/>
    </row>
    <row r="7" spans="1:10" ht="16" x14ac:dyDescent="0.2">
      <c r="A7" s="9" t="s">
        <v>10</v>
      </c>
      <c r="B7" s="19" t="s">
        <v>19</v>
      </c>
    </row>
    <row r="8" spans="1:10" ht="16" x14ac:dyDescent="0.2">
      <c r="A8" s="9" t="s">
        <v>11</v>
      </c>
      <c r="B8" s="19" t="s">
        <v>2057</v>
      </c>
    </row>
    <row r="9" spans="1:10" ht="16" x14ac:dyDescent="0.2">
      <c r="A9" s="9" t="s">
        <v>12</v>
      </c>
      <c r="B9" s="19" t="s">
        <v>2058</v>
      </c>
    </row>
    <row r="10" spans="1:10" x14ac:dyDescent="0.2">
      <c r="A10" s="9" t="s">
        <v>13</v>
      </c>
      <c r="B10" s="19">
        <v>27036</v>
      </c>
    </row>
    <row r="11" spans="1:10" x14ac:dyDescent="0.2">
      <c r="A11" s="9" t="s">
        <v>14</v>
      </c>
      <c r="B11" s="19">
        <v>38499877</v>
      </c>
    </row>
    <row r="12" spans="1:10" ht="32" x14ac:dyDescent="0.2">
      <c r="A12" s="9" t="s">
        <v>15</v>
      </c>
      <c r="B12" s="19" t="s">
        <v>2064</v>
      </c>
    </row>
    <row r="13" spans="1:10" x14ac:dyDescent="0.2">
      <c r="A13" s="9" t="s">
        <v>24</v>
      </c>
    </row>
    <row r="14" spans="1:10" x14ac:dyDescent="0.2">
      <c r="A14" s="9" t="s">
        <v>25</v>
      </c>
    </row>
    <row r="15" spans="1:10" x14ac:dyDescent="0.2">
      <c r="A15" s="9" t="s">
        <v>16</v>
      </c>
      <c r="B15" s="19">
        <v>882120181</v>
      </c>
    </row>
    <row r="16" spans="1:10" ht="32" x14ac:dyDescent="0.2">
      <c r="A16" s="9" t="s">
        <v>17</v>
      </c>
      <c r="B16" s="19" t="s">
        <v>2065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D582043-6C67-914E-93CE-6C1225A08CD5}"/>
  </hyperlinks>
  <pageMargins left="0.7" right="0.7" top="0.75" bottom="0.75" header="0.3" footer="0.3"/>
  <pageSetup paperSize="9" orientation="portrait" horizontalDpi="0" verticalDpi="0"/>
  <drawing r:id="rId1"/>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E60FA-AE92-534D-BE7C-A7CCC4B5E90D}">
  <sheetPr codeName="Cliente300"/>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34" x14ac:dyDescent="0.2">
      <c r="A5" s="9" t="s">
        <v>0</v>
      </c>
      <c r="B5" s="59" t="s">
        <v>2778</v>
      </c>
      <c r="H5" s="16" t="s">
        <v>2144</v>
      </c>
      <c r="I5" s="17">
        <v>0</v>
      </c>
    </row>
    <row r="6" spans="1:10" x14ac:dyDescent="0.2">
      <c r="A6" s="9" t="s">
        <v>9</v>
      </c>
      <c r="B6" s="19"/>
    </row>
    <row r="7" spans="1:10" ht="16" x14ac:dyDescent="0.2">
      <c r="A7" s="9" t="s">
        <v>10</v>
      </c>
      <c r="B7" s="19" t="s">
        <v>19</v>
      </c>
    </row>
    <row r="8" spans="1:10" ht="16" x14ac:dyDescent="0.2">
      <c r="A8" s="9" t="s">
        <v>11</v>
      </c>
      <c r="B8" s="19" t="s">
        <v>1516</v>
      </c>
    </row>
    <row r="9" spans="1:10" ht="16" x14ac:dyDescent="0.2">
      <c r="A9" s="9" t="s">
        <v>12</v>
      </c>
      <c r="B9" s="19" t="s">
        <v>348</v>
      </c>
    </row>
    <row r="10" spans="1:10" x14ac:dyDescent="0.2">
      <c r="A10" s="9" t="s">
        <v>13</v>
      </c>
      <c r="B10" s="19">
        <v>20090</v>
      </c>
    </row>
    <row r="11" spans="1:10" x14ac:dyDescent="0.2">
      <c r="A11" s="9" t="s">
        <v>14</v>
      </c>
      <c r="B11" s="19">
        <v>24880196</v>
      </c>
    </row>
    <row r="12" spans="1:10" ht="16" x14ac:dyDescent="0.2">
      <c r="A12" s="9" t="s">
        <v>15</v>
      </c>
      <c r="B12" s="19" t="s">
        <v>1517</v>
      </c>
    </row>
    <row r="13" spans="1:10" x14ac:dyDescent="0.2">
      <c r="A13" s="9" t="s">
        <v>24</v>
      </c>
    </row>
    <row r="14" spans="1:10" x14ac:dyDescent="0.2">
      <c r="A14" s="9" t="s">
        <v>25</v>
      </c>
    </row>
    <row r="15" spans="1:10" x14ac:dyDescent="0.2">
      <c r="A15" s="9" t="s">
        <v>16</v>
      </c>
      <c r="B15" s="19"/>
    </row>
    <row r="16" spans="1:10" ht="32" x14ac:dyDescent="0.2">
      <c r="A16" s="9" t="s">
        <v>17</v>
      </c>
      <c r="B16" s="19" t="s">
        <v>1518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c r="B21" s="54" t="s">
        <v>19</v>
      </c>
      <c r="C21" s="55" t="s">
        <v>19</v>
      </c>
      <c r="D21" s="55" t="s">
        <v>2390</v>
      </c>
      <c r="E21" s="55"/>
      <c r="F21" s="55"/>
      <c r="G21" s="55" t="s">
        <v>19</v>
      </c>
      <c r="H21" s="56"/>
      <c r="I21" s="55"/>
      <c r="J21" s="55"/>
      <c r="K21" s="55"/>
      <c r="L21" s="55"/>
      <c r="M21" s="52"/>
      <c r="N21" s="52"/>
    </row>
    <row r="22" spans="1:14" ht="48" x14ac:dyDescent="0.2">
      <c r="A22" s="54">
        <v>44440</v>
      </c>
      <c r="B22" s="54">
        <v>46265</v>
      </c>
      <c r="C22" s="55" t="s">
        <v>307</v>
      </c>
      <c r="D22" s="55" t="s">
        <v>1519</v>
      </c>
      <c r="E22" s="55"/>
      <c r="F22" s="55"/>
      <c r="G22" s="55">
        <v>185</v>
      </c>
      <c r="H22" s="56">
        <v>185</v>
      </c>
      <c r="I22" s="55" t="s">
        <v>19</v>
      </c>
      <c r="J22" s="55" t="s">
        <v>19</v>
      </c>
      <c r="K22" s="55" t="s">
        <v>19</v>
      </c>
      <c r="L22" s="55" t="s">
        <v>19</v>
      </c>
      <c r="M22" s="52"/>
      <c r="N22" s="52"/>
    </row>
    <row r="23" spans="1:14" ht="32" x14ac:dyDescent="0.2">
      <c r="A23" s="54">
        <v>44470</v>
      </c>
      <c r="B23" s="54">
        <v>46295</v>
      </c>
      <c r="C23" s="55" t="s">
        <v>307</v>
      </c>
      <c r="D23" s="55" t="s">
        <v>1520</v>
      </c>
      <c r="E23" s="55" t="s">
        <v>19</v>
      </c>
      <c r="F23" s="55"/>
      <c r="G23" s="55">
        <v>80</v>
      </c>
      <c r="H23" s="56">
        <v>80</v>
      </c>
      <c r="I23" s="55" t="s">
        <v>19</v>
      </c>
      <c r="J23" s="55" t="s">
        <v>19</v>
      </c>
      <c r="K23" s="55" t="s">
        <v>19</v>
      </c>
      <c r="L23" s="55" t="s">
        <v>19</v>
      </c>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6C3A545-D4B3-E448-902A-93F5A040A0EC}"/>
  </hyperlinks>
  <pageMargins left="0.7" right="0.7" top="0.75" bottom="0.75" header="0.3" footer="0.3"/>
  <pageSetup paperSize="9" orientation="portrait" horizontalDpi="0" verticalDpi="0"/>
  <drawing r:id="rId1"/>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595A8-A1CF-314E-AC2F-3945207030B7}">
  <sheetPr codeName="Cliente301"/>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51" x14ac:dyDescent="0.2">
      <c r="A5" s="9" t="s">
        <v>0</v>
      </c>
      <c r="B5" s="59" t="s">
        <v>2779</v>
      </c>
      <c r="H5" s="16" t="s">
        <v>2144</v>
      </c>
      <c r="I5" s="17">
        <v>0</v>
      </c>
    </row>
    <row r="6" spans="1:10" ht="16" x14ac:dyDescent="0.2">
      <c r="A6" s="9" t="s">
        <v>9</v>
      </c>
      <c r="B6" s="19" t="s">
        <v>19</v>
      </c>
    </row>
    <row r="7" spans="1:10" ht="16" x14ac:dyDescent="0.2">
      <c r="A7" s="9" t="s">
        <v>10</v>
      </c>
      <c r="B7" s="19" t="s">
        <v>19</v>
      </c>
    </row>
    <row r="8" spans="1:10" ht="16" x14ac:dyDescent="0.2">
      <c r="A8" s="9" t="s">
        <v>11</v>
      </c>
      <c r="B8" s="19" t="s">
        <v>1948</v>
      </c>
    </row>
    <row r="9" spans="1:10" ht="16" x14ac:dyDescent="0.2">
      <c r="A9" s="9" t="s">
        <v>12</v>
      </c>
      <c r="B9" s="19" t="s">
        <v>1949</v>
      </c>
    </row>
    <row r="10" spans="1:10" x14ac:dyDescent="0.2">
      <c r="A10" s="9" t="s">
        <v>13</v>
      </c>
      <c r="B10" s="19">
        <v>27047</v>
      </c>
    </row>
    <row r="11" spans="1:10" x14ac:dyDescent="0.2">
      <c r="A11" s="9" t="s">
        <v>14</v>
      </c>
      <c r="B11" s="19">
        <v>3479051639</v>
      </c>
    </row>
    <row r="12" spans="1:10" ht="16" x14ac:dyDescent="0.2">
      <c r="A12" s="9" t="s">
        <v>15</v>
      </c>
      <c r="B12" s="19" t="s">
        <v>1950</v>
      </c>
    </row>
    <row r="13" spans="1:10" x14ac:dyDescent="0.2">
      <c r="A13" s="9" t="s">
        <v>24</v>
      </c>
    </row>
    <row r="14" spans="1:10" x14ac:dyDescent="0.2">
      <c r="A14" s="9" t="s">
        <v>25</v>
      </c>
    </row>
    <row r="15" spans="1:10" x14ac:dyDescent="0.2">
      <c r="A15" s="9" t="s">
        <v>16</v>
      </c>
      <c r="B15" s="19">
        <v>9441200962</v>
      </c>
    </row>
    <row r="16" spans="1:10" ht="32" x14ac:dyDescent="0.2">
      <c r="A16" s="9" t="s">
        <v>17</v>
      </c>
      <c r="B16" s="19" t="s">
        <v>1951</v>
      </c>
    </row>
    <row r="17" spans="1:14" ht="16" x14ac:dyDescent="0.2">
      <c r="A17" s="9" t="s">
        <v>18</v>
      </c>
      <c r="B17" s="19" t="s">
        <v>1952</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3747661-3E8D-E04E-98E8-0BC8BE816716}"/>
  </hyperlinks>
  <pageMargins left="0.7" right="0.7" top="0.75" bottom="0.75" header="0.3" footer="0.3"/>
  <pageSetup paperSize="9" orientation="portrait" horizontalDpi="0" verticalDpi="0"/>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419E1-038A-964D-A86E-5BCDB871778C}">
  <sheetPr codeName="Cliente302"/>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34" x14ac:dyDescent="0.2">
      <c r="A5" s="9" t="s">
        <v>0</v>
      </c>
      <c r="B5" s="59" t="s">
        <v>2780</v>
      </c>
      <c r="H5" s="16" t="s">
        <v>2144</v>
      </c>
      <c r="I5" s="17">
        <v>0</v>
      </c>
    </row>
    <row r="6" spans="1:10" ht="16" x14ac:dyDescent="0.2">
      <c r="A6" s="9" t="s">
        <v>9</v>
      </c>
      <c r="B6" s="19" t="s">
        <v>19</v>
      </c>
    </row>
    <row r="7" spans="1:10" x14ac:dyDescent="0.2">
      <c r="A7" s="9" t="s">
        <v>10</v>
      </c>
      <c r="B7" s="62">
        <v>45117</v>
      </c>
    </row>
    <row r="8" spans="1:10" ht="16" x14ac:dyDescent="0.2">
      <c r="A8" s="9" t="s">
        <v>11</v>
      </c>
      <c r="B8" s="19" t="s">
        <v>2781</v>
      </c>
    </row>
    <row r="9" spans="1:10" ht="16" x14ac:dyDescent="0.2">
      <c r="A9" s="9" t="s">
        <v>12</v>
      </c>
      <c r="B9" s="19" t="s">
        <v>1007</v>
      </c>
    </row>
    <row r="10" spans="1:10" x14ac:dyDescent="0.2">
      <c r="A10" s="9" t="s">
        <v>13</v>
      </c>
      <c r="B10" s="19">
        <v>20070</v>
      </c>
    </row>
    <row r="11" spans="1:10" x14ac:dyDescent="0.2">
      <c r="A11" s="9" t="s">
        <v>14</v>
      </c>
      <c r="B11" s="19">
        <v>298119922</v>
      </c>
    </row>
    <row r="12" spans="1:10" ht="16" x14ac:dyDescent="0.2">
      <c r="A12" s="9" t="s">
        <v>15</v>
      </c>
      <c r="B12" s="19" t="s">
        <v>636</v>
      </c>
    </row>
    <row r="13" spans="1:10" x14ac:dyDescent="0.2">
      <c r="A13" s="9" t="s">
        <v>24</v>
      </c>
    </row>
    <row r="14" spans="1:10" x14ac:dyDescent="0.2">
      <c r="A14" s="9" t="s">
        <v>25</v>
      </c>
    </row>
    <row r="15" spans="1:10" x14ac:dyDescent="0.2">
      <c r="A15" s="9" t="s">
        <v>16</v>
      </c>
      <c r="B15" s="19"/>
    </row>
    <row r="16" spans="1:10" ht="32" x14ac:dyDescent="0.2">
      <c r="A16" s="9" t="s">
        <v>17</v>
      </c>
      <c r="B16" s="19" t="s">
        <v>637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v>44501</v>
      </c>
      <c r="B21" s="54" t="s">
        <v>315</v>
      </c>
      <c r="C21" s="55" t="s">
        <v>315</v>
      </c>
      <c r="D21" s="55" t="s">
        <v>2782</v>
      </c>
      <c r="E21" s="55"/>
      <c r="F21" s="55"/>
      <c r="G21" s="55"/>
      <c r="H21" s="56"/>
      <c r="I21" s="55"/>
      <c r="J21" s="55"/>
      <c r="K21" s="55"/>
      <c r="L21" s="55"/>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EEB0C0A-6FF7-7F4B-9D41-C6A5041118EA}"/>
  </hyperlinks>
  <pageMargins left="0.7" right="0.7" top="0.75" bottom="0.75" header="0.3" footer="0.3"/>
  <pageSetup paperSize="9" orientation="portrait" horizontalDpi="0" verticalDpi="0"/>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55C76-B8EB-6B4F-8F84-7275C4C29BFD}">
  <sheetPr codeName="Cliente303"/>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34" x14ac:dyDescent="0.2">
      <c r="A5" s="9" t="s">
        <v>0</v>
      </c>
      <c r="B5" s="59" t="s">
        <v>2783</v>
      </c>
      <c r="H5" s="16" t="s">
        <v>2144</v>
      </c>
      <c r="I5" s="17">
        <v>0</v>
      </c>
    </row>
    <row r="6" spans="1:10" x14ac:dyDescent="0.2">
      <c r="A6" s="9" t="s">
        <v>9</v>
      </c>
      <c r="B6" s="62">
        <v>45867</v>
      </c>
    </row>
    <row r="7" spans="1:10" ht="16" x14ac:dyDescent="0.2">
      <c r="A7" s="9" t="s">
        <v>10</v>
      </c>
      <c r="B7" s="19" t="s">
        <v>2749</v>
      </c>
    </row>
    <row r="8" spans="1:10" ht="16" x14ac:dyDescent="0.2">
      <c r="A8" s="9" t="s">
        <v>11</v>
      </c>
      <c r="B8" s="19" t="s">
        <v>2427</v>
      </c>
    </row>
    <row r="9" spans="1:10" ht="16" x14ac:dyDescent="0.2">
      <c r="A9" s="9" t="s">
        <v>12</v>
      </c>
      <c r="B9" s="19" t="s">
        <v>564</v>
      </c>
    </row>
    <row r="10" spans="1:10" x14ac:dyDescent="0.2">
      <c r="A10" s="9" t="s">
        <v>13</v>
      </c>
      <c r="B10" s="19">
        <v>20090</v>
      </c>
    </row>
    <row r="11" spans="1:10" x14ac:dyDescent="0.2">
      <c r="A11" s="9" t="s">
        <v>14</v>
      </c>
      <c r="B11" s="19">
        <v>3389940897</v>
      </c>
    </row>
    <row r="12" spans="1:10" ht="32" x14ac:dyDescent="0.2">
      <c r="A12" s="9" t="s">
        <v>15</v>
      </c>
      <c r="B12" s="19" t="s">
        <v>2393</v>
      </c>
    </row>
    <row r="13" spans="1:10" x14ac:dyDescent="0.2">
      <c r="A13" s="9" t="s">
        <v>24</v>
      </c>
    </row>
    <row r="14" spans="1:10" x14ac:dyDescent="0.2">
      <c r="A14" s="9" t="s">
        <v>25</v>
      </c>
    </row>
    <row r="15" spans="1:10" x14ac:dyDescent="0.2">
      <c r="A15" s="9" t="s">
        <v>16</v>
      </c>
      <c r="B15" s="19">
        <v>9289480965</v>
      </c>
    </row>
    <row r="16" spans="1:10" ht="48" x14ac:dyDescent="0.2">
      <c r="A16" s="9" t="s">
        <v>17</v>
      </c>
      <c r="B16" s="19" t="s">
        <v>2428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E8B6B14-DA53-834E-80FA-B441FBA51C38}"/>
  </hyperlinks>
  <pageMargins left="0.7" right="0.7" top="0.75" bottom="0.75" header="0.3" footer="0.3"/>
  <pageSetup paperSize="9" orientation="portrait" horizontalDpi="0" verticalDpi="0"/>
  <drawing r:id="rId1"/>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A0069-266F-AC40-973F-9BD6E27253C0}">
  <sheetPr codeName="Cliente304"/>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17" x14ac:dyDescent="0.2">
      <c r="A5" s="9" t="s">
        <v>0</v>
      </c>
      <c r="B5" s="59" t="s">
        <v>2784</v>
      </c>
      <c r="H5" s="16" t="s">
        <v>2144</v>
      </c>
      <c r="I5" s="17">
        <v>0</v>
      </c>
    </row>
    <row r="6" spans="1:10" ht="16" x14ac:dyDescent="0.2">
      <c r="A6" s="9" t="s">
        <v>9</v>
      </c>
      <c r="B6" s="19" t="s">
        <v>19</v>
      </c>
    </row>
    <row r="7" spans="1:10" ht="16" x14ac:dyDescent="0.2">
      <c r="A7" s="9" t="s">
        <v>10</v>
      </c>
      <c r="B7" s="19" t="s">
        <v>19</v>
      </c>
    </row>
    <row r="8" spans="1:10" ht="16" x14ac:dyDescent="0.2">
      <c r="A8" s="9" t="s">
        <v>11</v>
      </c>
      <c r="B8" s="19" t="s">
        <v>687</v>
      </c>
    </row>
    <row r="9" spans="1:10" ht="16" x14ac:dyDescent="0.2">
      <c r="A9" s="9" t="s">
        <v>12</v>
      </c>
      <c r="B9" s="19" t="s">
        <v>688</v>
      </c>
    </row>
    <row r="10" spans="1:10" x14ac:dyDescent="0.2">
      <c r="A10" s="9" t="s">
        <v>13</v>
      </c>
      <c r="B10" s="19">
        <v>21047</v>
      </c>
    </row>
    <row r="11" spans="1:10" x14ac:dyDescent="0.2">
      <c r="A11" s="9" t="s">
        <v>14</v>
      </c>
      <c r="B11" s="19">
        <v>3475429909</v>
      </c>
    </row>
    <row r="12" spans="1:10" ht="64" x14ac:dyDescent="0.2">
      <c r="A12" s="9" t="s">
        <v>15</v>
      </c>
      <c r="B12" s="19" t="s">
        <v>689</v>
      </c>
    </row>
    <row r="13" spans="1:10" x14ac:dyDescent="0.2">
      <c r="A13" s="9" t="s">
        <v>24</v>
      </c>
    </row>
    <row r="14" spans="1:10" x14ac:dyDescent="0.2">
      <c r="A14" s="9" t="s">
        <v>25</v>
      </c>
    </row>
    <row r="15" spans="1:10" x14ac:dyDescent="0.2">
      <c r="A15" s="9" t="s">
        <v>16</v>
      </c>
      <c r="B15" s="19"/>
    </row>
    <row r="16" spans="1:10" ht="64" x14ac:dyDescent="0.2">
      <c r="A16" s="9" t="s">
        <v>17</v>
      </c>
      <c r="B16" s="19" t="s">
        <v>690</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25A54117-2EF3-5644-B832-CE9B29B6B689}"/>
  </hyperlinks>
  <pageMargins left="0.7" right="0.7" top="0.75" bottom="0.75" header="0.3" footer="0.3"/>
  <pageSetup paperSize="9" orientation="portrait" horizontalDpi="0" verticalDpi="0"/>
  <drawing r:id="rId1"/>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944A-C40B-F949-A5FA-8E197C9522A4}">
  <sheetPr codeName="Cliente305"/>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34" x14ac:dyDescent="0.2">
      <c r="A5" s="9" t="s">
        <v>0</v>
      </c>
      <c r="B5" s="59" t="s">
        <v>186</v>
      </c>
      <c r="H5" s="16" t="s">
        <v>2144</v>
      </c>
      <c r="I5" s="17">
        <v>0</v>
      </c>
    </row>
    <row r="6" spans="1:10" x14ac:dyDescent="0.2">
      <c r="A6" s="9" t="s">
        <v>9</v>
      </c>
      <c r="B6" s="62">
        <v>45868</v>
      </c>
    </row>
    <row r="7" spans="1:10" x14ac:dyDescent="0.2">
      <c r="A7" s="9" t="s">
        <v>10</v>
      </c>
      <c r="B7" s="19"/>
    </row>
    <row r="8" spans="1:10" ht="16" x14ac:dyDescent="0.2">
      <c r="A8" s="9" t="s">
        <v>11</v>
      </c>
      <c r="B8" s="19" t="s">
        <v>672</v>
      </c>
    </row>
    <row r="9" spans="1:10" ht="16" x14ac:dyDescent="0.2">
      <c r="A9" s="9" t="s">
        <v>12</v>
      </c>
      <c r="B9" s="19" t="s">
        <v>673</v>
      </c>
    </row>
    <row r="10" spans="1:10" x14ac:dyDescent="0.2">
      <c r="A10" s="9" t="s">
        <v>13</v>
      </c>
      <c r="B10" s="19">
        <v>187</v>
      </c>
    </row>
    <row r="11" spans="1:10" ht="16" x14ac:dyDescent="0.2">
      <c r="A11" s="9" t="s">
        <v>14</v>
      </c>
      <c r="B11" s="19" t="s">
        <v>674</v>
      </c>
    </row>
    <row r="12" spans="1:10" ht="16" x14ac:dyDescent="0.2">
      <c r="A12" s="9" t="s">
        <v>15</v>
      </c>
      <c r="B12" s="19" t="s">
        <v>675</v>
      </c>
    </row>
    <row r="13" spans="1:10" x14ac:dyDescent="0.2">
      <c r="A13" s="9" t="s">
        <v>24</v>
      </c>
    </row>
    <row r="14" spans="1:10" x14ac:dyDescent="0.2">
      <c r="A14" s="9" t="s">
        <v>25</v>
      </c>
    </row>
    <row r="15" spans="1:10" x14ac:dyDescent="0.2">
      <c r="A15" s="9" t="s">
        <v>16</v>
      </c>
      <c r="B15" s="19">
        <v>12629420964</v>
      </c>
    </row>
    <row r="16" spans="1:10" ht="16" x14ac:dyDescent="0.2">
      <c r="A16" s="9" t="s">
        <v>17</v>
      </c>
      <c r="B16" s="19" t="s">
        <v>676</v>
      </c>
    </row>
    <row r="17" spans="1:14" ht="16" x14ac:dyDescent="0.2">
      <c r="A17" s="9" t="s">
        <v>18</v>
      </c>
      <c r="B17" s="19" t="s">
        <v>322</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v>45456</v>
      </c>
      <c r="B21" s="54">
        <v>47300</v>
      </c>
      <c r="C21" s="55" t="s">
        <v>307</v>
      </c>
      <c r="D21" s="55" t="s">
        <v>324</v>
      </c>
      <c r="E21" s="55" t="s">
        <v>341</v>
      </c>
      <c r="F21" s="55" t="s">
        <v>677</v>
      </c>
      <c r="G21" s="55"/>
      <c r="H21" s="56">
        <v>59</v>
      </c>
      <c r="I21" s="55">
        <v>1000</v>
      </c>
      <c r="J21" s="55">
        <v>6.0000000000000001E-3</v>
      </c>
      <c r="K21" s="55">
        <v>500</v>
      </c>
      <c r="L21" s="55">
        <v>0.06</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B16F8A81-BB9C-2747-A349-129CFFD245F9}"/>
  </hyperlinks>
  <pageMargins left="0.7" right="0.7" top="0.75" bottom="0.75" header="0.3" footer="0.3"/>
  <pageSetup paperSize="9" orientation="portrait" horizontalDpi="0" verticalDpi="0"/>
  <drawing r:id="rId1"/>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9191C-D97D-6145-B727-1445392EAE5B}">
  <sheetPr codeName="Cliente306"/>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17" x14ac:dyDescent="0.2">
      <c r="A5" s="9" t="s">
        <v>0</v>
      </c>
      <c r="B5" s="59" t="s">
        <v>2786</v>
      </c>
      <c r="H5" s="16" t="s">
        <v>2144</v>
      </c>
      <c r="I5" s="17">
        <v>0</v>
      </c>
    </row>
    <row r="6" spans="1:10" x14ac:dyDescent="0.2">
      <c r="A6" s="9" t="s">
        <v>9</v>
      </c>
      <c r="B6" s="62">
        <v>45866</v>
      </c>
    </row>
    <row r="7" spans="1:10" x14ac:dyDescent="0.2">
      <c r="A7" s="9" t="s">
        <v>10</v>
      </c>
      <c r="B7" s="62">
        <v>45839</v>
      </c>
    </row>
    <row r="8" spans="1:10" ht="16" x14ac:dyDescent="0.2">
      <c r="A8" s="9" t="s">
        <v>11</v>
      </c>
      <c r="B8" s="19" t="s">
        <v>797</v>
      </c>
    </row>
    <row r="9" spans="1:10" ht="16" x14ac:dyDescent="0.2">
      <c r="A9" s="9" t="s">
        <v>12</v>
      </c>
      <c r="B9" s="19" t="s">
        <v>360</v>
      </c>
    </row>
    <row r="10" spans="1:10" x14ac:dyDescent="0.2">
      <c r="A10" s="9" t="s">
        <v>13</v>
      </c>
      <c r="B10" s="19">
        <v>20011</v>
      </c>
    </row>
    <row r="11" spans="1:10" ht="32" x14ac:dyDescent="0.2">
      <c r="A11" s="9" t="s">
        <v>14</v>
      </c>
      <c r="B11" s="19" t="s">
        <v>798</v>
      </c>
    </row>
    <row r="12" spans="1:10" ht="16" x14ac:dyDescent="0.2">
      <c r="A12" s="9" t="s">
        <v>15</v>
      </c>
      <c r="B12" s="19" t="s">
        <v>799</v>
      </c>
    </row>
    <row r="13" spans="1:10" x14ac:dyDescent="0.2">
      <c r="A13" s="9" t="s">
        <v>24</v>
      </c>
    </row>
    <row r="14" spans="1:10" x14ac:dyDescent="0.2">
      <c r="A14" s="9" t="s">
        <v>25</v>
      </c>
    </row>
    <row r="15" spans="1:10" x14ac:dyDescent="0.2">
      <c r="A15" s="9" t="s">
        <v>16</v>
      </c>
      <c r="B15" s="19">
        <v>9477820964</v>
      </c>
    </row>
    <row r="16" spans="1:10" ht="32" x14ac:dyDescent="0.2">
      <c r="A16" s="9" t="s">
        <v>17</v>
      </c>
      <c r="B16" s="19" t="s">
        <v>800</v>
      </c>
    </row>
    <row r="17" spans="1:14" ht="16" x14ac:dyDescent="0.2">
      <c r="A17" s="9" t="s">
        <v>18</v>
      </c>
      <c r="B17" s="19" t="s">
        <v>350</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50135CF-A467-5F41-8834-58D86ED43D1E}"/>
  </hyperlinks>
  <pageMargins left="0.7" right="0.7" top="0.75" bottom="0.75" header="0.3" footer="0.3"/>
  <pageSetup paperSize="9" orientation="portrait" horizontalDpi="0" verticalDpi="0"/>
  <drawing r:id="rId1"/>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5AAA1-1A74-6140-B703-FB98EADEA905}">
  <sheetPr codeName="Cliente307"/>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17" x14ac:dyDescent="0.2">
      <c r="A5" s="9" t="s">
        <v>0</v>
      </c>
      <c r="B5" s="59" t="s">
        <v>2787</v>
      </c>
      <c r="H5" s="16" t="s">
        <v>2144</v>
      </c>
      <c r="I5" s="17">
        <v>0</v>
      </c>
    </row>
    <row r="6" spans="1:10" ht="16" x14ac:dyDescent="0.2">
      <c r="A6" s="9" t="s">
        <v>9</v>
      </c>
      <c r="B6" s="19" t="s">
        <v>19</v>
      </c>
    </row>
    <row r="7" spans="1:10" ht="16" x14ac:dyDescent="0.2">
      <c r="A7" s="9" t="s">
        <v>10</v>
      </c>
      <c r="B7" s="19" t="s">
        <v>19</v>
      </c>
    </row>
    <row r="8" spans="1:10" ht="16" x14ac:dyDescent="0.2">
      <c r="A8" s="9" t="s">
        <v>11</v>
      </c>
      <c r="B8" s="19" t="s">
        <v>533</v>
      </c>
    </row>
    <row r="9" spans="1:10" ht="16" x14ac:dyDescent="0.2">
      <c r="A9" s="9" t="s">
        <v>12</v>
      </c>
      <c r="B9" s="19" t="s">
        <v>362</v>
      </c>
    </row>
    <row r="10" spans="1:10" x14ac:dyDescent="0.2">
      <c r="A10" s="9" t="s">
        <v>13</v>
      </c>
      <c r="B10" s="19">
        <v>26900</v>
      </c>
    </row>
    <row r="11" spans="1:10" x14ac:dyDescent="0.2">
      <c r="A11" s="9" t="s">
        <v>14</v>
      </c>
      <c r="B11" s="19">
        <v>371940564</v>
      </c>
    </row>
    <row r="12" spans="1:10" ht="16" x14ac:dyDescent="0.2">
      <c r="A12" s="9" t="s">
        <v>15</v>
      </c>
      <c r="B12" s="19" t="s">
        <v>534</v>
      </c>
    </row>
    <row r="13" spans="1:10" x14ac:dyDescent="0.2">
      <c r="A13" s="9" t="s">
        <v>24</v>
      </c>
    </row>
    <row r="14" spans="1:10" x14ac:dyDescent="0.2">
      <c r="A14" s="9" t="s">
        <v>25</v>
      </c>
    </row>
    <row r="15" spans="1:10" x14ac:dyDescent="0.2">
      <c r="A15" s="9" t="s">
        <v>16</v>
      </c>
      <c r="B15" s="19">
        <v>11992420155</v>
      </c>
    </row>
    <row r="16" spans="1:10" ht="16" x14ac:dyDescent="0.2">
      <c r="A16" s="9" t="s">
        <v>17</v>
      </c>
      <c r="B16" s="19" t="s">
        <v>535</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7CC3D3B4-87A7-B646-ACBF-1870FE33BCC5}"/>
  </hyperlinks>
  <pageMargins left="0.7" right="0.7" top="0.75" bottom="0.75" header="0.3" footer="0.3"/>
  <pageSetup paperSize="9" orientation="portrait" horizontalDpi="0" verticalDpi="0"/>
  <drawing r:id="rId1"/>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B7A29-7FD0-EF4E-9C3D-F8B3C82D0AE0}">
  <sheetPr codeName="Cliente308"/>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34" x14ac:dyDescent="0.2">
      <c r="A5" s="9" t="s">
        <v>0</v>
      </c>
      <c r="B5" s="59" t="s">
        <v>207</v>
      </c>
      <c r="H5" s="16" t="s">
        <v>2144</v>
      </c>
      <c r="I5" s="17">
        <v>0</v>
      </c>
    </row>
    <row r="6" spans="1:10" ht="16" x14ac:dyDescent="0.2">
      <c r="A6" s="9" t="s">
        <v>9</v>
      </c>
      <c r="B6" s="19" t="s">
        <v>19</v>
      </c>
    </row>
    <row r="7" spans="1:10" ht="16" x14ac:dyDescent="0.2">
      <c r="A7" s="9" t="s">
        <v>10</v>
      </c>
      <c r="B7" s="19" t="s">
        <v>19</v>
      </c>
    </row>
    <row r="8" spans="1:10" ht="16" x14ac:dyDescent="0.2">
      <c r="A8" s="9" t="s">
        <v>11</v>
      </c>
      <c r="B8" s="19" t="s">
        <v>844</v>
      </c>
    </row>
    <row r="9" spans="1:10" ht="16" x14ac:dyDescent="0.2">
      <c r="A9" s="9" t="s">
        <v>12</v>
      </c>
      <c r="B9" s="19" t="s">
        <v>344</v>
      </c>
    </row>
    <row r="10" spans="1:10" x14ac:dyDescent="0.2">
      <c r="A10" s="9" t="s">
        <v>13</v>
      </c>
      <c r="B10" s="19">
        <v>20123</v>
      </c>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t="s">
        <v>315</v>
      </c>
      <c r="B21" s="54" t="s">
        <v>315</v>
      </c>
      <c r="C21" s="55"/>
      <c r="D21" s="55" t="s">
        <v>845</v>
      </c>
      <c r="E21" s="55"/>
      <c r="F21" s="55"/>
      <c r="G21" s="55"/>
      <c r="H21" s="56" t="s">
        <v>315</v>
      </c>
      <c r="I21" s="55"/>
      <c r="J21" s="55"/>
      <c r="K21" s="55"/>
      <c r="L21" s="55"/>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D0B01C5-CE3E-F044-9C80-84892B067331}"/>
  </hyperlinks>
  <pageMargins left="0.7" right="0.7" top="0.75" bottom="0.75" header="0.3" footer="0.3"/>
  <pageSetup paperSize="9" orientation="portrait" horizontalDpi="0" verticalDpi="0"/>
  <drawing r:id="rId1"/>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42C47-1FEC-4740-A4A2-41ACC3F9B6BD}">
  <sheetPr codeName="Cliente309"/>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17" x14ac:dyDescent="0.2">
      <c r="A5" s="9" t="s">
        <v>0</v>
      </c>
      <c r="B5" s="59" t="s">
        <v>213</v>
      </c>
      <c r="H5" s="16" t="s">
        <v>2144</v>
      </c>
      <c r="I5" s="17">
        <v>0</v>
      </c>
    </row>
    <row r="6" spans="1:10" x14ac:dyDescent="0.2">
      <c r="A6" s="9" t="s">
        <v>9</v>
      </c>
      <c r="B6" s="62">
        <v>45866</v>
      </c>
    </row>
    <row r="7" spans="1:10" x14ac:dyDescent="0.2">
      <c r="A7" s="9" t="s">
        <v>10</v>
      </c>
      <c r="B7" s="62">
        <v>45754</v>
      </c>
    </row>
    <row r="8" spans="1:10" ht="32" x14ac:dyDescent="0.2">
      <c r="A8" s="9" t="s">
        <v>11</v>
      </c>
      <c r="B8" s="19" t="s">
        <v>869</v>
      </c>
    </row>
    <row r="9" spans="1:10" ht="16" x14ac:dyDescent="0.2">
      <c r="A9" s="9" t="s">
        <v>12</v>
      </c>
      <c r="B9" s="19" t="s">
        <v>870</v>
      </c>
    </row>
    <row r="10" spans="1:10" x14ac:dyDescent="0.2">
      <c r="A10" s="9" t="s">
        <v>13</v>
      </c>
      <c r="B10" s="19">
        <v>20021</v>
      </c>
    </row>
    <row r="11" spans="1:10" ht="16" x14ac:dyDescent="0.2">
      <c r="A11" s="9" t="s">
        <v>14</v>
      </c>
      <c r="B11" s="19" t="s">
        <v>871</v>
      </c>
    </row>
    <row r="12" spans="1:10" ht="32" x14ac:dyDescent="0.2">
      <c r="A12" s="9" t="s">
        <v>15</v>
      </c>
      <c r="B12" s="19" t="s">
        <v>872</v>
      </c>
    </row>
    <row r="13" spans="1:10" x14ac:dyDescent="0.2">
      <c r="A13" s="9" t="s">
        <v>24</v>
      </c>
    </row>
    <row r="14" spans="1:10" x14ac:dyDescent="0.2">
      <c r="A14" s="9" t="s">
        <v>25</v>
      </c>
    </row>
    <row r="15" spans="1:10" x14ac:dyDescent="0.2">
      <c r="A15" s="9" t="s">
        <v>16</v>
      </c>
      <c r="B15" s="19">
        <v>4890520150</v>
      </c>
    </row>
    <row r="16" spans="1:10" ht="32" x14ac:dyDescent="0.2">
      <c r="A16" s="9" t="s">
        <v>17</v>
      </c>
      <c r="B16" s="19" t="s">
        <v>873</v>
      </c>
    </row>
    <row r="17" spans="1:14" x14ac:dyDescent="0.2">
      <c r="A17" s="9" t="s">
        <v>18</v>
      </c>
      <c r="B17" s="19">
        <v>0</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32" x14ac:dyDescent="0.2">
      <c r="A21" s="54">
        <v>45370</v>
      </c>
      <c r="B21" s="54">
        <v>47209</v>
      </c>
      <c r="C21" s="55" t="s">
        <v>307</v>
      </c>
      <c r="D21" s="55" t="s">
        <v>874</v>
      </c>
      <c r="E21" s="55" t="s">
        <v>875</v>
      </c>
      <c r="F21" s="55"/>
      <c r="G21" s="55"/>
      <c r="H21" s="56">
        <v>1000</v>
      </c>
      <c r="I21" s="55"/>
      <c r="J21" s="55"/>
      <c r="K21" s="55"/>
      <c r="L21" s="55"/>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43767B5-C2BA-B845-AB4E-C7DBA03E2E90}"/>
  </hyperlinks>
  <pageMargins left="0.7" right="0.7" top="0.75" bottom="0.75" header="0.3" footer="0.3"/>
  <pageSetup paperSize="9" orientation="portrait" horizontalDpi="0" verticalDpi="0"/>
  <drawing r:id="rId1"/>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35469-7D0C-314E-AE2F-30BFD8865650}">
  <sheetPr codeName="Cliente310"/>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34" x14ac:dyDescent="0.2">
      <c r="A5" s="9" t="s">
        <v>0</v>
      </c>
      <c r="B5" s="59" t="s">
        <v>2789</v>
      </c>
      <c r="H5" s="16" t="s">
        <v>2144</v>
      </c>
      <c r="I5" s="17">
        <v>0</v>
      </c>
    </row>
    <row r="6" spans="1:10" ht="16" x14ac:dyDescent="0.2">
      <c r="A6" s="9" t="s">
        <v>9</v>
      </c>
      <c r="B6" s="19" t="s">
        <v>19</v>
      </c>
    </row>
    <row r="7" spans="1:10" ht="16" x14ac:dyDescent="0.2">
      <c r="A7" s="9" t="s">
        <v>10</v>
      </c>
      <c r="B7" s="19" t="s">
        <v>19</v>
      </c>
    </row>
    <row r="8" spans="1:10" ht="16" x14ac:dyDescent="0.2">
      <c r="A8" s="9" t="s">
        <v>11</v>
      </c>
      <c r="B8" s="19" t="s">
        <v>972</v>
      </c>
    </row>
    <row r="9" spans="1:10" ht="16" x14ac:dyDescent="0.2">
      <c r="A9" s="9" t="s">
        <v>12</v>
      </c>
      <c r="B9" s="19" t="s">
        <v>973</v>
      </c>
    </row>
    <row r="10" spans="1:10" x14ac:dyDescent="0.2">
      <c r="A10" s="9" t="s">
        <v>13</v>
      </c>
      <c r="B10" s="19">
        <v>80141</v>
      </c>
    </row>
    <row r="11" spans="1:10" x14ac:dyDescent="0.2">
      <c r="A11" s="9" t="s">
        <v>14</v>
      </c>
      <c r="B11" s="19">
        <v>810102686</v>
      </c>
    </row>
    <row r="12" spans="1:10" ht="16" x14ac:dyDescent="0.2">
      <c r="A12" s="9" t="s">
        <v>15</v>
      </c>
      <c r="B12" s="19" t="s">
        <v>974</v>
      </c>
    </row>
    <row r="13" spans="1:10" x14ac:dyDescent="0.2">
      <c r="A13" s="9" t="s">
        <v>24</v>
      </c>
    </row>
    <row r="14" spans="1:10" x14ac:dyDescent="0.2">
      <c r="A14" s="9" t="s">
        <v>25</v>
      </c>
    </row>
    <row r="15" spans="1:10" x14ac:dyDescent="0.2">
      <c r="A15" s="9" t="s">
        <v>16</v>
      </c>
      <c r="B15" s="19"/>
    </row>
    <row r="16" spans="1:10" ht="32" x14ac:dyDescent="0.2">
      <c r="A16" s="9" t="s">
        <v>17</v>
      </c>
      <c r="B16" s="19" t="s">
        <v>975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DEFD1E4-CD25-8645-8102-67D8A4FDE6D6}"/>
  </hyperlinks>
  <pageMargins left="0.7" right="0.7" top="0.75" bottom="0.75" header="0.3" footer="0.3"/>
  <pageSetup paperSize="9" orientation="portrait" horizontalDpi="0" verticalDpi="0"/>
  <drawing r:id="rId1"/>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01F81-8880-A946-A489-54693460D1FB}">
  <sheetPr codeName="Cliente311"/>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85" x14ac:dyDescent="0.2">
      <c r="A5" s="9" t="s">
        <v>0</v>
      </c>
      <c r="B5" s="59" t="s">
        <v>2791</v>
      </c>
      <c r="H5" s="16" t="s">
        <v>2144</v>
      </c>
      <c r="I5" s="17">
        <v>0</v>
      </c>
    </row>
    <row r="6" spans="1:10" ht="16" x14ac:dyDescent="0.2">
      <c r="A6" s="9" t="s">
        <v>9</v>
      </c>
      <c r="B6" s="19" t="s">
        <v>19</v>
      </c>
    </row>
    <row r="7" spans="1:10" ht="16" x14ac:dyDescent="0.2">
      <c r="A7" s="9" t="s">
        <v>10</v>
      </c>
      <c r="B7" s="19" t="s">
        <v>19</v>
      </c>
    </row>
    <row r="8" spans="1:10" ht="16" x14ac:dyDescent="0.2">
      <c r="A8" s="9" t="s">
        <v>11</v>
      </c>
      <c r="B8" s="19" t="s">
        <v>2556</v>
      </c>
    </row>
    <row r="9" spans="1:10" ht="16" x14ac:dyDescent="0.2">
      <c r="A9" s="9" t="s">
        <v>12</v>
      </c>
      <c r="B9" s="19" t="s">
        <v>2557</v>
      </c>
    </row>
    <row r="10" spans="1:10" x14ac:dyDescent="0.2">
      <c r="A10" s="9" t="s">
        <v>13</v>
      </c>
      <c r="B10" s="19">
        <v>20006</v>
      </c>
    </row>
    <row r="11" spans="1:10" ht="32" x14ac:dyDescent="0.2">
      <c r="A11" s="9" t="s">
        <v>14</v>
      </c>
      <c r="B11" s="19" t="s">
        <v>2558</v>
      </c>
    </row>
    <row r="12" spans="1:10" ht="16" x14ac:dyDescent="0.2">
      <c r="A12" s="9" t="s">
        <v>15</v>
      </c>
      <c r="B12" s="19" t="s">
        <v>1255</v>
      </c>
    </row>
    <row r="13" spans="1:10" x14ac:dyDescent="0.2">
      <c r="A13" s="9" t="s">
        <v>24</v>
      </c>
    </row>
    <row r="14" spans="1:10" x14ac:dyDescent="0.2">
      <c r="A14" s="9" t="s">
        <v>25</v>
      </c>
    </row>
    <row r="15" spans="1:10" x14ac:dyDescent="0.2">
      <c r="A15" s="9" t="s">
        <v>16</v>
      </c>
      <c r="B15" s="19">
        <v>7831350967</v>
      </c>
    </row>
    <row r="16" spans="1:10" ht="32" x14ac:dyDescent="0.2">
      <c r="A16" s="9" t="s">
        <v>17</v>
      </c>
      <c r="B16" s="19" t="s">
        <v>2559</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32" x14ac:dyDescent="0.2">
      <c r="A21" s="54">
        <v>44136</v>
      </c>
      <c r="B21" s="54" t="s">
        <v>2560</v>
      </c>
      <c r="C21" s="55"/>
      <c r="D21" s="55" t="s">
        <v>2792</v>
      </c>
      <c r="E21" s="55"/>
      <c r="F21" s="55"/>
      <c r="G21" s="55" t="s">
        <v>957</v>
      </c>
      <c r="H21" s="56" t="s">
        <v>957</v>
      </c>
      <c r="I21" s="55" t="s">
        <v>19</v>
      </c>
      <c r="J21" s="55" t="s">
        <v>19</v>
      </c>
      <c r="K21" s="55" t="s">
        <v>19</v>
      </c>
      <c r="L21" s="55" t="s">
        <v>19</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5CD76C0-686B-F24F-A58D-669C621C6658}"/>
  </hyperlinks>
  <pageMargins left="0.7" right="0.7" top="0.75" bottom="0.75" header="0.3" footer="0.3"/>
  <pageSetup paperSize="9" orientation="portrait" horizontalDpi="0" verticalDpi="0"/>
  <drawing r:id="rId1"/>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17841-0A50-D947-B78E-F4A04E642D1E}">
  <sheetPr codeName="Cliente312"/>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51" x14ac:dyDescent="0.2">
      <c r="A5" s="9" t="s">
        <v>0</v>
      </c>
      <c r="B5" s="59" t="s">
        <v>2793</v>
      </c>
      <c r="H5" s="16" t="s">
        <v>2144</v>
      </c>
      <c r="I5" s="17">
        <v>0</v>
      </c>
    </row>
    <row r="6" spans="1:10" x14ac:dyDescent="0.2">
      <c r="A6" s="9" t="s">
        <v>9</v>
      </c>
      <c r="B6" s="62">
        <v>45866</v>
      </c>
    </row>
    <row r="7" spans="1:10" ht="16" x14ac:dyDescent="0.2">
      <c r="A7" s="9" t="s">
        <v>10</v>
      </c>
      <c r="B7" s="19" t="s">
        <v>2749</v>
      </c>
    </row>
    <row r="8" spans="1:10" ht="16" x14ac:dyDescent="0.2">
      <c r="A8" s="9" t="s">
        <v>11</v>
      </c>
      <c r="B8" s="19" t="s">
        <v>2487</v>
      </c>
    </row>
    <row r="9" spans="1:10" ht="16" x14ac:dyDescent="0.2">
      <c r="A9" s="9" t="s">
        <v>12</v>
      </c>
      <c r="B9" s="19" t="s">
        <v>2488</v>
      </c>
    </row>
    <row r="10" spans="1:10" x14ac:dyDescent="0.2">
      <c r="A10" s="9" t="s">
        <v>13</v>
      </c>
      <c r="B10" s="19"/>
    </row>
    <row r="11" spans="1:10" ht="32" x14ac:dyDescent="0.2">
      <c r="A11" s="9" t="s">
        <v>14</v>
      </c>
      <c r="B11" s="19" t="s">
        <v>2552</v>
      </c>
    </row>
    <row r="12" spans="1:10" ht="16" x14ac:dyDescent="0.2">
      <c r="A12" s="9" t="s">
        <v>15</v>
      </c>
      <c r="B12" s="19" t="s">
        <v>2553</v>
      </c>
    </row>
    <row r="13" spans="1:10" x14ac:dyDescent="0.2">
      <c r="A13" s="9" t="s">
        <v>24</v>
      </c>
    </row>
    <row r="14" spans="1:10" x14ac:dyDescent="0.2">
      <c r="A14" s="9" t="s">
        <v>25</v>
      </c>
    </row>
    <row r="15" spans="1:10" x14ac:dyDescent="0.2">
      <c r="A15" s="9" t="s">
        <v>16</v>
      </c>
      <c r="B15" s="19"/>
    </row>
    <row r="16" spans="1:10" ht="64" x14ac:dyDescent="0.2">
      <c r="A16" s="9" t="s">
        <v>17</v>
      </c>
      <c r="B16" s="19" t="s">
        <v>2554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6472B19B-589D-BD48-9FBA-0DB06CA384B0}"/>
  </hyperlinks>
  <pageMargins left="0.7" right="0.7" top="0.75" bottom="0.75" header="0.3" footer="0.3"/>
  <pageSetup paperSize="9" orientation="portrait" horizontalDpi="0" verticalDpi="0"/>
  <drawing r:id="rId1"/>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6816-D87D-9A48-8BE7-F8B9C41CC6EC}">
  <sheetPr codeName="Cliente313"/>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68" x14ac:dyDescent="0.2">
      <c r="A5" s="9" t="s">
        <v>0</v>
      </c>
      <c r="B5" s="59" t="s">
        <v>246</v>
      </c>
      <c r="H5" s="16" t="s">
        <v>2144</v>
      </c>
      <c r="I5" s="17">
        <v>0</v>
      </c>
    </row>
    <row r="6" spans="1:10" ht="16" x14ac:dyDescent="0.2">
      <c r="A6" s="9" t="s">
        <v>9</v>
      </c>
      <c r="B6" s="19" t="s">
        <v>19</v>
      </c>
    </row>
    <row r="7" spans="1:10" ht="16" x14ac:dyDescent="0.2">
      <c r="A7" s="9" t="s">
        <v>10</v>
      </c>
      <c r="B7" s="19" t="s">
        <v>2749</v>
      </c>
    </row>
    <row r="8" spans="1:10" ht="16" x14ac:dyDescent="0.2">
      <c r="A8" s="9" t="s">
        <v>11</v>
      </c>
      <c r="B8" s="19" t="s">
        <v>2487</v>
      </c>
    </row>
    <row r="9" spans="1:10" ht="16" x14ac:dyDescent="0.2">
      <c r="A9" s="9" t="s">
        <v>12</v>
      </c>
      <c r="B9" s="19" t="s">
        <v>2488</v>
      </c>
    </row>
    <row r="10" spans="1:10" x14ac:dyDescent="0.2">
      <c r="A10" s="9" t="s">
        <v>13</v>
      </c>
      <c r="B10" s="19"/>
    </row>
    <row r="11" spans="1:10" ht="80" x14ac:dyDescent="0.2">
      <c r="A11" s="9" t="s">
        <v>14</v>
      </c>
      <c r="B11" s="19" t="s">
        <v>2489</v>
      </c>
    </row>
    <row r="12" spans="1:10" ht="48" x14ac:dyDescent="0.2">
      <c r="A12" s="9" t="s">
        <v>15</v>
      </c>
      <c r="B12" s="19" t="s">
        <v>2490</v>
      </c>
    </row>
    <row r="13" spans="1:10" x14ac:dyDescent="0.2">
      <c r="A13" s="9" t="s">
        <v>24</v>
      </c>
    </row>
    <row r="14" spans="1:10" x14ac:dyDescent="0.2">
      <c r="A14" s="9" t="s">
        <v>25</v>
      </c>
    </row>
    <row r="15" spans="1:10" x14ac:dyDescent="0.2">
      <c r="A15" s="9" t="s">
        <v>16</v>
      </c>
      <c r="B15" s="19"/>
    </row>
    <row r="16" spans="1:10" ht="96" x14ac:dyDescent="0.2">
      <c r="A16" s="9" t="s">
        <v>17</v>
      </c>
      <c r="B16" s="19" t="s">
        <v>2491</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v>44621</v>
      </c>
      <c r="B21" s="54">
        <v>46478</v>
      </c>
      <c r="C21" s="55" t="s">
        <v>2078</v>
      </c>
      <c r="D21" s="55" t="s">
        <v>2492</v>
      </c>
      <c r="E21" s="55" t="s">
        <v>2493</v>
      </c>
      <c r="F21" s="55"/>
      <c r="G21" s="55" t="s">
        <v>19</v>
      </c>
      <c r="H21" s="56">
        <v>150</v>
      </c>
      <c r="I21" s="55">
        <v>3000</v>
      </c>
      <c r="J21" s="55">
        <v>6.0000000000000001E-3</v>
      </c>
      <c r="K21" s="55">
        <v>100</v>
      </c>
      <c r="L21" s="55">
        <v>0.06</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7DCDDFF7-8848-A04D-927C-0828EBCD37DE}"/>
  </hyperlinks>
  <pageMargins left="0.7" right="0.7" top="0.75" bottom="0.75" header="0.3" footer="0.3"/>
  <pageSetup paperSize="9" orientation="portrait" horizontalDpi="0" verticalDpi="0"/>
  <drawing r:id="rId1"/>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412C5-E848-3D42-BB73-A7A66777427F}">
  <sheetPr codeName="Cliente314"/>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68" x14ac:dyDescent="0.2">
      <c r="A5" s="9" t="s">
        <v>0</v>
      </c>
      <c r="B5" s="59" t="s">
        <v>2794</v>
      </c>
      <c r="H5" s="16" t="s">
        <v>2144</v>
      </c>
      <c r="I5" s="17">
        <v>0</v>
      </c>
    </row>
    <row r="6" spans="1:10" ht="16" x14ac:dyDescent="0.2">
      <c r="A6" s="9" t="s">
        <v>9</v>
      </c>
      <c r="B6" s="19" t="s">
        <v>19</v>
      </c>
    </row>
    <row r="7" spans="1:10" ht="16" x14ac:dyDescent="0.2">
      <c r="A7" s="9" t="s">
        <v>10</v>
      </c>
      <c r="B7" s="19" t="s">
        <v>19</v>
      </c>
    </row>
    <row r="8" spans="1:10" ht="16" x14ac:dyDescent="0.2">
      <c r="A8" s="9" t="s">
        <v>11</v>
      </c>
      <c r="B8" s="19" t="s">
        <v>2500</v>
      </c>
    </row>
    <row r="9" spans="1:10" ht="16" x14ac:dyDescent="0.2">
      <c r="A9" s="9" t="s">
        <v>12</v>
      </c>
      <c r="B9" s="19" t="s">
        <v>2501</v>
      </c>
    </row>
    <row r="10" spans="1:10" ht="16" x14ac:dyDescent="0.2">
      <c r="A10" s="9" t="s">
        <v>13</v>
      </c>
      <c r="B10" s="19" t="s">
        <v>19</v>
      </c>
    </row>
    <row r="11" spans="1:10" ht="32" x14ac:dyDescent="0.2">
      <c r="A11" s="9" t="s">
        <v>14</v>
      </c>
      <c r="B11" s="19" t="s">
        <v>2502</v>
      </c>
    </row>
    <row r="12" spans="1:10" ht="16" x14ac:dyDescent="0.2">
      <c r="A12" s="9" t="s">
        <v>15</v>
      </c>
      <c r="B12" s="19" t="s">
        <v>2503</v>
      </c>
    </row>
    <row r="13" spans="1:10" x14ac:dyDescent="0.2">
      <c r="A13" s="9" t="s">
        <v>24</v>
      </c>
    </row>
    <row r="14" spans="1:10" x14ac:dyDescent="0.2">
      <c r="A14" s="9" t="s">
        <v>25</v>
      </c>
    </row>
    <row r="15" spans="1:10" x14ac:dyDescent="0.2">
      <c r="A15" s="9" t="s">
        <v>16</v>
      </c>
      <c r="B15" s="19"/>
    </row>
    <row r="16" spans="1:10" ht="32" x14ac:dyDescent="0.2">
      <c r="A16" s="9" t="s">
        <v>17</v>
      </c>
      <c r="B16" s="19" t="s">
        <v>2504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D5FD0D9-485C-CE48-A80C-8AD24219B7A7}"/>
  </hyperlinks>
  <pageMargins left="0.7" right="0.7" top="0.75" bottom="0.75" header="0.3" footer="0.3"/>
  <pageSetup paperSize="9" orientation="portrait" horizontalDpi="0" verticalDpi="0"/>
  <drawing r:id="rId1"/>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F989F-D414-1D44-BD15-BBEBA23E14A9}">
  <sheetPr codeName="Cliente315"/>
  <dimension ref="A1:N64"/>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17" x14ac:dyDescent="0.2">
      <c r="A5" s="9" t="s">
        <v>0</v>
      </c>
      <c r="B5" s="59" t="s">
        <v>2795</v>
      </c>
      <c r="H5" s="16" t="s">
        <v>2144</v>
      </c>
      <c r="I5" s="17">
        <v>0</v>
      </c>
    </row>
    <row r="6" spans="1:10" ht="16" x14ac:dyDescent="0.2">
      <c r="A6" s="9" t="s">
        <v>9</v>
      </c>
      <c r="B6" s="19" t="s">
        <v>19</v>
      </c>
    </row>
    <row r="7" spans="1:10" ht="16" x14ac:dyDescent="0.2">
      <c r="A7" s="9" t="s">
        <v>10</v>
      </c>
      <c r="B7" s="19" t="s">
        <v>19</v>
      </c>
    </row>
    <row r="8" spans="1:10" ht="16" x14ac:dyDescent="0.2">
      <c r="A8" s="9" t="s">
        <v>11</v>
      </c>
      <c r="B8" s="19" t="s">
        <v>844</v>
      </c>
    </row>
    <row r="9" spans="1:10" ht="16" x14ac:dyDescent="0.2">
      <c r="A9" s="9" t="s">
        <v>12</v>
      </c>
      <c r="B9" s="19" t="s">
        <v>344</v>
      </c>
    </row>
    <row r="10" spans="1:10" x14ac:dyDescent="0.2">
      <c r="A10" s="9" t="s">
        <v>13</v>
      </c>
      <c r="B10" s="19">
        <v>20123</v>
      </c>
    </row>
    <row r="11" spans="1:10" ht="16" x14ac:dyDescent="0.2">
      <c r="A11" s="9" t="s">
        <v>14</v>
      </c>
      <c r="B11" s="19" t="s">
        <v>1098</v>
      </c>
    </row>
    <row r="12" spans="1:10" ht="16" x14ac:dyDescent="0.2">
      <c r="A12" s="9" t="s">
        <v>15</v>
      </c>
      <c r="B12" s="19" t="s">
        <v>1099</v>
      </c>
    </row>
    <row r="13" spans="1:10" x14ac:dyDescent="0.2">
      <c r="A13" s="9" t="s">
        <v>24</v>
      </c>
    </row>
    <row r="14" spans="1:10" x14ac:dyDescent="0.2">
      <c r="A14" s="9" t="s">
        <v>25</v>
      </c>
    </row>
    <row r="15" spans="1:10" x14ac:dyDescent="0.2">
      <c r="A15" s="9" t="s">
        <v>16</v>
      </c>
      <c r="B15" s="19"/>
    </row>
    <row r="16" spans="1:10" ht="48" x14ac:dyDescent="0.2">
      <c r="A16" s="9" t="s">
        <v>17</v>
      </c>
      <c r="B16" s="19" t="s">
        <v>1100</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6" t="s">
        <v>2806</v>
      </c>
      <c r="B48" s="96"/>
      <c r="C48" s="96"/>
      <c r="D48" s="96"/>
      <c r="E48" s="96"/>
      <c r="F48" s="96"/>
      <c r="G48" s="96"/>
      <c r="H48" s="96"/>
      <c r="I48" s="96"/>
      <c r="J48" s="96"/>
      <c r="K48" s="96"/>
      <c r="L48" s="96"/>
    </row>
    <row r="49" spans="1:12" x14ac:dyDescent="0.2">
      <c r="A49" s="96"/>
      <c r="B49" s="96"/>
      <c r="C49" s="96"/>
      <c r="D49" s="96"/>
      <c r="E49" s="96"/>
      <c r="F49" s="96"/>
      <c r="G49" s="96"/>
      <c r="H49" s="96"/>
      <c r="I49" s="96"/>
      <c r="J49" s="96"/>
      <c r="K49" s="96"/>
      <c r="L49" s="96"/>
    </row>
    <row r="50" spans="1:12" x14ac:dyDescent="0.2">
      <c r="A50" s="96"/>
      <c r="B50" s="96"/>
      <c r="C50" s="96"/>
      <c r="D50" s="96"/>
      <c r="E50" s="96"/>
      <c r="F50" s="96"/>
      <c r="G50" s="96"/>
      <c r="H50" s="96"/>
      <c r="I50" s="96"/>
      <c r="J50" s="96"/>
      <c r="K50" s="96"/>
      <c r="L50" s="96"/>
    </row>
    <row r="51" spans="1:12" x14ac:dyDescent="0.2">
      <c r="A51" s="96"/>
      <c r="B51" s="96"/>
      <c r="C51" s="96"/>
      <c r="D51" s="96"/>
      <c r="E51" s="96"/>
      <c r="F51" s="96"/>
      <c r="G51" s="96"/>
      <c r="H51" s="96"/>
      <c r="I51" s="96"/>
      <c r="J51" s="96"/>
      <c r="K51" s="96"/>
      <c r="L51" s="96"/>
    </row>
    <row r="52" spans="1:12" x14ac:dyDescent="0.2">
      <c r="A52" s="96"/>
      <c r="B52" s="96"/>
      <c r="C52" s="96"/>
      <c r="D52" s="96"/>
      <c r="E52" s="96"/>
      <c r="F52" s="96"/>
      <c r="G52" s="96"/>
      <c r="H52" s="96"/>
      <c r="I52" s="96"/>
      <c r="J52" s="96"/>
      <c r="K52" s="96"/>
      <c r="L52" s="96"/>
    </row>
    <row r="53" spans="1:12" x14ac:dyDescent="0.2">
      <c r="A53" s="96"/>
      <c r="B53" s="96"/>
      <c r="C53" s="96"/>
      <c r="D53" s="96"/>
      <c r="E53" s="96"/>
      <c r="F53" s="96"/>
      <c r="G53" s="96"/>
      <c r="H53" s="96"/>
      <c r="I53" s="96"/>
      <c r="J53" s="96"/>
      <c r="K53" s="96"/>
      <c r="L53" s="96"/>
    </row>
    <row r="54" spans="1:12" x14ac:dyDescent="0.2">
      <c r="A54" s="96"/>
      <c r="B54" s="96"/>
      <c r="C54" s="96"/>
      <c r="D54" s="96"/>
      <c r="E54" s="96"/>
      <c r="F54" s="96"/>
      <c r="G54" s="96"/>
      <c r="H54" s="96"/>
      <c r="I54" s="96"/>
      <c r="J54" s="96"/>
      <c r="K54" s="96"/>
      <c r="L54" s="96"/>
    </row>
    <row r="55" spans="1:12" x14ac:dyDescent="0.2">
      <c r="A55" s="96"/>
      <c r="B55" s="96"/>
      <c r="C55" s="96"/>
      <c r="D55" s="96"/>
      <c r="E55" s="96"/>
      <c r="F55" s="96"/>
      <c r="G55" s="96"/>
      <c r="H55" s="96"/>
      <c r="I55" s="96"/>
      <c r="J55" s="96"/>
      <c r="K55" s="96"/>
      <c r="L55" s="96"/>
    </row>
    <row r="56" spans="1:12" x14ac:dyDescent="0.2">
      <c r="A56" s="31">
        <v>45931</v>
      </c>
      <c r="B56" s="18" t="s">
        <v>320</v>
      </c>
      <c r="D56" s="18" t="s">
        <v>2798</v>
      </c>
      <c r="G56" s="18" t="s">
        <v>2799</v>
      </c>
      <c r="H56" s="18" t="s">
        <v>2800</v>
      </c>
      <c r="I56" s="18" t="s">
        <v>19</v>
      </c>
      <c r="J56" s="18" t="s">
        <v>19</v>
      </c>
      <c r="K56" s="18" t="s">
        <v>19</v>
      </c>
      <c r="L56" s="18" t="s">
        <v>19</v>
      </c>
    </row>
    <row r="58" spans="1:12" ht="16" x14ac:dyDescent="0.2">
      <c r="A58" s="99" t="s">
        <v>2803</v>
      </c>
      <c r="B58" s="99"/>
      <c r="C58" s="99"/>
      <c r="D58" s="99"/>
      <c r="E58" s="99"/>
      <c r="F58" s="99"/>
      <c r="G58" s="99"/>
      <c r="H58" s="99"/>
      <c r="I58" s="99"/>
      <c r="J58" s="99"/>
      <c r="K58" s="99"/>
      <c r="L58" s="99"/>
    </row>
    <row r="59" spans="1:12" ht="16" customHeight="1" x14ac:dyDescent="0.2">
      <c r="A59" s="100" t="s">
        <v>2804</v>
      </c>
      <c r="B59" s="100"/>
      <c r="C59" s="100"/>
      <c r="D59" s="100"/>
      <c r="E59" s="100"/>
      <c r="F59" s="100"/>
      <c r="G59" s="100"/>
      <c r="H59" s="100"/>
      <c r="I59" s="100"/>
      <c r="J59" s="100"/>
      <c r="K59" s="100"/>
      <c r="L59" s="100"/>
    </row>
    <row r="60" spans="1:12" ht="16" customHeight="1" x14ac:dyDescent="0.2">
      <c r="A60" s="100"/>
      <c r="B60" s="100"/>
      <c r="C60" s="100"/>
      <c r="D60" s="100"/>
      <c r="E60" s="100"/>
      <c r="F60" s="100"/>
      <c r="G60" s="100"/>
      <c r="H60" s="100"/>
      <c r="I60" s="100"/>
      <c r="J60" s="100"/>
      <c r="K60" s="100"/>
      <c r="L60" s="100"/>
    </row>
    <row r="61" spans="1:12" ht="16" customHeight="1" x14ac:dyDescent="0.2">
      <c r="A61" s="100"/>
      <c r="B61" s="100"/>
      <c r="C61" s="100"/>
      <c r="D61" s="100"/>
      <c r="E61" s="100"/>
      <c r="F61" s="100"/>
      <c r="G61" s="100"/>
      <c r="H61" s="100"/>
      <c r="I61" s="100"/>
      <c r="J61" s="100"/>
      <c r="K61" s="100"/>
      <c r="L61" s="100"/>
    </row>
    <row r="62" spans="1:12" ht="16" customHeight="1" x14ac:dyDescent="0.2">
      <c r="A62" s="100"/>
      <c r="B62" s="100"/>
      <c r="C62" s="100"/>
      <c r="D62" s="100"/>
      <c r="E62" s="100"/>
      <c r="F62" s="100"/>
      <c r="G62" s="100"/>
      <c r="H62" s="100"/>
      <c r="I62" s="100"/>
      <c r="J62" s="100"/>
      <c r="K62" s="100"/>
      <c r="L62" s="100"/>
    </row>
    <row r="63" spans="1:12" ht="16" customHeight="1" x14ac:dyDescent="0.2">
      <c r="A63" s="100"/>
      <c r="B63" s="100"/>
      <c r="C63" s="100"/>
      <c r="D63" s="100"/>
      <c r="E63" s="100"/>
      <c r="F63" s="100"/>
      <c r="G63" s="100"/>
      <c r="H63" s="100"/>
      <c r="I63" s="100"/>
      <c r="J63" s="100"/>
      <c r="K63" s="100"/>
      <c r="L63" s="100"/>
    </row>
    <row r="64" spans="1:12" ht="16" customHeight="1" x14ac:dyDescent="0.2">
      <c r="A64" s="100"/>
      <c r="B64" s="100"/>
      <c r="C64" s="100"/>
      <c r="D64" s="100"/>
      <c r="E64" s="100"/>
      <c r="F64" s="100"/>
      <c r="G64" s="100"/>
      <c r="H64" s="100"/>
      <c r="I64" s="100"/>
      <c r="J64" s="100"/>
      <c r="K64" s="100"/>
      <c r="L64" s="100"/>
    </row>
  </sheetData>
  <mergeCells count="5">
    <mergeCell ref="H2:J2"/>
    <mergeCell ref="A58:L58"/>
    <mergeCell ref="A59:L64"/>
    <mergeCell ref="A47:L47"/>
    <mergeCell ref="A48:L55"/>
  </mergeCells>
  <hyperlinks>
    <hyperlink ref="A1" location="'Indice'!A1" display="← Torna all'Indice" xr:uid="{5CADB3F9-0B73-9A4F-933A-37DD55A7A556}"/>
  </hyperlinks>
  <pageMargins left="0.7" right="0.7" top="0.75" bottom="0.75" header="0.3" footer="0.3"/>
  <pageSetup paperSize="9" orientation="portrait" horizontalDpi="0" verticalDpi="0"/>
  <drawing r:id="rId1"/>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9167A-CF9E-524D-941F-EC5482E2F88E}">
  <sheetPr codeName="Cliente316"/>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17" x14ac:dyDescent="0.2">
      <c r="A5" s="9" t="s">
        <v>0</v>
      </c>
      <c r="B5" s="59" t="s">
        <v>2801</v>
      </c>
      <c r="H5" s="16" t="s">
        <v>2144</v>
      </c>
      <c r="I5" s="17">
        <v>0</v>
      </c>
    </row>
    <row r="6" spans="1:10" x14ac:dyDescent="0.2">
      <c r="A6" s="9" t="s">
        <v>9</v>
      </c>
      <c r="B6" s="62">
        <v>45802</v>
      </c>
    </row>
    <row r="7" spans="1:10" x14ac:dyDescent="0.2">
      <c r="A7" s="9" t="s">
        <v>10</v>
      </c>
      <c r="B7" s="62">
        <v>44242</v>
      </c>
    </row>
    <row r="8" spans="1:10" ht="16" x14ac:dyDescent="0.2">
      <c r="A8" s="9" t="s">
        <v>11</v>
      </c>
      <c r="B8" s="19" t="s">
        <v>1179</v>
      </c>
    </row>
    <row r="9" spans="1:10" ht="16" x14ac:dyDescent="0.2">
      <c r="A9" s="9" t="s">
        <v>12</v>
      </c>
      <c r="B9" s="19" t="s">
        <v>1180</v>
      </c>
    </row>
    <row r="10" spans="1:10" x14ac:dyDescent="0.2">
      <c r="A10" s="9" t="s">
        <v>13</v>
      </c>
      <c r="B10" s="19">
        <v>22074</v>
      </c>
    </row>
    <row r="11" spans="1:10" x14ac:dyDescent="0.2">
      <c r="A11" s="9" t="s">
        <v>14</v>
      </c>
      <c r="B11" s="19">
        <v>296779218</v>
      </c>
    </row>
    <row r="12" spans="1:10" ht="32" x14ac:dyDescent="0.2">
      <c r="A12" s="9" t="s">
        <v>15</v>
      </c>
      <c r="B12" s="19" t="s">
        <v>1181</v>
      </c>
    </row>
    <row r="13" spans="1:10" x14ac:dyDescent="0.2">
      <c r="A13" s="9" t="s">
        <v>24</v>
      </c>
    </row>
    <row r="14" spans="1:10" x14ac:dyDescent="0.2">
      <c r="A14" s="9" t="s">
        <v>25</v>
      </c>
    </row>
    <row r="15" spans="1:10" x14ac:dyDescent="0.2">
      <c r="A15" s="9" t="s">
        <v>16</v>
      </c>
      <c r="B15" s="19"/>
    </row>
    <row r="16" spans="1:10" ht="32" x14ac:dyDescent="0.2">
      <c r="A16" s="9" t="s">
        <v>17</v>
      </c>
      <c r="B16" s="19" t="s">
        <v>1182</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307B474-9B6B-D74E-A8E9-E17BB4601A97}"/>
  </hyperlinks>
  <pageMargins left="0.7" right="0.7" top="0.75" bottom="0.75" header="0.3" footer="0.3"/>
  <pageSetup paperSize="9" orientation="portrait" horizontalDpi="0" verticalDpi="0"/>
  <drawing r:id="rId1"/>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167BB-3044-9148-9E21-AF57E256C9E1}">
  <sheetPr codeName="Cliente317"/>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1564</v>
      </c>
      <c r="H3" s="3" t="s">
        <v>2570</v>
      </c>
      <c r="I3" s="4">
        <v>0</v>
      </c>
      <c r="J3" s="5"/>
    </row>
    <row r="4" spans="1:10" ht="17" customHeight="1" x14ac:dyDescent="0.2">
      <c r="A4" s="9" t="s">
        <v>23</v>
      </c>
      <c r="H4" s="7" t="s">
        <v>2143</v>
      </c>
      <c r="I4" s="8">
        <v>0</v>
      </c>
      <c r="J4" s="5"/>
    </row>
    <row r="5" spans="1:10" ht="34" x14ac:dyDescent="0.2">
      <c r="A5" s="9" t="s">
        <v>0</v>
      </c>
      <c r="B5" s="59" t="s">
        <v>1564</v>
      </c>
      <c r="H5" s="16" t="s">
        <v>2144</v>
      </c>
      <c r="I5" s="17">
        <v>0</v>
      </c>
    </row>
    <row r="6" spans="1:10" x14ac:dyDescent="0.2">
      <c r="A6" s="9" t="s">
        <v>9</v>
      </c>
      <c r="B6" s="62">
        <v>45868</v>
      </c>
    </row>
    <row r="7" spans="1:10" ht="16" x14ac:dyDescent="0.2">
      <c r="A7" s="9" t="s">
        <v>10</v>
      </c>
      <c r="B7" s="19" t="s">
        <v>2749</v>
      </c>
    </row>
    <row r="8" spans="1:10" ht="16" x14ac:dyDescent="0.2">
      <c r="A8" s="9" t="s">
        <v>11</v>
      </c>
      <c r="B8" s="19" t="s">
        <v>1565</v>
      </c>
    </row>
    <row r="9" spans="1:10" ht="16" x14ac:dyDescent="0.2">
      <c r="A9" s="9" t="s">
        <v>12</v>
      </c>
      <c r="B9" s="19" t="s">
        <v>360</v>
      </c>
    </row>
    <row r="10" spans="1:10" x14ac:dyDescent="0.2">
      <c r="A10" s="9" t="s">
        <v>13</v>
      </c>
      <c r="B10" s="19">
        <v>20011</v>
      </c>
    </row>
    <row r="11" spans="1:10" x14ac:dyDescent="0.2">
      <c r="A11" s="9" t="s">
        <v>14</v>
      </c>
      <c r="B11" s="19">
        <v>29779148</v>
      </c>
    </row>
    <row r="12" spans="1:10" ht="16" x14ac:dyDescent="0.2">
      <c r="A12" s="9" t="s">
        <v>15</v>
      </c>
      <c r="B12" s="19" t="s">
        <v>1566</v>
      </c>
    </row>
    <row r="13" spans="1:10" x14ac:dyDescent="0.2">
      <c r="A13" s="9" t="s">
        <v>24</v>
      </c>
    </row>
    <row r="14" spans="1:10" x14ac:dyDescent="0.2">
      <c r="A14" s="9" t="s">
        <v>25</v>
      </c>
    </row>
    <row r="15" spans="1:10" x14ac:dyDescent="0.2">
      <c r="A15" s="9" t="s">
        <v>16</v>
      </c>
      <c r="B15" s="19"/>
    </row>
    <row r="16" spans="1:10" ht="32" x14ac:dyDescent="0.2">
      <c r="A16" s="9" t="s">
        <v>17</v>
      </c>
      <c r="B16" s="19" t="s">
        <v>1567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32" x14ac:dyDescent="0.2">
      <c r="A21" s="54">
        <v>43831</v>
      </c>
      <c r="B21" s="54" t="s">
        <v>1568</v>
      </c>
      <c r="C21" s="55" t="s">
        <v>1568</v>
      </c>
      <c r="D21" s="55" t="s">
        <v>361</v>
      </c>
      <c r="E21" s="55"/>
      <c r="F21" s="55"/>
      <c r="G21" s="55">
        <v>150</v>
      </c>
      <c r="H21" s="56" t="s">
        <v>2160</v>
      </c>
      <c r="I21" s="55" t="s">
        <v>19</v>
      </c>
      <c r="J21" s="55" t="s">
        <v>19</v>
      </c>
      <c r="K21" s="55" t="s">
        <v>19</v>
      </c>
      <c r="L21" s="55" t="s">
        <v>19</v>
      </c>
      <c r="M21" s="52"/>
      <c r="N21" s="52"/>
    </row>
    <row r="22" spans="1:14" ht="32" x14ac:dyDescent="0.2">
      <c r="A22" s="54">
        <v>44764</v>
      </c>
      <c r="B22" s="54">
        <v>46661</v>
      </c>
      <c r="C22" s="55" t="s">
        <v>307</v>
      </c>
      <c r="D22" s="55" t="s">
        <v>1569</v>
      </c>
      <c r="E22" s="55" t="s">
        <v>1451</v>
      </c>
      <c r="F22" s="55"/>
      <c r="G22" s="55"/>
      <c r="H22" s="56">
        <v>49</v>
      </c>
      <c r="I22" s="55" t="s">
        <v>19</v>
      </c>
      <c r="J22" s="55" t="s">
        <v>19</v>
      </c>
      <c r="K22" s="55" t="s">
        <v>19</v>
      </c>
      <c r="L22" s="55" t="s">
        <v>19</v>
      </c>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E92124D8-0C23-9746-8706-186FBA7DEEAC}"/>
  </hyperlinks>
  <pageMargins left="0.7" right="0.7" top="0.75" bottom="0.75" header="0.3" footer="0.3"/>
  <pageSetup paperSize="9" orientation="portrait" horizontalDpi="0" verticalDpi="0"/>
  <drawing r:id="rId1"/>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BD5D6-B025-4F41-BB0B-8441419953E5}">
  <sheetPr codeName="Cliente318"/>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1769</v>
      </c>
      <c r="H3" s="3" t="s">
        <v>2570</v>
      </c>
      <c r="I3" s="4">
        <v>0</v>
      </c>
      <c r="J3" s="5"/>
    </row>
    <row r="4" spans="1:10" ht="17" customHeight="1" x14ac:dyDescent="0.2">
      <c r="A4" s="9" t="s">
        <v>23</v>
      </c>
      <c r="H4" s="7" t="s">
        <v>2143</v>
      </c>
      <c r="I4" s="8">
        <v>0</v>
      </c>
      <c r="J4" s="5"/>
    </row>
    <row r="5" spans="1:10" ht="17" x14ac:dyDescent="0.2">
      <c r="A5" s="9" t="s">
        <v>0</v>
      </c>
      <c r="B5" s="59" t="s">
        <v>1769</v>
      </c>
      <c r="H5" s="16" t="s">
        <v>2144</v>
      </c>
      <c r="I5" s="17">
        <v>0</v>
      </c>
    </row>
    <row r="6" spans="1:10" x14ac:dyDescent="0.2">
      <c r="A6" s="9" t="s">
        <v>9</v>
      </c>
      <c r="B6" s="62">
        <v>45867</v>
      </c>
    </row>
    <row r="7" spans="1:10" x14ac:dyDescent="0.2">
      <c r="A7" s="9" t="s">
        <v>10</v>
      </c>
      <c r="B7" s="62">
        <v>45783</v>
      </c>
    </row>
    <row r="8" spans="1:10" ht="16" x14ac:dyDescent="0.2">
      <c r="A8" s="9" t="s">
        <v>11</v>
      </c>
      <c r="B8" s="19" t="s">
        <v>1770</v>
      </c>
    </row>
    <row r="9" spans="1:10" ht="16" x14ac:dyDescent="0.2">
      <c r="A9" s="9" t="s">
        <v>12</v>
      </c>
      <c r="B9" s="19" t="s">
        <v>1771</v>
      </c>
    </row>
    <row r="10" spans="1:10" x14ac:dyDescent="0.2">
      <c r="A10" s="9" t="s">
        <v>13</v>
      </c>
      <c r="B10" s="19">
        <v>20861</v>
      </c>
    </row>
    <row r="11" spans="1:10" x14ac:dyDescent="0.2">
      <c r="A11" s="9" t="s">
        <v>14</v>
      </c>
      <c r="B11" s="19">
        <v>392873445</v>
      </c>
    </row>
    <row r="12" spans="1:10" ht="16" x14ac:dyDescent="0.2">
      <c r="A12" s="9" t="s">
        <v>15</v>
      </c>
      <c r="B12" s="19" t="s">
        <v>1772</v>
      </c>
    </row>
    <row r="13" spans="1:10" x14ac:dyDescent="0.2">
      <c r="A13" s="9" t="s">
        <v>24</v>
      </c>
    </row>
    <row r="14" spans="1:10" x14ac:dyDescent="0.2">
      <c r="A14" s="9" t="s">
        <v>25</v>
      </c>
    </row>
    <row r="15" spans="1:10" x14ac:dyDescent="0.2">
      <c r="A15" s="9" t="s">
        <v>16</v>
      </c>
      <c r="B15" s="19"/>
    </row>
    <row r="16" spans="1:10" ht="32" x14ac:dyDescent="0.2">
      <c r="A16" s="9" t="s">
        <v>17</v>
      </c>
      <c r="B16" s="19" t="s">
        <v>1773</v>
      </c>
    </row>
    <row r="17" spans="1:14" ht="16" x14ac:dyDescent="0.2">
      <c r="A17" s="9" t="s">
        <v>18</v>
      </c>
      <c r="B17" s="19" t="s">
        <v>350</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80" x14ac:dyDescent="0.2">
      <c r="A21" s="22">
        <v>44154</v>
      </c>
      <c r="B21" s="22">
        <v>46023</v>
      </c>
      <c r="C21" s="23" t="s">
        <v>307</v>
      </c>
      <c r="D21" s="23" t="s">
        <v>1774</v>
      </c>
      <c r="E21" s="23" t="s">
        <v>363</v>
      </c>
      <c r="F21" s="23" t="s">
        <v>1775</v>
      </c>
      <c r="G21" s="23" t="s">
        <v>19</v>
      </c>
      <c r="H21" s="24">
        <v>210</v>
      </c>
      <c r="I21" s="23">
        <v>1000</v>
      </c>
      <c r="J21" s="23">
        <v>1.5665999999999999E-2</v>
      </c>
      <c r="K21" s="23">
        <v>200</v>
      </c>
      <c r="L21" s="23">
        <v>0.123095</v>
      </c>
      <c r="M21" s="52"/>
      <c r="N21" s="52"/>
    </row>
    <row r="22" spans="1:14" ht="16" x14ac:dyDescent="0.2">
      <c r="A22" s="54">
        <v>45047</v>
      </c>
      <c r="B22" s="54">
        <v>46873</v>
      </c>
      <c r="C22" s="55" t="s">
        <v>307</v>
      </c>
      <c r="D22" s="55" t="s">
        <v>1776</v>
      </c>
      <c r="E22" s="55"/>
      <c r="F22" s="55"/>
      <c r="G22" s="55">
        <v>100</v>
      </c>
      <c r="H22" s="56">
        <v>100</v>
      </c>
      <c r="I22" s="55"/>
      <c r="J22" s="55"/>
      <c r="K22" s="55"/>
      <c r="L22" s="55"/>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6B17829-DE72-624A-958E-1E2976ABB5FA}"/>
  </hyperlinks>
  <pageMargins left="0.7" right="0.7" top="0.75" bottom="0.75" header="0.3" footer="0.3"/>
  <pageSetup paperSize="9" orientation="portrait" horizontalDpi="0" verticalDpi="0"/>
  <drawing r:id="rId1"/>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0FD5B-1EB2-724A-B40D-B39E0DD66B4B}">
  <sheetPr codeName="Cliente319"/>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1731</v>
      </c>
      <c r="H3" s="3" t="s">
        <v>2570</v>
      </c>
      <c r="I3" s="4">
        <v>0</v>
      </c>
      <c r="J3" s="5"/>
    </row>
    <row r="4" spans="1:10" ht="17" customHeight="1" x14ac:dyDescent="0.2">
      <c r="A4" s="9" t="s">
        <v>23</v>
      </c>
      <c r="H4" s="7" t="s">
        <v>2143</v>
      </c>
      <c r="I4" s="8">
        <v>0</v>
      </c>
      <c r="J4" s="5"/>
    </row>
    <row r="5" spans="1:10" ht="17" x14ac:dyDescent="0.2">
      <c r="A5" s="9" t="s">
        <v>0</v>
      </c>
      <c r="B5" s="59" t="s">
        <v>1731</v>
      </c>
      <c r="H5" s="16" t="s">
        <v>2144</v>
      </c>
      <c r="I5" s="17">
        <v>0</v>
      </c>
    </row>
    <row r="6" spans="1:10" x14ac:dyDescent="0.2">
      <c r="A6" s="9" t="s">
        <v>9</v>
      </c>
      <c r="B6" s="62">
        <v>45300</v>
      </c>
    </row>
    <row r="7" spans="1:10" x14ac:dyDescent="0.2">
      <c r="A7" s="9" t="s">
        <v>10</v>
      </c>
      <c r="B7" s="62">
        <v>44956</v>
      </c>
    </row>
    <row r="8" spans="1:10" ht="16" x14ac:dyDescent="0.2">
      <c r="A8" s="9" t="s">
        <v>11</v>
      </c>
      <c r="B8" s="19" t="s">
        <v>1732</v>
      </c>
    </row>
    <row r="9" spans="1:10" ht="16" x14ac:dyDescent="0.2">
      <c r="A9" s="9" t="s">
        <v>12</v>
      </c>
      <c r="B9" s="19" t="s">
        <v>344</v>
      </c>
    </row>
    <row r="10" spans="1:10" x14ac:dyDescent="0.2">
      <c r="A10" s="9" t="s">
        <v>13</v>
      </c>
      <c r="B10" s="19">
        <v>20123</v>
      </c>
    </row>
    <row r="11" spans="1:10" ht="16" x14ac:dyDescent="0.2">
      <c r="A11" s="9" t="s">
        <v>14</v>
      </c>
      <c r="B11" s="19" t="s">
        <v>1733</v>
      </c>
    </row>
    <row r="12" spans="1:10" ht="16" x14ac:dyDescent="0.2">
      <c r="A12" s="9" t="s">
        <v>15</v>
      </c>
      <c r="B12" s="19" t="s">
        <v>1734</v>
      </c>
    </row>
    <row r="13" spans="1:10" x14ac:dyDescent="0.2">
      <c r="A13" s="9" t="s">
        <v>24</v>
      </c>
    </row>
    <row r="14" spans="1:10" x14ac:dyDescent="0.2">
      <c r="A14" s="9" t="s">
        <v>25</v>
      </c>
    </row>
    <row r="15" spans="1:10" x14ac:dyDescent="0.2">
      <c r="A15" s="9" t="s">
        <v>16</v>
      </c>
      <c r="B15" s="19"/>
    </row>
    <row r="16" spans="1:10" ht="32" x14ac:dyDescent="0.2">
      <c r="A16" s="9" t="s">
        <v>17</v>
      </c>
      <c r="B16" s="19" t="s">
        <v>1735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32" x14ac:dyDescent="0.2">
      <c r="A21" s="22">
        <v>44165</v>
      </c>
      <c r="B21" s="22">
        <v>46023</v>
      </c>
      <c r="C21" s="23" t="s">
        <v>307</v>
      </c>
      <c r="D21" s="23" t="s">
        <v>1736</v>
      </c>
      <c r="E21" s="23" t="s">
        <v>1737</v>
      </c>
      <c r="F21" s="23"/>
      <c r="G21" s="23" t="s">
        <v>19</v>
      </c>
      <c r="H21" s="24" t="s">
        <v>1737</v>
      </c>
      <c r="I21" s="23" t="s">
        <v>19</v>
      </c>
      <c r="J21" s="23" t="s">
        <v>19</v>
      </c>
      <c r="K21" s="23" t="s">
        <v>19</v>
      </c>
      <c r="L21" s="23" t="s">
        <v>19</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B9EF346-E64B-424A-8613-8F183E097303}"/>
  </hyperlinks>
  <pageMargins left="0.7" right="0.7" top="0.75" bottom="0.75" header="0.3" footer="0.3"/>
  <pageSetup paperSize="9" orientation="portrait" horizontalDpi="0" verticalDpi="0"/>
  <drawing r:id="rId1"/>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8FBEC-DDD3-4B49-8800-AF3F91679302}">
  <sheetPr codeName="Cliente320"/>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2346</v>
      </c>
      <c r="H3" s="3" t="s">
        <v>2570</v>
      </c>
      <c r="I3" s="4">
        <v>0</v>
      </c>
      <c r="J3" s="5"/>
    </row>
    <row r="4" spans="1:10" ht="17" customHeight="1" x14ac:dyDescent="0.2">
      <c r="A4" s="9" t="s">
        <v>23</v>
      </c>
      <c r="H4" s="7" t="s">
        <v>2143</v>
      </c>
      <c r="I4" s="8">
        <v>0</v>
      </c>
      <c r="J4" s="5"/>
    </row>
    <row r="5" spans="1:10" ht="85" x14ac:dyDescent="0.2">
      <c r="A5" s="9" t="s">
        <v>0</v>
      </c>
      <c r="B5" s="59" t="s">
        <v>2346</v>
      </c>
      <c r="H5" s="16" t="s">
        <v>2144</v>
      </c>
      <c r="I5" s="17">
        <v>0</v>
      </c>
    </row>
    <row r="6" spans="1:10" x14ac:dyDescent="0.2">
      <c r="A6" s="9" t="s">
        <v>9</v>
      </c>
      <c r="B6" s="62">
        <v>45868</v>
      </c>
    </row>
    <row r="7" spans="1:10" x14ac:dyDescent="0.2">
      <c r="A7" s="9" t="s">
        <v>10</v>
      </c>
      <c r="B7" s="62">
        <v>45209</v>
      </c>
    </row>
    <row r="8" spans="1:10" ht="32" x14ac:dyDescent="0.2">
      <c r="A8" s="9" t="s">
        <v>11</v>
      </c>
      <c r="B8" s="19" t="s">
        <v>2347</v>
      </c>
    </row>
    <row r="9" spans="1:10" ht="16" x14ac:dyDescent="0.2">
      <c r="A9" s="9" t="s">
        <v>12</v>
      </c>
      <c r="B9" s="19" t="s">
        <v>2348</v>
      </c>
    </row>
    <row r="10" spans="1:10" x14ac:dyDescent="0.2">
      <c r="A10" s="9" t="s">
        <v>13</v>
      </c>
      <c r="B10" s="19"/>
    </row>
    <row r="11" spans="1:10" ht="16" x14ac:dyDescent="0.2">
      <c r="A11" s="9" t="s">
        <v>14</v>
      </c>
      <c r="B11" s="19" t="s">
        <v>2349</v>
      </c>
    </row>
    <row r="12" spans="1:10" ht="16" x14ac:dyDescent="0.2">
      <c r="A12" s="9" t="s">
        <v>15</v>
      </c>
      <c r="B12" s="19" t="s">
        <v>2350</v>
      </c>
    </row>
    <row r="13" spans="1:10" x14ac:dyDescent="0.2">
      <c r="A13" s="9" t="s">
        <v>24</v>
      </c>
    </row>
    <row r="14" spans="1:10" x14ac:dyDescent="0.2">
      <c r="A14" s="9" t="s">
        <v>25</v>
      </c>
    </row>
    <row r="15" spans="1:10" x14ac:dyDescent="0.2">
      <c r="A15" s="9" t="s">
        <v>16</v>
      </c>
      <c r="B15" s="19"/>
    </row>
    <row r="16" spans="1:10" ht="80" x14ac:dyDescent="0.2">
      <c r="A16" s="9" t="s">
        <v>17</v>
      </c>
      <c r="B16" s="19" t="s">
        <v>2351</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32" x14ac:dyDescent="0.2">
      <c r="A21" s="54">
        <v>45170</v>
      </c>
      <c r="B21" s="54">
        <v>46997</v>
      </c>
      <c r="C21" s="55" t="s">
        <v>1348</v>
      </c>
      <c r="D21" s="55" t="s">
        <v>2352</v>
      </c>
      <c r="E21" s="55" t="s">
        <v>1435</v>
      </c>
      <c r="F21" s="55"/>
      <c r="G21" s="55" t="s">
        <v>19</v>
      </c>
      <c r="H21" s="56">
        <v>550</v>
      </c>
      <c r="I21" s="55">
        <v>1000</v>
      </c>
      <c r="J21" s="55">
        <v>7.0000000000000001E-3</v>
      </c>
      <c r="K21" s="55">
        <v>6500</v>
      </c>
      <c r="L21" s="55">
        <v>7.0000000000000007E-2</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699E915-EDB8-7546-A65C-819BF0377448}"/>
  </hyperlinks>
  <pageMargins left="0.7" right="0.7" top="0.75" bottom="0.75" header="0.3" footer="0.3"/>
  <pageSetup paperSize="9" orientation="portrait" horizontalDpi="0" verticalDpi="0"/>
  <drawing r:id="rId1"/>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3CD0E-0EB1-7D40-B0FC-2A83B0AC8BFE}">
  <sheetPr codeName="Cliente321"/>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1822</v>
      </c>
      <c r="H3" s="3" t="s">
        <v>2570</v>
      </c>
      <c r="I3" s="4">
        <v>0</v>
      </c>
      <c r="J3" s="5"/>
    </row>
    <row r="4" spans="1:10" ht="17" customHeight="1" x14ac:dyDescent="0.2">
      <c r="A4" s="9" t="s">
        <v>23</v>
      </c>
      <c r="H4" s="7" t="s">
        <v>2143</v>
      </c>
      <c r="I4" s="8">
        <v>0</v>
      </c>
      <c r="J4" s="5"/>
    </row>
    <row r="5" spans="1:10" ht="34" x14ac:dyDescent="0.2">
      <c r="A5" s="9" t="s">
        <v>0</v>
      </c>
      <c r="B5" s="59" t="s">
        <v>1822</v>
      </c>
      <c r="H5" s="16" t="s">
        <v>2144</v>
      </c>
      <c r="I5" s="17">
        <v>0</v>
      </c>
    </row>
    <row r="6" spans="1:10" x14ac:dyDescent="0.2">
      <c r="A6" s="9" t="s">
        <v>9</v>
      </c>
      <c r="B6" s="62">
        <v>45643</v>
      </c>
    </row>
    <row r="7" spans="1:10" ht="16" x14ac:dyDescent="0.2">
      <c r="A7" s="9" t="s">
        <v>10</v>
      </c>
      <c r="B7" s="19" t="s">
        <v>2749</v>
      </c>
    </row>
    <row r="8" spans="1:10" ht="32" x14ac:dyDescent="0.2">
      <c r="A8" s="9" t="s">
        <v>11</v>
      </c>
      <c r="B8" s="19" t="s">
        <v>1823</v>
      </c>
    </row>
    <row r="9" spans="1:10" ht="16" x14ac:dyDescent="0.2">
      <c r="A9" s="9" t="s">
        <v>12</v>
      </c>
      <c r="B9" s="19" t="s">
        <v>348</v>
      </c>
    </row>
    <row r="10" spans="1:10" x14ac:dyDescent="0.2">
      <c r="A10" s="9" t="s">
        <v>13</v>
      </c>
      <c r="B10" s="19">
        <v>20090</v>
      </c>
    </row>
    <row r="11" spans="1:10" ht="32" x14ac:dyDescent="0.2">
      <c r="A11" s="9" t="s">
        <v>14</v>
      </c>
      <c r="B11" s="19" t="s">
        <v>1824</v>
      </c>
    </row>
    <row r="12" spans="1:10" ht="32" x14ac:dyDescent="0.2">
      <c r="A12" s="9" t="s">
        <v>15</v>
      </c>
      <c r="B12" s="19" t="s">
        <v>1825</v>
      </c>
    </row>
    <row r="13" spans="1:10" x14ac:dyDescent="0.2">
      <c r="A13" s="9" t="s">
        <v>24</v>
      </c>
    </row>
    <row r="14" spans="1:10" x14ac:dyDescent="0.2">
      <c r="A14" s="9" t="s">
        <v>25</v>
      </c>
    </row>
    <row r="15" spans="1:10" x14ac:dyDescent="0.2">
      <c r="A15" s="9" t="s">
        <v>16</v>
      </c>
      <c r="B15" s="19"/>
    </row>
    <row r="16" spans="1:10" ht="16" x14ac:dyDescent="0.2">
      <c r="A16" s="9" t="s">
        <v>17</v>
      </c>
      <c r="B16" s="19" t="s">
        <v>1826</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v>44621</v>
      </c>
      <c r="B21" s="54">
        <v>46447</v>
      </c>
      <c r="C21" s="55" t="s">
        <v>307</v>
      </c>
      <c r="D21" s="55" t="s">
        <v>1827</v>
      </c>
      <c r="E21" s="55" t="s">
        <v>1828</v>
      </c>
      <c r="F21" s="55"/>
      <c r="G21" s="55"/>
      <c r="H21" s="56">
        <v>70</v>
      </c>
      <c r="I21" s="55">
        <v>1000</v>
      </c>
      <c r="J21" s="55">
        <v>8.7799999999999996E-3</v>
      </c>
      <c r="K21" s="55">
        <v>100</v>
      </c>
      <c r="L21" s="55">
        <v>8.7770000000000001E-2</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5A8C803A-5E12-0A46-839D-A8C7163A8380}"/>
  </hyperlinks>
  <pageMargins left="0.7" right="0.7" top="0.75" bottom="0.75" header="0.3" footer="0.3"/>
  <pageSetup paperSize="9" orientation="portrait" horizontalDpi="0" verticalDpi="0"/>
  <drawing r:id="rId1"/>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4507E-B94E-DC45-96D9-38BE37C67A5D}">
  <sheetPr codeName="Cliente322"/>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1935</v>
      </c>
      <c r="H3" s="3" t="s">
        <v>2570</v>
      </c>
      <c r="I3" s="4">
        <v>0</v>
      </c>
      <c r="J3" s="5"/>
    </row>
    <row r="4" spans="1:10" ht="17" customHeight="1" x14ac:dyDescent="0.2">
      <c r="A4" s="9" t="s">
        <v>23</v>
      </c>
      <c r="H4" s="7" t="s">
        <v>2143</v>
      </c>
      <c r="I4" s="8">
        <v>0</v>
      </c>
      <c r="J4" s="5"/>
    </row>
    <row r="5" spans="1:10" ht="17" x14ac:dyDescent="0.2">
      <c r="A5" s="9" t="s">
        <v>0</v>
      </c>
      <c r="B5" s="59" t="s">
        <v>1935</v>
      </c>
      <c r="H5" s="16" t="s">
        <v>2144</v>
      </c>
      <c r="I5" s="17">
        <v>0</v>
      </c>
    </row>
    <row r="6" spans="1:10" x14ac:dyDescent="0.2">
      <c r="A6" s="9" t="s">
        <v>9</v>
      </c>
      <c r="B6" s="62">
        <v>45643</v>
      </c>
    </row>
    <row r="7" spans="1:10" ht="16" x14ac:dyDescent="0.2">
      <c r="A7" s="9" t="s">
        <v>10</v>
      </c>
      <c r="B7" s="19" t="s">
        <v>2749</v>
      </c>
    </row>
    <row r="8" spans="1:10" ht="16" x14ac:dyDescent="0.2">
      <c r="A8" s="9" t="s">
        <v>11</v>
      </c>
      <c r="B8" s="19" t="s">
        <v>1936</v>
      </c>
    </row>
    <row r="9" spans="1:10" ht="16" x14ac:dyDescent="0.2">
      <c r="A9" s="9" t="s">
        <v>12</v>
      </c>
      <c r="B9" s="19" t="s">
        <v>1937</v>
      </c>
    </row>
    <row r="10" spans="1:10" x14ac:dyDescent="0.2">
      <c r="A10" s="9" t="s">
        <v>13</v>
      </c>
      <c r="B10" s="19">
        <v>20823</v>
      </c>
    </row>
    <row r="11" spans="1:10" x14ac:dyDescent="0.2">
      <c r="A11" s="9" t="s">
        <v>14</v>
      </c>
      <c r="B11" s="19">
        <v>362560253</v>
      </c>
    </row>
    <row r="12" spans="1:10" ht="16" x14ac:dyDescent="0.2">
      <c r="A12" s="9" t="s">
        <v>15</v>
      </c>
      <c r="B12" s="19" t="s">
        <v>1938</v>
      </c>
    </row>
    <row r="13" spans="1:10" x14ac:dyDescent="0.2">
      <c r="A13" s="9" t="s">
        <v>24</v>
      </c>
    </row>
    <row r="14" spans="1:10" x14ac:dyDescent="0.2">
      <c r="A14" s="9" t="s">
        <v>25</v>
      </c>
    </row>
    <row r="15" spans="1:10" x14ac:dyDescent="0.2">
      <c r="A15" s="9" t="s">
        <v>16</v>
      </c>
      <c r="B15" s="19">
        <v>11513700960</v>
      </c>
    </row>
    <row r="16" spans="1:10" ht="32" x14ac:dyDescent="0.2">
      <c r="A16" s="9" t="s">
        <v>17</v>
      </c>
      <c r="B16" s="19" t="s">
        <v>1939</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v>44407</v>
      </c>
      <c r="B21" s="54">
        <v>46235</v>
      </c>
      <c r="C21" s="55" t="s">
        <v>307</v>
      </c>
      <c r="D21" s="55" t="s">
        <v>1940</v>
      </c>
      <c r="E21" s="55" t="s">
        <v>381</v>
      </c>
      <c r="F21" s="55"/>
      <c r="G21" s="55"/>
      <c r="H21" s="56">
        <v>60</v>
      </c>
      <c r="I21" s="55"/>
      <c r="J21" s="55"/>
      <c r="K21" s="55"/>
      <c r="L21" s="55"/>
      <c r="M21" s="52"/>
      <c r="N21" s="52"/>
    </row>
    <row r="22" spans="1:14" ht="32" x14ac:dyDescent="0.2">
      <c r="A22" s="54">
        <v>45778</v>
      </c>
      <c r="B22" s="54">
        <v>47604</v>
      </c>
      <c r="C22" s="55" t="s">
        <v>307</v>
      </c>
      <c r="D22" s="55" t="s">
        <v>1941</v>
      </c>
      <c r="E22" s="55" t="s">
        <v>1942</v>
      </c>
      <c r="F22" s="55">
        <v>14224328</v>
      </c>
      <c r="G22" s="55"/>
      <c r="H22" s="56">
        <v>70</v>
      </c>
      <c r="I22" s="55"/>
      <c r="J22" s="55"/>
      <c r="K22" s="55"/>
      <c r="L22" s="55"/>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CACB9E9-F8FE-A648-A447-D7CC83D970F1}"/>
  </hyperlinks>
  <pageMargins left="0.7" right="0.7" top="0.75" bottom="0.75" header="0.3" footer="0.3"/>
  <pageSetup paperSize="9" orientation="portrait" horizontalDpi="0" verticalDpi="0"/>
  <drawing r:id="rId1"/>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FA6BC-19B8-0843-BE63-ADBAB8819CC1}">
  <sheetPr codeName="Cliente323"/>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2063</v>
      </c>
      <c r="H3" s="3" t="s">
        <v>2570</v>
      </c>
      <c r="I3" s="4">
        <v>0</v>
      </c>
      <c r="J3" s="5"/>
    </row>
    <row r="4" spans="1:10" ht="17" customHeight="1" x14ac:dyDescent="0.2">
      <c r="A4" s="9" t="s">
        <v>23</v>
      </c>
      <c r="H4" s="7" t="s">
        <v>2143</v>
      </c>
      <c r="I4" s="8">
        <v>0</v>
      </c>
      <c r="J4" s="5"/>
    </row>
    <row r="5" spans="1:10" ht="34" x14ac:dyDescent="0.2">
      <c r="A5" s="9" t="s">
        <v>0</v>
      </c>
      <c r="B5" s="59" t="s">
        <v>2063</v>
      </c>
      <c r="H5" s="16" t="s">
        <v>2144</v>
      </c>
      <c r="I5" s="17">
        <v>0</v>
      </c>
    </row>
    <row r="6" spans="1:10" x14ac:dyDescent="0.2">
      <c r="A6" s="9" t="s">
        <v>9</v>
      </c>
      <c r="B6" s="19"/>
    </row>
    <row r="7" spans="1:10" ht="16" x14ac:dyDescent="0.2">
      <c r="A7" s="9" t="s">
        <v>10</v>
      </c>
      <c r="B7" s="19" t="s">
        <v>19</v>
      </c>
    </row>
    <row r="8" spans="1:10" ht="16" x14ac:dyDescent="0.2">
      <c r="A8" s="9" t="s">
        <v>11</v>
      </c>
      <c r="B8" s="19" t="s">
        <v>2057</v>
      </c>
    </row>
    <row r="9" spans="1:10" ht="16" x14ac:dyDescent="0.2">
      <c r="A9" s="9" t="s">
        <v>12</v>
      </c>
      <c r="B9" s="19" t="s">
        <v>2058</v>
      </c>
    </row>
    <row r="10" spans="1:10" x14ac:dyDescent="0.2">
      <c r="A10" s="9" t="s">
        <v>13</v>
      </c>
      <c r="B10" s="19">
        <v>27036</v>
      </c>
    </row>
    <row r="11" spans="1:10" x14ac:dyDescent="0.2">
      <c r="A11" s="9" t="s">
        <v>14</v>
      </c>
      <c r="B11" s="19">
        <v>38499877</v>
      </c>
    </row>
    <row r="12" spans="1:10" ht="32" x14ac:dyDescent="0.2">
      <c r="A12" s="9" t="s">
        <v>15</v>
      </c>
      <c r="B12" s="19" t="s">
        <v>2064</v>
      </c>
    </row>
    <row r="13" spans="1:10" x14ac:dyDescent="0.2">
      <c r="A13" s="9" t="s">
        <v>24</v>
      </c>
    </row>
    <row r="14" spans="1:10" x14ac:dyDescent="0.2">
      <c r="A14" s="9" t="s">
        <v>25</v>
      </c>
    </row>
    <row r="15" spans="1:10" x14ac:dyDescent="0.2">
      <c r="A15" s="9" t="s">
        <v>16</v>
      </c>
      <c r="B15" s="19">
        <v>882120181</v>
      </c>
    </row>
    <row r="16" spans="1:10" ht="32" x14ac:dyDescent="0.2">
      <c r="A16" s="9" t="s">
        <v>17</v>
      </c>
      <c r="B16" s="19" t="s">
        <v>2065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v>44246</v>
      </c>
      <c r="B21" s="54">
        <v>46113</v>
      </c>
      <c r="C21" s="55" t="s">
        <v>307</v>
      </c>
      <c r="D21" s="55" t="s">
        <v>2066</v>
      </c>
      <c r="E21" s="55" t="s">
        <v>2067</v>
      </c>
      <c r="F21" s="55" t="s">
        <v>2068</v>
      </c>
      <c r="G21" s="55" t="s">
        <v>19</v>
      </c>
      <c r="H21" s="56">
        <v>30</v>
      </c>
      <c r="I21" s="55"/>
      <c r="J21" s="55"/>
      <c r="K21" s="55"/>
      <c r="L21" s="55"/>
      <c r="M21" s="52"/>
      <c r="N21" s="52"/>
    </row>
    <row r="22" spans="1:14" ht="16" x14ac:dyDescent="0.2">
      <c r="A22" s="54">
        <v>44711</v>
      </c>
      <c r="B22" s="54">
        <v>46569</v>
      </c>
      <c r="C22" s="55" t="s">
        <v>307</v>
      </c>
      <c r="D22" s="55" t="s">
        <v>2069</v>
      </c>
      <c r="E22" s="55" t="s">
        <v>327</v>
      </c>
      <c r="F22" s="55" t="s">
        <v>2777</v>
      </c>
      <c r="G22" s="55" t="s">
        <v>19</v>
      </c>
      <c r="H22" s="56">
        <v>60</v>
      </c>
      <c r="I22" s="55"/>
      <c r="J22" s="55"/>
      <c r="K22" s="55"/>
      <c r="L22" s="55"/>
      <c r="M22" s="52"/>
      <c r="N22" s="52"/>
    </row>
    <row r="23" spans="1:14" ht="32" x14ac:dyDescent="0.2">
      <c r="A23" s="54">
        <v>44980</v>
      </c>
      <c r="B23" s="54">
        <v>46813</v>
      </c>
      <c r="C23" s="55" t="s">
        <v>307</v>
      </c>
      <c r="D23" s="55" t="s">
        <v>2070</v>
      </c>
      <c r="E23" s="55" t="s">
        <v>1806</v>
      </c>
      <c r="F23" s="55" t="s">
        <v>2071</v>
      </c>
      <c r="G23" s="55" t="s">
        <v>19</v>
      </c>
      <c r="H23" s="56">
        <v>135</v>
      </c>
      <c r="I23" s="55"/>
      <c r="J23" s="55"/>
      <c r="K23" s="55"/>
      <c r="L23" s="55"/>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9EC4A1E1-B437-A04B-9E6B-E5C56B7F36DB}"/>
  </hyperlinks>
  <pageMargins left="0.7" right="0.7" top="0.75" bottom="0.75" header="0.3" footer="0.3"/>
  <pageSetup paperSize="9" orientation="portrait" horizontalDpi="0" verticalDpi="0"/>
  <drawing r:id="rId1"/>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ADE88-7930-8E47-9D6B-0AFEA3AC340F}">
  <sheetPr codeName="Cliente324"/>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1947</v>
      </c>
      <c r="H3" s="3" t="s">
        <v>2570</v>
      </c>
      <c r="I3" s="4">
        <v>0</v>
      </c>
      <c r="J3" s="5"/>
    </row>
    <row r="4" spans="1:10" ht="17" customHeight="1" x14ac:dyDescent="0.2">
      <c r="A4" s="9" t="s">
        <v>23</v>
      </c>
      <c r="H4" s="7" t="s">
        <v>2143</v>
      </c>
      <c r="I4" s="8">
        <v>0</v>
      </c>
      <c r="J4" s="5"/>
    </row>
    <row r="5" spans="1:10" ht="51" x14ac:dyDescent="0.2">
      <c r="A5" s="9" t="s">
        <v>0</v>
      </c>
      <c r="B5" s="59" t="s">
        <v>1947</v>
      </c>
      <c r="H5" s="16" t="s">
        <v>2144</v>
      </c>
      <c r="I5" s="17">
        <v>0</v>
      </c>
    </row>
    <row r="6" spans="1:10" ht="16" x14ac:dyDescent="0.2">
      <c r="A6" s="9" t="s">
        <v>9</v>
      </c>
      <c r="B6" s="19" t="s">
        <v>19</v>
      </c>
    </row>
    <row r="7" spans="1:10" ht="16" x14ac:dyDescent="0.2">
      <c r="A7" s="9" t="s">
        <v>10</v>
      </c>
      <c r="B7" s="19" t="s">
        <v>19</v>
      </c>
    </row>
    <row r="8" spans="1:10" ht="16" x14ac:dyDescent="0.2">
      <c r="A8" s="9" t="s">
        <v>11</v>
      </c>
      <c r="B8" s="19" t="s">
        <v>1948</v>
      </c>
    </row>
    <row r="9" spans="1:10" ht="16" x14ac:dyDescent="0.2">
      <c r="A9" s="9" t="s">
        <v>12</v>
      </c>
      <c r="B9" s="19" t="s">
        <v>1949</v>
      </c>
    </row>
    <row r="10" spans="1:10" x14ac:dyDescent="0.2">
      <c r="A10" s="9" t="s">
        <v>13</v>
      </c>
      <c r="B10" s="19">
        <v>27047</v>
      </c>
    </row>
    <row r="11" spans="1:10" x14ac:dyDescent="0.2">
      <c r="A11" s="9" t="s">
        <v>14</v>
      </c>
      <c r="B11" s="19">
        <v>3479051639</v>
      </c>
    </row>
    <row r="12" spans="1:10" ht="16" x14ac:dyDescent="0.2">
      <c r="A12" s="9" t="s">
        <v>15</v>
      </c>
      <c r="B12" s="19" t="s">
        <v>1950</v>
      </c>
    </row>
    <row r="13" spans="1:10" x14ac:dyDescent="0.2">
      <c r="A13" s="9" t="s">
        <v>24</v>
      </c>
    </row>
    <row r="14" spans="1:10" x14ac:dyDescent="0.2">
      <c r="A14" s="9" t="s">
        <v>25</v>
      </c>
    </row>
    <row r="15" spans="1:10" x14ac:dyDescent="0.2">
      <c r="A15" s="9" t="s">
        <v>16</v>
      </c>
      <c r="B15" s="19">
        <v>9441200962</v>
      </c>
    </row>
    <row r="16" spans="1:10" ht="32" x14ac:dyDescent="0.2">
      <c r="A16" s="9" t="s">
        <v>17</v>
      </c>
      <c r="B16" s="19" t="s">
        <v>1951</v>
      </c>
    </row>
    <row r="17" spans="1:14" ht="16" x14ac:dyDescent="0.2">
      <c r="A17" s="9" t="s">
        <v>18</v>
      </c>
      <c r="B17" s="19" t="s">
        <v>1952</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v>45534</v>
      </c>
      <c r="B21" s="54">
        <v>47362</v>
      </c>
      <c r="C21" s="55" t="s">
        <v>307</v>
      </c>
      <c r="D21" s="55" t="s">
        <v>1953</v>
      </c>
      <c r="E21" s="55" t="s">
        <v>311</v>
      </c>
      <c r="F21" s="55"/>
      <c r="G21" s="55"/>
      <c r="H21" s="56">
        <v>50</v>
      </c>
      <c r="I21" s="55"/>
      <c r="J21" s="55"/>
      <c r="K21" s="55"/>
      <c r="L21" s="55"/>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C48D453-127A-224B-B79C-9483380CD95C}"/>
  </hyperlinks>
  <pageMargins left="0.7" right="0.7" top="0.75" bottom="0.75" header="0.3" footer="0.3"/>
  <pageSetup paperSize="9" orientation="portrait" horizontalDpi="0" verticalDpi="0"/>
  <drawing r:id="rId1"/>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84D32-BD29-5740-96C8-9D7694C90C45}">
  <sheetPr codeName="Cliente325"/>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2426</v>
      </c>
      <c r="H3" s="3" t="s">
        <v>2570</v>
      </c>
      <c r="I3" s="4">
        <v>0</v>
      </c>
      <c r="J3" s="5"/>
    </row>
    <row r="4" spans="1:10" ht="17" customHeight="1" x14ac:dyDescent="0.2">
      <c r="A4" s="9" t="s">
        <v>23</v>
      </c>
      <c r="H4" s="7" t="s">
        <v>2143</v>
      </c>
      <c r="I4" s="8">
        <v>0</v>
      </c>
      <c r="J4" s="5"/>
    </row>
    <row r="5" spans="1:10" ht="34" x14ac:dyDescent="0.2">
      <c r="A5" s="9" t="s">
        <v>0</v>
      </c>
      <c r="B5" s="59" t="s">
        <v>2426</v>
      </c>
      <c r="H5" s="16" t="s">
        <v>2144</v>
      </c>
      <c r="I5" s="17">
        <v>0</v>
      </c>
    </row>
    <row r="6" spans="1:10" x14ac:dyDescent="0.2">
      <c r="A6" s="9" t="s">
        <v>9</v>
      </c>
      <c r="B6" s="62">
        <v>45867</v>
      </c>
    </row>
    <row r="7" spans="1:10" ht="16" x14ac:dyDescent="0.2">
      <c r="A7" s="9" t="s">
        <v>10</v>
      </c>
      <c r="B7" s="19" t="s">
        <v>2749</v>
      </c>
    </row>
    <row r="8" spans="1:10" ht="16" x14ac:dyDescent="0.2">
      <c r="A8" s="9" t="s">
        <v>11</v>
      </c>
      <c r="B8" s="19" t="s">
        <v>2427</v>
      </c>
    </row>
    <row r="9" spans="1:10" ht="16" x14ac:dyDescent="0.2">
      <c r="A9" s="9" t="s">
        <v>12</v>
      </c>
      <c r="B9" s="19" t="s">
        <v>564</v>
      </c>
    </row>
    <row r="10" spans="1:10" x14ac:dyDescent="0.2">
      <c r="A10" s="9" t="s">
        <v>13</v>
      </c>
      <c r="B10" s="19">
        <v>20090</v>
      </c>
    </row>
    <row r="11" spans="1:10" x14ac:dyDescent="0.2">
      <c r="A11" s="9" t="s">
        <v>14</v>
      </c>
      <c r="B11" s="19">
        <v>3389940897</v>
      </c>
    </row>
    <row r="12" spans="1:10" ht="32" x14ac:dyDescent="0.2">
      <c r="A12" s="9" t="s">
        <v>15</v>
      </c>
      <c r="B12" s="19" t="s">
        <v>2393</v>
      </c>
    </row>
    <row r="13" spans="1:10" x14ac:dyDescent="0.2">
      <c r="A13" s="9" t="s">
        <v>24</v>
      </c>
    </row>
    <row r="14" spans="1:10" x14ac:dyDescent="0.2">
      <c r="A14" s="9" t="s">
        <v>25</v>
      </c>
    </row>
    <row r="15" spans="1:10" x14ac:dyDescent="0.2">
      <c r="A15" s="9" t="s">
        <v>16</v>
      </c>
      <c r="B15" s="19">
        <v>9289480965</v>
      </c>
    </row>
    <row r="16" spans="1:10" ht="48" x14ac:dyDescent="0.2">
      <c r="A16" s="9" t="s">
        <v>17</v>
      </c>
      <c r="B16" s="19" t="s">
        <v>2428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32" x14ac:dyDescent="0.2">
      <c r="A21" s="54">
        <v>45614</v>
      </c>
      <c r="B21" s="54">
        <v>47453</v>
      </c>
      <c r="C21" s="55" t="s">
        <v>307</v>
      </c>
      <c r="D21" s="55" t="s">
        <v>2429</v>
      </c>
      <c r="E21" s="55" t="s">
        <v>395</v>
      </c>
      <c r="F21" s="55">
        <v>14200856</v>
      </c>
      <c r="G21" s="55"/>
      <c r="H21" s="56">
        <v>35</v>
      </c>
      <c r="I21" s="55"/>
      <c r="J21" s="55"/>
      <c r="K21" s="55"/>
      <c r="L21" s="55"/>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D98585E7-CF35-9A40-A932-559CCB44AE4B}"/>
  </hyperlinks>
  <pageMargins left="0.7" right="0.7" top="0.75" bottom="0.75" header="0.3" footer="0.3"/>
  <pageSetup paperSize="9" orientation="portrait" horizontalDpi="0" verticalDpi="0"/>
  <drawing r:id="rId1"/>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465C4-1EC9-CC4E-82C6-0DCB1FFFD845}">
  <sheetPr codeName="Cliente326"/>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686</v>
      </c>
      <c r="H3" s="3" t="s">
        <v>2570</v>
      </c>
      <c r="I3" s="4">
        <v>0</v>
      </c>
      <c r="J3" s="5"/>
    </row>
    <row r="4" spans="1:10" ht="17" customHeight="1" x14ac:dyDescent="0.2">
      <c r="A4" s="9" t="s">
        <v>23</v>
      </c>
      <c r="H4" s="7" t="s">
        <v>2143</v>
      </c>
      <c r="I4" s="8">
        <v>0</v>
      </c>
      <c r="J4" s="5"/>
    </row>
    <row r="5" spans="1:10" ht="17" x14ac:dyDescent="0.2">
      <c r="A5" s="9" t="s">
        <v>0</v>
      </c>
      <c r="B5" s="59" t="s">
        <v>686</v>
      </c>
      <c r="H5" s="16" t="s">
        <v>2144</v>
      </c>
      <c r="I5" s="17">
        <v>0</v>
      </c>
    </row>
    <row r="6" spans="1:10" ht="16" x14ac:dyDescent="0.2">
      <c r="A6" s="9" t="s">
        <v>9</v>
      </c>
      <c r="B6" s="19" t="s">
        <v>19</v>
      </c>
    </row>
    <row r="7" spans="1:10" ht="16" x14ac:dyDescent="0.2">
      <c r="A7" s="9" t="s">
        <v>10</v>
      </c>
      <c r="B7" s="19" t="s">
        <v>19</v>
      </c>
    </row>
    <row r="8" spans="1:10" ht="16" x14ac:dyDescent="0.2">
      <c r="A8" s="9" t="s">
        <v>11</v>
      </c>
      <c r="B8" s="19" t="s">
        <v>687</v>
      </c>
    </row>
    <row r="9" spans="1:10" ht="16" x14ac:dyDescent="0.2">
      <c r="A9" s="9" t="s">
        <v>12</v>
      </c>
      <c r="B9" s="19" t="s">
        <v>688</v>
      </c>
    </row>
    <row r="10" spans="1:10" x14ac:dyDescent="0.2">
      <c r="A10" s="9" t="s">
        <v>13</v>
      </c>
      <c r="B10" s="19">
        <v>21047</v>
      </c>
    </row>
    <row r="11" spans="1:10" x14ac:dyDescent="0.2">
      <c r="A11" s="9" t="s">
        <v>14</v>
      </c>
      <c r="B11" s="19">
        <v>3475429909</v>
      </c>
    </row>
    <row r="12" spans="1:10" ht="64" x14ac:dyDescent="0.2">
      <c r="A12" s="9" t="s">
        <v>15</v>
      </c>
      <c r="B12" s="19" t="s">
        <v>689</v>
      </c>
    </row>
    <row r="13" spans="1:10" x14ac:dyDescent="0.2">
      <c r="A13" s="9" t="s">
        <v>24</v>
      </c>
    </row>
    <row r="14" spans="1:10" x14ac:dyDescent="0.2">
      <c r="A14" s="9" t="s">
        <v>25</v>
      </c>
    </row>
    <row r="15" spans="1:10" x14ac:dyDescent="0.2">
      <c r="A15" s="9" t="s">
        <v>16</v>
      </c>
      <c r="B15" s="19"/>
    </row>
    <row r="16" spans="1:10" ht="64" x14ac:dyDescent="0.2">
      <c r="A16" s="9" t="s">
        <v>17</v>
      </c>
      <c r="B16" s="19" t="s">
        <v>690</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c r="B21" s="54"/>
      <c r="C21" s="55"/>
      <c r="D21" s="55" t="s">
        <v>691</v>
      </c>
      <c r="E21" s="55"/>
      <c r="F21" s="55"/>
      <c r="G21" s="55"/>
      <c r="H21" s="56"/>
      <c r="I21" s="55"/>
      <c r="J21" s="55"/>
      <c r="K21" s="55"/>
      <c r="L21" s="55"/>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AD3756C-9841-FE41-B149-3817604A63C2}"/>
  </hyperlinks>
  <pageMargins left="0.7" right="0.7" top="0.75" bottom="0.75" header="0.3" footer="0.3"/>
  <pageSetup paperSize="9" orientation="portrait" horizontalDpi="0" verticalDpi="0"/>
  <drawing r:id="rId1"/>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F62A-75A0-C343-9207-26E1D36FA33F}">
  <sheetPr codeName="Cliente327"/>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796</v>
      </c>
      <c r="H3" s="3" t="s">
        <v>2570</v>
      </c>
      <c r="I3" s="4">
        <v>0</v>
      </c>
      <c r="J3" s="5"/>
    </row>
    <row r="4" spans="1:10" ht="17" customHeight="1" x14ac:dyDescent="0.2">
      <c r="A4" s="9" t="s">
        <v>23</v>
      </c>
      <c r="H4" s="7" t="s">
        <v>2143</v>
      </c>
      <c r="I4" s="8">
        <v>0</v>
      </c>
      <c r="J4" s="5"/>
    </row>
    <row r="5" spans="1:10" ht="17" x14ac:dyDescent="0.2">
      <c r="A5" s="9" t="s">
        <v>0</v>
      </c>
      <c r="B5" s="59" t="s">
        <v>796</v>
      </c>
      <c r="H5" s="16" t="s">
        <v>2144</v>
      </c>
      <c r="I5" s="17">
        <v>0</v>
      </c>
    </row>
    <row r="6" spans="1:10" x14ac:dyDescent="0.2">
      <c r="A6" s="9" t="s">
        <v>9</v>
      </c>
      <c r="B6" s="62">
        <v>45866</v>
      </c>
    </row>
    <row r="7" spans="1:10" x14ac:dyDescent="0.2">
      <c r="A7" s="9" t="s">
        <v>10</v>
      </c>
      <c r="B7" s="62">
        <v>45839</v>
      </c>
    </row>
    <row r="8" spans="1:10" ht="16" x14ac:dyDescent="0.2">
      <c r="A8" s="9" t="s">
        <v>11</v>
      </c>
      <c r="B8" s="19" t="s">
        <v>797</v>
      </c>
    </row>
    <row r="9" spans="1:10" ht="16" x14ac:dyDescent="0.2">
      <c r="A9" s="9" t="s">
        <v>12</v>
      </c>
      <c r="B9" s="19" t="s">
        <v>360</v>
      </c>
    </row>
    <row r="10" spans="1:10" x14ac:dyDescent="0.2">
      <c r="A10" s="9" t="s">
        <v>13</v>
      </c>
      <c r="B10" s="19">
        <v>20011</v>
      </c>
    </row>
    <row r="11" spans="1:10" ht="32" x14ac:dyDescent="0.2">
      <c r="A11" s="9" t="s">
        <v>14</v>
      </c>
      <c r="B11" s="19" t="s">
        <v>798</v>
      </c>
    </row>
    <row r="12" spans="1:10" ht="16" x14ac:dyDescent="0.2">
      <c r="A12" s="9" t="s">
        <v>15</v>
      </c>
      <c r="B12" s="19" t="s">
        <v>799</v>
      </c>
    </row>
    <row r="13" spans="1:10" x14ac:dyDescent="0.2">
      <c r="A13" s="9" t="s">
        <v>24</v>
      </c>
    </row>
    <row r="14" spans="1:10" x14ac:dyDescent="0.2">
      <c r="A14" s="9" t="s">
        <v>25</v>
      </c>
    </row>
    <row r="15" spans="1:10" x14ac:dyDescent="0.2">
      <c r="A15" s="9" t="s">
        <v>16</v>
      </c>
      <c r="B15" s="19">
        <v>9477820964</v>
      </c>
    </row>
    <row r="16" spans="1:10" ht="32" x14ac:dyDescent="0.2">
      <c r="A16" s="9" t="s">
        <v>17</v>
      </c>
      <c r="B16" s="19" t="s">
        <v>800</v>
      </c>
    </row>
    <row r="17" spans="1:14" ht="16" x14ac:dyDescent="0.2">
      <c r="A17" s="9" t="s">
        <v>18</v>
      </c>
      <c r="B17" s="19" t="s">
        <v>350</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v>44886</v>
      </c>
      <c r="B21" s="54">
        <v>46753</v>
      </c>
      <c r="C21" s="55" t="s">
        <v>307</v>
      </c>
      <c r="D21" s="55" t="s">
        <v>801</v>
      </c>
      <c r="E21" s="55" t="s">
        <v>345</v>
      </c>
      <c r="F21" s="55"/>
      <c r="G21" s="55"/>
      <c r="H21" s="56">
        <v>140</v>
      </c>
      <c r="I21" s="55">
        <v>2000</v>
      </c>
      <c r="J21" s="55">
        <v>7.6800000000000002E-3</v>
      </c>
      <c r="K21" s="55">
        <v>200</v>
      </c>
      <c r="L21" s="55">
        <v>7.6799999999999993E-2</v>
      </c>
      <c r="M21" s="52"/>
      <c r="N21" s="52"/>
    </row>
    <row r="22" spans="1:14" ht="16" x14ac:dyDescent="0.2">
      <c r="A22" s="54">
        <v>45748</v>
      </c>
      <c r="B22" s="54">
        <v>47574</v>
      </c>
      <c r="C22" s="55" t="s">
        <v>307</v>
      </c>
      <c r="D22" s="55" t="s">
        <v>802</v>
      </c>
      <c r="E22" s="55" t="s">
        <v>380</v>
      </c>
      <c r="F22" s="55">
        <v>12743009</v>
      </c>
      <c r="G22" s="55"/>
      <c r="H22" s="56">
        <v>30</v>
      </c>
      <c r="I22" s="55"/>
      <c r="J22" s="55"/>
      <c r="K22" s="55"/>
      <c r="L22" s="55"/>
      <c r="M22" s="52"/>
      <c r="N22" s="52"/>
    </row>
    <row r="23" spans="1:14" ht="80" x14ac:dyDescent="0.2">
      <c r="A23" s="54">
        <v>45748</v>
      </c>
      <c r="B23" s="54">
        <v>47574</v>
      </c>
      <c r="C23" s="55" t="s">
        <v>307</v>
      </c>
      <c r="D23" s="55" t="s">
        <v>803</v>
      </c>
      <c r="E23" s="55" t="s">
        <v>804</v>
      </c>
      <c r="F23" s="55">
        <v>12742859</v>
      </c>
      <c r="G23" s="55"/>
      <c r="H23" s="56">
        <v>300</v>
      </c>
      <c r="I23" s="55"/>
      <c r="J23" s="55"/>
      <c r="K23" s="55"/>
      <c r="L23" s="55"/>
      <c r="M23" s="52"/>
      <c r="N23" s="52"/>
    </row>
    <row r="24" spans="1:14" ht="32" x14ac:dyDescent="0.2">
      <c r="A24" s="54">
        <v>45839</v>
      </c>
      <c r="B24" s="54">
        <v>47665</v>
      </c>
      <c r="C24" s="55" t="s">
        <v>307</v>
      </c>
      <c r="D24" s="55" t="s">
        <v>805</v>
      </c>
      <c r="E24" s="55" t="s">
        <v>806</v>
      </c>
      <c r="F24" s="55" t="s">
        <v>807</v>
      </c>
      <c r="G24" s="55"/>
      <c r="H24" s="56">
        <v>55</v>
      </c>
      <c r="I24" s="55"/>
      <c r="J24" s="55"/>
      <c r="K24" s="55"/>
      <c r="L24" s="55"/>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8261869C-3799-034B-B1D6-2BC82AF63E22}"/>
  </hyperlinks>
  <pageMargins left="0.7" right="0.7" top="0.75" bottom="0.75" header="0.3" footer="0.3"/>
  <pageSetup paperSize="9" orientation="portrait" horizontalDpi="0" verticalDpi="0"/>
  <drawing r:id="rId1"/>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148AA-B633-FD41-ACFF-9FAD99C7E1D3}">
  <sheetPr codeName="Cliente328"/>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532</v>
      </c>
      <c r="H3" s="3" t="s">
        <v>2570</v>
      </c>
      <c r="I3" s="4">
        <v>0</v>
      </c>
      <c r="J3" s="5"/>
    </row>
    <row r="4" spans="1:10" ht="17" customHeight="1" x14ac:dyDescent="0.2">
      <c r="A4" s="9" t="s">
        <v>23</v>
      </c>
      <c r="H4" s="7" t="s">
        <v>2143</v>
      </c>
      <c r="I4" s="8">
        <v>0</v>
      </c>
      <c r="J4" s="5"/>
    </row>
    <row r="5" spans="1:10" ht="17" x14ac:dyDescent="0.2">
      <c r="A5" s="9" t="s">
        <v>0</v>
      </c>
      <c r="B5" s="59" t="s">
        <v>532</v>
      </c>
      <c r="H5" s="16" t="s">
        <v>2144</v>
      </c>
      <c r="I5" s="17">
        <v>0</v>
      </c>
    </row>
    <row r="6" spans="1:10" ht="16" x14ac:dyDescent="0.2">
      <c r="A6" s="9" t="s">
        <v>9</v>
      </c>
      <c r="B6" s="19" t="s">
        <v>19</v>
      </c>
    </row>
    <row r="7" spans="1:10" ht="16" x14ac:dyDescent="0.2">
      <c r="A7" s="9" t="s">
        <v>10</v>
      </c>
      <c r="B7" s="19" t="s">
        <v>19</v>
      </c>
    </row>
    <row r="8" spans="1:10" ht="16" x14ac:dyDescent="0.2">
      <c r="A8" s="9" t="s">
        <v>11</v>
      </c>
      <c r="B8" s="19" t="s">
        <v>533</v>
      </c>
    </row>
    <row r="9" spans="1:10" ht="16" x14ac:dyDescent="0.2">
      <c r="A9" s="9" t="s">
        <v>12</v>
      </c>
      <c r="B9" s="19" t="s">
        <v>362</v>
      </c>
    </row>
    <row r="10" spans="1:10" x14ac:dyDescent="0.2">
      <c r="A10" s="9" t="s">
        <v>13</v>
      </c>
      <c r="B10" s="19">
        <v>26900</v>
      </c>
    </row>
    <row r="11" spans="1:10" x14ac:dyDescent="0.2">
      <c r="A11" s="9" t="s">
        <v>14</v>
      </c>
      <c r="B11" s="19">
        <v>371940564</v>
      </c>
    </row>
    <row r="12" spans="1:10" ht="16" x14ac:dyDescent="0.2">
      <c r="A12" s="9" t="s">
        <v>15</v>
      </c>
      <c r="B12" s="19" t="s">
        <v>534</v>
      </c>
    </row>
    <row r="13" spans="1:10" x14ac:dyDescent="0.2">
      <c r="A13" s="9" t="s">
        <v>24</v>
      </c>
    </row>
    <row r="14" spans="1:10" x14ac:dyDescent="0.2">
      <c r="A14" s="9" t="s">
        <v>25</v>
      </c>
    </row>
    <row r="15" spans="1:10" x14ac:dyDescent="0.2">
      <c r="A15" s="9" t="s">
        <v>16</v>
      </c>
      <c r="B15" s="19">
        <v>11992420155</v>
      </c>
    </row>
    <row r="16" spans="1:10" ht="16" x14ac:dyDescent="0.2">
      <c r="A16" s="9" t="s">
        <v>17</v>
      </c>
      <c r="B16" s="19" t="s">
        <v>535</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64" x14ac:dyDescent="0.2">
      <c r="A21" s="54">
        <v>45343</v>
      </c>
      <c r="B21" s="54">
        <v>47209</v>
      </c>
      <c r="C21" s="55" t="s">
        <v>307</v>
      </c>
      <c r="D21" s="55" t="s">
        <v>536</v>
      </c>
      <c r="E21" s="55" t="s">
        <v>537</v>
      </c>
      <c r="F21" s="55"/>
      <c r="G21" s="55"/>
      <c r="H21" s="56">
        <v>110</v>
      </c>
      <c r="I21" s="55">
        <v>200</v>
      </c>
      <c r="J21" s="55">
        <v>7.0000000000000001E-3</v>
      </c>
      <c r="K21" s="55">
        <v>50</v>
      </c>
      <c r="L21" s="55">
        <v>7.0000000000000007E-2</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39F42D97-AE5F-F54A-A04C-BFE3FAC075DA}"/>
  </hyperlinks>
  <pageMargins left="0.7" right="0.7" top="0.75" bottom="0.75" header="0.3" footer="0.3"/>
  <pageSetup paperSize="9" orientation="portrait" horizontalDpi="0" verticalDpi="0"/>
  <drawing r:id="rId1"/>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66C19-C827-EB45-9C8A-6BCAACB92AF5}">
  <sheetPr codeName="Cliente329"/>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971</v>
      </c>
      <c r="H3" s="3" t="s">
        <v>2570</v>
      </c>
      <c r="I3" s="4">
        <v>0</v>
      </c>
      <c r="J3" s="5"/>
    </row>
    <row r="4" spans="1:10" ht="17" customHeight="1" x14ac:dyDescent="0.2">
      <c r="A4" s="9" t="s">
        <v>23</v>
      </c>
      <c r="H4" s="7" t="s">
        <v>2143</v>
      </c>
      <c r="I4" s="8">
        <v>0</v>
      </c>
      <c r="J4" s="5"/>
    </row>
    <row r="5" spans="1:10" ht="34" x14ac:dyDescent="0.2">
      <c r="A5" s="9" t="s">
        <v>0</v>
      </c>
      <c r="B5" s="59" t="s">
        <v>971</v>
      </c>
      <c r="H5" s="16" t="s">
        <v>2144</v>
      </c>
      <c r="I5" s="17">
        <v>0</v>
      </c>
    </row>
    <row r="6" spans="1:10" ht="16" x14ac:dyDescent="0.2">
      <c r="A6" s="9" t="s">
        <v>9</v>
      </c>
      <c r="B6" s="19" t="s">
        <v>19</v>
      </c>
    </row>
    <row r="7" spans="1:10" ht="16" x14ac:dyDescent="0.2">
      <c r="A7" s="9" t="s">
        <v>10</v>
      </c>
      <c r="B7" s="19" t="s">
        <v>19</v>
      </c>
    </row>
    <row r="8" spans="1:10" ht="16" x14ac:dyDescent="0.2">
      <c r="A8" s="9" t="s">
        <v>11</v>
      </c>
      <c r="B8" s="19" t="s">
        <v>972</v>
      </c>
    </row>
    <row r="9" spans="1:10" ht="16" x14ac:dyDescent="0.2">
      <c r="A9" s="9" t="s">
        <v>12</v>
      </c>
      <c r="B9" s="19" t="s">
        <v>973</v>
      </c>
    </row>
    <row r="10" spans="1:10" x14ac:dyDescent="0.2">
      <c r="A10" s="9" t="s">
        <v>13</v>
      </c>
      <c r="B10" s="19">
        <v>80141</v>
      </c>
    </row>
    <row r="11" spans="1:10" x14ac:dyDescent="0.2">
      <c r="A11" s="9" t="s">
        <v>14</v>
      </c>
      <c r="B11" s="19">
        <v>810102686</v>
      </c>
    </row>
    <row r="12" spans="1:10" ht="16" x14ac:dyDescent="0.2">
      <c r="A12" s="9" t="s">
        <v>15</v>
      </c>
      <c r="B12" s="19" t="s">
        <v>974</v>
      </c>
    </row>
    <row r="13" spans="1:10" x14ac:dyDescent="0.2">
      <c r="A13" s="9" t="s">
        <v>24</v>
      </c>
    </row>
    <row r="14" spans="1:10" x14ac:dyDescent="0.2">
      <c r="A14" s="9" t="s">
        <v>25</v>
      </c>
    </row>
    <row r="15" spans="1:10" x14ac:dyDescent="0.2">
      <c r="A15" s="9" t="s">
        <v>16</v>
      </c>
      <c r="B15" s="19"/>
    </row>
    <row r="16" spans="1:10" ht="32" x14ac:dyDescent="0.2">
      <c r="A16" s="9" t="s">
        <v>17</v>
      </c>
      <c r="B16" s="19" t="s">
        <v>975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32" x14ac:dyDescent="0.2">
      <c r="A21" s="22">
        <v>44027</v>
      </c>
      <c r="B21" s="22">
        <v>45931</v>
      </c>
      <c r="C21" s="23" t="s">
        <v>307</v>
      </c>
      <c r="D21" s="23" t="s">
        <v>976</v>
      </c>
      <c r="E21" s="23" t="s">
        <v>359</v>
      </c>
      <c r="F21" s="23"/>
      <c r="G21" s="23"/>
      <c r="H21" s="24">
        <v>105</v>
      </c>
      <c r="I21" s="23"/>
      <c r="J21" s="23"/>
      <c r="K21" s="23"/>
      <c r="L21" s="23"/>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F1B0CD39-EF38-394B-9E72-61BFA844D128}"/>
  </hyperlinks>
  <pageMargins left="0.7" right="0.7" top="0.75" bottom="0.75" header="0.3" footer="0.3"/>
  <pageSetup paperSize="9" orientation="portrait" horizontalDpi="0" verticalDpi="0"/>
  <drawing r:id="rId1"/>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2C16B-F042-A84E-B366-690D37FF611F}">
  <sheetPr codeName="Cliente330"/>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2551</v>
      </c>
      <c r="H3" s="3" t="s">
        <v>2570</v>
      </c>
      <c r="I3" s="4">
        <v>0</v>
      </c>
      <c r="J3" s="5"/>
    </row>
    <row r="4" spans="1:10" ht="17" customHeight="1" x14ac:dyDescent="0.2">
      <c r="A4" s="9" t="s">
        <v>23</v>
      </c>
      <c r="H4" s="7" t="s">
        <v>2143</v>
      </c>
      <c r="I4" s="8">
        <v>0</v>
      </c>
      <c r="J4" s="5"/>
    </row>
    <row r="5" spans="1:10" ht="51" x14ac:dyDescent="0.2">
      <c r="A5" s="9" t="s">
        <v>0</v>
      </c>
      <c r="B5" s="59" t="s">
        <v>2551</v>
      </c>
      <c r="H5" s="16" t="s">
        <v>2144</v>
      </c>
      <c r="I5" s="17">
        <v>0</v>
      </c>
    </row>
    <row r="6" spans="1:10" x14ac:dyDescent="0.2">
      <c r="A6" s="9" t="s">
        <v>9</v>
      </c>
      <c r="B6" s="62">
        <v>45866</v>
      </c>
    </row>
    <row r="7" spans="1:10" ht="16" x14ac:dyDescent="0.2">
      <c r="A7" s="9" t="s">
        <v>10</v>
      </c>
      <c r="B7" s="19" t="s">
        <v>2749</v>
      </c>
    </row>
    <row r="8" spans="1:10" ht="16" x14ac:dyDescent="0.2">
      <c r="A8" s="9" t="s">
        <v>11</v>
      </c>
      <c r="B8" s="19" t="s">
        <v>2487</v>
      </c>
    </row>
    <row r="9" spans="1:10" ht="16" x14ac:dyDescent="0.2">
      <c r="A9" s="9" t="s">
        <v>12</v>
      </c>
      <c r="B9" s="19" t="s">
        <v>2488</v>
      </c>
    </row>
    <row r="10" spans="1:10" x14ac:dyDescent="0.2">
      <c r="A10" s="9" t="s">
        <v>13</v>
      </c>
      <c r="B10" s="19"/>
    </row>
    <row r="11" spans="1:10" ht="32" x14ac:dyDescent="0.2">
      <c r="A11" s="9" t="s">
        <v>14</v>
      </c>
      <c r="B11" s="19" t="s">
        <v>2552</v>
      </c>
    </row>
    <row r="12" spans="1:10" ht="16" x14ac:dyDescent="0.2">
      <c r="A12" s="9" t="s">
        <v>15</v>
      </c>
      <c r="B12" s="19" t="s">
        <v>2553</v>
      </c>
    </row>
    <row r="13" spans="1:10" x14ac:dyDescent="0.2">
      <c r="A13" s="9" t="s">
        <v>24</v>
      </c>
    </row>
    <row r="14" spans="1:10" x14ac:dyDescent="0.2">
      <c r="A14" s="9" t="s">
        <v>25</v>
      </c>
    </row>
    <row r="15" spans="1:10" x14ac:dyDescent="0.2">
      <c r="A15" s="9" t="s">
        <v>16</v>
      </c>
      <c r="B15" s="19"/>
    </row>
    <row r="16" spans="1:10" ht="64" x14ac:dyDescent="0.2">
      <c r="A16" s="9" t="s">
        <v>17</v>
      </c>
      <c r="B16" s="19" t="s">
        <v>2554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v>44607</v>
      </c>
      <c r="B21" s="54">
        <v>46447</v>
      </c>
      <c r="C21" s="55" t="s">
        <v>2078</v>
      </c>
      <c r="D21" s="55" t="s">
        <v>2492</v>
      </c>
      <c r="E21" s="55" t="s">
        <v>2555</v>
      </c>
      <c r="F21" s="55"/>
      <c r="G21" s="55" t="s">
        <v>19</v>
      </c>
      <c r="H21" s="56">
        <v>150</v>
      </c>
      <c r="I21" s="55">
        <v>3000</v>
      </c>
      <c r="J21" s="55">
        <v>6.0000000000000001E-3</v>
      </c>
      <c r="K21" s="55">
        <v>100</v>
      </c>
      <c r="L21" s="55">
        <v>0.06</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161995DD-BD83-F845-B316-93CFD8306A37}"/>
  </hyperlinks>
  <pageMargins left="0.7" right="0.7" top="0.75" bottom="0.75" header="0.3" footer="0.3"/>
  <pageSetup paperSize="9" orientation="portrait" horizontalDpi="0" verticalDpi="0"/>
  <drawing r:id="rId1"/>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785FE-A67D-594A-9218-F62696D482F0}">
  <sheetPr codeName="Cliente331"/>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2499</v>
      </c>
      <c r="H3" s="3" t="s">
        <v>2570</v>
      </c>
      <c r="I3" s="4">
        <v>0</v>
      </c>
      <c r="J3" s="5"/>
    </row>
    <row r="4" spans="1:10" ht="17" customHeight="1" x14ac:dyDescent="0.2">
      <c r="A4" s="9" t="s">
        <v>23</v>
      </c>
      <c r="H4" s="7" t="s">
        <v>2143</v>
      </c>
      <c r="I4" s="8">
        <v>0</v>
      </c>
      <c r="J4" s="5"/>
    </row>
    <row r="5" spans="1:10" ht="68" x14ac:dyDescent="0.2">
      <c r="A5" s="9" t="s">
        <v>0</v>
      </c>
      <c r="B5" s="59" t="s">
        <v>2499</v>
      </c>
      <c r="H5" s="16" t="s">
        <v>2144</v>
      </c>
      <c r="I5" s="17">
        <v>0</v>
      </c>
    </row>
    <row r="6" spans="1:10" ht="16" x14ac:dyDescent="0.2">
      <c r="A6" s="9" t="s">
        <v>9</v>
      </c>
      <c r="B6" s="19" t="s">
        <v>19</v>
      </c>
    </row>
    <row r="7" spans="1:10" ht="16" x14ac:dyDescent="0.2">
      <c r="A7" s="9" t="s">
        <v>10</v>
      </c>
      <c r="B7" s="19" t="s">
        <v>19</v>
      </c>
    </row>
    <row r="8" spans="1:10" ht="16" x14ac:dyDescent="0.2">
      <c r="A8" s="9" t="s">
        <v>11</v>
      </c>
      <c r="B8" s="19" t="s">
        <v>2500</v>
      </c>
    </row>
    <row r="9" spans="1:10" ht="16" x14ac:dyDescent="0.2">
      <c r="A9" s="9" t="s">
        <v>12</v>
      </c>
      <c r="B9" s="19" t="s">
        <v>2501</v>
      </c>
    </row>
    <row r="10" spans="1:10" ht="16" x14ac:dyDescent="0.2">
      <c r="A10" s="9" t="s">
        <v>13</v>
      </c>
      <c r="B10" s="19" t="s">
        <v>19</v>
      </c>
    </row>
    <row r="11" spans="1:10" ht="32" x14ac:dyDescent="0.2">
      <c r="A11" s="9" t="s">
        <v>14</v>
      </c>
      <c r="B11" s="19" t="s">
        <v>2502</v>
      </c>
    </row>
    <row r="12" spans="1:10" ht="16" x14ac:dyDescent="0.2">
      <c r="A12" s="9" t="s">
        <v>15</v>
      </c>
      <c r="B12" s="19" t="s">
        <v>2503</v>
      </c>
    </row>
    <row r="13" spans="1:10" x14ac:dyDescent="0.2">
      <c r="A13" s="9" t="s">
        <v>24</v>
      </c>
    </row>
    <row r="14" spans="1:10" x14ac:dyDescent="0.2">
      <c r="A14" s="9" t="s">
        <v>25</v>
      </c>
    </row>
    <row r="15" spans="1:10" x14ac:dyDescent="0.2">
      <c r="A15" s="9" t="s">
        <v>16</v>
      </c>
      <c r="B15" s="19"/>
    </row>
    <row r="16" spans="1:10" ht="32" x14ac:dyDescent="0.2">
      <c r="A16" s="9" t="s">
        <v>17</v>
      </c>
      <c r="B16" s="19" t="s">
        <v>2504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32" x14ac:dyDescent="0.2">
      <c r="A21" s="22">
        <v>44125</v>
      </c>
      <c r="B21" s="22">
        <v>46023</v>
      </c>
      <c r="C21" s="23" t="s">
        <v>2078</v>
      </c>
      <c r="D21" s="23" t="s">
        <v>2505</v>
      </c>
      <c r="E21" s="23" t="s">
        <v>2506</v>
      </c>
      <c r="F21" s="23"/>
      <c r="G21" s="23" t="s">
        <v>19</v>
      </c>
      <c r="H21" s="24">
        <v>280</v>
      </c>
      <c r="I21" s="23" t="s">
        <v>2507</v>
      </c>
      <c r="J21" s="23">
        <v>1.0919999999999999E-2</v>
      </c>
      <c r="K21" s="23" t="s">
        <v>2507</v>
      </c>
      <c r="L21" s="23">
        <v>0.1201</v>
      </c>
      <c r="M21" s="52"/>
      <c r="N21" s="52"/>
    </row>
    <row r="22" spans="1:14" ht="32" x14ac:dyDescent="0.2">
      <c r="A22" s="22">
        <v>44768</v>
      </c>
      <c r="B22" s="22">
        <v>45931</v>
      </c>
      <c r="C22" s="23" t="s">
        <v>323</v>
      </c>
      <c r="D22" s="23" t="s">
        <v>2508</v>
      </c>
      <c r="E22" s="23" t="s">
        <v>392</v>
      </c>
      <c r="F22" s="23" t="s">
        <v>2509</v>
      </c>
      <c r="G22" s="23" t="s">
        <v>19</v>
      </c>
      <c r="H22" s="24">
        <v>65</v>
      </c>
      <c r="I22" s="23" t="s">
        <v>19</v>
      </c>
      <c r="J22" s="23" t="s">
        <v>19</v>
      </c>
      <c r="K22" s="23" t="s">
        <v>19</v>
      </c>
      <c r="L22" s="23" t="s">
        <v>19</v>
      </c>
      <c r="M22" s="52"/>
      <c r="N22" s="52"/>
    </row>
    <row r="23" spans="1:14" ht="48" x14ac:dyDescent="0.2">
      <c r="A23" s="54">
        <v>44867</v>
      </c>
      <c r="B23" s="54">
        <v>46753</v>
      </c>
      <c r="C23" s="55" t="s">
        <v>307</v>
      </c>
      <c r="D23" s="55" t="s">
        <v>2510</v>
      </c>
      <c r="E23" s="55" t="s">
        <v>316</v>
      </c>
      <c r="F23" s="55" t="s">
        <v>2511</v>
      </c>
      <c r="G23" s="55" t="s">
        <v>19</v>
      </c>
      <c r="H23" s="56">
        <v>50</v>
      </c>
      <c r="I23" s="55" t="s">
        <v>19</v>
      </c>
      <c r="J23" s="55" t="s">
        <v>19</v>
      </c>
      <c r="K23" s="55" t="s">
        <v>19</v>
      </c>
      <c r="L23" s="55" t="s">
        <v>19</v>
      </c>
      <c r="M23" s="52"/>
      <c r="N23" s="52"/>
    </row>
    <row r="24" spans="1:14" ht="32" x14ac:dyDescent="0.2">
      <c r="A24" s="54">
        <v>45474</v>
      </c>
      <c r="B24" s="54">
        <v>46631</v>
      </c>
      <c r="C24" s="55" t="s">
        <v>323</v>
      </c>
      <c r="D24" s="55" t="s">
        <v>2512</v>
      </c>
      <c r="E24" s="55" t="s">
        <v>2297</v>
      </c>
      <c r="F24" s="55">
        <v>14169449</v>
      </c>
      <c r="G24" s="55" t="s">
        <v>19</v>
      </c>
      <c r="H24" s="56">
        <v>250</v>
      </c>
      <c r="I24" s="55"/>
      <c r="J24" s="55"/>
      <c r="K24" s="55"/>
      <c r="L24" s="55"/>
      <c r="M24" s="52"/>
      <c r="N24" s="52"/>
    </row>
    <row r="25" spans="1:14" ht="32" x14ac:dyDescent="0.2">
      <c r="A25" s="54">
        <v>45791</v>
      </c>
      <c r="B25" s="54">
        <v>47665</v>
      </c>
      <c r="C25" s="55" t="s">
        <v>307</v>
      </c>
      <c r="D25" s="55" t="s">
        <v>2513</v>
      </c>
      <c r="E25" s="55" t="s">
        <v>2506</v>
      </c>
      <c r="F25" s="55" t="s">
        <v>2514</v>
      </c>
      <c r="G25" s="55" t="s">
        <v>19</v>
      </c>
      <c r="H25" s="56">
        <v>280</v>
      </c>
      <c r="I25" s="55">
        <v>1000</v>
      </c>
      <c r="J25" s="55">
        <v>1.0919999999999999E-2</v>
      </c>
      <c r="K25" s="55">
        <v>1000</v>
      </c>
      <c r="L25" s="55">
        <v>0.1201</v>
      </c>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C1077029-39DE-C946-8FEB-0E252ACC1316}"/>
  </hyperlinks>
  <pageMargins left="0.7" right="0.7" top="0.75" bottom="0.75" header="0.3" footer="0.3"/>
  <pageSetup paperSize="9" orientation="portrait" horizontalDpi="0" verticalDpi="0"/>
  <drawing r:id="rId1"/>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4D86D-965F-B44A-A402-E31BC201C6CE}">
  <sheetPr codeName="Cliente332"/>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1097</v>
      </c>
      <c r="H3" s="3" t="s">
        <v>2570</v>
      </c>
      <c r="I3" s="4">
        <v>0</v>
      </c>
      <c r="J3" s="5"/>
    </row>
    <row r="4" spans="1:10" ht="17" customHeight="1" x14ac:dyDescent="0.2">
      <c r="A4" s="9" t="s">
        <v>23</v>
      </c>
      <c r="H4" s="7" t="s">
        <v>2143</v>
      </c>
      <c r="I4" s="8">
        <v>0</v>
      </c>
      <c r="J4" s="5"/>
    </row>
    <row r="5" spans="1:10" ht="17" x14ac:dyDescent="0.2">
      <c r="A5" s="9" t="s">
        <v>0</v>
      </c>
      <c r="B5" s="59" t="s">
        <v>1097</v>
      </c>
      <c r="H5" s="16" t="s">
        <v>2144</v>
      </c>
      <c r="I5" s="17">
        <v>0</v>
      </c>
    </row>
    <row r="6" spans="1:10" ht="16" x14ac:dyDescent="0.2">
      <c r="A6" s="9" t="s">
        <v>9</v>
      </c>
      <c r="B6" s="19" t="s">
        <v>19</v>
      </c>
    </row>
    <row r="7" spans="1:10" ht="16" x14ac:dyDescent="0.2">
      <c r="A7" s="9" t="s">
        <v>10</v>
      </c>
      <c r="B7" s="19" t="s">
        <v>19</v>
      </c>
    </row>
    <row r="8" spans="1:10" ht="16" x14ac:dyDescent="0.2">
      <c r="A8" s="9" t="s">
        <v>11</v>
      </c>
      <c r="B8" s="19" t="s">
        <v>844</v>
      </c>
    </row>
    <row r="9" spans="1:10" ht="16" x14ac:dyDescent="0.2">
      <c r="A9" s="9" t="s">
        <v>12</v>
      </c>
      <c r="B9" s="19" t="s">
        <v>344</v>
      </c>
    </row>
    <row r="10" spans="1:10" x14ac:dyDescent="0.2">
      <c r="A10" s="9" t="s">
        <v>13</v>
      </c>
      <c r="B10" s="19">
        <v>20123</v>
      </c>
    </row>
    <row r="11" spans="1:10" ht="16" x14ac:dyDescent="0.2">
      <c r="A11" s="9" t="s">
        <v>14</v>
      </c>
      <c r="B11" s="19" t="s">
        <v>1098</v>
      </c>
    </row>
    <row r="12" spans="1:10" ht="16" x14ac:dyDescent="0.2">
      <c r="A12" s="9" t="s">
        <v>15</v>
      </c>
      <c r="B12" s="19" t="s">
        <v>1099</v>
      </c>
    </row>
    <row r="13" spans="1:10" x14ac:dyDescent="0.2">
      <c r="A13" s="9" t="s">
        <v>24</v>
      </c>
    </row>
    <row r="14" spans="1:10" x14ac:dyDescent="0.2">
      <c r="A14" s="9" t="s">
        <v>25</v>
      </c>
    </row>
    <row r="15" spans="1:10" x14ac:dyDescent="0.2">
      <c r="A15" s="9" t="s">
        <v>16</v>
      </c>
      <c r="B15" s="19"/>
    </row>
    <row r="16" spans="1:10" ht="48" x14ac:dyDescent="0.2">
      <c r="A16" s="9" t="s">
        <v>17</v>
      </c>
      <c r="B16" s="19" t="s">
        <v>1100</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32" x14ac:dyDescent="0.2">
      <c r="A21" s="54"/>
      <c r="B21" s="54" t="s">
        <v>315</v>
      </c>
      <c r="C21" s="55"/>
      <c r="D21" s="55" t="s">
        <v>374</v>
      </c>
      <c r="E21" s="55"/>
      <c r="F21" s="55"/>
      <c r="G21" s="55" t="s">
        <v>19</v>
      </c>
      <c r="H21" s="56"/>
      <c r="I21" s="55" t="s">
        <v>19</v>
      </c>
      <c r="J21" s="55" t="s">
        <v>19</v>
      </c>
      <c r="K21" s="55" t="s">
        <v>19</v>
      </c>
      <c r="L21" s="55" t="s">
        <v>19</v>
      </c>
      <c r="M21" s="52"/>
      <c r="N21" s="52"/>
    </row>
    <row r="22" spans="1:14" ht="64" x14ac:dyDescent="0.2">
      <c r="A22" s="22">
        <v>44141</v>
      </c>
      <c r="B22" s="22">
        <v>46023</v>
      </c>
      <c r="C22" s="23" t="s">
        <v>307</v>
      </c>
      <c r="D22" s="23" t="s">
        <v>1101</v>
      </c>
      <c r="E22" s="23" t="s">
        <v>537</v>
      </c>
      <c r="F22" s="23" t="s">
        <v>1102</v>
      </c>
      <c r="G22" s="23" t="s">
        <v>19</v>
      </c>
      <c r="H22" s="24">
        <v>110</v>
      </c>
      <c r="I22" s="23" t="s">
        <v>19</v>
      </c>
      <c r="J22" s="23" t="s">
        <v>19</v>
      </c>
      <c r="K22" s="23" t="s">
        <v>19</v>
      </c>
      <c r="L22" s="23" t="s">
        <v>19</v>
      </c>
      <c r="M22" s="52"/>
      <c r="N22" s="52"/>
    </row>
    <row r="23" spans="1:14" ht="32" x14ac:dyDescent="0.2">
      <c r="A23" s="54">
        <v>44317</v>
      </c>
      <c r="B23" s="55" t="s">
        <v>315</v>
      </c>
      <c r="C23" s="55"/>
      <c r="D23" s="55" t="s">
        <v>1103</v>
      </c>
      <c r="E23" s="55"/>
      <c r="F23" s="55"/>
      <c r="G23" s="55" t="s">
        <v>19</v>
      </c>
      <c r="H23" s="56"/>
      <c r="I23" s="55" t="s">
        <v>19</v>
      </c>
      <c r="J23" s="55" t="s">
        <v>19</v>
      </c>
      <c r="K23" s="55" t="s">
        <v>19</v>
      </c>
      <c r="L23" s="55" t="s">
        <v>19</v>
      </c>
      <c r="M23" s="52"/>
      <c r="N23" s="52"/>
    </row>
    <row r="24" spans="1:14" ht="16" x14ac:dyDescent="0.2">
      <c r="A24" s="54">
        <v>44348</v>
      </c>
      <c r="B24" s="54">
        <v>46173</v>
      </c>
      <c r="C24" s="55" t="s">
        <v>307</v>
      </c>
      <c r="D24" s="55" t="s">
        <v>1104</v>
      </c>
      <c r="E24" s="55" t="s">
        <v>19</v>
      </c>
      <c r="F24" s="55"/>
      <c r="G24" s="55">
        <v>50</v>
      </c>
      <c r="H24" s="56">
        <v>50</v>
      </c>
      <c r="I24" s="55" t="s">
        <v>19</v>
      </c>
      <c r="J24" s="55" t="s">
        <v>19</v>
      </c>
      <c r="K24" s="55" t="s">
        <v>19</v>
      </c>
      <c r="L24" s="55" t="s">
        <v>19</v>
      </c>
      <c r="M24" s="52"/>
      <c r="N24" s="52"/>
    </row>
    <row r="25" spans="1:14" ht="16" x14ac:dyDescent="0.2">
      <c r="A25" s="54">
        <v>44819</v>
      </c>
      <c r="B25" s="54">
        <v>46661</v>
      </c>
      <c r="C25" s="55" t="s">
        <v>307</v>
      </c>
      <c r="D25" s="55" t="s">
        <v>1105</v>
      </c>
      <c r="E25" s="55" t="s">
        <v>1106</v>
      </c>
      <c r="F25" s="55" t="s">
        <v>1107</v>
      </c>
      <c r="G25" s="55" t="s">
        <v>19</v>
      </c>
      <c r="H25" s="56">
        <v>175</v>
      </c>
      <c r="I25" s="55">
        <v>1500</v>
      </c>
      <c r="J25" s="55">
        <v>5.0359999999999997E-3</v>
      </c>
      <c r="K25" s="55">
        <v>500</v>
      </c>
      <c r="L25" s="55">
        <v>5.0356999999999999E-2</v>
      </c>
      <c r="M25" s="52"/>
      <c r="N25" s="52"/>
    </row>
    <row r="26" spans="1:14" ht="48" x14ac:dyDescent="0.2">
      <c r="A26" s="22">
        <v>44986</v>
      </c>
      <c r="B26" s="22">
        <v>46082</v>
      </c>
      <c r="C26" s="23" t="s">
        <v>323</v>
      </c>
      <c r="D26" s="23" t="s">
        <v>1108</v>
      </c>
      <c r="E26" s="23" t="s">
        <v>1109</v>
      </c>
      <c r="F26" s="23">
        <v>14078520</v>
      </c>
      <c r="G26" s="23" t="s">
        <v>19</v>
      </c>
      <c r="H26" s="24">
        <v>120</v>
      </c>
      <c r="I26" s="23"/>
      <c r="J26" s="23"/>
      <c r="K26" s="23"/>
      <c r="L26" s="23"/>
      <c r="M26" s="52"/>
      <c r="N26" s="52"/>
    </row>
    <row r="27" spans="1:14" ht="16" x14ac:dyDescent="0.2">
      <c r="A27" s="54">
        <v>44986</v>
      </c>
      <c r="B27" s="55" t="s">
        <v>320</v>
      </c>
      <c r="C27" s="55"/>
      <c r="D27" s="55" t="s">
        <v>1110</v>
      </c>
      <c r="E27" s="55"/>
      <c r="F27" s="55"/>
      <c r="G27" s="55" t="s">
        <v>2224</v>
      </c>
      <c r="H27" s="56" t="s">
        <v>2168</v>
      </c>
      <c r="I27" s="55"/>
      <c r="J27" s="55"/>
      <c r="K27" s="55"/>
      <c r="L27" s="55"/>
      <c r="M27" s="52"/>
      <c r="N27" s="52"/>
    </row>
    <row r="28" spans="1:14" ht="16" x14ac:dyDescent="0.2">
      <c r="A28" s="54">
        <v>45017</v>
      </c>
      <c r="B28" s="55" t="s">
        <v>320</v>
      </c>
      <c r="C28" s="55"/>
      <c r="D28" s="55" t="s">
        <v>1111</v>
      </c>
      <c r="E28" s="55"/>
      <c r="F28" s="55"/>
      <c r="G28" s="55" t="s">
        <v>2225</v>
      </c>
      <c r="H28" s="56" t="s">
        <v>2225</v>
      </c>
      <c r="I28" s="55"/>
      <c r="J28" s="55"/>
      <c r="K28" s="55"/>
      <c r="L28" s="55"/>
      <c r="M28" s="52"/>
      <c r="N28" s="52"/>
    </row>
    <row r="29" spans="1:14" ht="17" customHeight="1" x14ac:dyDescent="0.2">
      <c r="A29" s="54">
        <v>44979</v>
      </c>
      <c r="B29" s="54">
        <v>46478</v>
      </c>
      <c r="C29" s="55" t="s">
        <v>339</v>
      </c>
      <c r="D29" s="55" t="s">
        <v>1112</v>
      </c>
      <c r="E29" s="55" t="s">
        <v>353</v>
      </c>
      <c r="F29" s="55" t="s">
        <v>1113</v>
      </c>
      <c r="G29" s="55" t="s">
        <v>19</v>
      </c>
      <c r="H29" s="56" t="s">
        <v>19</v>
      </c>
      <c r="I29" s="55"/>
      <c r="J29" s="55"/>
      <c r="K29" s="55"/>
      <c r="L29" s="55"/>
      <c r="M29" s="52"/>
      <c r="N29" s="52"/>
    </row>
    <row r="30" spans="1:14" ht="32" x14ac:dyDescent="0.2">
      <c r="A30" s="54">
        <v>45238</v>
      </c>
      <c r="B30" s="54">
        <v>47119</v>
      </c>
      <c r="C30" s="55" t="s">
        <v>307</v>
      </c>
      <c r="D30" s="55" t="s">
        <v>1114</v>
      </c>
      <c r="E30" s="55" t="s">
        <v>353</v>
      </c>
      <c r="F30" s="55" t="s">
        <v>1115</v>
      </c>
      <c r="G30" s="55"/>
      <c r="H30" s="56">
        <v>35</v>
      </c>
      <c r="I30" s="55"/>
      <c r="J30" s="55"/>
      <c r="K30" s="55"/>
      <c r="L30" s="55"/>
      <c r="M30" s="52"/>
      <c r="N30" s="52"/>
    </row>
    <row r="31" spans="1:14" ht="32" x14ac:dyDescent="0.2">
      <c r="A31" s="54">
        <v>45017</v>
      </c>
      <c r="B31" s="55" t="s">
        <v>314</v>
      </c>
      <c r="C31" s="55"/>
      <c r="D31" s="55" t="s">
        <v>1116</v>
      </c>
      <c r="E31" s="55"/>
      <c r="F31" s="55"/>
      <c r="G31" s="55" t="s">
        <v>2226</v>
      </c>
      <c r="H31" s="56">
        <v>300</v>
      </c>
      <c r="I31" s="55"/>
      <c r="J31" s="55"/>
      <c r="K31" s="55"/>
      <c r="L31" s="55"/>
      <c r="M31" s="52"/>
      <c r="N31" s="52"/>
    </row>
    <row r="32" spans="1:14" ht="32" x14ac:dyDescent="0.2">
      <c r="A32" s="54">
        <v>45352</v>
      </c>
      <c r="B32" s="55" t="s">
        <v>314</v>
      </c>
      <c r="C32" s="55"/>
      <c r="D32" s="55" t="s">
        <v>1117</v>
      </c>
      <c r="E32" s="55"/>
      <c r="F32" s="55"/>
      <c r="G32" s="55" t="s">
        <v>1118</v>
      </c>
      <c r="H32" s="56" t="s">
        <v>1118</v>
      </c>
      <c r="I32" s="55"/>
      <c r="J32" s="55"/>
      <c r="K32" s="55"/>
      <c r="L32" s="55"/>
      <c r="M32" s="52"/>
      <c r="N32" s="52"/>
    </row>
    <row r="33" spans="1:14" ht="48" x14ac:dyDescent="0.2">
      <c r="A33" s="54">
        <v>45383</v>
      </c>
      <c r="B33" s="54">
        <v>45747</v>
      </c>
      <c r="C33" s="55" t="s">
        <v>314</v>
      </c>
      <c r="D33" s="55" t="s">
        <v>1119</v>
      </c>
      <c r="E33" s="55"/>
      <c r="F33" s="55"/>
      <c r="G33" s="55" t="s">
        <v>2227</v>
      </c>
      <c r="H33" s="56" t="s">
        <v>2228</v>
      </c>
      <c r="I33" s="55"/>
      <c r="J33" s="55"/>
      <c r="K33" s="55"/>
      <c r="L33" s="55"/>
      <c r="M33" s="52"/>
      <c r="N33" s="52"/>
    </row>
    <row r="34" spans="1:14" ht="16" x14ac:dyDescent="0.2">
      <c r="A34" s="54">
        <v>45378</v>
      </c>
      <c r="B34" s="54">
        <v>47209</v>
      </c>
      <c r="C34" s="55" t="s">
        <v>307</v>
      </c>
      <c r="D34" s="55" t="s">
        <v>1120</v>
      </c>
      <c r="E34" s="55" t="s">
        <v>353</v>
      </c>
      <c r="F34" s="55" t="s">
        <v>1121</v>
      </c>
      <c r="G34" s="55"/>
      <c r="H34" s="56">
        <v>35</v>
      </c>
      <c r="I34" s="55"/>
      <c r="J34" s="55"/>
      <c r="K34" s="55"/>
      <c r="L34" s="55"/>
      <c r="M34" s="52"/>
      <c r="N34" s="52"/>
    </row>
    <row r="35" spans="1:14" ht="16" x14ac:dyDescent="0.2">
      <c r="A35" s="55" t="s">
        <v>315</v>
      </c>
      <c r="B35" s="55" t="s">
        <v>315</v>
      </c>
      <c r="C35" s="55"/>
      <c r="D35" s="55" t="s">
        <v>1122</v>
      </c>
      <c r="E35" s="55"/>
      <c r="F35" s="55"/>
      <c r="G35" s="55"/>
      <c r="H35" s="56" t="s">
        <v>315</v>
      </c>
      <c r="I35" s="55"/>
      <c r="J35" s="55"/>
      <c r="K35" s="55"/>
      <c r="L35" s="55"/>
      <c r="M35" s="52"/>
      <c r="N35" s="52"/>
    </row>
    <row r="36" spans="1:14" ht="32" x14ac:dyDescent="0.2">
      <c r="A36" s="54">
        <v>45627</v>
      </c>
      <c r="B36" s="55" t="s">
        <v>320</v>
      </c>
      <c r="C36" s="55"/>
      <c r="D36" s="55" t="s">
        <v>1123</v>
      </c>
      <c r="E36" s="55"/>
      <c r="F36" s="55"/>
      <c r="G36" s="55" t="s">
        <v>2227</v>
      </c>
      <c r="H36" s="56" t="s">
        <v>2228</v>
      </c>
      <c r="I36" s="55"/>
      <c r="J36" s="55"/>
      <c r="K36" s="55"/>
      <c r="L36" s="55"/>
      <c r="M36" s="52"/>
      <c r="N36" s="52"/>
    </row>
    <row r="37" spans="1:14" x14ac:dyDescent="0.2">
      <c r="A37" s="70">
        <v>45631</v>
      </c>
      <c r="B37" s="70">
        <v>46753</v>
      </c>
      <c r="C37" s="71" t="s">
        <v>323</v>
      </c>
      <c r="D37" s="71" t="s">
        <v>1124</v>
      </c>
      <c r="E37" s="71" t="s">
        <v>385</v>
      </c>
      <c r="F37" s="71" t="s">
        <v>1125</v>
      </c>
      <c r="G37" s="71"/>
      <c r="H37" s="71">
        <v>40</v>
      </c>
      <c r="I37" s="71"/>
      <c r="J37" s="71"/>
      <c r="K37" s="71"/>
      <c r="L37" s="71"/>
    </row>
    <row r="38" spans="1:14" x14ac:dyDescent="0.2">
      <c r="A38" s="70">
        <v>45658</v>
      </c>
      <c r="B38" s="70">
        <v>46753</v>
      </c>
      <c r="C38" s="71" t="s">
        <v>323</v>
      </c>
      <c r="D38" s="71" t="s">
        <v>1126</v>
      </c>
      <c r="E38" s="71" t="s">
        <v>319</v>
      </c>
      <c r="F38" s="71" t="s">
        <v>1127</v>
      </c>
      <c r="G38" s="71"/>
      <c r="H38" s="71">
        <v>55</v>
      </c>
      <c r="I38" s="71"/>
      <c r="J38" s="71"/>
      <c r="K38" s="71"/>
      <c r="L38" s="71"/>
    </row>
    <row r="39" spans="1:14" x14ac:dyDescent="0.2">
      <c r="A39" s="70">
        <v>45778</v>
      </c>
      <c r="B39" s="71"/>
      <c r="C39" s="71" t="s">
        <v>314</v>
      </c>
      <c r="D39" s="71" t="s">
        <v>1128</v>
      </c>
      <c r="E39" s="71"/>
      <c r="F39" s="71"/>
      <c r="G39" s="71" t="s">
        <v>2169</v>
      </c>
      <c r="H39" s="71" t="s">
        <v>2169</v>
      </c>
      <c r="I39" s="71"/>
      <c r="J39" s="71"/>
      <c r="K39" s="71"/>
      <c r="L39" s="71"/>
    </row>
    <row r="40" spans="1:14" x14ac:dyDescent="0.2">
      <c r="A40" s="70">
        <v>45931</v>
      </c>
      <c r="B40" s="71"/>
      <c r="C40" s="71" t="s">
        <v>307</v>
      </c>
      <c r="D40" s="71" t="s">
        <v>2587</v>
      </c>
      <c r="E40" s="71" t="s">
        <v>547</v>
      </c>
      <c r="F40" s="71" t="s">
        <v>2588</v>
      </c>
      <c r="G40" s="71" t="s">
        <v>19</v>
      </c>
      <c r="H40" s="71">
        <v>120</v>
      </c>
      <c r="I40" s="71" t="s">
        <v>19</v>
      </c>
      <c r="J40" s="71" t="s">
        <v>19</v>
      </c>
      <c r="K40" s="71" t="s">
        <v>19</v>
      </c>
      <c r="L40" s="71" t="s">
        <v>19</v>
      </c>
    </row>
    <row r="41" spans="1:14" x14ac:dyDescent="0.2">
      <c r="A41" s="70">
        <v>45931</v>
      </c>
      <c r="B41" s="71"/>
      <c r="C41" s="71" t="s">
        <v>323</v>
      </c>
      <c r="D41" s="71" t="s">
        <v>2589</v>
      </c>
      <c r="E41" s="71" t="s">
        <v>2590</v>
      </c>
      <c r="F41" s="71">
        <v>14260686</v>
      </c>
      <c r="G41" s="71" t="s">
        <v>19</v>
      </c>
      <c r="H41" s="71">
        <v>120</v>
      </c>
      <c r="I41" s="71" t="s">
        <v>19</v>
      </c>
      <c r="J41" s="71" t="s">
        <v>19</v>
      </c>
      <c r="K41" s="71" t="s">
        <v>19</v>
      </c>
      <c r="L41" s="71" t="s">
        <v>19</v>
      </c>
    </row>
    <row r="42" spans="1:14" x14ac:dyDescent="0.2">
      <c r="A42" s="72">
        <v>45931</v>
      </c>
      <c r="B42" s="71"/>
      <c r="C42" s="71" t="s">
        <v>2497</v>
      </c>
      <c r="D42" s="71" t="s">
        <v>2591</v>
      </c>
      <c r="E42" s="71"/>
      <c r="F42" s="71"/>
      <c r="G42" s="71">
        <v>141</v>
      </c>
      <c r="H42" s="71">
        <v>141</v>
      </c>
      <c r="I42" s="71" t="s">
        <v>19</v>
      </c>
      <c r="J42" s="71" t="s">
        <v>19</v>
      </c>
      <c r="K42" s="71" t="s">
        <v>19</v>
      </c>
      <c r="L42" s="71" t="s">
        <v>19</v>
      </c>
    </row>
    <row r="43" spans="1:14" x14ac:dyDescent="0.2">
      <c r="A43" s="70">
        <v>45931</v>
      </c>
      <c r="B43" s="71" t="s">
        <v>320</v>
      </c>
      <c r="C43" s="71"/>
      <c r="D43" s="71" t="s">
        <v>2796</v>
      </c>
      <c r="E43" s="71"/>
      <c r="F43" s="71"/>
      <c r="G43" s="71" t="s">
        <v>2797</v>
      </c>
      <c r="H43" s="71" t="s">
        <v>2797</v>
      </c>
      <c r="I43" s="71" t="s">
        <v>19</v>
      </c>
      <c r="J43" s="71" t="s">
        <v>19</v>
      </c>
      <c r="K43" s="71" t="s">
        <v>19</v>
      </c>
      <c r="L43" s="71" t="s">
        <v>19</v>
      </c>
    </row>
    <row r="44" spans="1:14" x14ac:dyDescent="0.2">
      <c r="A44" s="70">
        <v>45931</v>
      </c>
      <c r="B44" s="71" t="s">
        <v>320</v>
      </c>
      <c r="C44" s="71"/>
      <c r="D44" s="71" t="s">
        <v>2798</v>
      </c>
      <c r="E44" s="71"/>
      <c r="F44" s="71"/>
      <c r="G44" s="71" t="s">
        <v>2799</v>
      </c>
      <c r="H44" s="71" t="s">
        <v>2800</v>
      </c>
      <c r="I44" s="71" t="s">
        <v>19</v>
      </c>
      <c r="J44" s="71" t="s">
        <v>19</v>
      </c>
      <c r="K44" s="71" t="s">
        <v>19</v>
      </c>
      <c r="L44" s="71" t="s">
        <v>19</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46AE9505-A237-5B4A-BCCB-642A538E951B}"/>
  </hyperlinks>
  <pageMargins left="0.7" right="0.7" top="0.75" bottom="0.75" header="0.3" footer="0.3"/>
  <pageSetup paperSize="9" orientation="portrait" horizontalDpi="0" verticalDpi="0"/>
  <drawing r:id="rId1"/>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AA0F0-F126-3144-8847-95DBF45C75FC}">
  <sheetPr codeName="Cliente333"/>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t="s">
        <v>1178</v>
      </c>
      <c r="H3" s="3" t="s">
        <v>2570</v>
      </c>
      <c r="I3" s="4">
        <v>0</v>
      </c>
      <c r="J3" s="5"/>
    </row>
    <row r="4" spans="1:10" ht="17" customHeight="1" x14ac:dyDescent="0.2">
      <c r="A4" s="9" t="s">
        <v>23</v>
      </c>
      <c r="H4" s="7" t="s">
        <v>2143</v>
      </c>
      <c r="I4" s="8">
        <v>0</v>
      </c>
      <c r="J4" s="5"/>
    </row>
    <row r="5" spans="1:10" ht="17" x14ac:dyDescent="0.2">
      <c r="A5" s="9" t="s">
        <v>0</v>
      </c>
      <c r="B5" s="59" t="s">
        <v>1178</v>
      </c>
      <c r="H5" s="16" t="s">
        <v>2144</v>
      </c>
      <c r="I5" s="17">
        <v>0</v>
      </c>
    </row>
    <row r="6" spans="1:10" x14ac:dyDescent="0.2">
      <c r="A6" s="9" t="s">
        <v>9</v>
      </c>
      <c r="B6" s="62">
        <v>45802</v>
      </c>
    </row>
    <row r="7" spans="1:10" x14ac:dyDescent="0.2">
      <c r="A7" s="9" t="s">
        <v>10</v>
      </c>
      <c r="B7" s="62">
        <v>44242</v>
      </c>
    </row>
    <row r="8" spans="1:10" ht="16" x14ac:dyDescent="0.2">
      <c r="A8" s="9" t="s">
        <v>11</v>
      </c>
      <c r="B8" s="19" t="s">
        <v>1179</v>
      </c>
    </row>
    <row r="9" spans="1:10" ht="16" x14ac:dyDescent="0.2">
      <c r="A9" s="9" t="s">
        <v>12</v>
      </c>
      <c r="B9" s="19" t="s">
        <v>1180</v>
      </c>
    </row>
    <row r="10" spans="1:10" x14ac:dyDescent="0.2">
      <c r="A10" s="9" t="s">
        <v>13</v>
      </c>
      <c r="B10" s="19">
        <v>22074</v>
      </c>
    </row>
    <row r="11" spans="1:10" x14ac:dyDescent="0.2">
      <c r="A11" s="9" t="s">
        <v>14</v>
      </c>
      <c r="B11" s="19">
        <v>296779218</v>
      </c>
    </row>
    <row r="12" spans="1:10" ht="32" x14ac:dyDescent="0.2">
      <c r="A12" s="9" t="s">
        <v>15</v>
      </c>
      <c r="B12" s="19" t="s">
        <v>1181</v>
      </c>
    </row>
    <row r="13" spans="1:10" x14ac:dyDescent="0.2">
      <c r="A13" s="9" t="s">
        <v>24</v>
      </c>
    </row>
    <row r="14" spans="1:10" x14ac:dyDescent="0.2">
      <c r="A14" s="9" t="s">
        <v>25</v>
      </c>
    </row>
    <row r="15" spans="1:10" x14ac:dyDescent="0.2">
      <c r="A15" s="9" t="s">
        <v>16</v>
      </c>
      <c r="B15" s="19"/>
    </row>
    <row r="16" spans="1:10" ht="32" x14ac:dyDescent="0.2">
      <c r="A16" s="9" t="s">
        <v>17</v>
      </c>
      <c r="B16" s="19" t="s">
        <v>1182</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64" customHeight="1" x14ac:dyDescent="0.2">
      <c r="A21" s="54">
        <v>44044</v>
      </c>
      <c r="B21" s="54">
        <v>45869</v>
      </c>
      <c r="C21" s="55" t="s">
        <v>307</v>
      </c>
      <c r="D21" s="55" t="s">
        <v>1183</v>
      </c>
      <c r="E21" s="55"/>
      <c r="F21" s="55"/>
      <c r="G21" s="55">
        <v>190</v>
      </c>
      <c r="H21" s="56">
        <v>190</v>
      </c>
      <c r="I21" s="55"/>
      <c r="J21" s="55"/>
      <c r="K21" s="55"/>
      <c r="L21" s="55"/>
      <c r="M21" s="63"/>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A302BEFF-4BDC-D24A-BA3C-C4E7A4009532}"/>
  </hyperlinks>
  <pageMargins left="0.7" right="0.7" top="0.75" bottom="0.75" header="0.3" footer="0.3"/>
  <pageSetup paperSize="9" scale="90" orientation="landscape" horizontalDpi="0" verticalDpi="0"/>
  <headerFooter>
    <oddHeader>&amp;C&amp;"Calibri,Bold"&amp;20 TECNOGRAFICA</oddHeader>
  </headerFooter>
  <drawing r:id="rId1"/>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7E3F7-579A-C949-A06E-04F50689541E}">
  <sheetPr codeName="Cliente290"/>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0" t="s">
        <v>2577</v>
      </c>
      <c r="I2" s="91"/>
      <c r="J2" s="92"/>
    </row>
    <row r="3" spans="1:10" ht="19" customHeight="1" x14ac:dyDescent="0.25">
      <c r="A3" s="20" t="s">
        <v>20</v>
      </c>
      <c r="D3" s="58"/>
      <c r="H3" s="3" t="s">
        <v>2570</v>
      </c>
      <c r="I3" s="4">
        <v>0</v>
      </c>
      <c r="J3" s="5"/>
    </row>
    <row r="4" spans="1:10" ht="17" customHeight="1" x14ac:dyDescent="0.2">
      <c r="A4" s="9" t="s">
        <v>23</v>
      </c>
      <c r="H4" s="7" t="s">
        <v>2143</v>
      </c>
      <c r="I4" s="8">
        <v>0</v>
      </c>
      <c r="J4" s="5"/>
    </row>
    <row r="5" spans="1:10" ht="16" x14ac:dyDescent="0.2">
      <c r="A5" s="9" t="s">
        <v>0</v>
      </c>
      <c r="B5" s="59"/>
      <c r="H5" s="16" t="s">
        <v>2144</v>
      </c>
      <c r="I5" s="17">
        <v>0</v>
      </c>
    </row>
    <row r="6" spans="1:10" x14ac:dyDescent="0.2">
      <c r="A6" s="9" t="s">
        <v>9</v>
      </c>
      <c r="B6" s="19"/>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2756</v>
      </c>
      <c r="N20" s="10" t="s">
        <v>2758</v>
      </c>
    </row>
    <row r="21" spans="1:14" ht="16" x14ac:dyDescent="0.2">
      <c r="A21" s="54">
        <v>45658</v>
      </c>
      <c r="B21" s="54">
        <v>47484</v>
      </c>
      <c r="C21" s="55" t="s">
        <v>307</v>
      </c>
      <c r="D21" s="55" t="s">
        <v>3083</v>
      </c>
      <c r="E21" s="55"/>
      <c r="F21" s="55"/>
      <c r="G21" s="55"/>
      <c r="H21" s="56">
        <v>100</v>
      </c>
      <c r="I21" s="55"/>
      <c r="J21" s="55"/>
      <c r="K21" s="55"/>
      <c r="L21" s="55"/>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3" t="s">
        <v>2805</v>
      </c>
      <c r="B47" s="93"/>
      <c r="C47" s="93"/>
      <c r="D47" s="93"/>
      <c r="E47" s="93"/>
      <c r="F47" s="93"/>
      <c r="G47" s="93"/>
      <c r="H47" s="93"/>
      <c r="I47" s="93"/>
      <c r="J47" s="93"/>
      <c r="K47" s="93"/>
      <c r="L47" s="93"/>
    </row>
    <row r="48" spans="1:14" x14ac:dyDescent="0.2">
      <c r="A48" s="94" t="s">
        <v>2806</v>
      </c>
      <c r="B48" s="94"/>
      <c r="C48" s="94"/>
      <c r="D48" s="94"/>
      <c r="E48" s="94"/>
      <c r="F48" s="94"/>
      <c r="G48" s="94"/>
      <c r="H48" s="94"/>
      <c r="I48" s="94"/>
      <c r="J48" s="94"/>
      <c r="K48" s="94"/>
      <c r="L48" s="94"/>
    </row>
    <row r="49" spans="1:12" x14ac:dyDescent="0.2">
      <c r="A49" s="94"/>
      <c r="B49" s="94"/>
      <c r="C49" s="94"/>
      <c r="D49" s="94"/>
      <c r="E49" s="94"/>
      <c r="F49" s="94"/>
      <c r="G49" s="94"/>
      <c r="H49" s="94"/>
      <c r="I49" s="94"/>
      <c r="J49" s="94"/>
      <c r="K49" s="94"/>
      <c r="L49" s="94"/>
    </row>
    <row r="50" spans="1:12" x14ac:dyDescent="0.2">
      <c r="A50" s="94"/>
      <c r="B50" s="94"/>
      <c r="C50" s="94"/>
      <c r="D50" s="94"/>
      <c r="E50" s="94"/>
      <c r="F50" s="94"/>
      <c r="G50" s="94"/>
      <c r="H50" s="94"/>
      <c r="I50" s="94"/>
      <c r="J50" s="94"/>
      <c r="K50" s="94"/>
      <c r="L50" s="94"/>
    </row>
    <row r="51" spans="1:12" x14ac:dyDescent="0.2">
      <c r="A51" s="94"/>
      <c r="B51" s="94"/>
      <c r="C51" s="94"/>
      <c r="D51" s="94"/>
      <c r="E51" s="94"/>
      <c r="F51" s="94"/>
      <c r="G51" s="94"/>
      <c r="H51" s="94"/>
      <c r="I51" s="94"/>
      <c r="J51" s="94"/>
      <c r="K51" s="94"/>
      <c r="L51" s="94"/>
    </row>
    <row r="52" spans="1:12" x14ac:dyDescent="0.2">
      <c r="A52" s="94"/>
      <c r="B52" s="94"/>
      <c r="C52" s="94"/>
      <c r="D52" s="94"/>
      <c r="E52" s="94"/>
      <c r="F52" s="94"/>
      <c r="G52" s="94"/>
      <c r="H52" s="94"/>
      <c r="I52" s="94"/>
      <c r="J52" s="94"/>
      <c r="K52" s="94"/>
      <c r="L52" s="94"/>
    </row>
    <row r="53" spans="1:12" x14ac:dyDescent="0.2">
      <c r="A53" s="94"/>
      <c r="B53" s="94"/>
      <c r="C53" s="94"/>
      <c r="D53" s="94"/>
      <c r="E53" s="94"/>
      <c r="F53" s="94"/>
      <c r="G53" s="94"/>
      <c r="H53" s="94"/>
      <c r="I53" s="94"/>
      <c r="J53" s="94"/>
      <c r="K53" s="94"/>
      <c r="L53" s="94"/>
    </row>
    <row r="54" spans="1:12" x14ac:dyDescent="0.2">
      <c r="A54" s="94"/>
      <c r="B54" s="94"/>
      <c r="C54" s="94"/>
      <c r="D54" s="94"/>
      <c r="E54" s="94"/>
      <c r="F54" s="94"/>
      <c r="G54" s="94"/>
      <c r="H54" s="94"/>
      <c r="I54" s="94"/>
      <c r="J54" s="94"/>
      <c r="K54" s="94"/>
      <c r="L54" s="94"/>
    </row>
    <row r="55" spans="1:12" x14ac:dyDescent="0.2">
      <c r="A55" s="94"/>
      <c r="B55" s="94"/>
      <c r="C55" s="94"/>
      <c r="D55" s="94"/>
      <c r="E55" s="94"/>
      <c r="F55" s="94"/>
      <c r="G55" s="94"/>
      <c r="H55" s="94"/>
      <c r="I55" s="94"/>
      <c r="J55" s="94"/>
      <c r="K55" s="94"/>
      <c r="L55" s="94"/>
    </row>
  </sheetData>
  <mergeCells count="3">
    <mergeCell ref="H2:J2"/>
    <mergeCell ref="A47:L47"/>
    <mergeCell ref="A48:L55"/>
  </mergeCells>
  <hyperlinks>
    <hyperlink ref="A1" location="'Indice'!A1" display="← Torna all'Indice" xr:uid="{60FD34D3-D982-6248-80AA-A2915D4DD99D}"/>
  </hyperlinks>
  <pageMargins left="0.7" right="0.7" top="0.75" bottom="0.75" header="0.3" footer="0.3"/>
  <pageSetup paperSize="9" orientation="portrait" horizontalDpi="0" verticalDpi="0"/>
  <drawing r:id="rId1"/>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A5969-09CB-D345-B2A8-3F2BF8A6A39E}">
  <sheetPr codeName="Foglio7"/>
  <dimension ref="A1:B16"/>
  <sheetViews>
    <sheetView workbookViewId="0">
      <selection activeCell="B7" sqref="B7"/>
    </sheetView>
  </sheetViews>
  <sheetFormatPr baseColWidth="10" defaultRowHeight="16" x14ac:dyDescent="0.2"/>
  <cols>
    <col min="1" max="1" width="35.83203125" customWidth="1"/>
    <col min="2" max="2" width="50.83203125" customWidth="1"/>
  </cols>
  <sheetData>
    <row r="1" spans="1:2" ht="25" customHeight="1" x14ac:dyDescent="0.2">
      <c r="A1" s="88" t="s">
        <v>2592</v>
      </c>
      <c r="B1" s="27" t="s">
        <v>3091</v>
      </c>
    </row>
    <row r="2" spans="1:2" ht="25" customHeight="1" x14ac:dyDescent="0.2">
      <c r="A2" s="88" t="s">
        <v>2593</v>
      </c>
      <c r="B2" s="27"/>
    </row>
    <row r="3" spans="1:2" ht="25" customHeight="1" x14ac:dyDescent="0.2">
      <c r="A3" s="88" t="s">
        <v>12</v>
      </c>
      <c r="B3" s="27"/>
    </row>
    <row r="4" spans="1:2" ht="25" customHeight="1" x14ac:dyDescent="0.2">
      <c r="A4" s="88" t="s">
        <v>13</v>
      </c>
      <c r="B4" s="28"/>
    </row>
    <row r="5" spans="1:2" ht="25" customHeight="1" x14ac:dyDescent="0.2">
      <c r="A5" s="88" t="s">
        <v>2594</v>
      </c>
      <c r="B5" s="27"/>
    </row>
    <row r="6" spans="1:2" ht="25" customHeight="1" x14ac:dyDescent="0.2">
      <c r="A6" s="88" t="s">
        <v>2595</v>
      </c>
      <c r="B6" s="27"/>
    </row>
    <row r="7" spans="1:2" ht="25" customHeight="1" x14ac:dyDescent="0.2">
      <c r="A7" s="88" t="s">
        <v>2596</v>
      </c>
      <c r="B7" s="87" t="s">
        <v>3092</v>
      </c>
    </row>
    <row r="8" spans="1:2" ht="25" customHeight="1" x14ac:dyDescent="0.2">
      <c r="A8" s="88" t="s">
        <v>2597</v>
      </c>
      <c r="B8" s="27"/>
    </row>
    <row r="9" spans="1:2" ht="25" customHeight="1" x14ac:dyDescent="0.2">
      <c r="A9" s="88" t="s">
        <v>2598</v>
      </c>
      <c r="B9" s="29"/>
    </row>
    <row r="10" spans="1:2" ht="25" customHeight="1" x14ac:dyDescent="0.2">
      <c r="A10" s="88" t="s">
        <v>2599</v>
      </c>
      <c r="B10" s="27"/>
    </row>
    <row r="11" spans="1:2" ht="25" customHeight="1" x14ac:dyDescent="0.2">
      <c r="A11" s="88" t="s">
        <v>2744</v>
      </c>
      <c r="B11" s="27"/>
    </row>
    <row r="12" spans="1:2" ht="25" customHeight="1" x14ac:dyDescent="0.2">
      <c r="A12" s="88" t="s">
        <v>2745</v>
      </c>
      <c r="B12" s="27"/>
    </row>
    <row r="13" spans="1:2" ht="25" customHeight="1" x14ac:dyDescent="0.2">
      <c r="A13" s="88" t="s">
        <v>25</v>
      </c>
      <c r="B13" s="27"/>
    </row>
    <row r="14" spans="1:2" ht="25" customHeight="1" x14ac:dyDescent="0.2">
      <c r="A14" s="88" t="s">
        <v>18</v>
      </c>
      <c r="B14" s="29"/>
    </row>
    <row r="15" spans="1:2" ht="25" customHeight="1" x14ac:dyDescent="0.2">
      <c r="A15" s="88" t="s">
        <v>9</v>
      </c>
      <c r="B15" s="30"/>
    </row>
    <row r="16" spans="1:2" ht="25" customHeight="1" x14ac:dyDescent="0.2">
      <c r="A16" s="88" t="s">
        <v>302</v>
      </c>
      <c r="B16" s="30"/>
    </row>
  </sheetData>
  <sheetProtection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Fogli di lavoro</vt:lpstr>
      </vt:variant>
      <vt:variant>
        <vt:i4>339</vt:i4>
      </vt:variant>
      <vt:variant>
        <vt:lpstr>Intervalli denominati</vt:lpstr>
      </vt:variant>
      <vt:variant>
        <vt:i4>15</vt:i4>
      </vt:variant>
    </vt:vector>
  </HeadingPairs>
  <TitlesOfParts>
    <vt:vector size="354" baseType="lpstr">
      <vt:lpstr>Indice</vt:lpstr>
      <vt:lpstr>STATISTICHE</vt:lpstr>
      <vt:lpstr>Cliente</vt:lpstr>
      <vt:lpstr>CAP_Lista</vt:lpstr>
      <vt:lpstr>NuovoContratto</vt:lpstr>
      <vt:lpstr>1 A 1 S.r.l.</vt:lpstr>
      <vt:lpstr>2 ESSE</vt:lpstr>
      <vt:lpstr>A.C. DILETTANTISTICO BUSNAGO(st</vt:lpstr>
      <vt:lpstr>A.C.L.A. - AZIENDA.CARBURANTI L</vt:lpstr>
      <vt:lpstr>ABRASIVI LAMPIFLEX SRL</vt:lpstr>
      <vt:lpstr>ACTA SNC DI BELLINO LUCA MARIA </vt:lpstr>
      <vt:lpstr>AD AUTOMOBILI</vt:lpstr>
      <vt:lpstr>AD PRODUZIONE SRL</vt:lpstr>
      <vt:lpstr>AEQUA SERVIZI SRL</vt:lpstr>
      <vt:lpstr>AG - SUN ERG SRL</vt:lpstr>
      <vt:lpstr>AG GROUP ITALIA SRL</vt:lpstr>
      <vt:lpstr>AGORA' GROUP SRLS</vt:lpstr>
      <vt:lpstr>AKELA SRLS</vt:lpstr>
      <vt:lpstr>AL.AN.SAS DI GIANLUCA ROSELLI &amp;</vt:lpstr>
      <vt:lpstr>AL.SOL SRL</vt:lpstr>
      <vt:lpstr>ALGAM</vt:lpstr>
      <vt:lpstr>ALL IN DI FRANCESCO DI MAGGIO(m</vt:lpstr>
      <vt:lpstr>ALPHASAR</vt:lpstr>
      <vt:lpstr>AMAE SRL POLIAMBULATORIO</vt:lpstr>
      <vt:lpstr>AMMINISTRAZIONI 2T S.R.L. (Ammi</vt:lpstr>
      <vt:lpstr>APOTEC SRL</vt:lpstr>
      <vt:lpstr>ARCO CASE</vt:lpstr>
      <vt:lpstr>ARREDO 2001 SRL</vt:lpstr>
      <vt:lpstr>ATAP SOCIETA' COOPERATIVA</vt:lpstr>
      <vt:lpstr>ATM</vt:lpstr>
      <vt:lpstr>AURA OFFICE SERVICES DI LAURA G</vt:lpstr>
      <vt:lpstr>AUTOCASCONE E C. SRL</vt:lpstr>
      <vt:lpstr>AUTORICAMBI FOSCHETTI SRL</vt:lpstr>
      <vt:lpstr>AVV.TO CRISTIANA GEREMIA</vt:lpstr>
      <vt:lpstr>AVV.TO MELISSA TINDARA GAMMERI</vt:lpstr>
      <vt:lpstr>AVVOCATO ATTILIO PELEGRINI SICA</vt:lpstr>
      <vt:lpstr>AVVOCATO TOSO</vt:lpstr>
      <vt:lpstr>AZIENDA MULTISERVIZI CERRO MAGG</vt:lpstr>
      <vt:lpstr>Architetto Elena Duranti</vt:lpstr>
      <vt:lpstr>Architetto Giorgio Ciarallo</vt:lpstr>
      <vt:lpstr>BAVERA SRL</vt:lpstr>
      <vt:lpstr>BBS SRL</vt:lpstr>
      <vt:lpstr>BELFIORE 5 SRL</vt:lpstr>
      <vt:lpstr>BILANCERIA COLOMBI</vt:lpstr>
      <vt:lpstr>BIOMEDICA TORTONESE</vt:lpstr>
      <vt:lpstr>BONETTI MATTEO GIANLUCA</vt:lpstr>
      <vt:lpstr>BRAGAGNOLO ALBERTO (INTERPROF)</vt:lpstr>
      <vt:lpstr>BRIVIO ZAPPA</vt:lpstr>
      <vt:lpstr>BROART SRL</vt:lpstr>
      <vt:lpstr>BRUNI AGOSTINO &amp; F SNC</vt:lpstr>
      <vt:lpstr>Bernard Controls Italia Srl</vt:lpstr>
      <vt:lpstr>C&amp;B SERRAMENTI SRL</vt:lpstr>
      <vt:lpstr>CALTAHOTEL SRL</vt:lpstr>
      <vt:lpstr>CANFOR UTENSILI SRL</vt:lpstr>
      <vt:lpstr>CARUSO FASTENERS SRL (Fixi Lomb</vt:lpstr>
      <vt:lpstr>CASELIA - STUDIO VIDIGULFO 99 S</vt:lpstr>
      <vt:lpstr>CASSANI &amp; SERGI ARCHITETTI ASSO</vt:lpstr>
      <vt:lpstr>CASTELLEONE CASA 86 SAS</vt:lpstr>
      <vt:lpstr>CENTRO SERVIZI TECNICO AMBIENTA</vt:lpstr>
      <vt:lpstr>CESARI SRL</vt:lpstr>
      <vt:lpstr>CETA SPA</vt:lpstr>
      <vt:lpstr>CHEMICAL GROUP SRL</vt:lpstr>
      <vt:lpstr>CHRYSALIS S.R.L COMUNICATION</vt:lpstr>
      <vt:lpstr>CILAVER SRL</vt:lpstr>
      <vt:lpstr>CIP 4 SRL</vt:lpstr>
      <vt:lpstr>CITY GARAGE SRL</vt:lpstr>
      <vt:lpstr>CLASS SERVICE SRL</vt:lpstr>
      <vt:lpstr>CLUSTER</vt:lpstr>
      <vt:lpstr>COLMEC SRL</vt:lpstr>
      <vt:lpstr>COMPUTER DESIGN SRL</vt:lpstr>
      <vt:lpstr>CONMED ITALIA SRL</vt:lpstr>
      <vt:lpstr>CONSEA SRL</vt:lpstr>
      <vt:lpstr>COOPERATIVA CULTURA E COMUNICAZ</vt:lpstr>
      <vt:lpstr>COSI COM ERA</vt:lpstr>
      <vt:lpstr>CRISTINA BONFANTI SRL</vt:lpstr>
      <vt:lpstr>Calorservices Srl</vt:lpstr>
      <vt:lpstr>Comitato Pavese Anaci Servizi</vt:lpstr>
      <vt:lpstr>Consulting Data Sas</vt:lpstr>
      <vt:lpstr>DEMART di Loredana De Marchi</vt:lpstr>
      <vt:lpstr>DENTAL DAM SRL</vt:lpstr>
      <vt:lpstr>DOTT.ING.CRISTIAN RUINI</vt:lpstr>
      <vt:lpstr>DOTTORESSA MARIA OLGIATI</vt:lpstr>
      <vt:lpstr>DRYLOCK</vt:lpstr>
      <vt:lpstr>DUEGI CAR SRL</vt:lpstr>
      <vt:lpstr>EDIL 2R DI CARLO RIBAUDO</vt:lpstr>
      <vt:lpstr>EDIL72 SRL</vt:lpstr>
      <vt:lpstr>EFESTO SRL</vt:lpstr>
      <vt:lpstr>EFFEELLE SRLS (LUIGI SPATUZZI)</vt:lpstr>
      <vt:lpstr>ELLECI SRL</vt:lpstr>
      <vt:lpstr>ENERGY BRUCIATORI INDUSTRIALI S</vt:lpstr>
      <vt:lpstr>ERA HOLDING SRL (GLASFORD)</vt:lpstr>
      <vt:lpstr>ETHERMA INGEGNERIA SRL</vt:lpstr>
      <vt:lpstr>EUROTIS SRL</vt:lpstr>
      <vt:lpstr>Elleci Studio di Corsi Emiliana</vt:lpstr>
      <vt:lpstr>Elleemme Rilegature Srl</vt:lpstr>
      <vt:lpstr>Etaplast SpA</vt:lpstr>
      <vt:lpstr>Eurocolor</vt:lpstr>
      <vt:lpstr>FANTE ADVISORY SRL (INVESTIS AD</vt:lpstr>
      <vt:lpstr>FANTE TORINO SRL</vt:lpstr>
      <vt:lpstr>FARMACIA AL PORTELLO</vt:lpstr>
      <vt:lpstr>FARMACIA AMBRECK SRL</vt:lpstr>
      <vt:lpstr>FARMACIA CENTRALE</vt:lpstr>
      <vt:lpstr>FARMACIA DALMAZIO DEI DOTT.PAOL</vt:lpstr>
      <vt:lpstr>FARMACIA DOTT.VITTORIO ALZANI</vt:lpstr>
      <vt:lpstr>FARMACIA SAN GIUSEPPE</vt:lpstr>
      <vt:lpstr>FARMACIA SEGURO</vt:lpstr>
      <vt:lpstr>FARMACIA TICINESE DI DOTT.SSA C</vt:lpstr>
      <vt:lpstr>FARMACIA VENTURA</vt:lpstr>
      <vt:lpstr>FAVRON SRL</vt:lpstr>
      <vt:lpstr>FERNANDO MANTOVANI - ITS RIGHT</vt:lpstr>
      <vt:lpstr>FICALORA E ASSOCIATI ( ESPERTI)</vt:lpstr>
      <vt:lpstr>FISIOMEDICAL OPERA SRL</vt:lpstr>
      <vt:lpstr>FIXI SRL</vt:lpstr>
      <vt:lpstr>FLEXO ITALIA SRL</vt:lpstr>
      <vt:lpstr>FORMONT s.c.a.r.l.</vt:lpstr>
      <vt:lpstr>FOTI MIRKO MARIO</vt:lpstr>
      <vt:lpstr>Ferriani Srl</vt:lpstr>
      <vt:lpstr>Filosofia Alimentare Srl</vt:lpstr>
      <vt:lpstr>Filosofia Alimentare Srl(SOFIA)</vt:lpstr>
      <vt:lpstr>Fiore Srl</vt:lpstr>
      <vt:lpstr>G BOERO SRL</vt:lpstr>
      <vt:lpstr>GEOM.SIMONETTA DOMENICO (BETTIN</vt:lpstr>
      <vt:lpstr>GLASFORD</vt:lpstr>
      <vt:lpstr>GLI ESPERTI DELL'IMPRESA SRL</vt:lpstr>
      <vt:lpstr>GOMMAUTO</vt:lpstr>
      <vt:lpstr>GRAND HOTEL SITEA  (seat)</vt:lpstr>
      <vt:lpstr>GREMOVE SRL</vt:lpstr>
      <vt:lpstr>GROSSO RAG.GIOVANNA</vt:lpstr>
      <vt:lpstr>GUARRACINO RAG.EZIO</vt:lpstr>
      <vt:lpstr>GUSTO BARF di Fabio Tundo</vt:lpstr>
      <vt:lpstr>Geo Pluriservice Srl</vt:lpstr>
      <vt:lpstr>Gramsci Car Center Srl</vt:lpstr>
      <vt:lpstr>HAMAMATSU PHOTONICS ITALIA SRL</vt:lpstr>
      <vt:lpstr>HUB09 SRL</vt:lpstr>
      <vt:lpstr>I RE DEL MAMBO S.S.D. a r.l.(DA</vt:lpstr>
      <vt:lpstr>I.T.E.L. IMPIANTI S.A.S. DI TAL</vt:lpstr>
      <vt:lpstr>ICF SRL</vt:lpstr>
      <vt:lpstr>ICS Technical And Services SRL</vt:lpstr>
      <vt:lpstr>IF3P</vt:lpstr>
      <vt:lpstr>IMBALLAGGI CA.TI. SRL</vt:lpstr>
      <vt:lpstr>IMMOBILIARE 74 SRL (CANFOR)</vt:lpstr>
      <vt:lpstr>IMMOBILIARE NUOVA STELLA</vt:lpstr>
      <vt:lpstr>IMMOBILITALIANI DI LUIGI RAPETT</vt:lpstr>
      <vt:lpstr>IMOOD ITALIA SRL</vt:lpstr>
      <vt:lpstr>IMSER SPA</vt:lpstr>
      <vt:lpstr>INTERPROFGROUP SRL</vt:lpstr>
      <vt:lpstr>ISTITUTO SOLFERINO SRL</vt:lpstr>
      <vt:lpstr>ITALACCIAI SRL - stessa mysteel</vt:lpstr>
      <vt:lpstr>ITALFEM GROUP SRL</vt:lpstr>
      <vt:lpstr>ITER SRL</vt:lpstr>
      <vt:lpstr>ITSRIGHT SRL</vt:lpstr>
      <vt:lpstr>Immobiliare Ninessa SRL (FIORE)</vt:lpstr>
      <vt:lpstr>India Trading Srl</vt:lpstr>
      <vt:lpstr>JGV ELETTRO S.R.L.</vt:lpstr>
      <vt:lpstr>KINENS SRL</vt:lpstr>
      <vt:lpstr>L'Ortopedia snc di Ferloni Mass</vt:lpstr>
      <vt:lpstr>L.G.M. SRL</vt:lpstr>
      <vt:lpstr>LA FERRUM SRL</vt:lpstr>
      <vt:lpstr>LA NUOVA MARGHERITA SRL ( FARMA</vt:lpstr>
      <vt:lpstr>LABORATORIO ANALISI MEDICHE SAN</vt:lpstr>
      <vt:lpstr>LAURA FOOD SRL</vt:lpstr>
      <vt:lpstr>LCD IMPIANTI DI LO CAMPO DAVIDE</vt:lpstr>
      <vt:lpstr>LD Fasteners Srl</vt:lpstr>
      <vt:lpstr>LD GLOBAL FASTENERS SRL</vt:lpstr>
      <vt:lpstr>LUG PRINCE &amp; DECKER SRL (LPD)</vt:lpstr>
      <vt:lpstr>M.Z Sas di Ivan Zanini &amp; C</vt:lpstr>
      <vt:lpstr>MA.VE BUILDING &amp; DESIGN SRL</vt:lpstr>
      <vt:lpstr>MAENZA GIUSEPPE</vt:lpstr>
      <vt:lpstr>MAGNOLIA SRL</vt:lpstr>
      <vt:lpstr>MAGNOLIA SRL - CIT. BETTINELLI </vt:lpstr>
      <vt:lpstr>MARKEN ITALY S.R.L. (HRTL LOGIS</vt:lpstr>
      <vt:lpstr>MASSIMO VAROLO - MAX SECURITY</vt:lpstr>
      <vt:lpstr>MBF</vt:lpstr>
      <vt:lpstr>MCCM SAS</vt:lpstr>
      <vt:lpstr>MEDFIN4 SRLS  - STUDIO URTIS</vt:lpstr>
      <vt:lpstr>METRON</vt:lpstr>
      <vt:lpstr>METSA BOARD ITALIA SRL</vt:lpstr>
      <vt:lpstr>MGM SRL</vt:lpstr>
      <vt:lpstr>MIG SRL - POLIAMBULATORIO</vt:lpstr>
      <vt:lpstr>MOOD ADV DI MICHELA FAIONI (IDE</vt:lpstr>
      <vt:lpstr>MYSTELL SRL - stessa italacciai</vt:lpstr>
      <vt:lpstr>Mail Boxes Etc.</vt:lpstr>
      <vt:lpstr>Mane Italia Srl</vt:lpstr>
      <vt:lpstr>Mesgo Iride Colors Srl</vt:lpstr>
      <vt:lpstr>Milano Color Srl</vt:lpstr>
      <vt:lpstr>NCR BIOCHEMICAL SPA</vt:lpstr>
      <vt:lpstr>NEDA SRLS (CONTATTO ITALFEM)</vt:lpstr>
      <vt:lpstr>NEOTECH MT SRL</vt:lpstr>
      <vt:lpstr>NESI DOTT. (STUDIO ELLECI)</vt:lpstr>
      <vt:lpstr>NEW AMIPELK</vt:lpstr>
      <vt:lpstr>NEXTY SRL</vt:lpstr>
      <vt:lpstr>NORDIDRAULICA SRL</vt:lpstr>
      <vt:lpstr>Nuova Tecninox Srl</vt:lpstr>
      <vt:lpstr>ODONTOCORSICO SRLS</vt:lpstr>
      <vt:lpstr>OFFICINE COLOMBO</vt:lpstr>
      <vt:lpstr>OMZ S.r.l.</vt:lpstr>
      <vt:lpstr>Officina Autoriparazioni di Mar</vt:lpstr>
      <vt:lpstr>Officine Muzza Srl</vt:lpstr>
      <vt:lpstr>Opera Diocesana Istituto San Vi</vt:lpstr>
      <vt:lpstr>PANTHEON.IT SRL  (FANTE)</vt:lpstr>
      <vt:lpstr>PARADISE DREAM COWORKING SNC</vt:lpstr>
      <vt:lpstr>PARADISE DREAM JEWELRY DI BROCC</vt:lpstr>
      <vt:lpstr>PEDRAZZINI GIANNI</vt:lpstr>
      <vt:lpstr>PENTA MULTISERVICE SRL</vt:lpstr>
      <vt:lpstr>PGM SRL</vt:lpstr>
      <vt:lpstr>PITTERI  VIOLINI SPA</vt:lpstr>
      <vt:lpstr>PROFIMED</vt:lpstr>
      <vt:lpstr>PROGETTO ASSISTENZA</vt:lpstr>
      <vt:lpstr>PROVERA &amp; C SAS DI MASSIMO PROV</vt:lpstr>
      <vt:lpstr>PUNTOCOM SRL (FONDAZIONE CARIPL</vt:lpstr>
      <vt:lpstr>QUICK SERVICES SRL ( CON.SE.A S</vt:lpstr>
      <vt:lpstr>R.E.M. Ecologia S.r.l.</vt:lpstr>
      <vt:lpstr>R.E.S. REAL ESTATE SRL (IMMOBIL</vt:lpstr>
      <vt:lpstr>R.P.METALFASTNERS SRL</vt:lpstr>
      <vt:lpstr>RES</vt:lpstr>
      <vt:lpstr>RETI RUSCONI SRL</vt:lpstr>
      <vt:lpstr>REY AVV. CRISTINA</vt:lpstr>
      <vt:lpstr>RS STUDIO DI ROSA SCALERA</vt:lpstr>
      <vt:lpstr>RS STUDIO SRL</vt:lpstr>
      <vt:lpstr>RUSSO CENTRO ODONTOIATRICO SRL</vt:lpstr>
      <vt:lpstr>Rosa Scalera</vt:lpstr>
      <vt:lpstr>S.A.M. SRL</vt:lpstr>
      <vt:lpstr>SANGIOVANNI GIUSEPPE AVVOCATO</vt:lpstr>
      <vt:lpstr>SANITAS DIAGNOSTICA</vt:lpstr>
      <vt:lpstr>SAVA SRL</vt:lpstr>
      <vt:lpstr>SAVEPA SRL</vt:lpstr>
      <vt:lpstr>SCILLIERI MICHELE</vt:lpstr>
      <vt:lpstr>SEADA SERVICE SRLS</vt:lpstr>
      <vt:lpstr>SERVICE KEY SPA (GM CLIMA )(OCE</vt:lpstr>
      <vt:lpstr>SERVICE KEY SPA (OCEANICA IMMOB</vt:lpstr>
      <vt:lpstr>SERVICE KEY SPA (Oceanica Itali</vt:lpstr>
      <vt:lpstr>SETRAM SRL</vt:lpstr>
      <vt:lpstr>SGM IMPIANTI SRL</vt:lpstr>
      <vt:lpstr>SIDERCOM SRL - stessa mysteel +</vt:lpstr>
      <vt:lpstr>SIDERINOX SPA</vt:lpstr>
      <vt:lpstr>SIGESA SRL</vt:lpstr>
      <vt:lpstr>SIRPLES SRL</vt:lpstr>
      <vt:lpstr>SL SNC DI GUAZZORA E BISCONCIN</vt:lpstr>
      <vt:lpstr>SMYTH SRL ARTI GRAFICHE</vt:lpstr>
      <vt:lpstr>SOCCORSO TRIBUTARIO SRL  (stess</vt:lpstr>
      <vt:lpstr>SOGEFI SPA</vt:lpstr>
      <vt:lpstr>SOLUZIONI IMMOBILIARI DI DA BEL</vt:lpstr>
      <vt:lpstr>SORINI &amp; MIGLIAVACCA SPA</vt:lpstr>
      <vt:lpstr>SP LIGHT AND DESIGN SRL</vt:lpstr>
      <vt:lpstr>SPATOLA DANIEL VINCENZO(METROM)</vt:lpstr>
      <vt:lpstr>SPORTING MEDICAL CENTER SRL</vt:lpstr>
      <vt:lpstr>ST. ASS. DI INGEGNERIA PASQUINI</vt:lpstr>
      <vt:lpstr>STA DELLABONA DEI GEOM.ENZO E S</vt:lpstr>
      <vt:lpstr>STAWIMPIANTI SRL</vt:lpstr>
      <vt:lpstr>STUDIO ANTONIO AZZARETTO</vt:lpstr>
      <vt:lpstr>STUDIO ARCHITETTO ENZO BETTINEL</vt:lpstr>
      <vt:lpstr>STUDIO ASSOCIATO ADZ ENGENEERIN</vt:lpstr>
      <vt:lpstr>STUDIO ASSOCIATO DR.RONCHI-DR.G</vt:lpstr>
      <vt:lpstr>STUDIO ASSOCIATO SCARAMUZZA E Z</vt:lpstr>
      <vt:lpstr>STUDIO BIGLIARDI SAS</vt:lpstr>
      <vt:lpstr>STUDIO DE ROSA SNC</vt:lpstr>
      <vt:lpstr>STUDIO FANTE</vt:lpstr>
      <vt:lpstr>STUDIO FANTE - EX STUDIO TRIBUT</vt:lpstr>
      <vt:lpstr>STUDIO FERRARIO RAG.ROBERTO</vt:lpstr>
      <vt:lpstr>STUDIO IMMOBILIARE POLEDRI</vt:lpstr>
      <vt:lpstr>STUDIO MAENZA SRLS</vt:lpstr>
      <vt:lpstr>STUDIO MASCHERONI E BRIANZA</vt:lpstr>
      <vt:lpstr>STUDIO SOZZANI DOTT.SSA DANIELA</vt:lpstr>
      <vt:lpstr>STUDIO TECNICO VICARIO- ANTONIO</vt:lpstr>
      <vt:lpstr>SV EDILCOSTRUZIONI SRLS</vt:lpstr>
      <vt:lpstr>Sidi Snc di Iozzo Antonio &amp; C.</vt:lpstr>
      <vt:lpstr>Stia Metalworks Srl</vt:lpstr>
      <vt:lpstr>Studio BRUNO VILLANI SAS di Vil</vt:lpstr>
      <vt:lpstr>Studio Ratti Sas FINDATA</vt:lpstr>
      <vt:lpstr>Studio Silva Confalonieri Srl</vt:lpstr>
      <vt:lpstr>TECNOGRAFICA</vt:lpstr>
      <vt:lpstr>TECRA SRL</vt:lpstr>
      <vt:lpstr>TEKNEMA CONSULTING</vt:lpstr>
      <vt:lpstr>TEKNOMEDIA</vt:lpstr>
      <vt:lpstr>TELELOMBARDIA MEDIAPASON SPA</vt:lpstr>
      <vt:lpstr>TT International Srl</vt:lpstr>
      <vt:lpstr>TUBI ITALFLEX</vt:lpstr>
      <vt:lpstr>UBISOFT STUDIOS SRL</vt:lpstr>
      <vt:lpstr>VA.NI.JE SRLS(car lady)</vt:lpstr>
      <vt:lpstr>VANIGLIA SRL</vt:lpstr>
      <vt:lpstr>VELATRANS - VENTRICE TRASPORTI </vt:lpstr>
      <vt:lpstr>VELATRANS SRL</vt:lpstr>
      <vt:lpstr>VENTRICE TRASPORTI SRL (SOC.COO</vt:lpstr>
      <vt:lpstr>VERIPACK SRL</vt:lpstr>
      <vt:lpstr>VEROSALD</vt:lpstr>
      <vt:lpstr>VIDEORIGHTS</vt:lpstr>
      <vt:lpstr>VILLA ARBE SRL</vt:lpstr>
      <vt:lpstr>VITA AL TOP</vt:lpstr>
      <vt:lpstr>Verniciatura Moderna Srl</vt:lpstr>
      <vt:lpstr>WATERCOLORS</vt:lpstr>
      <vt:lpstr>YVETTE LIGUORI</vt:lpstr>
      <vt:lpstr>ZANCHI &amp; ASSOCIATI</vt:lpstr>
      <vt:lpstr>ZITO ANTONIO</vt:lpstr>
      <vt:lpstr>carlo &amp; Camilla</vt:lpstr>
      <vt:lpstr>ACTA SNC DI BELLINO LUCA MARIA</vt:lpstr>
      <vt:lpstr>BRUNI AGOSTINO &amp; F SNC (2)</vt:lpstr>
      <vt:lpstr>Calorservices Srl (2)</vt:lpstr>
      <vt:lpstr>CLUSTER (2)</vt:lpstr>
      <vt:lpstr>COOPERATIVA CULTURA E COMUN (2)</vt:lpstr>
      <vt:lpstr>EDIL 2R DI CARLO RIBAUDO (2)</vt:lpstr>
      <vt:lpstr>FARMACIA VENTURA (2)</vt:lpstr>
      <vt:lpstr>GRAND HOTEL SITEA (seat)</vt:lpstr>
      <vt:lpstr>GUARRACINO RAG.EZIO (2)</vt:lpstr>
      <vt:lpstr>IMMOBILITALIANI DI LUIGI RA (2)</vt:lpstr>
      <vt:lpstr>FERNANDO MANTOVANI - ITS RI (2)</vt:lpstr>
      <vt:lpstr>MAGNOLIA SRL - CIT. BETTINELLI</vt:lpstr>
      <vt:lpstr>MYSTELL SRL - stessa italac (2)</vt:lpstr>
      <vt:lpstr>METRON (2)</vt:lpstr>
      <vt:lpstr>MEDFIN4 SRLS - STUDIO URTIS</vt:lpstr>
      <vt:lpstr>OFFICINE COLOMBO (2)</vt:lpstr>
      <vt:lpstr>LA FERRUM SRL (2)</vt:lpstr>
      <vt:lpstr>PANTHEON.IT SRL (FANTE)</vt:lpstr>
      <vt:lpstr>PITTERI VIOLINI SPA</vt:lpstr>
      <vt:lpstr>SANGIOVANNI GIUSEPPE AVVOCA (2)</vt:lpstr>
      <vt:lpstr>VELATRANS - VENTRICE TRASPORTI</vt:lpstr>
      <vt:lpstr>Studio BRUNO VILLANI SAS di (2)</vt:lpstr>
      <vt:lpstr>SOCCORSO TRIBUTARIO SRL (stessa</vt:lpstr>
      <vt:lpstr>ST. ASS. DI INGEGNERIA PASQ (2)</vt:lpstr>
      <vt:lpstr>STUDIO FANTE (2)</vt:lpstr>
      <vt:lpstr>TECNOGRAFICA (2)</vt:lpstr>
      <vt:lpstr>BRUNI AGOSTINO &amp; F SNC (3)</vt:lpstr>
      <vt:lpstr>Calorservices Srl (3)</vt:lpstr>
      <vt:lpstr>CLUSTER (3)</vt:lpstr>
      <vt:lpstr>COOPERATIVA CULTURA E COMUN (3)</vt:lpstr>
      <vt:lpstr>EDIL 2R DI CARLO RIBAUDO (3)</vt:lpstr>
      <vt:lpstr>FARMACIA VENTURA (3)</vt:lpstr>
      <vt:lpstr>GUARRACINO RAG.EZIO (3)</vt:lpstr>
      <vt:lpstr>FERNANDO MANTOVANI - ITS RI (3)</vt:lpstr>
      <vt:lpstr>MYSTELL SRL - stessa italac (3)</vt:lpstr>
      <vt:lpstr>METRON (3)</vt:lpstr>
      <vt:lpstr>OFFICINE COLOMBO (3)</vt:lpstr>
      <vt:lpstr>LA FERRUM SRL (3)</vt:lpstr>
      <vt:lpstr>SANGIOVANNI GIUSEPPE AVVOCA (3)</vt:lpstr>
      <vt:lpstr>Studio BRUNO VILLANI SAS di (3)</vt:lpstr>
      <vt:lpstr>ST. ASS. DI INGEGNERIA PASQ (3)</vt:lpstr>
      <vt:lpstr>STUDIO FANTE (3)</vt:lpstr>
      <vt:lpstr>TECNOGRAFICA (3)</vt:lpstr>
      <vt:lpstr>CLAUDIA SCARA</vt:lpstr>
      <vt:lpstr>NuovoCliente</vt:lpstr>
      <vt:lpstr>'2 ESSE'!Area_stampa</vt:lpstr>
      <vt:lpstr>'AD AUTOMOBILI'!Area_stampa</vt:lpstr>
      <vt:lpstr>'AG - SUN ERG SRL'!Area_stampa</vt:lpstr>
      <vt:lpstr>'AZIENDA MULTISERVIZI CERRO MAGG'!Area_stampa</vt:lpstr>
      <vt:lpstr>'Bernard Controls Italia Srl'!Area_stampa</vt:lpstr>
      <vt:lpstr>Eurocolor!Area_stampa</vt:lpstr>
      <vt:lpstr>'TECNOGRAFICA (3)'!Area_stampa</vt:lpstr>
      <vt:lpstr>ElencoClienti</vt:lpstr>
      <vt:lpstr>'2 ESSE'!Titoli_stampa</vt:lpstr>
      <vt:lpstr>'AD AUTOMOBILI'!Titoli_stampa</vt:lpstr>
      <vt:lpstr>'AG - SUN ERG SRL'!Titoli_stampa</vt:lpstr>
      <vt:lpstr>'AZIENDA MULTISERVIZI CERRO MAGG'!Titoli_stampa</vt:lpstr>
      <vt:lpstr>'Bernard Controls Italia Srl'!Titoli_stampa</vt:lpstr>
      <vt:lpstr>Eurocolor!Titoli_stampa</vt:lpstr>
      <vt:lpstr>'TECNOGRAFICA (3)'!Titoli_stampa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Fabio Scaranello</dc:creator>
  <cp:lastModifiedBy>Fabio Scaranello</cp:lastModifiedBy>
  <cp:lastPrinted>2025-09-25T09:35:36Z</cp:lastPrinted>
  <dcterms:created xsi:type="dcterms:W3CDTF">2025-09-11T19:08:19Z</dcterms:created>
  <dcterms:modified xsi:type="dcterms:W3CDTF">2025-09-28T09:30:20Z</dcterms:modified>
</cp:coreProperties>
</file>