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nces" sheetId="1" state="visible" r:id="rId3"/>
    <sheet name="35 Days" sheetId="2" state="visible" r:id="rId4"/>
    <sheet name="42 Days" sheetId="3" state="visible" r:id="rId5"/>
    <sheet name="49 Days" sheetId="4" state="visible" r:id="rId6"/>
    <sheet name="56 Days" sheetId="5" state="visible" r:id="rId7"/>
    <sheet name="All Inst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<sst xmlns="http://schemas.openxmlformats.org/spreadsheetml/2006/main" count="168" uniqueCount="44">
  <si>
    <t xml:space="preserve">Instance</t>
  </si>
  <si>
    <t xml:space="preserve">Days</t>
  </si>
  <si>
    <t xml:space="preserve">Rooms</t>
  </si>
  <si>
    <t xml:space="preserve">Total Beds</t>
  </si>
  <si>
    <t xml:space="preserve">Nurses</t>
  </si>
  <si>
    <t xml:space="preserve">Surgeons</t>
  </si>
  <si>
    <t xml:space="preserve">Op. Theaters</t>
  </si>
  <si>
    <t xml:space="preserve">Patients (total)</t>
  </si>
  <si>
    <t xml:space="preserve">Mandatory</t>
  </si>
  <si>
    <t xml:space="preserve">Optional</t>
  </si>
  <si>
    <t xml:space="preserve">Occupants</t>
  </si>
  <si>
    <t xml:space="preserve">Skill Levels</t>
  </si>
  <si>
    <t xml:space="preserve">Shift Types</t>
  </si>
  <si>
    <t xml:space="preserve">l35_1</t>
  </si>
  <si>
    <t xml:space="preserve">l35_2</t>
  </si>
  <si>
    <t xml:space="preserve">l35_3</t>
  </si>
  <si>
    <t xml:space="preserve">l35_4</t>
  </si>
  <si>
    <t xml:space="preserve">l35_5</t>
  </si>
  <si>
    <t xml:space="preserve">l35_6</t>
  </si>
  <si>
    <t xml:space="preserve">l42_1</t>
  </si>
  <si>
    <t xml:space="preserve">l42_2</t>
  </si>
  <si>
    <t xml:space="preserve">l42_3</t>
  </si>
  <si>
    <t xml:space="preserve">l42_4</t>
  </si>
  <si>
    <t xml:space="preserve">l42_5</t>
  </si>
  <si>
    <t xml:space="preserve">l42_6</t>
  </si>
  <si>
    <t xml:space="preserve">l49_1</t>
  </si>
  <si>
    <t xml:space="preserve">l49_2</t>
  </si>
  <si>
    <t xml:space="preserve">l49_3</t>
  </si>
  <si>
    <t xml:space="preserve">l49_4</t>
  </si>
  <si>
    <t xml:space="preserve">l49_5</t>
  </si>
  <si>
    <t xml:space="preserve">l49_6</t>
  </si>
  <si>
    <t xml:space="preserve">l56_1</t>
  </si>
  <si>
    <t xml:space="preserve">l56_2</t>
  </si>
  <si>
    <t xml:space="preserve">l56_3</t>
  </si>
  <si>
    <t xml:space="preserve">l56_4</t>
  </si>
  <si>
    <t xml:space="preserve">l56_5</t>
  </si>
  <si>
    <t xml:space="preserve">l56_6</t>
  </si>
  <si>
    <t xml:space="preserve">Status</t>
  </si>
  <si>
    <t xml:space="preserve">Phase1 Obj</t>
  </si>
  <si>
    <t xml:space="preserve">Phase1 Solve (s)</t>
  </si>
  <si>
    <t xml:space="preserve">Phase2 Obj</t>
  </si>
  <si>
    <t xml:space="preserve">Phase2 Solve (s)</t>
  </si>
  <si>
    <t xml:space="preserve">Total Obj</t>
  </si>
  <si>
    <t xml:space="preserve">OK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</si>
</sst>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EBF0FA"/>
        <bgColor rgb="FFE2EFDA"/>
      </patternFill>
    </fill>
    <fill>
      <patternFill patternType="solid">
        <fgColor rgb="FFFFFFFF"/>
        <bgColor rgb="FFEBF0FA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0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35</v>
      </c>
      <c r="C2" s="2" t="n">
        <v>6</v>
      </c>
      <c r="D2" s="2" t="n">
        <v>16</v>
      </c>
      <c r="E2" s="2" t="n">
        <v>16</v>
      </c>
      <c r="F2" s="2" t="n">
        <v>2</v>
      </c>
      <c r="G2" s="2" t="n">
        <v>2</v>
      </c>
      <c r="H2" s="2" t="n">
        <v>96</v>
      </c>
      <c r="I2" s="2" t="n">
        <v>44</v>
      </c>
      <c r="J2" s="2" t="n">
        <v>52</v>
      </c>
      <c r="K2" s="2" t="n">
        <v>5</v>
      </c>
      <c r="L2" s="2" t="n">
        <v>2</v>
      </c>
      <c r="M2" s="2" t="n">
        <v>3</v>
      </c>
    </row>
    <row r="3" customFormat="false" ht="15" hidden="false" customHeight="false" outlineLevel="0" collapsed="false">
      <c r="A3" s="3" t="s">
        <v>14</v>
      </c>
      <c r="B3" s="3" t="n">
        <v>35</v>
      </c>
      <c r="C3" s="3" t="n">
        <v>12</v>
      </c>
      <c r="D3" s="3" t="n">
        <v>34</v>
      </c>
      <c r="E3" s="3" t="n">
        <v>28</v>
      </c>
      <c r="F3" s="3" t="n">
        <v>2</v>
      </c>
      <c r="G3" s="3" t="n">
        <v>3</v>
      </c>
      <c r="H3" s="3" t="n">
        <v>224</v>
      </c>
      <c r="I3" s="3" t="n">
        <v>46</v>
      </c>
      <c r="J3" s="3" t="n">
        <v>178</v>
      </c>
      <c r="K3" s="3" t="n">
        <v>13</v>
      </c>
      <c r="L3" s="3" t="n">
        <v>2</v>
      </c>
      <c r="M3" s="3" t="n">
        <v>3</v>
      </c>
    </row>
    <row r="4" customFormat="false" ht="15" hidden="false" customHeight="false" outlineLevel="0" collapsed="false">
      <c r="A4" s="2" t="s">
        <v>15</v>
      </c>
      <c r="B4" s="2" t="n">
        <v>35</v>
      </c>
      <c r="C4" s="2" t="n">
        <v>17</v>
      </c>
      <c r="D4" s="2" t="n">
        <v>48</v>
      </c>
      <c r="E4" s="2" t="n">
        <v>37</v>
      </c>
      <c r="F4" s="2" t="n">
        <v>5</v>
      </c>
      <c r="G4" s="2" t="n">
        <v>8</v>
      </c>
      <c r="H4" s="2" t="n">
        <v>353</v>
      </c>
      <c r="I4" s="2" t="n">
        <v>245</v>
      </c>
      <c r="J4" s="2" t="n">
        <v>108</v>
      </c>
      <c r="K4" s="2" t="n">
        <v>13</v>
      </c>
      <c r="L4" s="2" t="n">
        <v>2</v>
      </c>
      <c r="M4" s="2" t="n">
        <v>3</v>
      </c>
    </row>
    <row r="5" customFormat="false" ht="15" hidden="false" customHeight="false" outlineLevel="0" collapsed="false">
      <c r="A5" s="3" t="s">
        <v>16</v>
      </c>
      <c r="B5" s="3" t="n">
        <v>35</v>
      </c>
      <c r="C5" s="3" t="n">
        <v>29</v>
      </c>
      <c r="D5" s="3" t="n">
        <v>87</v>
      </c>
      <c r="E5" s="3" t="n">
        <v>63</v>
      </c>
      <c r="F5" s="3" t="n">
        <v>7</v>
      </c>
      <c r="G5" s="3" t="n">
        <v>6</v>
      </c>
      <c r="H5" s="3" t="n">
        <v>481</v>
      </c>
      <c r="I5" s="3" t="n">
        <v>35</v>
      </c>
      <c r="J5" s="3" t="n">
        <v>446</v>
      </c>
      <c r="K5" s="3" t="n">
        <v>23</v>
      </c>
      <c r="L5" s="3" t="n">
        <v>2</v>
      </c>
      <c r="M5" s="3" t="n">
        <v>3</v>
      </c>
    </row>
    <row r="6" customFormat="false" ht="15" hidden="false" customHeight="false" outlineLevel="0" collapsed="false">
      <c r="A6" s="2" t="s">
        <v>17</v>
      </c>
      <c r="B6" s="2" t="n">
        <v>35</v>
      </c>
      <c r="C6" s="2" t="n">
        <v>22</v>
      </c>
      <c r="D6" s="2" t="n">
        <v>67</v>
      </c>
      <c r="E6" s="2" t="n">
        <v>45</v>
      </c>
      <c r="F6" s="2" t="n">
        <v>7</v>
      </c>
      <c r="G6" s="2" t="n">
        <v>8</v>
      </c>
      <c r="H6" s="2" t="n">
        <v>609</v>
      </c>
      <c r="I6" s="2" t="n">
        <v>307</v>
      </c>
      <c r="J6" s="2" t="n">
        <v>302</v>
      </c>
      <c r="K6" s="2" t="n">
        <v>31</v>
      </c>
      <c r="L6" s="2" t="n">
        <v>4</v>
      </c>
      <c r="M6" s="2" t="n">
        <v>3</v>
      </c>
    </row>
    <row r="7" customFormat="false" ht="15" hidden="false" customHeight="false" outlineLevel="0" collapsed="false">
      <c r="A7" s="3" t="s">
        <v>18</v>
      </c>
      <c r="B7" s="3" t="n">
        <v>35</v>
      </c>
      <c r="C7" s="3" t="n">
        <v>43</v>
      </c>
      <c r="D7" s="3" t="n">
        <v>132</v>
      </c>
      <c r="E7" s="3" t="n">
        <v>86</v>
      </c>
      <c r="F7" s="3" t="n">
        <v>10</v>
      </c>
      <c r="G7" s="3" t="n">
        <v>13</v>
      </c>
      <c r="H7" s="3" t="n">
        <v>738</v>
      </c>
      <c r="I7" s="3" t="n">
        <v>220</v>
      </c>
      <c r="J7" s="3" t="n">
        <v>518</v>
      </c>
      <c r="K7" s="3" t="n">
        <v>30</v>
      </c>
      <c r="L7" s="3" t="n">
        <v>2</v>
      </c>
      <c r="M7" s="3" t="n">
        <v>3</v>
      </c>
    </row>
    <row r="8" customFormat="false" ht="15" hidden="false" customHeight="false" outlineLevel="0" collapsed="false">
      <c r="A8" s="2" t="s">
        <v>19</v>
      </c>
      <c r="B8" s="2" t="n">
        <v>42</v>
      </c>
      <c r="C8" s="2" t="n">
        <v>5</v>
      </c>
      <c r="D8" s="2" t="n">
        <v>17</v>
      </c>
      <c r="E8" s="2" t="n">
        <v>14</v>
      </c>
      <c r="F8" s="2" t="n">
        <v>2</v>
      </c>
      <c r="G8" s="2" t="n">
        <v>3</v>
      </c>
      <c r="H8" s="2" t="n">
        <v>146</v>
      </c>
      <c r="I8" s="2" t="n">
        <v>26</v>
      </c>
      <c r="J8" s="2" t="n">
        <v>120</v>
      </c>
      <c r="K8" s="2" t="n">
        <v>4</v>
      </c>
      <c r="L8" s="2" t="n">
        <v>4</v>
      </c>
      <c r="M8" s="2" t="n">
        <v>3</v>
      </c>
    </row>
    <row r="9" customFormat="false" ht="15" hidden="false" customHeight="false" outlineLevel="0" collapsed="false">
      <c r="A9" s="3" t="s">
        <v>20</v>
      </c>
      <c r="B9" s="3" t="n">
        <v>42</v>
      </c>
      <c r="C9" s="3" t="n">
        <v>15</v>
      </c>
      <c r="D9" s="3" t="n">
        <v>48</v>
      </c>
      <c r="E9" s="3" t="n">
        <v>33</v>
      </c>
      <c r="F9" s="3" t="n">
        <v>3</v>
      </c>
      <c r="G9" s="3" t="n">
        <v>5</v>
      </c>
      <c r="H9" s="3" t="n">
        <v>300</v>
      </c>
      <c r="I9" s="3" t="n">
        <v>222</v>
      </c>
      <c r="J9" s="3" t="n">
        <v>78</v>
      </c>
      <c r="K9" s="3" t="n">
        <v>21</v>
      </c>
      <c r="L9" s="3" t="n">
        <v>5</v>
      </c>
      <c r="M9" s="3" t="n">
        <v>3</v>
      </c>
    </row>
    <row r="10" customFormat="false" ht="15" hidden="false" customHeight="false" outlineLevel="0" collapsed="false">
      <c r="A10" s="2" t="s">
        <v>21</v>
      </c>
      <c r="B10" s="2" t="n">
        <v>42</v>
      </c>
      <c r="C10" s="2" t="n">
        <v>12</v>
      </c>
      <c r="D10" s="2" t="n">
        <v>37</v>
      </c>
      <c r="E10" s="2" t="n">
        <v>27</v>
      </c>
      <c r="F10" s="2" t="n">
        <v>6</v>
      </c>
      <c r="G10" s="2" t="n">
        <v>7</v>
      </c>
      <c r="H10" s="2" t="n">
        <v>454</v>
      </c>
      <c r="I10" s="2" t="n">
        <v>72</v>
      </c>
      <c r="J10" s="2" t="n">
        <v>382</v>
      </c>
      <c r="K10" s="2" t="n">
        <v>21</v>
      </c>
      <c r="L10" s="2" t="n">
        <v>4</v>
      </c>
      <c r="M10" s="2" t="n">
        <v>3</v>
      </c>
    </row>
    <row r="11" customFormat="false" ht="15" hidden="false" customHeight="false" outlineLevel="0" collapsed="false">
      <c r="A11" s="3" t="s">
        <v>22</v>
      </c>
      <c r="B11" s="3" t="n">
        <v>42</v>
      </c>
      <c r="C11" s="3" t="n">
        <v>27</v>
      </c>
      <c r="D11" s="3" t="n">
        <v>84</v>
      </c>
      <c r="E11" s="3" t="n">
        <v>56</v>
      </c>
      <c r="F11" s="3" t="n">
        <v>3</v>
      </c>
      <c r="G11" s="3" t="n">
        <v>4</v>
      </c>
      <c r="H11" s="3" t="n">
        <v>608</v>
      </c>
      <c r="I11" s="3" t="n">
        <v>173</v>
      </c>
      <c r="J11" s="3" t="n">
        <v>435</v>
      </c>
      <c r="K11" s="3" t="n">
        <v>49</v>
      </c>
      <c r="L11" s="3" t="n">
        <v>5</v>
      </c>
      <c r="M11" s="3" t="n">
        <v>3</v>
      </c>
    </row>
    <row r="12" customFormat="false" ht="15" hidden="false" customHeight="false" outlineLevel="0" collapsed="false">
      <c r="A12" s="2" t="s">
        <v>23</v>
      </c>
      <c r="B12" s="2" t="n">
        <v>42</v>
      </c>
      <c r="C12" s="2" t="n">
        <v>27</v>
      </c>
      <c r="D12" s="2" t="n">
        <v>78</v>
      </c>
      <c r="E12" s="2" t="n">
        <v>58</v>
      </c>
      <c r="F12" s="2" t="n">
        <v>6</v>
      </c>
      <c r="G12" s="2" t="n">
        <v>9</v>
      </c>
      <c r="H12" s="2" t="n">
        <v>762</v>
      </c>
      <c r="I12" s="2" t="n">
        <v>236</v>
      </c>
      <c r="J12" s="2" t="n">
        <v>526</v>
      </c>
      <c r="K12" s="2" t="n">
        <v>23</v>
      </c>
      <c r="L12" s="2" t="n">
        <v>2</v>
      </c>
      <c r="M12" s="2" t="n">
        <v>3</v>
      </c>
    </row>
    <row r="13" customFormat="false" ht="15" hidden="false" customHeight="false" outlineLevel="0" collapsed="false">
      <c r="A13" s="3" t="s">
        <v>24</v>
      </c>
      <c r="B13" s="3" t="n">
        <v>42</v>
      </c>
      <c r="C13" s="3" t="n">
        <v>32</v>
      </c>
      <c r="D13" s="3" t="n">
        <v>96</v>
      </c>
      <c r="E13" s="3" t="n">
        <v>65</v>
      </c>
      <c r="F13" s="3" t="n">
        <v>5</v>
      </c>
      <c r="G13" s="3" t="n">
        <v>4</v>
      </c>
      <c r="H13" s="3" t="n">
        <v>916</v>
      </c>
      <c r="I13" s="3" t="n">
        <v>504</v>
      </c>
      <c r="J13" s="3" t="n">
        <v>412</v>
      </c>
      <c r="K13" s="3" t="n">
        <v>46</v>
      </c>
      <c r="L13" s="3" t="n">
        <v>5</v>
      </c>
      <c r="M13" s="3" t="n">
        <v>3</v>
      </c>
    </row>
    <row r="14" customFormat="false" ht="15" hidden="false" customHeight="false" outlineLevel="0" collapsed="false">
      <c r="A14" s="2" t="s">
        <v>25</v>
      </c>
      <c r="B14" s="2" t="n">
        <v>49</v>
      </c>
      <c r="C14" s="2" t="n">
        <v>5</v>
      </c>
      <c r="D14" s="2" t="n">
        <v>15</v>
      </c>
      <c r="E14" s="2" t="n">
        <v>13</v>
      </c>
      <c r="F14" s="2" t="n">
        <v>2</v>
      </c>
      <c r="G14" s="2" t="n">
        <v>3</v>
      </c>
      <c r="H14" s="2" t="n">
        <v>206</v>
      </c>
      <c r="I14" s="2" t="n">
        <v>111</v>
      </c>
      <c r="J14" s="2" t="n">
        <v>95</v>
      </c>
      <c r="K14" s="2" t="n">
        <v>7</v>
      </c>
      <c r="L14" s="2" t="n">
        <v>2</v>
      </c>
      <c r="M14" s="2" t="n">
        <v>3</v>
      </c>
    </row>
    <row r="15" customFormat="false" ht="15" hidden="false" customHeight="false" outlineLevel="0" collapsed="false">
      <c r="A15" s="3" t="s">
        <v>26</v>
      </c>
      <c r="B15" s="3" t="n">
        <v>49</v>
      </c>
      <c r="C15" s="3" t="n">
        <v>11</v>
      </c>
      <c r="D15" s="3" t="n">
        <v>29</v>
      </c>
      <c r="E15" s="3" t="n">
        <v>26</v>
      </c>
      <c r="F15" s="3" t="n">
        <v>3</v>
      </c>
      <c r="G15" s="3" t="n">
        <v>3</v>
      </c>
      <c r="H15" s="3" t="n">
        <v>386</v>
      </c>
      <c r="I15" s="3" t="n">
        <v>16</v>
      </c>
      <c r="J15" s="3" t="n">
        <v>370</v>
      </c>
      <c r="K15" s="3" t="n">
        <v>10</v>
      </c>
      <c r="L15" s="3" t="n">
        <v>2</v>
      </c>
      <c r="M15" s="3" t="n">
        <v>3</v>
      </c>
    </row>
    <row r="16" customFormat="false" ht="15" hidden="false" customHeight="false" outlineLevel="0" collapsed="false">
      <c r="A16" s="2" t="s">
        <v>27</v>
      </c>
      <c r="B16" s="2" t="n">
        <v>49</v>
      </c>
      <c r="C16" s="2" t="n">
        <v>18</v>
      </c>
      <c r="D16" s="2" t="n">
        <v>57</v>
      </c>
      <c r="E16" s="2" t="n">
        <v>41</v>
      </c>
      <c r="F16" s="2" t="n">
        <v>6</v>
      </c>
      <c r="G16" s="2" t="n">
        <v>4</v>
      </c>
      <c r="H16" s="2" t="n">
        <v>565</v>
      </c>
      <c r="I16" s="2" t="n">
        <v>314</v>
      </c>
      <c r="J16" s="2" t="n">
        <v>251</v>
      </c>
      <c r="K16" s="2" t="n">
        <v>20</v>
      </c>
      <c r="L16" s="2" t="n">
        <v>2</v>
      </c>
      <c r="M16" s="2" t="n">
        <v>3</v>
      </c>
    </row>
    <row r="17" customFormat="false" ht="15" hidden="false" customHeight="false" outlineLevel="0" collapsed="false">
      <c r="A17" s="3" t="s">
        <v>28</v>
      </c>
      <c r="B17" s="3" t="n">
        <v>49</v>
      </c>
      <c r="C17" s="3" t="n">
        <v>20</v>
      </c>
      <c r="D17" s="3" t="n">
        <v>62</v>
      </c>
      <c r="E17" s="3" t="n">
        <v>42</v>
      </c>
      <c r="F17" s="3" t="n">
        <v>4</v>
      </c>
      <c r="G17" s="3" t="n">
        <v>4</v>
      </c>
      <c r="H17" s="3" t="n">
        <v>745</v>
      </c>
      <c r="I17" s="3" t="n">
        <v>117</v>
      </c>
      <c r="J17" s="3" t="n">
        <v>628</v>
      </c>
      <c r="K17" s="3" t="n">
        <v>29</v>
      </c>
      <c r="L17" s="3" t="n">
        <v>5</v>
      </c>
      <c r="M17" s="3" t="n">
        <v>3</v>
      </c>
    </row>
    <row r="18" customFormat="false" ht="15" hidden="false" customHeight="false" outlineLevel="0" collapsed="false">
      <c r="A18" s="2" t="s">
        <v>29</v>
      </c>
      <c r="B18" s="2" t="n">
        <v>49</v>
      </c>
      <c r="C18" s="2" t="n">
        <v>26</v>
      </c>
      <c r="D18" s="2" t="n">
        <v>83</v>
      </c>
      <c r="E18" s="2" t="n">
        <v>55</v>
      </c>
      <c r="F18" s="2" t="n">
        <v>9</v>
      </c>
      <c r="G18" s="2" t="n">
        <v>14</v>
      </c>
      <c r="H18" s="2" t="n">
        <v>925</v>
      </c>
      <c r="I18" s="2" t="n">
        <v>676</v>
      </c>
      <c r="J18" s="2" t="n">
        <v>249</v>
      </c>
      <c r="K18" s="2" t="n">
        <v>46</v>
      </c>
      <c r="L18" s="2" t="n">
        <v>5</v>
      </c>
      <c r="M18" s="2" t="n">
        <v>3</v>
      </c>
    </row>
    <row r="19" customFormat="false" ht="15" hidden="false" customHeight="false" outlineLevel="0" collapsed="false">
      <c r="A19" s="3" t="s">
        <v>30</v>
      </c>
      <c r="B19" s="3" t="n">
        <v>49</v>
      </c>
      <c r="C19" s="3" t="n">
        <v>28</v>
      </c>
      <c r="D19" s="3" t="n">
        <v>86</v>
      </c>
      <c r="E19" s="3" t="n">
        <v>60</v>
      </c>
      <c r="F19" s="3" t="n">
        <v>11</v>
      </c>
      <c r="G19" s="3" t="n">
        <v>14</v>
      </c>
      <c r="H19" s="3" t="n">
        <v>1104</v>
      </c>
      <c r="I19" s="3" t="n">
        <v>169</v>
      </c>
      <c r="J19" s="3" t="n">
        <v>935</v>
      </c>
      <c r="K19" s="3" t="n">
        <v>41</v>
      </c>
      <c r="L19" s="3" t="n">
        <v>2</v>
      </c>
      <c r="M19" s="3" t="n">
        <v>3</v>
      </c>
    </row>
    <row r="20" customFormat="false" ht="15" hidden="false" customHeight="false" outlineLevel="0" collapsed="false">
      <c r="A20" s="2" t="s">
        <v>31</v>
      </c>
      <c r="B20" s="2" t="n">
        <v>56</v>
      </c>
      <c r="C20" s="2" t="n">
        <v>9</v>
      </c>
      <c r="D20" s="2" t="n">
        <v>28</v>
      </c>
      <c r="E20" s="2" t="n">
        <v>23</v>
      </c>
      <c r="F20" s="2" t="n">
        <v>3</v>
      </c>
      <c r="G20" s="2" t="n">
        <v>3</v>
      </c>
      <c r="H20" s="2" t="n">
        <v>277</v>
      </c>
      <c r="I20" s="2" t="n">
        <v>37</v>
      </c>
      <c r="J20" s="2" t="n">
        <v>240</v>
      </c>
      <c r="K20" s="2" t="n">
        <v>13</v>
      </c>
      <c r="L20" s="2" t="n">
        <v>4</v>
      </c>
      <c r="M20" s="2" t="n">
        <v>3</v>
      </c>
    </row>
    <row r="21" customFormat="false" ht="15" hidden="false" customHeight="false" outlineLevel="0" collapsed="false">
      <c r="A21" s="3" t="s">
        <v>32</v>
      </c>
      <c r="B21" s="3" t="n">
        <v>56</v>
      </c>
      <c r="C21" s="3" t="n">
        <v>10</v>
      </c>
      <c r="D21" s="3" t="n">
        <v>29</v>
      </c>
      <c r="E21" s="3" t="n">
        <v>23</v>
      </c>
      <c r="F21" s="3" t="n">
        <v>4</v>
      </c>
      <c r="G21" s="3" t="n">
        <v>3</v>
      </c>
      <c r="H21" s="3" t="n">
        <v>482</v>
      </c>
      <c r="I21" s="3" t="n">
        <v>161</v>
      </c>
      <c r="J21" s="3" t="n">
        <v>321</v>
      </c>
      <c r="K21" s="3" t="n">
        <v>7</v>
      </c>
      <c r="L21" s="3" t="n">
        <v>5</v>
      </c>
      <c r="M21" s="3" t="n">
        <v>3</v>
      </c>
    </row>
    <row r="22" customFormat="false" ht="15" hidden="false" customHeight="false" outlineLevel="0" collapsed="false">
      <c r="A22" s="2" t="s">
        <v>33</v>
      </c>
      <c r="B22" s="2" t="n">
        <v>56</v>
      </c>
      <c r="C22" s="2" t="n">
        <v>20</v>
      </c>
      <c r="D22" s="2" t="n">
        <v>60</v>
      </c>
      <c r="E22" s="2" t="n">
        <v>43</v>
      </c>
      <c r="F22" s="2" t="n">
        <v>4</v>
      </c>
      <c r="G22" s="2" t="n">
        <v>3</v>
      </c>
      <c r="H22" s="2" t="n">
        <v>688</v>
      </c>
      <c r="I22" s="2" t="n">
        <v>180</v>
      </c>
      <c r="J22" s="2" t="n">
        <v>508</v>
      </c>
      <c r="K22" s="2" t="n">
        <v>35</v>
      </c>
      <c r="L22" s="2" t="n">
        <v>5</v>
      </c>
      <c r="M22" s="2" t="n">
        <v>3</v>
      </c>
    </row>
    <row r="23" customFormat="false" ht="15" hidden="false" customHeight="false" outlineLevel="0" collapsed="false">
      <c r="A23" s="3" t="s">
        <v>34</v>
      </c>
      <c r="B23" s="3" t="n">
        <v>56</v>
      </c>
      <c r="C23" s="3" t="n">
        <v>19</v>
      </c>
      <c r="D23" s="3" t="n">
        <v>55</v>
      </c>
      <c r="E23" s="3" t="n">
        <v>42</v>
      </c>
      <c r="F23" s="3" t="n">
        <v>4</v>
      </c>
      <c r="G23" s="3" t="n">
        <v>6</v>
      </c>
      <c r="H23" s="3" t="n">
        <v>893</v>
      </c>
      <c r="I23" s="3" t="n">
        <v>399</v>
      </c>
      <c r="J23" s="3" t="n">
        <v>494</v>
      </c>
      <c r="K23" s="3" t="n">
        <v>21</v>
      </c>
      <c r="L23" s="3" t="n">
        <v>4</v>
      </c>
      <c r="M23" s="3" t="n">
        <v>3</v>
      </c>
    </row>
    <row r="24" customFormat="false" ht="15" hidden="false" customHeight="false" outlineLevel="0" collapsed="false">
      <c r="A24" s="2" t="s">
        <v>35</v>
      </c>
      <c r="B24" s="2" t="n">
        <v>56</v>
      </c>
      <c r="C24" s="2" t="n">
        <v>30</v>
      </c>
      <c r="D24" s="2" t="n">
        <v>93</v>
      </c>
      <c r="E24" s="2" t="n">
        <v>66</v>
      </c>
      <c r="F24" s="2" t="n">
        <v>10</v>
      </c>
      <c r="G24" s="2" t="n">
        <v>11</v>
      </c>
      <c r="H24" s="2" t="n">
        <v>1098</v>
      </c>
      <c r="I24" s="2" t="n">
        <v>65</v>
      </c>
      <c r="J24" s="2" t="n">
        <v>1033</v>
      </c>
      <c r="K24" s="2" t="n">
        <v>52</v>
      </c>
      <c r="L24" s="2" t="n">
        <v>2</v>
      </c>
      <c r="M24" s="2" t="n">
        <v>3</v>
      </c>
    </row>
    <row r="25" customFormat="false" ht="15" hidden="false" customHeight="false" outlineLevel="0" collapsed="false">
      <c r="A25" s="3" t="s">
        <v>36</v>
      </c>
      <c r="B25" s="3" t="n">
        <v>56</v>
      </c>
      <c r="C25" s="3" t="n">
        <v>27</v>
      </c>
      <c r="D25" s="3" t="n">
        <v>77</v>
      </c>
      <c r="E25" s="3" t="n">
        <v>56</v>
      </c>
      <c r="F25" s="3" t="n">
        <v>9</v>
      </c>
      <c r="G25" s="3" t="n">
        <v>13</v>
      </c>
      <c r="H25" s="3" t="n">
        <v>1304</v>
      </c>
      <c r="I25" s="3" t="n">
        <v>570</v>
      </c>
      <c r="J25" s="3" t="n">
        <v>734</v>
      </c>
      <c r="K25" s="3" t="n">
        <v>46</v>
      </c>
      <c r="L25" s="3" t="n">
        <v>3</v>
      </c>
      <c r="M25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6384" min="16383" style="0" width="11.53"/>
  </cols>
  <sheetData>
    <row r="1" customFormat="false" ht="30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2" t="s">
        <v>13</v>
      </c>
      <c r="B2" s="4" t="s">
        <v>43</v>
      </c>
      <c r="C2" s="2" t="n">
        <v>5215</v>
      </c>
      <c r="D2" s="2" t="n">
        <v>2340</v>
      </c>
      <c r="E2" s="2" t="n">
        <v>2635</v>
      </c>
      <c r="F2" s="2" t="n">
        <v>1139.9</v>
      </c>
      <c r="G2" s="5" t="n">
        <v>7850</v>
      </c>
    </row>
    <row r="3" customFormat="false" ht="15" hidden="false" customHeight="false" outlineLevel="0" collapsed="false">
      <c r="A3" s="3" t="s">
        <v>14</v>
      </c>
      <c r="B3" s="4" t="s">
        <v>43</v>
      </c>
      <c r="C3" s="3" t="n">
        <v>31065</v>
      </c>
      <c r="D3" s="3" t="n">
        <v>2339.7</v>
      </c>
      <c r="E3" s="3" t="n">
        <v>665</v>
      </c>
      <c r="F3" s="3" t="n">
        <v>1139.9</v>
      </c>
      <c r="G3" s="6" t="n">
        <v>31730</v>
      </c>
    </row>
    <row r="4" customFormat="false" ht="15" hidden="false" customHeight="false" outlineLevel="0" collapsed="false">
      <c r="A4" s="2" t="s">
        <v>15</v>
      </c>
      <c r="B4" s="4" t="s">
        <v>43</v>
      </c>
      <c r="C4" s="2" t="n">
        <v>31910</v>
      </c>
      <c r="D4" s="2" t="n">
        <v>2339.8</v>
      </c>
      <c r="E4" s="2" t="n">
        <v>5413</v>
      </c>
      <c r="F4" s="2" t="n">
        <v>1139.8</v>
      </c>
      <c r="G4" s="5" t="n">
        <v>37323</v>
      </c>
    </row>
    <row r="5" customFormat="false" ht="15" hidden="false" customHeight="false" outlineLevel="0" collapsed="false">
      <c r="A5" s="3" t="s">
        <v>16</v>
      </c>
      <c r="B5" s="4" t="s">
        <v>43</v>
      </c>
      <c r="C5" s="3" t="n">
        <v>32423</v>
      </c>
      <c r="D5" s="3" t="n">
        <v>2338.8</v>
      </c>
      <c r="E5" s="3" t="n">
        <v>6480</v>
      </c>
      <c r="F5" s="3" t="n">
        <v>1138.9</v>
      </c>
      <c r="G5" s="6" t="n">
        <v>38903</v>
      </c>
    </row>
    <row r="6" customFormat="false" ht="15" hidden="false" customHeight="false" outlineLevel="0" collapsed="false">
      <c r="A6" s="2" t="s">
        <v>17</v>
      </c>
      <c r="B6" s="4" t="s">
        <v>43</v>
      </c>
      <c r="C6" s="2" t="n">
        <v>105379</v>
      </c>
      <c r="D6" s="2" t="n">
        <v>2330.7</v>
      </c>
      <c r="E6" s="2" t="n">
        <v>22484</v>
      </c>
      <c r="F6" s="2" t="n">
        <v>1139.6</v>
      </c>
      <c r="G6" s="5" t="n">
        <v>127863</v>
      </c>
    </row>
    <row r="7" customFormat="false" ht="15" hidden="false" customHeight="false" outlineLevel="0" collapsed="false">
      <c r="A7" s="3" t="s">
        <v>18</v>
      </c>
      <c r="B7" s="4" t="s">
        <v>43</v>
      </c>
      <c r="C7" s="3" t="n">
        <v>75810</v>
      </c>
      <c r="D7" s="3" t="n">
        <v>2301.8</v>
      </c>
      <c r="E7" s="3" t="n">
        <v>7693</v>
      </c>
      <c r="F7" s="3" t="n">
        <v>1139.1</v>
      </c>
      <c r="G7" s="6" t="n">
        <v>83503</v>
      </c>
    </row>
  </sheetData>
  <conditionalFormatting sqref="G2:G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6384" min="16383" style="0" width="11.53"/>
  </cols>
  <sheetData>
    <row r="1" customFormat="false" ht="30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2" t="s">
        <v>19</v>
      </c>
      <c r="B2" s="4" t="s">
        <v>43</v>
      </c>
      <c r="C2" s="2" t="n">
        <v>14015</v>
      </c>
      <c r="D2" s="2" t="n">
        <v>2339.9</v>
      </c>
      <c r="E2" s="2" t="n">
        <v>6838</v>
      </c>
      <c r="F2" s="2" t="n">
        <v>3.2</v>
      </c>
      <c r="G2" s="5" t="n">
        <v>20853</v>
      </c>
    </row>
    <row r="3" customFormat="false" ht="15" hidden="false" customHeight="false" outlineLevel="0" collapsed="false">
      <c r="A3" s="3" t="s">
        <v>20</v>
      </c>
      <c r="B3" s="4" t="s">
        <v>43</v>
      </c>
      <c r="C3" s="3" t="n">
        <v>9776</v>
      </c>
      <c r="D3" s="3" t="n">
        <v>2338.7</v>
      </c>
      <c r="E3" s="3" t="n">
        <v>6336</v>
      </c>
      <c r="F3" s="3" t="n">
        <v>1139.5</v>
      </c>
      <c r="G3" s="6" t="n">
        <v>16112</v>
      </c>
    </row>
    <row r="4" customFormat="false" ht="15" hidden="false" customHeight="false" outlineLevel="0" collapsed="false">
      <c r="A4" s="2" t="s">
        <v>21</v>
      </c>
      <c r="B4" s="4" t="s">
        <v>43</v>
      </c>
      <c r="C4" s="2" t="n">
        <v>90508</v>
      </c>
      <c r="D4" s="2" t="n">
        <v>2339.8</v>
      </c>
      <c r="E4" s="2" t="n">
        <v>13462</v>
      </c>
      <c r="F4" s="2" t="n">
        <v>1139.7</v>
      </c>
      <c r="G4" s="5" t="n">
        <v>103970</v>
      </c>
    </row>
    <row r="5" customFormat="false" ht="15" hidden="false" customHeight="false" outlineLevel="0" collapsed="false">
      <c r="A5" s="3" t="s">
        <v>22</v>
      </c>
      <c r="B5" s="4" t="s">
        <v>43</v>
      </c>
      <c r="C5" s="3" t="n">
        <v>152902</v>
      </c>
      <c r="D5" s="3" t="n">
        <v>2338.6</v>
      </c>
      <c r="E5" s="3" t="n">
        <v>3309</v>
      </c>
      <c r="F5" s="3" t="n">
        <v>1139.3</v>
      </c>
      <c r="G5" s="6" t="n">
        <v>156211</v>
      </c>
    </row>
    <row r="6" customFormat="false" ht="15" hidden="false" customHeight="false" outlineLevel="0" collapsed="false">
      <c r="A6" s="2" t="s">
        <v>23</v>
      </c>
      <c r="B6" s="4" t="s">
        <v>43</v>
      </c>
      <c r="C6" s="2" t="n">
        <v>153305</v>
      </c>
      <c r="D6" s="2" t="n">
        <v>2284.4</v>
      </c>
      <c r="E6" s="2" t="n">
        <v>25025</v>
      </c>
      <c r="F6" s="2" t="n">
        <v>1139.5</v>
      </c>
      <c r="G6" s="5" t="n">
        <v>178330</v>
      </c>
    </row>
    <row r="7" customFormat="false" ht="15" hidden="false" customHeight="false" outlineLevel="0" collapsed="false">
      <c r="A7" s="3" t="s">
        <v>24</v>
      </c>
      <c r="B7" s="4" t="s">
        <v>43</v>
      </c>
      <c r="C7" s="3" t="n">
        <v>97645</v>
      </c>
      <c r="D7" s="3" t="n">
        <v>2123.1</v>
      </c>
      <c r="E7" s="3" t="n">
        <v>24672</v>
      </c>
      <c r="F7" s="3" t="n">
        <v>1139.4</v>
      </c>
      <c r="G7" s="6" t="n">
        <v>122317</v>
      </c>
    </row>
  </sheetData>
  <conditionalFormatting sqref="G2:G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6384" min="16383" style="0" width="11.53"/>
  </cols>
  <sheetData>
    <row r="1" customFormat="false" ht="30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2" t="s">
        <v>25</v>
      </c>
      <c r="B2" s="4" t="s">
        <v>43</v>
      </c>
      <c r="C2" s="2" t="n">
        <v>20150</v>
      </c>
      <c r="D2" s="2" t="n">
        <v>2339.9</v>
      </c>
      <c r="E2" s="2" t="n">
        <v>4019</v>
      </c>
      <c r="F2" s="2" t="n">
        <v>1139.9</v>
      </c>
      <c r="G2" s="5" t="n">
        <v>24169</v>
      </c>
    </row>
    <row r="3" customFormat="false" ht="15" hidden="false" customHeight="false" outlineLevel="0" collapsed="false">
      <c r="A3" s="3" t="s">
        <v>26</v>
      </c>
      <c r="B3" s="4" t="s">
        <v>43</v>
      </c>
      <c r="C3" s="3" t="n">
        <v>100900</v>
      </c>
      <c r="D3" s="3" t="n">
        <v>2339.1</v>
      </c>
      <c r="E3" s="3" t="n">
        <v>5033</v>
      </c>
      <c r="F3" s="3" t="n">
        <v>1139.8</v>
      </c>
      <c r="G3" s="6" t="n">
        <v>105933</v>
      </c>
    </row>
    <row r="4" customFormat="false" ht="15" hidden="false" customHeight="false" outlineLevel="0" collapsed="false">
      <c r="A4" s="2" t="s">
        <v>27</v>
      </c>
      <c r="B4" s="4" t="s">
        <v>43</v>
      </c>
      <c r="C4" s="2" t="n">
        <v>81570</v>
      </c>
      <c r="D4" s="2" t="n">
        <v>2280.2</v>
      </c>
      <c r="E4" s="2" t="n">
        <v>23739</v>
      </c>
      <c r="F4" s="2" t="n">
        <v>1139.5</v>
      </c>
      <c r="G4" s="5" t="n">
        <v>105309</v>
      </c>
    </row>
    <row r="5" customFormat="false" ht="15" hidden="false" customHeight="false" outlineLevel="0" collapsed="false">
      <c r="A5" s="3" t="s">
        <v>28</v>
      </c>
      <c r="B5" s="4" t="s">
        <v>43</v>
      </c>
      <c r="C5" s="3" t="n">
        <v>118306</v>
      </c>
      <c r="D5" s="3" t="n">
        <v>2339.9</v>
      </c>
      <c r="E5" s="3" t="n">
        <v>16104</v>
      </c>
      <c r="F5" s="3" t="n">
        <v>1139.7</v>
      </c>
      <c r="G5" s="6" t="n">
        <v>134410</v>
      </c>
    </row>
    <row r="6" customFormat="false" ht="15" hidden="false" customHeight="false" outlineLevel="0" collapsed="false">
      <c r="A6" s="2" t="s">
        <v>29</v>
      </c>
      <c r="B6" s="4" t="s">
        <v>43</v>
      </c>
      <c r="C6" s="2" t="n">
        <v>83993</v>
      </c>
      <c r="D6" s="2" t="n">
        <v>1415.4</v>
      </c>
      <c r="E6" s="2" t="n">
        <v>22177</v>
      </c>
      <c r="F6" s="2" t="n">
        <v>1139.3</v>
      </c>
      <c r="G6" s="5" t="n">
        <v>106170</v>
      </c>
    </row>
    <row r="7" customFormat="false" ht="15" hidden="false" customHeight="false" outlineLevel="0" collapsed="false">
      <c r="A7" s="3" t="s">
        <v>30</v>
      </c>
      <c r="B7" s="4" t="s">
        <v>43</v>
      </c>
      <c r="C7" s="3" t="n">
        <v>133255</v>
      </c>
      <c r="D7" s="3" t="n">
        <v>2081.3</v>
      </c>
      <c r="E7" s="3" t="n">
        <v>11903</v>
      </c>
      <c r="F7" s="3" t="n">
        <v>1139.3</v>
      </c>
      <c r="G7" s="6" t="n">
        <v>145158</v>
      </c>
    </row>
  </sheetData>
  <conditionalFormatting sqref="G2:G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D6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6384" min="16383" style="0" width="11.53"/>
  </cols>
  <sheetData>
    <row r="1" customFormat="false" ht="30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2" t="s">
        <v>31</v>
      </c>
      <c r="B2" s="4" t="s">
        <v>43</v>
      </c>
      <c r="C2" s="2" t="n">
        <v>27582</v>
      </c>
      <c r="D2" s="2" t="n">
        <v>2339.9</v>
      </c>
      <c r="E2" s="2" t="n">
        <v>12915</v>
      </c>
      <c r="F2" s="2" t="n">
        <v>1139.8</v>
      </c>
      <c r="G2" s="5" t="n">
        <v>40497</v>
      </c>
    </row>
    <row r="3" customFormat="false" ht="15" hidden="false" customHeight="false" outlineLevel="0" collapsed="false">
      <c r="A3" s="3" t="s">
        <v>32</v>
      </c>
      <c r="B3" s="4" t="s">
        <v>43</v>
      </c>
      <c r="C3" s="3" t="n">
        <v>70982</v>
      </c>
      <c r="D3" s="3" t="n">
        <v>2337.2</v>
      </c>
      <c r="E3" s="3" t="n">
        <v>3431</v>
      </c>
      <c r="F3" s="3" t="n">
        <v>1139.8</v>
      </c>
      <c r="G3" s="6" t="n">
        <v>74413</v>
      </c>
    </row>
    <row r="4" customFormat="false" ht="15" hidden="false" customHeight="false" outlineLevel="0" collapsed="false">
      <c r="A4" s="2" t="s">
        <v>33</v>
      </c>
      <c r="B4" s="4" t="s">
        <v>43</v>
      </c>
      <c r="C4" s="2" t="n">
        <v>135158</v>
      </c>
      <c r="D4" s="2" t="n">
        <v>2340.6</v>
      </c>
      <c r="E4" s="2" t="n">
        <v>7896</v>
      </c>
      <c r="F4" s="2" t="n">
        <v>1139.6</v>
      </c>
      <c r="G4" s="5" t="n">
        <v>143054</v>
      </c>
    </row>
    <row r="5" customFormat="false" ht="15" hidden="false" customHeight="false" outlineLevel="0" collapsed="false">
      <c r="A5" s="3" t="s">
        <v>34</v>
      </c>
      <c r="B5" s="4" t="s">
        <v>43</v>
      </c>
      <c r="C5" s="3" t="n">
        <v>175066</v>
      </c>
      <c r="D5" s="3" t="n">
        <v>2160.5</v>
      </c>
      <c r="E5" s="3" t="n">
        <v>25085</v>
      </c>
      <c r="F5" s="3" t="n">
        <v>1139.6</v>
      </c>
      <c r="G5" s="6" t="n">
        <v>200151</v>
      </c>
    </row>
    <row r="6" customFormat="false" ht="15" hidden="false" customHeight="false" outlineLevel="0" collapsed="false">
      <c r="A6" s="2" t="s">
        <v>35</v>
      </c>
      <c r="B6" s="4" t="s">
        <v>43</v>
      </c>
      <c r="C6" s="2" t="n">
        <v>109203</v>
      </c>
      <c r="D6" s="2" t="n">
        <v>1744.7</v>
      </c>
      <c r="E6" s="2" t="n">
        <v>12747</v>
      </c>
      <c r="F6" s="2" t="n">
        <v>1139.5</v>
      </c>
      <c r="G6" s="5" t="n">
        <v>121950</v>
      </c>
    </row>
    <row r="7" customFormat="false" ht="15" hidden="false" customHeight="false" outlineLevel="0" collapsed="false">
      <c r="A7" s="3" t="s">
        <v>36</v>
      </c>
      <c r="B7" s="4" t="s">
        <v>43</v>
      </c>
      <c r="C7" s="3" t="n">
        <v>233007</v>
      </c>
      <c r="D7" s="3" t="n">
        <v>1617.3</v>
      </c>
      <c r="E7" s="3" t="n">
        <v>10314</v>
      </c>
      <c r="F7" s="3" t="n">
        <v>1139.4</v>
      </c>
      <c r="G7" s="6" t="n">
        <v>243321</v>
      </c>
    </row>
  </sheetData>
  <conditionalFormatting sqref="G2:G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2" activeCellId="0" sqref="F3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6384" min="16383" style="0" width="11.53"/>
  </cols>
  <sheetData>
    <row r="1" customFormat="false" ht="30" hidden="false" customHeight="true" outlineLevel="0" collapsed="false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customFormat="false" ht="15" hidden="false" customHeight="false" outlineLevel="0" collapsed="false">
      <c r="A2" s="2" t="s">
        <v>13</v>
      </c>
      <c r="B2" s="4" t="s">
        <v>43</v>
      </c>
      <c r="C2" s="2" t="n">
        <v>5215</v>
      </c>
      <c r="D2" s="2" t="n">
        <v>2340</v>
      </c>
      <c r="E2" s="2" t="n">
        <v>2635</v>
      </c>
      <c r="F2" s="2" t="n">
        <v>1139.9</v>
      </c>
      <c r="G2" s="5" t="n">
        <v>7850</v>
      </c>
    </row>
    <row r="3" customFormat="false" ht="15" hidden="false" customHeight="false" outlineLevel="0" collapsed="false">
      <c r="A3" s="3" t="s">
        <v>14</v>
      </c>
      <c r="B3" s="4" t="s">
        <v>43</v>
      </c>
      <c r="C3" s="3" t="n">
        <v>31065</v>
      </c>
      <c r="D3" s="3" t="n">
        <v>2339.7</v>
      </c>
      <c r="E3" s="3" t="n">
        <v>665</v>
      </c>
      <c r="F3" s="3" t="n">
        <v>1139.9</v>
      </c>
      <c r="G3" s="6" t="n">
        <v>31730</v>
      </c>
    </row>
    <row r="4" customFormat="false" ht="15" hidden="false" customHeight="false" outlineLevel="0" collapsed="false">
      <c r="A4" s="2" t="s">
        <v>15</v>
      </c>
      <c r="B4" s="4" t="s">
        <v>43</v>
      </c>
      <c r="C4" s="2" t="n">
        <v>31910</v>
      </c>
      <c r="D4" s="2" t="n">
        <v>2339.8</v>
      </c>
      <c r="E4" s="2" t="n">
        <v>5413</v>
      </c>
      <c r="F4" s="2" t="n">
        <v>1139.8</v>
      </c>
      <c r="G4" s="5" t="n">
        <v>37323</v>
      </c>
    </row>
    <row r="5" customFormat="false" ht="15" hidden="false" customHeight="false" outlineLevel="0" collapsed="false">
      <c r="A5" s="3" t="s">
        <v>16</v>
      </c>
      <c r="B5" s="4" t="s">
        <v>43</v>
      </c>
      <c r="C5" s="3" t="n">
        <v>32423</v>
      </c>
      <c r="D5" s="3" t="n">
        <v>2338.8</v>
      </c>
      <c r="E5" s="3" t="n">
        <v>6480</v>
      </c>
      <c r="F5" s="3" t="n">
        <v>1138.9</v>
      </c>
      <c r="G5" s="6" t="n">
        <v>38903</v>
      </c>
    </row>
    <row r="6" customFormat="false" ht="15" hidden="false" customHeight="false" outlineLevel="0" collapsed="false">
      <c r="A6" s="2" t="s">
        <v>17</v>
      </c>
      <c r="B6" s="4" t="s">
        <v>43</v>
      </c>
      <c r="C6" s="2" t="n">
        <v>105379</v>
      </c>
      <c r="D6" s="2" t="n">
        <v>2330.7</v>
      </c>
      <c r="E6" s="2" t="n">
        <v>22484</v>
      </c>
      <c r="F6" s="2" t="n">
        <v>1139.6</v>
      </c>
      <c r="G6" s="5" t="n">
        <v>127863</v>
      </c>
    </row>
    <row r="7" customFormat="false" ht="15" hidden="false" customHeight="false" outlineLevel="0" collapsed="false">
      <c r="A7" s="3" t="s">
        <v>18</v>
      </c>
      <c r="B7" s="4" t="s">
        <v>43</v>
      </c>
      <c r="C7" s="3" t="n">
        <v>75810</v>
      </c>
      <c r="D7" s="3" t="n">
        <v>2301.8</v>
      </c>
      <c r="E7" s="3" t="n">
        <v>7693</v>
      </c>
      <c r="F7" s="3" t="n">
        <v>1139.1</v>
      </c>
      <c r="G7" s="6" t="n">
        <v>83503</v>
      </c>
    </row>
    <row r="8" customFormat="false" ht="15" hidden="false" customHeight="false" outlineLevel="0" collapsed="false">
      <c r="A8" s="2" t="s">
        <v>19</v>
      </c>
      <c r="B8" s="4" t="s">
        <v>43</v>
      </c>
      <c r="C8" s="2" t="n">
        <v>14015</v>
      </c>
      <c r="D8" s="2" t="n">
        <v>2339.9</v>
      </c>
      <c r="E8" s="2" t="n">
        <v>6838</v>
      </c>
      <c r="F8" s="2" t="n">
        <v>3.2</v>
      </c>
      <c r="G8" s="5" t="n">
        <v>20853</v>
      </c>
    </row>
    <row r="9" customFormat="false" ht="15" hidden="false" customHeight="false" outlineLevel="0" collapsed="false">
      <c r="A9" s="3" t="s">
        <v>20</v>
      </c>
      <c r="B9" s="4" t="s">
        <v>43</v>
      </c>
      <c r="C9" s="3" t="n">
        <v>9776</v>
      </c>
      <c r="D9" s="3" t="n">
        <v>2338.7</v>
      </c>
      <c r="E9" s="3" t="n">
        <v>6336</v>
      </c>
      <c r="F9" s="3" t="n">
        <v>1139.5</v>
      </c>
      <c r="G9" s="6" t="n">
        <v>16112</v>
      </c>
    </row>
    <row r="10" customFormat="false" ht="15" hidden="false" customHeight="false" outlineLevel="0" collapsed="false">
      <c r="A10" s="2" t="s">
        <v>21</v>
      </c>
      <c r="B10" s="4" t="s">
        <v>43</v>
      </c>
      <c r="C10" s="2" t="n">
        <v>90508</v>
      </c>
      <c r="D10" s="2" t="n">
        <v>2339.8</v>
      </c>
      <c r="E10" s="2" t="n">
        <v>13462</v>
      </c>
      <c r="F10" s="2" t="n">
        <v>1139.7</v>
      </c>
      <c r="G10" s="5" t="n">
        <v>103970</v>
      </c>
    </row>
    <row r="11" customFormat="false" ht="15" hidden="false" customHeight="false" outlineLevel="0" collapsed="false">
      <c r="A11" s="3" t="s">
        <v>22</v>
      </c>
      <c r="B11" s="4" t="s">
        <v>43</v>
      </c>
      <c r="C11" s="3" t="n">
        <v>152902</v>
      </c>
      <c r="D11" s="3" t="n">
        <v>2338.6</v>
      </c>
      <c r="E11" s="3" t="n">
        <v>3309</v>
      </c>
      <c r="F11" s="3" t="n">
        <v>1139.3</v>
      </c>
      <c r="G11" s="6" t="n">
        <v>156211</v>
      </c>
    </row>
    <row r="12" customFormat="false" ht="15" hidden="false" customHeight="false" outlineLevel="0" collapsed="false">
      <c r="A12" s="2" t="s">
        <v>23</v>
      </c>
      <c r="B12" s="4" t="s">
        <v>43</v>
      </c>
      <c r="C12" s="2" t="n">
        <v>153305</v>
      </c>
      <c r="D12" s="2" t="n">
        <v>2284.4</v>
      </c>
      <c r="E12" s="2" t="n">
        <v>25025</v>
      </c>
      <c r="F12" s="2" t="n">
        <v>1139.5</v>
      </c>
      <c r="G12" s="5" t="n">
        <v>178330</v>
      </c>
    </row>
    <row r="13" customFormat="false" ht="15" hidden="false" customHeight="false" outlineLevel="0" collapsed="false">
      <c r="A13" s="3" t="s">
        <v>24</v>
      </c>
      <c r="B13" s="4" t="s">
        <v>43</v>
      </c>
      <c r="C13" s="3" t="n">
        <v>97645</v>
      </c>
      <c r="D13" s="3" t="n">
        <v>2123.1</v>
      </c>
      <c r="E13" s="3" t="n">
        <v>24672</v>
      </c>
      <c r="F13" s="3" t="n">
        <v>1139.4</v>
      </c>
      <c r="G13" s="6" t="n">
        <v>122317</v>
      </c>
    </row>
    <row r="14" customFormat="false" ht="15" hidden="false" customHeight="false" outlineLevel="0" collapsed="false">
      <c r="A14" s="2" t="s">
        <v>25</v>
      </c>
      <c r="B14" s="4" t="s">
        <v>43</v>
      </c>
      <c r="C14" s="2" t="n">
        <v>20150</v>
      </c>
      <c r="D14" s="2" t="n">
        <v>2339.9</v>
      </c>
      <c r="E14" s="2" t="n">
        <v>4019</v>
      </c>
      <c r="F14" s="2" t="n">
        <v>1139.9</v>
      </c>
      <c r="G14" s="5" t="n">
        <v>24169</v>
      </c>
    </row>
    <row r="15" customFormat="false" ht="15" hidden="false" customHeight="false" outlineLevel="0" collapsed="false">
      <c r="A15" s="3" t="s">
        <v>26</v>
      </c>
      <c r="B15" s="4" t="s">
        <v>43</v>
      </c>
      <c r="C15" s="3" t="n">
        <v>100900</v>
      </c>
      <c r="D15" s="3" t="n">
        <v>2339.1</v>
      </c>
      <c r="E15" s="3" t="n">
        <v>5033</v>
      </c>
      <c r="F15" s="3" t="n">
        <v>1139.8</v>
      </c>
      <c r="G15" s="6" t="n">
        <v>105933</v>
      </c>
    </row>
    <row r="16" customFormat="false" ht="15" hidden="false" customHeight="false" outlineLevel="0" collapsed="false">
      <c r="A16" s="2" t="s">
        <v>27</v>
      </c>
      <c r="B16" s="4" t="s">
        <v>43</v>
      </c>
      <c r="C16" s="2" t="n">
        <v>81570</v>
      </c>
      <c r="D16" s="2" t="n">
        <v>2280.2</v>
      </c>
      <c r="E16" s="2" t="n">
        <v>23739</v>
      </c>
      <c r="F16" s="2" t="n">
        <v>1139.5</v>
      </c>
      <c r="G16" s="5" t="n">
        <v>105309</v>
      </c>
    </row>
    <row r="17" customFormat="false" ht="15" hidden="false" customHeight="false" outlineLevel="0" collapsed="false">
      <c r="A17" s="3" t="s">
        <v>28</v>
      </c>
      <c r="B17" s="4" t="s">
        <v>43</v>
      </c>
      <c r="C17" s="3" t="n">
        <v>118306</v>
      </c>
      <c r="D17" s="3" t="n">
        <v>2339.9</v>
      </c>
      <c r="E17" s="3" t="n">
        <v>16104</v>
      </c>
      <c r="F17" s="3" t="n">
        <v>1139.7</v>
      </c>
      <c r="G17" s="6" t="n">
        <v>134410</v>
      </c>
    </row>
    <row r="18" customFormat="false" ht="15" hidden="false" customHeight="false" outlineLevel="0" collapsed="false">
      <c r="A18" s="2" t="s">
        <v>29</v>
      </c>
      <c r="B18" s="4" t="s">
        <v>43</v>
      </c>
      <c r="C18" s="2" t="n">
        <v>83993</v>
      </c>
      <c r="D18" s="2" t="n">
        <v>1415.4</v>
      </c>
      <c r="E18" s="2" t="n">
        <v>22177</v>
      </c>
      <c r="F18" s="2" t="n">
        <v>1139.3</v>
      </c>
      <c r="G18" s="5" t="n">
        <v>106170</v>
      </c>
    </row>
    <row r="19" customFormat="false" ht="15" hidden="false" customHeight="false" outlineLevel="0" collapsed="false">
      <c r="A19" s="3" t="s">
        <v>30</v>
      </c>
      <c r="B19" s="4" t="s">
        <v>43</v>
      </c>
      <c r="C19" s="3" t="n">
        <v>133255</v>
      </c>
      <c r="D19" s="3" t="n">
        <v>2081.3</v>
      </c>
      <c r="E19" s="3" t="n">
        <v>11903</v>
      </c>
      <c r="F19" s="3" t="n">
        <v>1139.3</v>
      </c>
      <c r="G19" s="6" t="n">
        <v>145158</v>
      </c>
    </row>
    <row r="20" customFormat="false" ht="15" hidden="false" customHeight="false" outlineLevel="0" collapsed="false">
      <c r="A20" s="2" t="s">
        <v>31</v>
      </c>
      <c r="B20" s="4" t="s">
        <v>43</v>
      </c>
      <c r="C20" s="2" t="n">
        <v>27582</v>
      </c>
      <c r="D20" s="2" t="n">
        <v>2339.9</v>
      </c>
      <c r="E20" s="2" t="n">
        <v>12915</v>
      </c>
      <c r="F20" s="2" t="n">
        <v>1139.8</v>
      </c>
      <c r="G20" s="5" t="n">
        <v>40497</v>
      </c>
    </row>
    <row r="21" customFormat="false" ht="15" hidden="false" customHeight="false" outlineLevel="0" collapsed="false">
      <c r="A21" s="3" t="s">
        <v>32</v>
      </c>
      <c r="B21" s="4" t="s">
        <v>43</v>
      </c>
      <c r="C21" s="3" t="n">
        <v>70982</v>
      </c>
      <c r="D21" s="3" t="n">
        <v>2337.2</v>
      </c>
      <c r="E21" s="3" t="n">
        <v>3431</v>
      </c>
      <c r="F21" s="3" t="n">
        <v>1139.8</v>
      </c>
      <c r="G21" s="6" t="n">
        <v>74413</v>
      </c>
    </row>
    <row r="22" customFormat="false" ht="15" hidden="false" customHeight="false" outlineLevel="0" collapsed="false">
      <c r="A22" s="2" t="s">
        <v>33</v>
      </c>
      <c r="B22" s="4" t="s">
        <v>43</v>
      </c>
      <c r="C22" s="2" t="n">
        <v>135158</v>
      </c>
      <c r="D22" s="2" t="n">
        <v>2340.6</v>
      </c>
      <c r="E22" s="2" t="n">
        <v>7896</v>
      </c>
      <c r="F22" s="2" t="n">
        <v>1139.6</v>
      </c>
      <c r="G22" s="5" t="n">
        <v>143054</v>
      </c>
    </row>
    <row r="23" customFormat="false" ht="15" hidden="false" customHeight="false" outlineLevel="0" collapsed="false">
      <c r="A23" s="3" t="s">
        <v>34</v>
      </c>
      <c r="B23" s="4" t="s">
        <v>43</v>
      </c>
      <c r="C23" s="3" t="n">
        <v>175066</v>
      </c>
      <c r="D23" s="3" t="n">
        <v>2160.5</v>
      </c>
      <c r="E23" s="3" t="n">
        <v>25085</v>
      </c>
      <c r="F23" s="3" t="n">
        <v>1139.6</v>
      </c>
      <c r="G23" s="6" t="n">
        <v>200151</v>
      </c>
    </row>
    <row r="24" customFormat="false" ht="15" hidden="false" customHeight="false" outlineLevel="0" collapsed="false">
      <c r="A24" s="2" t="s">
        <v>35</v>
      </c>
      <c r="B24" s="4" t="s">
        <v>43</v>
      </c>
      <c r="C24" s="2" t="n">
        <v>109203</v>
      </c>
      <c r="D24" s="2" t="n">
        <v>1744.7</v>
      </c>
      <c r="E24" s="2" t="n">
        <v>12747</v>
      </c>
      <c r="F24" s="2" t="n">
        <v>1139.5</v>
      </c>
      <c r="G24" s="5" t="n">
        <v>121950</v>
      </c>
    </row>
    <row r="25" customFormat="false" ht="15" hidden="false" customHeight="false" outlineLevel="0" collapsed="false">
      <c r="A25" s="3" t="s">
        <v>36</v>
      </c>
      <c r="B25" s="4" t="s">
        <v>43</v>
      </c>
      <c r="C25" s="3" t="n">
        <v>233007</v>
      </c>
      <c r="D25" s="3" t="n">
        <v>1617.3</v>
      </c>
      <c r="E25" s="3" t="n">
        <v>10314</v>
      </c>
      <c r="F25" s="3" t="n">
        <v>1139.4</v>
      </c>
      <c r="G25" s="6" t="n">
        <v>243321</v>
      </c>
    </row>
  </sheetData>
  <conditionalFormatting sqref="G2:G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2026-05-31T19:19:29Z</dcterms:created>
  <dc:creator>openpyxl</dc:creator>
  <dc:description/>
  <dc:language>en-US</dc:language>
  <cp:lastModifiedBy/>
  <dcterms:modified xsi:type="dcterms:W3CDTF">2026-06-01T13:16:51Z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