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aphael\Documents\dados_jogadores_selecionados[1]\dados_jogadores_selecionados\"/>
    </mc:Choice>
  </mc:AlternateContent>
  <xr:revisionPtr revIDLastSave="0" documentId="13_ncr:1_{3BE74102-2997-4EB3-A91C-A49D67F8A664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<sst xmlns="http://schemas.openxmlformats.org/spreadsheetml/2006/main" count="56" uniqueCount="43">
  <si>
    <t>rodada</t>
  </si>
  <si>
    <t>demandaTotalJogada</t>
  </si>
  <si>
    <t>preco</t>
  </si>
  <si>
    <t>investimentoPropagandaRadio</t>
  </si>
  <si>
    <t>investimentoPropagandaJornal</t>
  </si>
  <si>
    <t>investimentoPropagandaTV</t>
  </si>
  <si>
    <t>investimentoPropagandaInternet</t>
  </si>
  <si>
    <t>qtdProdutosEstoqueFornecedor1</t>
  </si>
  <si>
    <t>qtdProdutosEstoqueFornecedor2</t>
  </si>
  <si>
    <t>qtdProdutosEstoqueFornecedor3</t>
  </si>
  <si>
    <t>tamanhoEstabelecimento</t>
  </si>
  <si>
    <t>qtdCaixas</t>
  </si>
  <si>
    <t>qtdFuncionarios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</si>
  <si>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</si>
  <si>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</si>
  <si>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</si>
  <si>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</si>
  <si>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</si>
  <si>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</si>
  <si>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</si>
  <si>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</si>
  <si>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</si>
  <si>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</si>
  <si>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</si>
  <si>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</si>
  <si>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</si>
  <si>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</si>
  <si>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</si>
  <si>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</si>
  <si>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</si>
  <si>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</si>
  <si>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</si>
  <si>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</si>
  <si>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</si>
  <si>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</si>
  <si>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</si>
  <si>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</si>
  <si>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RESULTADOS DE RESÍDUOS</t>
  </si>
  <si>
    <t>Observação</t>
  </si>
  <si>
    <t>Previsto(a) demandaTotalJogada</t>
  </si>
  <si>
    <t>Resíduos</t>
  </si>
  <si>
    <t>RESULTADOS DE PROBABILIDADE</t>
  </si>
  <si>
    <t>Percentil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</si>
</sst>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preco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Sheet1!$C$2:$C$37</c:f>
              <c:numCache>
                <c:formatCode>General</c:formatCode>
                <c:ptCount val="36"/>
                <c:pt idx="0">
                  <c:v>10</c:v>
                </c:pt>
                <c:pt idx="1">
                  <c:v>14.05</c:v>
                </c:pt>
                <c:pt idx="2">
                  <c:v>11.07</c:v>
                </c:pt>
                <c:pt idx="3">
                  <c:v>14.97</c:v>
                </c:pt>
                <c:pt idx="4">
                  <c:v>18.36</c:v>
                </c:pt>
                <c:pt idx="5">
                  <c:v>12.94</c:v>
                </c:pt>
                <c:pt idx="6">
                  <c:v>19.600000000000001</c:v>
                </c:pt>
                <c:pt idx="7">
                  <c:v>15.61</c:v>
                </c:pt>
                <c:pt idx="8">
                  <c:v>12.13</c:v>
                </c:pt>
                <c:pt idx="9">
                  <c:v>10.48</c:v>
                </c:pt>
                <c:pt idx="10">
                  <c:v>17.350000000000001</c:v>
                </c:pt>
                <c:pt idx="11">
                  <c:v>14.83</c:v>
                </c:pt>
                <c:pt idx="12">
                  <c:v>11.52</c:v>
                </c:pt>
                <c:pt idx="13">
                  <c:v>14.66</c:v>
                </c:pt>
                <c:pt idx="14">
                  <c:v>10.9</c:v>
                </c:pt>
                <c:pt idx="15">
                  <c:v>17.04</c:v>
                </c:pt>
                <c:pt idx="16">
                  <c:v>10.199999999999999</c:v>
                </c:pt>
                <c:pt idx="17">
                  <c:v>10.51</c:v>
                </c:pt>
                <c:pt idx="18">
                  <c:v>12.82</c:v>
                </c:pt>
                <c:pt idx="19">
                  <c:v>13.21</c:v>
                </c:pt>
                <c:pt idx="20">
                  <c:v>12.71</c:v>
                </c:pt>
                <c:pt idx="21">
                  <c:v>18.350000000000001</c:v>
                </c:pt>
                <c:pt idx="22">
                  <c:v>15.61</c:v>
                </c:pt>
                <c:pt idx="23">
                  <c:v>15.04</c:v>
                </c:pt>
                <c:pt idx="24">
                  <c:v>13.6</c:v>
                </c:pt>
                <c:pt idx="25">
                  <c:v>18.510000000000002</c:v>
                </c:pt>
                <c:pt idx="26">
                  <c:v>17.420000000000002</c:v>
                </c:pt>
                <c:pt idx="27">
                  <c:v>13.91</c:v>
                </c:pt>
                <c:pt idx="28">
                  <c:v>15.3</c:v>
                </c:pt>
                <c:pt idx="29">
                  <c:v>10.68</c:v>
                </c:pt>
                <c:pt idx="30">
                  <c:v>10.210000000000001</c:v>
                </c:pt>
                <c:pt idx="31">
                  <c:v>18.8</c:v>
                </c:pt>
                <c:pt idx="32">
                  <c:v>14.73</c:v>
                </c:pt>
                <c:pt idx="33">
                  <c:v>19.48</c:v>
                </c:pt>
                <c:pt idx="34">
                  <c:v>11.85</c:v>
                </c:pt>
                <c:pt idx="35">
                  <c:v>19.59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20.394327348051434</c:v>
                </c:pt>
                <c:pt idx="1">
                  <c:v>60.773742708358782</c:v>
                </c:pt>
                <c:pt idx="2">
                  <c:v>13.946746224503613</c:v>
                </c:pt>
                <c:pt idx="3">
                  <c:v>9.0695192838687717</c:v>
                </c:pt>
                <c:pt idx="4">
                  <c:v>34.547844319418118</c:v>
                </c:pt>
                <c:pt idx="5">
                  <c:v>41.233001669833925</c:v>
                </c:pt>
                <c:pt idx="6">
                  <c:v>-55.735074869347272</c:v>
                </c:pt>
                <c:pt idx="7">
                  <c:v>-1.8503554772824486</c:v>
                </c:pt>
                <c:pt idx="8">
                  <c:v>-36.684025825102594</c:v>
                </c:pt>
                <c:pt idx="9">
                  <c:v>14.823688530441473</c:v>
                </c:pt>
                <c:pt idx="10">
                  <c:v>-10.896796432544477</c:v>
                </c:pt>
                <c:pt idx="11">
                  <c:v>-29.436858551606633</c:v>
                </c:pt>
                <c:pt idx="12">
                  <c:v>-29.737055214868917</c:v>
                </c:pt>
                <c:pt idx="13">
                  <c:v>4.5035383147439916</c:v>
                </c:pt>
                <c:pt idx="14">
                  <c:v>11.851709969702256</c:v>
                </c:pt>
                <c:pt idx="15">
                  <c:v>-9.2128519160953601</c:v>
                </c:pt>
                <c:pt idx="16">
                  <c:v>-54.465913088130378</c:v>
                </c:pt>
                <c:pt idx="17">
                  <c:v>-12.088179245910624</c:v>
                </c:pt>
                <c:pt idx="18">
                  <c:v>9.4807922360732846</c:v>
                </c:pt>
                <c:pt idx="19">
                  <c:v>32.134341576688485</c:v>
                </c:pt>
                <c:pt idx="20">
                  <c:v>-39.791707390176214</c:v>
                </c:pt>
                <c:pt idx="21">
                  <c:v>42.495502540618361</c:v>
                </c:pt>
                <c:pt idx="22">
                  <c:v>9.8465354414561261</c:v>
                </c:pt>
                <c:pt idx="23">
                  <c:v>-16.503271638248748</c:v>
                </c:pt>
                <c:pt idx="24">
                  <c:v>33.28166805156394</c:v>
                </c:pt>
                <c:pt idx="25">
                  <c:v>-34.837414273878494</c:v>
                </c:pt>
                <c:pt idx="26">
                  <c:v>-12.228992231794336</c:v>
                </c:pt>
                <c:pt idx="27">
                  <c:v>7.2430592575463493</c:v>
                </c:pt>
                <c:pt idx="28">
                  <c:v>-20.639101638802458</c:v>
                </c:pt>
                <c:pt idx="29">
                  <c:v>21.059262466953214</c:v>
                </c:pt>
                <c:pt idx="30">
                  <c:v>13.870984396129074</c:v>
                </c:pt>
                <c:pt idx="31">
                  <c:v>-2.2334362065789719</c:v>
                </c:pt>
                <c:pt idx="32">
                  <c:v>-14.274037292858111</c:v>
                </c:pt>
                <c:pt idx="33">
                  <c:v>7.9329748717048005</c:v>
                </c:pt>
                <c:pt idx="34">
                  <c:v>-37.179555419608164</c:v>
                </c:pt>
                <c:pt idx="35">
                  <c:v>29.305387505176355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E4-4C8E-8E79-9E2B38CA8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665632"/>
        <c:axId val="1393668960"/>
      </c:scatterChart>
      <c:valAx>
        <c:axId val="139366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preco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3668960"/>
        <c:crosses val="autoZero"/>
        <c:crossBetween val="midCat"/>
      </c:valAx>
      <c:valAx>
        <c:axId val="13936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36656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qtdCaixas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Sheet1!$L$2:$L$37</c:f>
              <c:numCache>
                <c:formatCode>General</c:formatCode>
                <c:ptCount val="36"/>
                <c:pt idx="0">
                  <c:v>2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  <c:pt idx="6">
                  <c:v>2</c:v>
                </c:pt>
                <c:pt idx="7">
                  <c:v>6</c:v>
                </c:pt>
                <c:pt idx="8">
                  <c:v>7</c:v>
                </c:pt>
                <c:pt idx="9">
                  <c:v>5</c:v>
                </c:pt>
                <c:pt idx="10">
                  <c:v>5</c:v>
                </c:pt>
                <c:pt idx="11">
                  <c:v>8</c:v>
                </c:pt>
                <c:pt idx="12">
                  <c:v>5</c:v>
                </c:pt>
                <c:pt idx="13">
                  <c:v>4</c:v>
                </c:pt>
                <c:pt idx="14">
                  <c:v>5</c:v>
                </c:pt>
                <c:pt idx="15">
                  <c:v>4</c:v>
                </c:pt>
                <c:pt idx="16">
                  <c:v>5</c:v>
                </c:pt>
                <c:pt idx="17">
                  <c:v>5</c:v>
                </c:pt>
                <c:pt idx="18">
                  <c:v>1</c:v>
                </c:pt>
                <c:pt idx="19">
                  <c:v>6</c:v>
                </c:pt>
                <c:pt idx="20">
                  <c:v>1</c:v>
                </c:pt>
                <c:pt idx="21">
                  <c:v>2</c:v>
                </c:pt>
                <c:pt idx="22">
                  <c:v>5</c:v>
                </c:pt>
                <c:pt idx="23">
                  <c:v>6</c:v>
                </c:pt>
                <c:pt idx="24">
                  <c:v>5</c:v>
                </c:pt>
                <c:pt idx="25">
                  <c:v>7</c:v>
                </c:pt>
                <c:pt idx="26">
                  <c:v>7</c:v>
                </c:pt>
                <c:pt idx="27">
                  <c:v>2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6</c:v>
                </c:pt>
                <c:pt idx="32">
                  <c:v>5</c:v>
                </c:pt>
                <c:pt idx="33">
                  <c:v>4</c:v>
                </c:pt>
                <c:pt idx="34">
                  <c:v>1</c:v>
                </c:pt>
                <c:pt idx="35">
                  <c:v>9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20.394327348051434</c:v>
                </c:pt>
                <c:pt idx="1">
                  <c:v>60.773742708358782</c:v>
                </c:pt>
                <c:pt idx="2">
                  <c:v>13.946746224503613</c:v>
                </c:pt>
                <c:pt idx="3">
                  <c:v>9.0695192838687717</c:v>
                </c:pt>
                <c:pt idx="4">
                  <c:v>34.547844319418118</c:v>
                </c:pt>
                <c:pt idx="5">
                  <c:v>41.233001669833925</c:v>
                </c:pt>
                <c:pt idx="6">
                  <c:v>-55.735074869347272</c:v>
                </c:pt>
                <c:pt idx="7">
                  <c:v>-1.8503554772824486</c:v>
                </c:pt>
                <c:pt idx="8">
                  <c:v>-36.684025825102594</c:v>
                </c:pt>
                <c:pt idx="9">
                  <c:v>14.823688530441473</c:v>
                </c:pt>
                <c:pt idx="10">
                  <c:v>-10.896796432544477</c:v>
                </c:pt>
                <c:pt idx="11">
                  <c:v>-29.436858551606633</c:v>
                </c:pt>
                <c:pt idx="12">
                  <c:v>-29.737055214868917</c:v>
                </c:pt>
                <c:pt idx="13">
                  <c:v>4.5035383147439916</c:v>
                </c:pt>
                <c:pt idx="14">
                  <c:v>11.851709969702256</c:v>
                </c:pt>
                <c:pt idx="15">
                  <c:v>-9.2128519160953601</c:v>
                </c:pt>
                <c:pt idx="16">
                  <c:v>-54.465913088130378</c:v>
                </c:pt>
                <c:pt idx="17">
                  <c:v>-12.088179245910624</c:v>
                </c:pt>
                <c:pt idx="18">
                  <c:v>9.4807922360732846</c:v>
                </c:pt>
                <c:pt idx="19">
                  <c:v>32.134341576688485</c:v>
                </c:pt>
                <c:pt idx="20">
                  <c:v>-39.791707390176214</c:v>
                </c:pt>
                <c:pt idx="21">
                  <c:v>42.495502540618361</c:v>
                </c:pt>
                <c:pt idx="22">
                  <c:v>9.8465354414561261</c:v>
                </c:pt>
                <c:pt idx="23">
                  <c:v>-16.503271638248748</c:v>
                </c:pt>
                <c:pt idx="24">
                  <c:v>33.28166805156394</c:v>
                </c:pt>
                <c:pt idx="25">
                  <c:v>-34.837414273878494</c:v>
                </c:pt>
                <c:pt idx="26">
                  <c:v>-12.228992231794336</c:v>
                </c:pt>
                <c:pt idx="27">
                  <c:v>7.2430592575463493</c:v>
                </c:pt>
                <c:pt idx="28">
                  <c:v>-20.639101638802458</c:v>
                </c:pt>
                <c:pt idx="29">
                  <c:v>21.059262466953214</c:v>
                </c:pt>
                <c:pt idx="30">
                  <c:v>13.870984396129074</c:v>
                </c:pt>
                <c:pt idx="31">
                  <c:v>-2.2334362065789719</c:v>
                </c:pt>
                <c:pt idx="32">
                  <c:v>-14.274037292858111</c:v>
                </c:pt>
                <c:pt idx="33">
                  <c:v>7.9329748717048005</c:v>
                </c:pt>
                <c:pt idx="34">
                  <c:v>-37.179555419608164</c:v>
                </c:pt>
                <c:pt idx="35">
                  <c:v>29.305387505176355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B9-4319-BC0B-CB467C77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391760"/>
        <c:axId val="1559397584"/>
      </c:scatterChart>
      <c:valAx>
        <c:axId val="155939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qtdCaixas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9397584"/>
        <c:crosses val="autoZero"/>
        <c:crossBetween val="midCat"/>
      </c:valAx>
      <c:valAx>
        <c:axId val="1559397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93917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qtdFuncionarios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Sheet1!$M$2:$M$37</c:f>
              <c:numCache>
                <c:formatCode>General</c:formatCode>
                <c:ptCount val="36"/>
                <c:pt idx="0">
                  <c:v>12</c:v>
                </c:pt>
                <c:pt idx="1">
                  <c:v>8</c:v>
                </c:pt>
                <c:pt idx="2">
                  <c:v>11</c:v>
                </c:pt>
                <c:pt idx="3">
                  <c:v>8</c:v>
                </c:pt>
                <c:pt idx="4">
                  <c:v>15</c:v>
                </c:pt>
                <c:pt idx="5">
                  <c:v>7</c:v>
                </c:pt>
                <c:pt idx="6">
                  <c:v>11</c:v>
                </c:pt>
                <c:pt idx="7">
                  <c:v>13</c:v>
                </c:pt>
                <c:pt idx="8">
                  <c:v>12</c:v>
                </c:pt>
                <c:pt idx="9">
                  <c:v>19</c:v>
                </c:pt>
                <c:pt idx="10">
                  <c:v>6</c:v>
                </c:pt>
                <c:pt idx="11">
                  <c:v>4</c:v>
                </c:pt>
                <c:pt idx="12">
                  <c:v>9</c:v>
                </c:pt>
                <c:pt idx="13">
                  <c:v>4</c:v>
                </c:pt>
                <c:pt idx="14">
                  <c:v>6</c:v>
                </c:pt>
                <c:pt idx="15">
                  <c:v>15</c:v>
                </c:pt>
                <c:pt idx="16">
                  <c:v>17</c:v>
                </c:pt>
                <c:pt idx="17">
                  <c:v>14</c:v>
                </c:pt>
                <c:pt idx="18">
                  <c:v>4</c:v>
                </c:pt>
                <c:pt idx="19">
                  <c:v>5</c:v>
                </c:pt>
                <c:pt idx="20">
                  <c:v>4</c:v>
                </c:pt>
                <c:pt idx="21">
                  <c:v>15</c:v>
                </c:pt>
                <c:pt idx="22">
                  <c:v>13</c:v>
                </c:pt>
                <c:pt idx="23">
                  <c:v>3</c:v>
                </c:pt>
                <c:pt idx="24">
                  <c:v>15</c:v>
                </c:pt>
                <c:pt idx="25">
                  <c:v>15</c:v>
                </c:pt>
                <c:pt idx="26">
                  <c:v>10</c:v>
                </c:pt>
                <c:pt idx="27">
                  <c:v>16</c:v>
                </c:pt>
                <c:pt idx="28">
                  <c:v>7</c:v>
                </c:pt>
                <c:pt idx="29">
                  <c:v>9</c:v>
                </c:pt>
                <c:pt idx="30">
                  <c:v>10</c:v>
                </c:pt>
                <c:pt idx="31">
                  <c:v>16</c:v>
                </c:pt>
                <c:pt idx="32">
                  <c:v>11</c:v>
                </c:pt>
                <c:pt idx="33">
                  <c:v>7</c:v>
                </c:pt>
                <c:pt idx="34">
                  <c:v>11</c:v>
                </c:pt>
                <c:pt idx="35">
                  <c:v>9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20.394327348051434</c:v>
                </c:pt>
                <c:pt idx="1">
                  <c:v>60.773742708358782</c:v>
                </c:pt>
                <c:pt idx="2">
                  <c:v>13.946746224503613</c:v>
                </c:pt>
                <c:pt idx="3">
                  <c:v>9.0695192838687717</c:v>
                </c:pt>
                <c:pt idx="4">
                  <c:v>34.547844319418118</c:v>
                </c:pt>
                <c:pt idx="5">
                  <c:v>41.233001669833925</c:v>
                </c:pt>
                <c:pt idx="6">
                  <c:v>-55.735074869347272</c:v>
                </c:pt>
                <c:pt idx="7">
                  <c:v>-1.8503554772824486</c:v>
                </c:pt>
                <c:pt idx="8">
                  <c:v>-36.684025825102594</c:v>
                </c:pt>
                <c:pt idx="9">
                  <c:v>14.823688530441473</c:v>
                </c:pt>
                <c:pt idx="10">
                  <c:v>-10.896796432544477</c:v>
                </c:pt>
                <c:pt idx="11">
                  <c:v>-29.436858551606633</c:v>
                </c:pt>
                <c:pt idx="12">
                  <c:v>-29.737055214868917</c:v>
                </c:pt>
                <c:pt idx="13">
                  <c:v>4.5035383147439916</c:v>
                </c:pt>
                <c:pt idx="14">
                  <c:v>11.851709969702256</c:v>
                </c:pt>
                <c:pt idx="15">
                  <c:v>-9.2128519160953601</c:v>
                </c:pt>
                <c:pt idx="16">
                  <c:v>-54.465913088130378</c:v>
                </c:pt>
                <c:pt idx="17">
                  <c:v>-12.088179245910624</c:v>
                </c:pt>
                <c:pt idx="18">
                  <c:v>9.4807922360732846</c:v>
                </c:pt>
                <c:pt idx="19">
                  <c:v>32.134341576688485</c:v>
                </c:pt>
                <c:pt idx="20">
                  <c:v>-39.791707390176214</c:v>
                </c:pt>
                <c:pt idx="21">
                  <c:v>42.495502540618361</c:v>
                </c:pt>
                <c:pt idx="22">
                  <c:v>9.8465354414561261</c:v>
                </c:pt>
                <c:pt idx="23">
                  <c:v>-16.503271638248748</c:v>
                </c:pt>
                <c:pt idx="24">
                  <c:v>33.28166805156394</c:v>
                </c:pt>
                <c:pt idx="25">
                  <c:v>-34.837414273878494</c:v>
                </c:pt>
                <c:pt idx="26">
                  <c:v>-12.228992231794336</c:v>
                </c:pt>
                <c:pt idx="27">
                  <c:v>7.2430592575463493</c:v>
                </c:pt>
                <c:pt idx="28">
                  <c:v>-20.639101638802458</c:v>
                </c:pt>
                <c:pt idx="29">
                  <c:v>21.059262466953214</c:v>
                </c:pt>
                <c:pt idx="30">
                  <c:v>13.870984396129074</c:v>
                </c:pt>
                <c:pt idx="31">
                  <c:v>-2.2334362065789719</c:v>
                </c:pt>
                <c:pt idx="32">
                  <c:v>-14.274037292858111</c:v>
                </c:pt>
                <c:pt idx="33">
                  <c:v>7.9329748717048005</c:v>
                </c:pt>
                <c:pt idx="34">
                  <c:v>-37.179555419608164</c:v>
                </c:pt>
                <c:pt idx="35">
                  <c:v>29.305387505176355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CA-4C50-AAD4-92379AAD3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402576"/>
        <c:axId val="1559388848"/>
      </c:scatterChart>
      <c:valAx>
        <c:axId val="155940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qtdFuncionarios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9388848"/>
        <c:crosses val="autoZero"/>
        <c:crossBetween val="midCat"/>
      </c:valAx>
      <c:valAx>
        <c:axId val="15593888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94025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Plotagem de probabilidade normal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Sheet1!$T$35:$T$70</c:f>
              <c:numCache>
                <c:formatCode>General</c:formatCode>
                <c:ptCount val="36"/>
                <c:pt idx="0">
                  <c:v>1.3888888888888888</c:v>
                </c:pt>
                <c:pt idx="1">
                  <c:v>4.1666666666666661</c:v>
                </c:pt>
                <c:pt idx="2">
                  <c:v>6.9444444444444446</c:v>
                </c:pt>
                <c:pt idx="3">
                  <c:v>9.7222222222222214</c:v>
                </c:pt>
                <c:pt idx="4">
                  <c:v>12.5</c:v>
                </c:pt>
                <c:pt idx="5">
                  <c:v>15.277777777777779</c:v>
                </c:pt>
                <c:pt idx="6">
                  <c:v>18.055555555555554</c:v>
                </c:pt>
                <c:pt idx="7">
                  <c:v>20.833333333333332</c:v>
                </c:pt>
                <c:pt idx="8">
                  <c:v>23.611111111111111</c:v>
                </c:pt>
                <c:pt idx="9">
                  <c:v>26.388888888888889</c:v>
                </c:pt>
                <c:pt idx="10">
                  <c:v>29.166666666666668</c:v>
                </c:pt>
                <c:pt idx="11">
                  <c:v>31.944444444444443</c:v>
                </c:pt>
                <c:pt idx="12">
                  <c:v>34.722222222222214</c:v>
                </c:pt>
                <c:pt idx="13">
                  <c:v>37.499999999999993</c:v>
                </c:pt>
                <c:pt idx="14">
                  <c:v>40.277777777777771</c:v>
                </c:pt>
                <c:pt idx="15">
                  <c:v>43.05555555555555</c:v>
                </c:pt>
                <c:pt idx="16">
                  <c:v>45.833333333333329</c:v>
                </c:pt>
                <c:pt idx="17">
                  <c:v>48.611111111111107</c:v>
                </c:pt>
                <c:pt idx="18">
                  <c:v>51.388888888888886</c:v>
                </c:pt>
                <c:pt idx="19">
                  <c:v>54.166666666666664</c:v>
                </c:pt>
                <c:pt idx="20">
                  <c:v>56.944444444444443</c:v>
                </c:pt>
                <c:pt idx="21">
                  <c:v>59.722222222222214</c:v>
                </c:pt>
                <c:pt idx="22">
                  <c:v>62.499999999999993</c:v>
                </c:pt>
                <c:pt idx="23">
                  <c:v>65.277777777777771</c:v>
                </c:pt>
                <c:pt idx="24">
                  <c:v>68.055555555555543</c:v>
                </c:pt>
                <c:pt idx="25">
                  <c:v>70.833333333333329</c:v>
                </c:pt>
                <c:pt idx="26">
                  <c:v>73.6111111111111</c:v>
                </c:pt>
                <c:pt idx="27">
                  <c:v>76.388888888888886</c:v>
                </c:pt>
                <c:pt idx="28">
                  <c:v>79.166666666666657</c:v>
                </c:pt>
                <c:pt idx="29">
                  <c:v>81.944444444444443</c:v>
                </c:pt>
                <c:pt idx="30">
                  <c:v>84.722222222222214</c:v>
                </c:pt>
                <c:pt idx="31">
                  <c:v>87.5</c:v>
                </c:pt>
                <c:pt idx="32">
                  <c:v>90.277777777777771</c:v>
                </c:pt>
                <c:pt idx="33">
                  <c:v>93.055555555555543</c:v>
                </c:pt>
                <c:pt idx="34">
                  <c:v>95.833333333333329</c:v>
                </c:pt>
                <c:pt idx="35">
                  <c:v>98.6111111111111</c:v>
                </c:pt>
              </c:numCache>
            </c:numRef>
          </c:xVal>
          <c:yVal>
            <c:numRef>
              <c:f>Sheet1!$U$35:$U$70</c:f>
              <c:numCache>
                <c:formatCode>General</c:formatCode>
                <c:ptCount val="36"/>
                <c:pt idx="0">
                  <c:v>211</c:v>
                </c:pt>
                <c:pt idx="1">
                  <c:v>249</c:v>
                </c:pt>
                <c:pt idx="2">
                  <c:v>250</c:v>
                </c:pt>
                <c:pt idx="3">
                  <c:v>293</c:v>
                </c:pt>
                <c:pt idx="4">
                  <c:v>303</c:v>
                </c:pt>
                <c:pt idx="5">
                  <c:v>320</c:v>
                </c:pt>
                <c:pt idx="6">
                  <c:v>340</c:v>
                </c:pt>
                <c:pt idx="7">
                  <c:v>349</c:v>
                </c:pt>
                <c:pt idx="8">
                  <c:v>362</c:v>
                </c:pt>
                <c:pt idx="9">
                  <c:v>364</c:v>
                </c:pt>
                <c:pt idx="10">
                  <c:v>367</c:v>
                </c:pt>
                <c:pt idx="11">
                  <c:v>375</c:v>
                </c:pt>
                <c:pt idx="12">
                  <c:v>383</c:v>
                </c:pt>
                <c:pt idx="13">
                  <c:v>386</c:v>
                </c:pt>
                <c:pt idx="14">
                  <c:v>397</c:v>
                </c:pt>
                <c:pt idx="15">
                  <c:v>401</c:v>
                </c:pt>
                <c:pt idx="16">
                  <c:v>404</c:v>
                </c:pt>
                <c:pt idx="17">
                  <c:v>404</c:v>
                </c:pt>
                <c:pt idx="18">
                  <c:v>415</c:v>
                </c:pt>
                <c:pt idx="19">
                  <c:v>430</c:v>
                </c:pt>
                <c:pt idx="20">
                  <c:v>443</c:v>
                </c:pt>
                <c:pt idx="21">
                  <c:v>443</c:v>
                </c:pt>
                <c:pt idx="22">
                  <c:v>445</c:v>
                </c:pt>
                <c:pt idx="23">
                  <c:v>450</c:v>
                </c:pt>
                <c:pt idx="24">
                  <c:v>495</c:v>
                </c:pt>
                <c:pt idx="25">
                  <c:v>507</c:v>
                </c:pt>
                <c:pt idx="26">
                  <c:v>531</c:v>
                </c:pt>
                <c:pt idx="27">
                  <c:v>545</c:v>
                </c:pt>
                <c:pt idx="28">
                  <c:v>546</c:v>
                </c:pt>
                <c:pt idx="29">
                  <c:v>554</c:v>
                </c:pt>
                <c:pt idx="30">
                  <c:v>562</c:v>
                </c:pt>
                <c:pt idx="31">
                  <c:v>574</c:v>
                </c:pt>
                <c:pt idx="32">
                  <c:v>584</c:v>
                </c:pt>
                <c:pt idx="33">
                  <c:v>602</c:v>
                </c:pt>
                <c:pt idx="34">
                  <c:v>604</c:v>
                </c:pt>
                <c:pt idx="35">
                  <c:v>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46-448C-A81A-72A310D19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403408"/>
        <c:axId val="1559395088"/>
      </c:scatterChart>
      <c:valAx>
        <c:axId val="155940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Percentil da amostra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9395088"/>
        <c:crosses val="autoZero"/>
        <c:crossBetween val="midCat"/>
      </c:valAx>
      <c:valAx>
        <c:axId val="1559395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demandaTotalJogada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94034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investimentoPropagandaRadio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Sheet1!$D$2:$D$37</c:f>
              <c:numCache>
                <c:formatCode>General</c:formatCode>
                <c:ptCount val="36"/>
                <c:pt idx="0">
                  <c:v>262.02999999999997</c:v>
                </c:pt>
                <c:pt idx="1">
                  <c:v>1991.32</c:v>
                </c:pt>
                <c:pt idx="2">
                  <c:v>2314.33</c:v>
                </c:pt>
                <c:pt idx="3">
                  <c:v>615.32000000000005</c:v>
                </c:pt>
                <c:pt idx="4">
                  <c:v>1501.62</c:v>
                </c:pt>
                <c:pt idx="5">
                  <c:v>1102.3599999999999</c:v>
                </c:pt>
                <c:pt idx="6">
                  <c:v>2169.79</c:v>
                </c:pt>
                <c:pt idx="7">
                  <c:v>2618.5300000000002</c:v>
                </c:pt>
                <c:pt idx="8">
                  <c:v>110.87</c:v>
                </c:pt>
                <c:pt idx="9">
                  <c:v>730.13</c:v>
                </c:pt>
                <c:pt idx="10">
                  <c:v>24.98</c:v>
                </c:pt>
                <c:pt idx="11">
                  <c:v>885.13</c:v>
                </c:pt>
                <c:pt idx="12">
                  <c:v>302.93</c:v>
                </c:pt>
                <c:pt idx="13">
                  <c:v>1386.46</c:v>
                </c:pt>
                <c:pt idx="14">
                  <c:v>91.28</c:v>
                </c:pt>
                <c:pt idx="15">
                  <c:v>356.98</c:v>
                </c:pt>
                <c:pt idx="16">
                  <c:v>2044.16</c:v>
                </c:pt>
                <c:pt idx="17">
                  <c:v>655.15</c:v>
                </c:pt>
                <c:pt idx="18">
                  <c:v>843.11</c:v>
                </c:pt>
                <c:pt idx="19">
                  <c:v>2204.4699999999998</c:v>
                </c:pt>
                <c:pt idx="20">
                  <c:v>61.19</c:v>
                </c:pt>
                <c:pt idx="21">
                  <c:v>1044.08</c:v>
                </c:pt>
                <c:pt idx="22">
                  <c:v>515.92999999999995</c:v>
                </c:pt>
                <c:pt idx="23">
                  <c:v>2182.4299999999998</c:v>
                </c:pt>
                <c:pt idx="24">
                  <c:v>2277.08</c:v>
                </c:pt>
                <c:pt idx="25">
                  <c:v>2857.53</c:v>
                </c:pt>
                <c:pt idx="26">
                  <c:v>2040.7</c:v>
                </c:pt>
                <c:pt idx="27">
                  <c:v>1273.81</c:v>
                </c:pt>
                <c:pt idx="28">
                  <c:v>1450.06</c:v>
                </c:pt>
                <c:pt idx="29">
                  <c:v>1330.61</c:v>
                </c:pt>
                <c:pt idx="30">
                  <c:v>2951.64</c:v>
                </c:pt>
                <c:pt idx="31">
                  <c:v>2330.69</c:v>
                </c:pt>
                <c:pt idx="32">
                  <c:v>1616.18</c:v>
                </c:pt>
                <c:pt idx="33">
                  <c:v>2380.7199999999998</c:v>
                </c:pt>
                <c:pt idx="34">
                  <c:v>2119.42</c:v>
                </c:pt>
                <c:pt idx="35">
                  <c:v>233.43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20.394327348051434</c:v>
                </c:pt>
                <c:pt idx="1">
                  <c:v>60.773742708358782</c:v>
                </c:pt>
                <c:pt idx="2">
                  <c:v>13.946746224503613</c:v>
                </c:pt>
                <c:pt idx="3">
                  <c:v>9.0695192838687717</c:v>
                </c:pt>
                <c:pt idx="4">
                  <c:v>34.547844319418118</c:v>
                </c:pt>
                <c:pt idx="5">
                  <c:v>41.233001669833925</c:v>
                </c:pt>
                <c:pt idx="6">
                  <c:v>-55.735074869347272</c:v>
                </c:pt>
                <c:pt idx="7">
                  <c:v>-1.8503554772824486</c:v>
                </c:pt>
                <c:pt idx="8">
                  <c:v>-36.684025825102594</c:v>
                </c:pt>
                <c:pt idx="9">
                  <c:v>14.823688530441473</c:v>
                </c:pt>
                <c:pt idx="10">
                  <c:v>-10.896796432544477</c:v>
                </c:pt>
                <c:pt idx="11">
                  <c:v>-29.436858551606633</c:v>
                </c:pt>
                <c:pt idx="12">
                  <c:v>-29.737055214868917</c:v>
                </c:pt>
                <c:pt idx="13">
                  <c:v>4.5035383147439916</c:v>
                </c:pt>
                <c:pt idx="14">
                  <c:v>11.851709969702256</c:v>
                </c:pt>
                <c:pt idx="15">
                  <c:v>-9.2128519160953601</c:v>
                </c:pt>
                <c:pt idx="16">
                  <c:v>-54.465913088130378</c:v>
                </c:pt>
                <c:pt idx="17">
                  <c:v>-12.088179245910624</c:v>
                </c:pt>
                <c:pt idx="18">
                  <c:v>9.4807922360732846</c:v>
                </c:pt>
                <c:pt idx="19">
                  <c:v>32.134341576688485</c:v>
                </c:pt>
                <c:pt idx="20">
                  <c:v>-39.791707390176214</c:v>
                </c:pt>
                <c:pt idx="21">
                  <c:v>42.495502540618361</c:v>
                </c:pt>
                <c:pt idx="22">
                  <c:v>9.8465354414561261</c:v>
                </c:pt>
                <c:pt idx="23">
                  <c:v>-16.503271638248748</c:v>
                </c:pt>
                <c:pt idx="24">
                  <c:v>33.28166805156394</c:v>
                </c:pt>
                <c:pt idx="25">
                  <c:v>-34.837414273878494</c:v>
                </c:pt>
                <c:pt idx="26">
                  <c:v>-12.228992231794336</c:v>
                </c:pt>
                <c:pt idx="27">
                  <c:v>7.2430592575463493</c:v>
                </c:pt>
                <c:pt idx="28">
                  <c:v>-20.639101638802458</c:v>
                </c:pt>
                <c:pt idx="29">
                  <c:v>21.059262466953214</c:v>
                </c:pt>
                <c:pt idx="30">
                  <c:v>13.870984396129074</c:v>
                </c:pt>
                <c:pt idx="31">
                  <c:v>-2.2334362065789719</c:v>
                </c:pt>
                <c:pt idx="32">
                  <c:v>-14.274037292858111</c:v>
                </c:pt>
                <c:pt idx="33">
                  <c:v>7.9329748717048005</c:v>
                </c:pt>
                <c:pt idx="34">
                  <c:v>-37.179555419608164</c:v>
                </c:pt>
                <c:pt idx="35">
                  <c:v>29.305387505176355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90-4B9A-B9D9-A4E73A7B2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053632"/>
        <c:axId val="1401341744"/>
      </c:scatterChart>
      <c:valAx>
        <c:axId val="139605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investimentoPropagandaRadio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01341744"/>
        <c:crosses val="autoZero"/>
        <c:crossBetween val="midCat"/>
      </c:valAx>
      <c:valAx>
        <c:axId val="1401341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60536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investimentoPropagandaJornal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Sheet1!$E$2:$E$37</c:f>
              <c:numCache>
                <c:formatCode>General</c:formatCode>
                <c:ptCount val="36"/>
                <c:pt idx="0">
                  <c:v>1331.01</c:v>
                </c:pt>
                <c:pt idx="1">
                  <c:v>1460.25</c:v>
                </c:pt>
                <c:pt idx="2">
                  <c:v>46.83</c:v>
                </c:pt>
                <c:pt idx="3">
                  <c:v>3008.23</c:v>
                </c:pt>
                <c:pt idx="4">
                  <c:v>1618.5</c:v>
                </c:pt>
                <c:pt idx="5">
                  <c:v>2965.01</c:v>
                </c:pt>
                <c:pt idx="6">
                  <c:v>994.15</c:v>
                </c:pt>
                <c:pt idx="7">
                  <c:v>1568.93</c:v>
                </c:pt>
                <c:pt idx="8">
                  <c:v>1522.01</c:v>
                </c:pt>
                <c:pt idx="9">
                  <c:v>154.82</c:v>
                </c:pt>
                <c:pt idx="10">
                  <c:v>2210.1799999999998</c:v>
                </c:pt>
                <c:pt idx="11">
                  <c:v>132.79</c:v>
                </c:pt>
                <c:pt idx="12">
                  <c:v>85.1</c:v>
                </c:pt>
                <c:pt idx="13">
                  <c:v>1039.19</c:v>
                </c:pt>
                <c:pt idx="14">
                  <c:v>3953.9</c:v>
                </c:pt>
                <c:pt idx="15">
                  <c:v>3802.83</c:v>
                </c:pt>
                <c:pt idx="16">
                  <c:v>1536.32</c:v>
                </c:pt>
                <c:pt idx="17">
                  <c:v>3954.38</c:v>
                </c:pt>
                <c:pt idx="18">
                  <c:v>2213.96</c:v>
                </c:pt>
                <c:pt idx="19">
                  <c:v>3475.5</c:v>
                </c:pt>
                <c:pt idx="20">
                  <c:v>2198.34</c:v>
                </c:pt>
                <c:pt idx="21">
                  <c:v>614.22</c:v>
                </c:pt>
                <c:pt idx="22">
                  <c:v>3111.42</c:v>
                </c:pt>
                <c:pt idx="23">
                  <c:v>1155.74</c:v>
                </c:pt>
                <c:pt idx="24">
                  <c:v>116.2</c:v>
                </c:pt>
                <c:pt idx="25">
                  <c:v>2712.13</c:v>
                </c:pt>
                <c:pt idx="26">
                  <c:v>596.37</c:v>
                </c:pt>
                <c:pt idx="27">
                  <c:v>539.29</c:v>
                </c:pt>
                <c:pt idx="28">
                  <c:v>2804.63</c:v>
                </c:pt>
                <c:pt idx="29">
                  <c:v>1496.97</c:v>
                </c:pt>
                <c:pt idx="30">
                  <c:v>2216.42</c:v>
                </c:pt>
                <c:pt idx="31">
                  <c:v>329.29</c:v>
                </c:pt>
                <c:pt idx="32">
                  <c:v>3772.98</c:v>
                </c:pt>
                <c:pt idx="33">
                  <c:v>2479.2600000000002</c:v>
                </c:pt>
                <c:pt idx="34">
                  <c:v>3765.5</c:v>
                </c:pt>
                <c:pt idx="35">
                  <c:v>3993.41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20.394327348051434</c:v>
                </c:pt>
                <c:pt idx="1">
                  <c:v>60.773742708358782</c:v>
                </c:pt>
                <c:pt idx="2">
                  <c:v>13.946746224503613</c:v>
                </c:pt>
                <c:pt idx="3">
                  <c:v>9.0695192838687717</c:v>
                </c:pt>
                <c:pt idx="4">
                  <c:v>34.547844319418118</c:v>
                </c:pt>
                <c:pt idx="5">
                  <c:v>41.233001669833925</c:v>
                </c:pt>
                <c:pt idx="6">
                  <c:v>-55.735074869347272</c:v>
                </c:pt>
                <c:pt idx="7">
                  <c:v>-1.8503554772824486</c:v>
                </c:pt>
                <c:pt idx="8">
                  <c:v>-36.684025825102594</c:v>
                </c:pt>
                <c:pt idx="9">
                  <c:v>14.823688530441473</c:v>
                </c:pt>
                <c:pt idx="10">
                  <c:v>-10.896796432544477</c:v>
                </c:pt>
                <c:pt idx="11">
                  <c:v>-29.436858551606633</c:v>
                </c:pt>
                <c:pt idx="12">
                  <c:v>-29.737055214868917</c:v>
                </c:pt>
                <c:pt idx="13">
                  <c:v>4.5035383147439916</c:v>
                </c:pt>
                <c:pt idx="14">
                  <c:v>11.851709969702256</c:v>
                </c:pt>
                <c:pt idx="15">
                  <c:v>-9.2128519160953601</c:v>
                </c:pt>
                <c:pt idx="16">
                  <c:v>-54.465913088130378</c:v>
                </c:pt>
                <c:pt idx="17">
                  <c:v>-12.088179245910624</c:v>
                </c:pt>
                <c:pt idx="18">
                  <c:v>9.4807922360732846</c:v>
                </c:pt>
                <c:pt idx="19">
                  <c:v>32.134341576688485</c:v>
                </c:pt>
                <c:pt idx="20">
                  <c:v>-39.791707390176214</c:v>
                </c:pt>
                <c:pt idx="21">
                  <c:v>42.495502540618361</c:v>
                </c:pt>
                <c:pt idx="22">
                  <c:v>9.8465354414561261</c:v>
                </c:pt>
                <c:pt idx="23">
                  <c:v>-16.503271638248748</c:v>
                </c:pt>
                <c:pt idx="24">
                  <c:v>33.28166805156394</c:v>
                </c:pt>
                <c:pt idx="25">
                  <c:v>-34.837414273878494</c:v>
                </c:pt>
                <c:pt idx="26">
                  <c:v>-12.228992231794336</c:v>
                </c:pt>
                <c:pt idx="27">
                  <c:v>7.2430592575463493</c:v>
                </c:pt>
                <c:pt idx="28">
                  <c:v>-20.639101638802458</c:v>
                </c:pt>
                <c:pt idx="29">
                  <c:v>21.059262466953214</c:v>
                </c:pt>
                <c:pt idx="30">
                  <c:v>13.870984396129074</c:v>
                </c:pt>
                <c:pt idx="31">
                  <c:v>-2.2334362065789719</c:v>
                </c:pt>
                <c:pt idx="32">
                  <c:v>-14.274037292858111</c:v>
                </c:pt>
                <c:pt idx="33">
                  <c:v>7.9329748717048005</c:v>
                </c:pt>
                <c:pt idx="34">
                  <c:v>-37.179555419608164</c:v>
                </c:pt>
                <c:pt idx="35">
                  <c:v>29.305387505176355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AD-4ED3-872C-93A4F7214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059040"/>
        <c:axId val="1396053632"/>
      </c:scatterChart>
      <c:valAx>
        <c:axId val="139605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investimentoPropagandaJornal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6053632"/>
        <c:crosses val="autoZero"/>
        <c:crossBetween val="midCat"/>
      </c:valAx>
      <c:valAx>
        <c:axId val="1396053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60590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investimentoPropagandaTV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Sheet1!$F$2:$F$37</c:f>
              <c:numCache>
                <c:formatCode>General</c:formatCode>
                <c:ptCount val="36"/>
                <c:pt idx="0">
                  <c:v>9588.01</c:v>
                </c:pt>
                <c:pt idx="1">
                  <c:v>9384.51</c:v>
                </c:pt>
                <c:pt idx="2">
                  <c:v>4228.0200000000004</c:v>
                </c:pt>
                <c:pt idx="3">
                  <c:v>8696.11</c:v>
                </c:pt>
                <c:pt idx="4">
                  <c:v>9954.2800000000007</c:v>
                </c:pt>
                <c:pt idx="5">
                  <c:v>6706.26</c:v>
                </c:pt>
                <c:pt idx="6">
                  <c:v>5999.42</c:v>
                </c:pt>
                <c:pt idx="7">
                  <c:v>750.91</c:v>
                </c:pt>
                <c:pt idx="8">
                  <c:v>8682.34</c:v>
                </c:pt>
                <c:pt idx="9">
                  <c:v>11922.89</c:v>
                </c:pt>
                <c:pt idx="10">
                  <c:v>6237.43</c:v>
                </c:pt>
                <c:pt idx="11">
                  <c:v>10144.11</c:v>
                </c:pt>
                <c:pt idx="12">
                  <c:v>333.93</c:v>
                </c:pt>
                <c:pt idx="13">
                  <c:v>1981.4</c:v>
                </c:pt>
                <c:pt idx="14">
                  <c:v>10946.45</c:v>
                </c:pt>
                <c:pt idx="15">
                  <c:v>7990.64</c:v>
                </c:pt>
                <c:pt idx="16">
                  <c:v>7966.68</c:v>
                </c:pt>
                <c:pt idx="17">
                  <c:v>10467.4</c:v>
                </c:pt>
                <c:pt idx="18">
                  <c:v>266.92</c:v>
                </c:pt>
                <c:pt idx="19">
                  <c:v>1973.17</c:v>
                </c:pt>
                <c:pt idx="20">
                  <c:v>7671.01</c:v>
                </c:pt>
                <c:pt idx="21">
                  <c:v>10151.64</c:v>
                </c:pt>
                <c:pt idx="22">
                  <c:v>11354.42</c:v>
                </c:pt>
                <c:pt idx="23">
                  <c:v>7692.21</c:v>
                </c:pt>
                <c:pt idx="24">
                  <c:v>134.09</c:v>
                </c:pt>
                <c:pt idx="25">
                  <c:v>4940.16</c:v>
                </c:pt>
                <c:pt idx="26">
                  <c:v>8885.94</c:v>
                </c:pt>
                <c:pt idx="27">
                  <c:v>8149.72</c:v>
                </c:pt>
                <c:pt idx="28">
                  <c:v>2478.17</c:v>
                </c:pt>
                <c:pt idx="29">
                  <c:v>7005.71</c:v>
                </c:pt>
                <c:pt idx="30">
                  <c:v>1604.13</c:v>
                </c:pt>
                <c:pt idx="31">
                  <c:v>2404.87</c:v>
                </c:pt>
                <c:pt idx="32">
                  <c:v>6230.06</c:v>
                </c:pt>
                <c:pt idx="33">
                  <c:v>9823</c:v>
                </c:pt>
                <c:pt idx="34">
                  <c:v>8390.0300000000007</c:v>
                </c:pt>
                <c:pt idx="35">
                  <c:v>2570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20.394327348051434</c:v>
                </c:pt>
                <c:pt idx="1">
                  <c:v>60.773742708358782</c:v>
                </c:pt>
                <c:pt idx="2">
                  <c:v>13.946746224503613</c:v>
                </c:pt>
                <c:pt idx="3">
                  <c:v>9.0695192838687717</c:v>
                </c:pt>
                <c:pt idx="4">
                  <c:v>34.547844319418118</c:v>
                </c:pt>
                <c:pt idx="5">
                  <c:v>41.233001669833925</c:v>
                </c:pt>
                <c:pt idx="6">
                  <c:v>-55.735074869347272</c:v>
                </c:pt>
                <c:pt idx="7">
                  <c:v>-1.8503554772824486</c:v>
                </c:pt>
                <c:pt idx="8">
                  <c:v>-36.684025825102594</c:v>
                </c:pt>
                <c:pt idx="9">
                  <c:v>14.823688530441473</c:v>
                </c:pt>
                <c:pt idx="10">
                  <c:v>-10.896796432544477</c:v>
                </c:pt>
                <c:pt idx="11">
                  <c:v>-29.436858551606633</c:v>
                </c:pt>
                <c:pt idx="12">
                  <c:v>-29.737055214868917</c:v>
                </c:pt>
                <c:pt idx="13">
                  <c:v>4.5035383147439916</c:v>
                </c:pt>
                <c:pt idx="14">
                  <c:v>11.851709969702256</c:v>
                </c:pt>
                <c:pt idx="15">
                  <c:v>-9.2128519160953601</c:v>
                </c:pt>
                <c:pt idx="16">
                  <c:v>-54.465913088130378</c:v>
                </c:pt>
                <c:pt idx="17">
                  <c:v>-12.088179245910624</c:v>
                </c:pt>
                <c:pt idx="18">
                  <c:v>9.4807922360732846</c:v>
                </c:pt>
                <c:pt idx="19">
                  <c:v>32.134341576688485</c:v>
                </c:pt>
                <c:pt idx="20">
                  <c:v>-39.791707390176214</c:v>
                </c:pt>
                <c:pt idx="21">
                  <c:v>42.495502540618361</c:v>
                </c:pt>
                <c:pt idx="22">
                  <c:v>9.8465354414561261</c:v>
                </c:pt>
                <c:pt idx="23">
                  <c:v>-16.503271638248748</c:v>
                </c:pt>
                <c:pt idx="24">
                  <c:v>33.28166805156394</c:v>
                </c:pt>
                <c:pt idx="25">
                  <c:v>-34.837414273878494</c:v>
                </c:pt>
                <c:pt idx="26">
                  <c:v>-12.228992231794336</c:v>
                </c:pt>
                <c:pt idx="27">
                  <c:v>7.2430592575463493</c:v>
                </c:pt>
                <c:pt idx="28">
                  <c:v>-20.639101638802458</c:v>
                </c:pt>
                <c:pt idx="29">
                  <c:v>21.059262466953214</c:v>
                </c:pt>
                <c:pt idx="30">
                  <c:v>13.870984396129074</c:v>
                </c:pt>
                <c:pt idx="31">
                  <c:v>-2.2334362065789719</c:v>
                </c:pt>
                <c:pt idx="32">
                  <c:v>-14.274037292858111</c:v>
                </c:pt>
                <c:pt idx="33">
                  <c:v>7.9329748717048005</c:v>
                </c:pt>
                <c:pt idx="34">
                  <c:v>-37.179555419608164</c:v>
                </c:pt>
                <c:pt idx="35">
                  <c:v>29.305387505176355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16-4EFF-8B72-BA845342D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665632"/>
        <c:axId val="1440411856"/>
      </c:scatterChart>
      <c:valAx>
        <c:axId val="1393665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investimentoPropagandaTV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40411856"/>
        <c:crosses val="autoZero"/>
        <c:crossBetween val="midCat"/>
      </c:valAx>
      <c:valAx>
        <c:axId val="14404118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36656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investimentoPropagandaInternet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Sheet1!$G$2:$G$37</c:f>
              <c:numCache>
                <c:formatCode>General</c:formatCode>
                <c:ptCount val="36"/>
                <c:pt idx="0">
                  <c:v>1265.79</c:v>
                </c:pt>
                <c:pt idx="1">
                  <c:v>473.35</c:v>
                </c:pt>
                <c:pt idx="2">
                  <c:v>3617.91</c:v>
                </c:pt>
                <c:pt idx="3">
                  <c:v>1298.98</c:v>
                </c:pt>
                <c:pt idx="4">
                  <c:v>2042.65</c:v>
                </c:pt>
                <c:pt idx="5">
                  <c:v>4651.7299999999996</c:v>
                </c:pt>
                <c:pt idx="6">
                  <c:v>2496.3200000000002</c:v>
                </c:pt>
                <c:pt idx="7">
                  <c:v>4953.99</c:v>
                </c:pt>
                <c:pt idx="8">
                  <c:v>78.099999999999994</c:v>
                </c:pt>
                <c:pt idx="9">
                  <c:v>4320.6499999999996</c:v>
                </c:pt>
                <c:pt idx="10">
                  <c:v>1305.8699999999999</c:v>
                </c:pt>
                <c:pt idx="11">
                  <c:v>2515.9499999999998</c:v>
                </c:pt>
                <c:pt idx="12">
                  <c:v>3811.51</c:v>
                </c:pt>
                <c:pt idx="13">
                  <c:v>2989.81</c:v>
                </c:pt>
                <c:pt idx="14">
                  <c:v>1642.19</c:v>
                </c:pt>
                <c:pt idx="15">
                  <c:v>2840.49</c:v>
                </c:pt>
                <c:pt idx="16">
                  <c:v>1721.01</c:v>
                </c:pt>
                <c:pt idx="17">
                  <c:v>352.7</c:v>
                </c:pt>
                <c:pt idx="18">
                  <c:v>851.79</c:v>
                </c:pt>
                <c:pt idx="19">
                  <c:v>795.78</c:v>
                </c:pt>
                <c:pt idx="20">
                  <c:v>4820.3500000000004</c:v>
                </c:pt>
                <c:pt idx="21">
                  <c:v>3352.31</c:v>
                </c:pt>
                <c:pt idx="22">
                  <c:v>1887.77</c:v>
                </c:pt>
                <c:pt idx="23">
                  <c:v>307.89999999999998</c:v>
                </c:pt>
                <c:pt idx="24">
                  <c:v>349.77</c:v>
                </c:pt>
                <c:pt idx="25">
                  <c:v>2942.9</c:v>
                </c:pt>
                <c:pt idx="26">
                  <c:v>857.21</c:v>
                </c:pt>
                <c:pt idx="27">
                  <c:v>4678.96</c:v>
                </c:pt>
                <c:pt idx="28">
                  <c:v>3171.31</c:v>
                </c:pt>
                <c:pt idx="29">
                  <c:v>3950.51</c:v>
                </c:pt>
                <c:pt idx="30">
                  <c:v>4292.8900000000003</c:v>
                </c:pt>
                <c:pt idx="31">
                  <c:v>3465.84</c:v>
                </c:pt>
                <c:pt idx="32">
                  <c:v>2111.65</c:v>
                </c:pt>
                <c:pt idx="33">
                  <c:v>4990.2700000000004</c:v>
                </c:pt>
                <c:pt idx="34">
                  <c:v>2655.78</c:v>
                </c:pt>
                <c:pt idx="35">
                  <c:v>3078.5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20.394327348051434</c:v>
                </c:pt>
                <c:pt idx="1">
                  <c:v>60.773742708358782</c:v>
                </c:pt>
                <c:pt idx="2">
                  <c:v>13.946746224503613</c:v>
                </c:pt>
                <c:pt idx="3">
                  <c:v>9.0695192838687717</c:v>
                </c:pt>
                <c:pt idx="4">
                  <c:v>34.547844319418118</c:v>
                </c:pt>
                <c:pt idx="5">
                  <c:v>41.233001669833925</c:v>
                </c:pt>
                <c:pt idx="6">
                  <c:v>-55.735074869347272</c:v>
                </c:pt>
                <c:pt idx="7">
                  <c:v>-1.8503554772824486</c:v>
                </c:pt>
                <c:pt idx="8">
                  <c:v>-36.684025825102594</c:v>
                </c:pt>
                <c:pt idx="9">
                  <c:v>14.823688530441473</c:v>
                </c:pt>
                <c:pt idx="10">
                  <c:v>-10.896796432544477</c:v>
                </c:pt>
                <c:pt idx="11">
                  <c:v>-29.436858551606633</c:v>
                </c:pt>
                <c:pt idx="12">
                  <c:v>-29.737055214868917</c:v>
                </c:pt>
                <c:pt idx="13">
                  <c:v>4.5035383147439916</c:v>
                </c:pt>
                <c:pt idx="14">
                  <c:v>11.851709969702256</c:v>
                </c:pt>
                <c:pt idx="15">
                  <c:v>-9.2128519160953601</c:v>
                </c:pt>
                <c:pt idx="16">
                  <c:v>-54.465913088130378</c:v>
                </c:pt>
                <c:pt idx="17">
                  <c:v>-12.088179245910624</c:v>
                </c:pt>
                <c:pt idx="18">
                  <c:v>9.4807922360732846</c:v>
                </c:pt>
                <c:pt idx="19">
                  <c:v>32.134341576688485</c:v>
                </c:pt>
                <c:pt idx="20">
                  <c:v>-39.791707390176214</c:v>
                </c:pt>
                <c:pt idx="21">
                  <c:v>42.495502540618361</c:v>
                </c:pt>
                <c:pt idx="22">
                  <c:v>9.8465354414561261</c:v>
                </c:pt>
                <c:pt idx="23">
                  <c:v>-16.503271638248748</c:v>
                </c:pt>
                <c:pt idx="24">
                  <c:v>33.28166805156394</c:v>
                </c:pt>
                <c:pt idx="25">
                  <c:v>-34.837414273878494</c:v>
                </c:pt>
                <c:pt idx="26">
                  <c:v>-12.228992231794336</c:v>
                </c:pt>
                <c:pt idx="27">
                  <c:v>7.2430592575463493</c:v>
                </c:pt>
                <c:pt idx="28">
                  <c:v>-20.639101638802458</c:v>
                </c:pt>
                <c:pt idx="29">
                  <c:v>21.059262466953214</c:v>
                </c:pt>
                <c:pt idx="30">
                  <c:v>13.870984396129074</c:v>
                </c:pt>
                <c:pt idx="31">
                  <c:v>-2.2334362065789719</c:v>
                </c:pt>
                <c:pt idx="32">
                  <c:v>-14.274037292858111</c:v>
                </c:pt>
                <c:pt idx="33">
                  <c:v>7.9329748717048005</c:v>
                </c:pt>
                <c:pt idx="34">
                  <c:v>-37.179555419608164</c:v>
                </c:pt>
                <c:pt idx="35">
                  <c:v>29.305387505176355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6-4BC2-A2DF-4A68F38A8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059040"/>
        <c:axId val="1301832752"/>
      </c:scatterChart>
      <c:valAx>
        <c:axId val="139605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investimentoPropagandaInternet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1832752"/>
        <c:crosses val="autoZero"/>
        <c:crossBetween val="midCat"/>
      </c:valAx>
      <c:valAx>
        <c:axId val="13018327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9605904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qtdProdutosEstoqueFornecedor1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Sheet1!$H$2:$H$37</c:f>
              <c:numCache>
                <c:formatCode>General</c:formatCode>
                <c:ptCount val="36"/>
                <c:pt idx="0">
                  <c:v>1876</c:v>
                </c:pt>
                <c:pt idx="1">
                  <c:v>410</c:v>
                </c:pt>
                <c:pt idx="2">
                  <c:v>766</c:v>
                </c:pt>
                <c:pt idx="3">
                  <c:v>1454</c:v>
                </c:pt>
                <c:pt idx="4">
                  <c:v>897</c:v>
                </c:pt>
                <c:pt idx="5">
                  <c:v>124</c:v>
                </c:pt>
                <c:pt idx="6">
                  <c:v>244</c:v>
                </c:pt>
                <c:pt idx="7">
                  <c:v>305</c:v>
                </c:pt>
                <c:pt idx="8">
                  <c:v>1945</c:v>
                </c:pt>
                <c:pt idx="9">
                  <c:v>1762</c:v>
                </c:pt>
                <c:pt idx="10">
                  <c:v>1779</c:v>
                </c:pt>
                <c:pt idx="11">
                  <c:v>758</c:v>
                </c:pt>
                <c:pt idx="12">
                  <c:v>1334</c:v>
                </c:pt>
                <c:pt idx="13">
                  <c:v>672</c:v>
                </c:pt>
                <c:pt idx="14">
                  <c:v>1593</c:v>
                </c:pt>
                <c:pt idx="15">
                  <c:v>30</c:v>
                </c:pt>
                <c:pt idx="16">
                  <c:v>1508</c:v>
                </c:pt>
                <c:pt idx="17">
                  <c:v>626</c:v>
                </c:pt>
                <c:pt idx="18">
                  <c:v>798</c:v>
                </c:pt>
                <c:pt idx="19">
                  <c:v>1652</c:v>
                </c:pt>
                <c:pt idx="20">
                  <c:v>1082</c:v>
                </c:pt>
                <c:pt idx="21">
                  <c:v>1907</c:v>
                </c:pt>
                <c:pt idx="22">
                  <c:v>479</c:v>
                </c:pt>
                <c:pt idx="23">
                  <c:v>699</c:v>
                </c:pt>
                <c:pt idx="24">
                  <c:v>1183</c:v>
                </c:pt>
                <c:pt idx="25">
                  <c:v>494</c:v>
                </c:pt>
                <c:pt idx="26">
                  <c:v>104</c:v>
                </c:pt>
                <c:pt idx="27">
                  <c:v>228</c:v>
                </c:pt>
                <c:pt idx="28">
                  <c:v>1403</c:v>
                </c:pt>
                <c:pt idx="29">
                  <c:v>954</c:v>
                </c:pt>
                <c:pt idx="30">
                  <c:v>148</c:v>
                </c:pt>
                <c:pt idx="31">
                  <c:v>1214</c:v>
                </c:pt>
                <c:pt idx="32">
                  <c:v>1454</c:v>
                </c:pt>
                <c:pt idx="33">
                  <c:v>199</c:v>
                </c:pt>
                <c:pt idx="34">
                  <c:v>406</c:v>
                </c:pt>
                <c:pt idx="35">
                  <c:v>516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20.394327348051434</c:v>
                </c:pt>
                <c:pt idx="1">
                  <c:v>60.773742708358782</c:v>
                </c:pt>
                <c:pt idx="2">
                  <c:v>13.946746224503613</c:v>
                </c:pt>
                <c:pt idx="3">
                  <c:v>9.0695192838687717</c:v>
                </c:pt>
                <c:pt idx="4">
                  <c:v>34.547844319418118</c:v>
                </c:pt>
                <c:pt idx="5">
                  <c:v>41.233001669833925</c:v>
                </c:pt>
                <c:pt idx="6">
                  <c:v>-55.735074869347272</c:v>
                </c:pt>
                <c:pt idx="7">
                  <c:v>-1.8503554772824486</c:v>
                </c:pt>
                <c:pt idx="8">
                  <c:v>-36.684025825102594</c:v>
                </c:pt>
                <c:pt idx="9">
                  <c:v>14.823688530441473</c:v>
                </c:pt>
                <c:pt idx="10">
                  <c:v>-10.896796432544477</c:v>
                </c:pt>
                <c:pt idx="11">
                  <c:v>-29.436858551606633</c:v>
                </c:pt>
                <c:pt idx="12">
                  <c:v>-29.737055214868917</c:v>
                </c:pt>
                <c:pt idx="13">
                  <c:v>4.5035383147439916</c:v>
                </c:pt>
                <c:pt idx="14">
                  <c:v>11.851709969702256</c:v>
                </c:pt>
                <c:pt idx="15">
                  <c:v>-9.2128519160953601</c:v>
                </c:pt>
                <c:pt idx="16">
                  <c:v>-54.465913088130378</c:v>
                </c:pt>
                <c:pt idx="17">
                  <c:v>-12.088179245910624</c:v>
                </c:pt>
                <c:pt idx="18">
                  <c:v>9.4807922360732846</c:v>
                </c:pt>
                <c:pt idx="19">
                  <c:v>32.134341576688485</c:v>
                </c:pt>
                <c:pt idx="20">
                  <c:v>-39.791707390176214</c:v>
                </c:pt>
                <c:pt idx="21">
                  <c:v>42.495502540618361</c:v>
                </c:pt>
                <c:pt idx="22">
                  <c:v>9.8465354414561261</c:v>
                </c:pt>
                <c:pt idx="23">
                  <c:v>-16.503271638248748</c:v>
                </c:pt>
                <c:pt idx="24">
                  <c:v>33.28166805156394</c:v>
                </c:pt>
                <c:pt idx="25">
                  <c:v>-34.837414273878494</c:v>
                </c:pt>
                <c:pt idx="26">
                  <c:v>-12.228992231794336</c:v>
                </c:pt>
                <c:pt idx="27">
                  <c:v>7.2430592575463493</c:v>
                </c:pt>
                <c:pt idx="28">
                  <c:v>-20.639101638802458</c:v>
                </c:pt>
                <c:pt idx="29">
                  <c:v>21.059262466953214</c:v>
                </c:pt>
                <c:pt idx="30">
                  <c:v>13.870984396129074</c:v>
                </c:pt>
                <c:pt idx="31">
                  <c:v>-2.2334362065789719</c:v>
                </c:pt>
                <c:pt idx="32">
                  <c:v>-14.274037292858111</c:v>
                </c:pt>
                <c:pt idx="33">
                  <c:v>7.9329748717048005</c:v>
                </c:pt>
                <c:pt idx="34">
                  <c:v>-37.179555419608164</c:v>
                </c:pt>
                <c:pt idx="35">
                  <c:v>29.305387505176355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38-4097-8230-05FBE0C08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400496"/>
        <c:axId val="1559398000"/>
      </c:scatterChart>
      <c:valAx>
        <c:axId val="155940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qtdProdutosEstoqueFornecedor1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9398000"/>
        <c:crosses val="autoZero"/>
        <c:crossBetween val="midCat"/>
      </c:valAx>
      <c:valAx>
        <c:axId val="15593980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940049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qtdProdutosEstoqueFornecedor2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Sheet1!$I$2:$I$37</c:f>
              <c:numCache>
                <c:formatCode>General</c:formatCode>
                <c:ptCount val="36"/>
                <c:pt idx="0">
                  <c:v>1504</c:v>
                </c:pt>
                <c:pt idx="1">
                  <c:v>270</c:v>
                </c:pt>
                <c:pt idx="2">
                  <c:v>208</c:v>
                </c:pt>
                <c:pt idx="3">
                  <c:v>1740</c:v>
                </c:pt>
                <c:pt idx="4">
                  <c:v>1477</c:v>
                </c:pt>
                <c:pt idx="5">
                  <c:v>1065</c:v>
                </c:pt>
                <c:pt idx="6">
                  <c:v>1646</c:v>
                </c:pt>
                <c:pt idx="7">
                  <c:v>184</c:v>
                </c:pt>
                <c:pt idx="8">
                  <c:v>861</c:v>
                </c:pt>
                <c:pt idx="9">
                  <c:v>111</c:v>
                </c:pt>
                <c:pt idx="10">
                  <c:v>1317</c:v>
                </c:pt>
                <c:pt idx="11">
                  <c:v>1494</c:v>
                </c:pt>
                <c:pt idx="12">
                  <c:v>817</c:v>
                </c:pt>
                <c:pt idx="13">
                  <c:v>170</c:v>
                </c:pt>
                <c:pt idx="14">
                  <c:v>1880</c:v>
                </c:pt>
                <c:pt idx="15">
                  <c:v>1216</c:v>
                </c:pt>
                <c:pt idx="16">
                  <c:v>305</c:v>
                </c:pt>
                <c:pt idx="17">
                  <c:v>439</c:v>
                </c:pt>
                <c:pt idx="18">
                  <c:v>1683</c:v>
                </c:pt>
                <c:pt idx="19">
                  <c:v>31</c:v>
                </c:pt>
                <c:pt idx="20">
                  <c:v>1130</c:v>
                </c:pt>
                <c:pt idx="21">
                  <c:v>1990</c:v>
                </c:pt>
                <c:pt idx="22">
                  <c:v>971</c:v>
                </c:pt>
                <c:pt idx="23">
                  <c:v>1776</c:v>
                </c:pt>
                <c:pt idx="24">
                  <c:v>1954</c:v>
                </c:pt>
                <c:pt idx="25">
                  <c:v>1449</c:v>
                </c:pt>
                <c:pt idx="26">
                  <c:v>1027</c:v>
                </c:pt>
                <c:pt idx="27">
                  <c:v>874</c:v>
                </c:pt>
                <c:pt idx="28">
                  <c:v>102</c:v>
                </c:pt>
                <c:pt idx="29">
                  <c:v>41</c:v>
                </c:pt>
                <c:pt idx="30">
                  <c:v>1450</c:v>
                </c:pt>
                <c:pt idx="31">
                  <c:v>746</c:v>
                </c:pt>
                <c:pt idx="32">
                  <c:v>1997</c:v>
                </c:pt>
                <c:pt idx="33">
                  <c:v>1613</c:v>
                </c:pt>
                <c:pt idx="34">
                  <c:v>792</c:v>
                </c:pt>
                <c:pt idx="35">
                  <c:v>1257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20.394327348051434</c:v>
                </c:pt>
                <c:pt idx="1">
                  <c:v>60.773742708358782</c:v>
                </c:pt>
                <c:pt idx="2">
                  <c:v>13.946746224503613</c:v>
                </c:pt>
                <c:pt idx="3">
                  <c:v>9.0695192838687717</c:v>
                </c:pt>
                <c:pt idx="4">
                  <c:v>34.547844319418118</c:v>
                </c:pt>
                <c:pt idx="5">
                  <c:v>41.233001669833925</c:v>
                </c:pt>
                <c:pt idx="6">
                  <c:v>-55.735074869347272</c:v>
                </c:pt>
                <c:pt idx="7">
                  <c:v>-1.8503554772824486</c:v>
                </c:pt>
                <c:pt idx="8">
                  <c:v>-36.684025825102594</c:v>
                </c:pt>
                <c:pt idx="9">
                  <c:v>14.823688530441473</c:v>
                </c:pt>
                <c:pt idx="10">
                  <c:v>-10.896796432544477</c:v>
                </c:pt>
                <c:pt idx="11">
                  <c:v>-29.436858551606633</c:v>
                </c:pt>
                <c:pt idx="12">
                  <c:v>-29.737055214868917</c:v>
                </c:pt>
                <c:pt idx="13">
                  <c:v>4.5035383147439916</c:v>
                </c:pt>
                <c:pt idx="14">
                  <c:v>11.851709969702256</c:v>
                </c:pt>
                <c:pt idx="15">
                  <c:v>-9.2128519160953601</c:v>
                </c:pt>
                <c:pt idx="16">
                  <c:v>-54.465913088130378</c:v>
                </c:pt>
                <c:pt idx="17">
                  <c:v>-12.088179245910624</c:v>
                </c:pt>
                <c:pt idx="18">
                  <c:v>9.4807922360732846</c:v>
                </c:pt>
                <c:pt idx="19">
                  <c:v>32.134341576688485</c:v>
                </c:pt>
                <c:pt idx="20">
                  <c:v>-39.791707390176214</c:v>
                </c:pt>
                <c:pt idx="21">
                  <c:v>42.495502540618361</c:v>
                </c:pt>
                <c:pt idx="22">
                  <c:v>9.8465354414561261</c:v>
                </c:pt>
                <c:pt idx="23">
                  <c:v>-16.503271638248748</c:v>
                </c:pt>
                <c:pt idx="24">
                  <c:v>33.28166805156394</c:v>
                </c:pt>
                <c:pt idx="25">
                  <c:v>-34.837414273878494</c:v>
                </c:pt>
                <c:pt idx="26">
                  <c:v>-12.228992231794336</c:v>
                </c:pt>
                <c:pt idx="27">
                  <c:v>7.2430592575463493</c:v>
                </c:pt>
                <c:pt idx="28">
                  <c:v>-20.639101638802458</c:v>
                </c:pt>
                <c:pt idx="29">
                  <c:v>21.059262466953214</c:v>
                </c:pt>
                <c:pt idx="30">
                  <c:v>13.870984396129074</c:v>
                </c:pt>
                <c:pt idx="31">
                  <c:v>-2.2334362065789719</c:v>
                </c:pt>
                <c:pt idx="32">
                  <c:v>-14.274037292858111</c:v>
                </c:pt>
                <c:pt idx="33">
                  <c:v>7.9329748717048005</c:v>
                </c:pt>
                <c:pt idx="34">
                  <c:v>-37.179555419608164</c:v>
                </c:pt>
                <c:pt idx="35">
                  <c:v>29.305387505176355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A6-430E-9436-4CE6737C0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392176"/>
        <c:axId val="1559400912"/>
      </c:scatterChart>
      <c:valAx>
        <c:axId val="155939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qtdProdutosEstoqueFornecedor2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9400912"/>
        <c:crosses val="autoZero"/>
        <c:crossBetween val="midCat"/>
      </c:valAx>
      <c:valAx>
        <c:axId val="1559400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93921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qtdProdutosEstoqueFornecedor3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Sheet1!$J$2:$J$37</c:f>
              <c:numCache>
                <c:formatCode>General</c:formatCode>
                <c:ptCount val="36"/>
                <c:pt idx="0">
                  <c:v>10</c:v>
                </c:pt>
                <c:pt idx="1">
                  <c:v>531</c:v>
                </c:pt>
                <c:pt idx="2">
                  <c:v>205</c:v>
                </c:pt>
                <c:pt idx="3">
                  <c:v>1497</c:v>
                </c:pt>
                <c:pt idx="4">
                  <c:v>1422</c:v>
                </c:pt>
                <c:pt idx="5">
                  <c:v>1037</c:v>
                </c:pt>
                <c:pt idx="6">
                  <c:v>1034</c:v>
                </c:pt>
                <c:pt idx="7">
                  <c:v>469</c:v>
                </c:pt>
                <c:pt idx="8">
                  <c:v>1226</c:v>
                </c:pt>
                <c:pt idx="9">
                  <c:v>977</c:v>
                </c:pt>
                <c:pt idx="10">
                  <c:v>1995</c:v>
                </c:pt>
                <c:pt idx="11">
                  <c:v>239</c:v>
                </c:pt>
                <c:pt idx="12">
                  <c:v>86</c:v>
                </c:pt>
                <c:pt idx="13">
                  <c:v>1612</c:v>
                </c:pt>
                <c:pt idx="14">
                  <c:v>154</c:v>
                </c:pt>
                <c:pt idx="15">
                  <c:v>537</c:v>
                </c:pt>
                <c:pt idx="16">
                  <c:v>1621</c:v>
                </c:pt>
                <c:pt idx="17">
                  <c:v>1999</c:v>
                </c:pt>
                <c:pt idx="18">
                  <c:v>1213</c:v>
                </c:pt>
                <c:pt idx="19">
                  <c:v>1648</c:v>
                </c:pt>
                <c:pt idx="20">
                  <c:v>1161</c:v>
                </c:pt>
                <c:pt idx="21">
                  <c:v>312</c:v>
                </c:pt>
                <c:pt idx="22">
                  <c:v>891</c:v>
                </c:pt>
                <c:pt idx="23">
                  <c:v>1288</c:v>
                </c:pt>
                <c:pt idx="24">
                  <c:v>1376</c:v>
                </c:pt>
                <c:pt idx="25">
                  <c:v>227</c:v>
                </c:pt>
                <c:pt idx="26">
                  <c:v>1738</c:v>
                </c:pt>
                <c:pt idx="27">
                  <c:v>973</c:v>
                </c:pt>
                <c:pt idx="28">
                  <c:v>130</c:v>
                </c:pt>
                <c:pt idx="29">
                  <c:v>1560</c:v>
                </c:pt>
                <c:pt idx="30">
                  <c:v>1774</c:v>
                </c:pt>
                <c:pt idx="31">
                  <c:v>712</c:v>
                </c:pt>
                <c:pt idx="32">
                  <c:v>807</c:v>
                </c:pt>
                <c:pt idx="33">
                  <c:v>998</c:v>
                </c:pt>
                <c:pt idx="34">
                  <c:v>477</c:v>
                </c:pt>
                <c:pt idx="35">
                  <c:v>453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20.394327348051434</c:v>
                </c:pt>
                <c:pt idx="1">
                  <c:v>60.773742708358782</c:v>
                </c:pt>
                <c:pt idx="2">
                  <c:v>13.946746224503613</c:v>
                </c:pt>
                <c:pt idx="3">
                  <c:v>9.0695192838687717</c:v>
                </c:pt>
                <c:pt idx="4">
                  <c:v>34.547844319418118</c:v>
                </c:pt>
                <c:pt idx="5">
                  <c:v>41.233001669833925</c:v>
                </c:pt>
                <c:pt idx="6">
                  <c:v>-55.735074869347272</c:v>
                </c:pt>
                <c:pt idx="7">
                  <c:v>-1.8503554772824486</c:v>
                </c:pt>
                <c:pt idx="8">
                  <c:v>-36.684025825102594</c:v>
                </c:pt>
                <c:pt idx="9">
                  <c:v>14.823688530441473</c:v>
                </c:pt>
                <c:pt idx="10">
                  <c:v>-10.896796432544477</c:v>
                </c:pt>
                <c:pt idx="11">
                  <c:v>-29.436858551606633</c:v>
                </c:pt>
                <c:pt idx="12">
                  <c:v>-29.737055214868917</c:v>
                </c:pt>
                <c:pt idx="13">
                  <c:v>4.5035383147439916</c:v>
                </c:pt>
                <c:pt idx="14">
                  <c:v>11.851709969702256</c:v>
                </c:pt>
                <c:pt idx="15">
                  <c:v>-9.2128519160953601</c:v>
                </c:pt>
                <c:pt idx="16">
                  <c:v>-54.465913088130378</c:v>
                </c:pt>
                <c:pt idx="17">
                  <c:v>-12.088179245910624</c:v>
                </c:pt>
                <c:pt idx="18">
                  <c:v>9.4807922360732846</c:v>
                </c:pt>
                <c:pt idx="19">
                  <c:v>32.134341576688485</c:v>
                </c:pt>
                <c:pt idx="20">
                  <c:v>-39.791707390176214</c:v>
                </c:pt>
                <c:pt idx="21">
                  <c:v>42.495502540618361</c:v>
                </c:pt>
                <c:pt idx="22">
                  <c:v>9.8465354414561261</c:v>
                </c:pt>
                <c:pt idx="23">
                  <c:v>-16.503271638248748</c:v>
                </c:pt>
                <c:pt idx="24">
                  <c:v>33.28166805156394</c:v>
                </c:pt>
                <c:pt idx="25">
                  <c:v>-34.837414273878494</c:v>
                </c:pt>
                <c:pt idx="26">
                  <c:v>-12.228992231794336</c:v>
                </c:pt>
                <c:pt idx="27">
                  <c:v>7.2430592575463493</c:v>
                </c:pt>
                <c:pt idx="28">
                  <c:v>-20.639101638802458</c:v>
                </c:pt>
                <c:pt idx="29">
                  <c:v>21.059262466953214</c:v>
                </c:pt>
                <c:pt idx="30">
                  <c:v>13.870984396129074</c:v>
                </c:pt>
                <c:pt idx="31">
                  <c:v>-2.2334362065789719</c:v>
                </c:pt>
                <c:pt idx="32">
                  <c:v>-14.274037292858111</c:v>
                </c:pt>
                <c:pt idx="33">
                  <c:v>7.9329748717048005</c:v>
                </c:pt>
                <c:pt idx="34">
                  <c:v>-37.179555419608164</c:v>
                </c:pt>
                <c:pt idx="35">
                  <c:v>29.305387505176355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1C-4702-8262-546A64EDD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388016"/>
        <c:axId val="1559388432"/>
      </c:scatterChart>
      <c:valAx>
        <c:axId val="155938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qtdProdutosEstoqueFornecedor3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9388432"/>
        <c:crosses val="autoZero"/>
        <c:crossBetween val="midCat"/>
      </c:valAx>
      <c:valAx>
        <c:axId val="1559388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93880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tamanhoEstabelecimento Plotagem de resíduos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Sheet1!$K$2:$K$37</c:f>
              <c:numCache>
                <c:formatCode>General</c:formatCode>
                <c:ptCount val="36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</c:numCache>
            </c:numRef>
          </c:xVal>
          <c:yVal>
            <c:numRef>
              <c:f>Sheet1!$R$35:$R$70</c:f>
              <c:numCache>
                <c:formatCode>General</c:formatCode>
                <c:ptCount val="36"/>
                <c:pt idx="0">
                  <c:v>20.394327348051434</c:v>
                </c:pt>
                <c:pt idx="1">
                  <c:v>60.773742708358782</c:v>
                </c:pt>
                <c:pt idx="2">
                  <c:v>13.946746224503613</c:v>
                </c:pt>
                <c:pt idx="3">
                  <c:v>9.0695192838687717</c:v>
                </c:pt>
                <c:pt idx="4">
                  <c:v>34.547844319418118</c:v>
                </c:pt>
                <c:pt idx="5">
                  <c:v>41.233001669833925</c:v>
                </c:pt>
                <c:pt idx="6">
                  <c:v>-55.735074869347272</c:v>
                </c:pt>
                <c:pt idx="7">
                  <c:v>-1.8503554772824486</c:v>
                </c:pt>
                <c:pt idx="8">
                  <c:v>-36.684025825102594</c:v>
                </c:pt>
                <c:pt idx="9">
                  <c:v>14.823688530441473</c:v>
                </c:pt>
                <c:pt idx="10">
                  <c:v>-10.896796432544477</c:v>
                </c:pt>
                <c:pt idx="11">
                  <c:v>-29.436858551606633</c:v>
                </c:pt>
                <c:pt idx="12">
                  <c:v>-29.737055214868917</c:v>
                </c:pt>
                <c:pt idx="13">
                  <c:v>4.5035383147439916</c:v>
                </c:pt>
                <c:pt idx="14">
                  <c:v>11.851709969702256</c:v>
                </c:pt>
                <c:pt idx="15">
                  <c:v>-9.2128519160953601</c:v>
                </c:pt>
                <c:pt idx="16">
                  <c:v>-54.465913088130378</c:v>
                </c:pt>
                <c:pt idx="17">
                  <c:v>-12.088179245910624</c:v>
                </c:pt>
                <c:pt idx="18">
                  <c:v>9.4807922360732846</c:v>
                </c:pt>
                <c:pt idx="19">
                  <c:v>32.134341576688485</c:v>
                </c:pt>
                <c:pt idx="20">
                  <c:v>-39.791707390176214</c:v>
                </c:pt>
                <c:pt idx="21">
                  <c:v>42.495502540618361</c:v>
                </c:pt>
                <c:pt idx="22">
                  <c:v>9.8465354414561261</c:v>
                </c:pt>
                <c:pt idx="23">
                  <c:v>-16.503271638248748</c:v>
                </c:pt>
                <c:pt idx="24">
                  <c:v>33.28166805156394</c:v>
                </c:pt>
                <c:pt idx="25">
                  <c:v>-34.837414273878494</c:v>
                </c:pt>
                <c:pt idx="26">
                  <c:v>-12.228992231794336</c:v>
                </c:pt>
                <c:pt idx="27">
                  <c:v>7.2430592575463493</c:v>
                </c:pt>
                <c:pt idx="28">
                  <c:v>-20.639101638802458</c:v>
                </c:pt>
                <c:pt idx="29">
                  <c:v>21.059262466953214</c:v>
                </c:pt>
                <c:pt idx="30">
                  <c:v>13.870984396129074</c:v>
                </c:pt>
                <c:pt idx="31">
                  <c:v>-2.2334362065789719</c:v>
                </c:pt>
                <c:pt idx="32">
                  <c:v>-14.274037292858111</c:v>
                </c:pt>
                <c:pt idx="33">
                  <c:v>7.9329748717048005</c:v>
                </c:pt>
                <c:pt idx="34">
                  <c:v>-37.179555419608164</c:v>
                </c:pt>
                <c:pt idx="35">
                  <c:v>29.305387505176355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33-41D4-A44B-CFE54FAC5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391760"/>
        <c:axId val="1559397168"/>
      </c:scatterChart>
      <c:valAx>
        <c:axId val="155939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tamanhoEstabelecimento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9397168"/>
        <c:crosses val="autoZero"/>
        <c:crossBetween val="midCat"/>
      </c:valAx>
      <c:valAx>
        <c:axId val="1559397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Resíduos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93917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197751</xdr:colOff>
      <xdr:row>3</xdr:row>
      <xdr:rowOff>92177</xdr:rowOff>
    </xdr:from>
    <xdr:to>
      <xdr:col>31</xdr:col>
      <xdr:colOff>197751</xdr:colOff>
      <xdr:row>13</xdr:row>
      <xdr:rowOff>81177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9D8A42-F3EE-47EB-85CD-E70132DFD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412832</xdr:colOff>
      <xdr:row>17</xdr:row>
      <xdr:rowOff>30727</xdr:rowOff>
    </xdr:from>
    <xdr:to>
      <xdr:col>52</xdr:col>
      <xdr:colOff>412832</xdr:colOff>
      <xdr:row>27</xdr:row>
      <xdr:rowOff>30726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F5ECF8C-6F32-42A9-9BED-78AF7EAB0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243839</xdr:colOff>
      <xdr:row>17</xdr:row>
      <xdr:rowOff>0</xdr:rowOff>
    </xdr:from>
    <xdr:to>
      <xdr:col>45</xdr:col>
      <xdr:colOff>243839</xdr:colOff>
      <xdr:row>26</xdr:row>
      <xdr:rowOff>173355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C936F46-4515-4E94-9E18-4432CFF1A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182388</xdr:colOff>
      <xdr:row>17</xdr:row>
      <xdr:rowOff>0</xdr:rowOff>
    </xdr:from>
    <xdr:to>
      <xdr:col>38</xdr:col>
      <xdr:colOff>182388</xdr:colOff>
      <xdr:row>27</xdr:row>
      <xdr:rowOff>-1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5B518C2-F7A3-4028-98CB-1CEE6D270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167026</xdr:colOff>
      <xdr:row>17</xdr:row>
      <xdr:rowOff>15364</xdr:rowOff>
    </xdr:from>
    <xdr:to>
      <xdr:col>31</xdr:col>
      <xdr:colOff>167025</xdr:colOff>
      <xdr:row>27</xdr:row>
      <xdr:rowOff>4363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BAE6F78-B3CA-4B58-809A-E396B397E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351381</xdr:colOff>
      <xdr:row>30</xdr:row>
      <xdr:rowOff>30726</xdr:rowOff>
    </xdr:from>
    <xdr:to>
      <xdr:col>45</xdr:col>
      <xdr:colOff>351381</xdr:colOff>
      <xdr:row>40</xdr:row>
      <xdr:rowOff>30726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590B7AF-1F03-49BD-9815-D95917EAB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259203</xdr:colOff>
      <xdr:row>30</xdr:row>
      <xdr:rowOff>107541</xdr:rowOff>
    </xdr:from>
    <xdr:to>
      <xdr:col>38</xdr:col>
      <xdr:colOff>259203</xdr:colOff>
      <xdr:row>40</xdr:row>
      <xdr:rowOff>107540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73623B2-069D-47B8-A700-80AF33984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182388</xdr:colOff>
      <xdr:row>30</xdr:row>
      <xdr:rowOff>86893</xdr:rowOff>
    </xdr:from>
    <xdr:to>
      <xdr:col>31</xdr:col>
      <xdr:colOff>182388</xdr:colOff>
      <xdr:row>40</xdr:row>
      <xdr:rowOff>101702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E508A29-0075-447B-866E-35D67A498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301482</xdr:colOff>
      <xdr:row>44</xdr:row>
      <xdr:rowOff>151723</xdr:rowOff>
    </xdr:from>
    <xdr:to>
      <xdr:col>45</xdr:col>
      <xdr:colOff>301482</xdr:colOff>
      <xdr:row>54</xdr:row>
      <xdr:rowOff>151724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ABCB962-CF42-41B5-A134-C29DD81EE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32</xdr:col>
      <xdr:colOff>274566</xdr:colOff>
      <xdr:row>44</xdr:row>
      <xdr:rowOff>122903</xdr:rowOff>
    </xdr:from>
    <xdr:to>
      <xdr:col>38</xdr:col>
      <xdr:colOff>274566</xdr:colOff>
      <xdr:row>54</xdr:row>
      <xdr:rowOff>132428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44F565C-62D1-41E3-AA5E-882F7ED0A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197751</xdr:colOff>
      <xdr:row>44</xdr:row>
      <xdr:rowOff>107541</xdr:rowOff>
    </xdr:from>
    <xdr:to>
      <xdr:col>31</xdr:col>
      <xdr:colOff>197751</xdr:colOff>
      <xdr:row>54</xdr:row>
      <xdr:rowOff>117066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419AEBEE-C940-4408-B5C4-461B47CAF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136301</xdr:colOff>
      <xdr:row>57</xdr:row>
      <xdr:rowOff>138266</xdr:rowOff>
    </xdr:from>
    <xdr:to>
      <xdr:col>31</xdr:col>
      <xdr:colOff>136300</xdr:colOff>
      <xdr:row>67</xdr:row>
      <xdr:rowOff>142507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6BAD48E1-CB7F-4A79-93AF-16C6AC2CB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0"/>
  <sheetViews>
    <sheetView tabSelected="1" topLeftCell="O1" zoomScale="62" zoomScaleNormal="62" workbookViewId="0">
      <selection activeCell="AJ6" sqref="AJ6"/>
    </sheetView>
  </sheetViews>
  <sheetFormatPr defaultRowHeight="14.4" x14ac:dyDescent="0.3"/>
  <cols>
    <col min="1" max="1" width="9.6640625" bestFit="1" customWidth="1"/>
    <col min="2" max="2" width="27.109375" bestFit="1" customWidth="1"/>
    <col min="3" max="3" width="8.44140625" bestFit="1" customWidth="1"/>
    <col min="4" max="4" width="38.21875" bestFit="1" customWidth="1"/>
    <col min="5" max="5" width="38.88671875" bestFit="1" customWidth="1"/>
    <col min="6" max="6" width="34.5546875" bestFit="1" customWidth="1"/>
    <col min="7" max="7" width="40.44140625" bestFit="1" customWidth="1"/>
    <col min="8" max="8" width="41.109375" bestFit="1" customWidth="1"/>
    <col min="9" max="10" width="41.5546875" bestFit="1" customWidth="1"/>
    <col min="11" max="11" width="31.6640625" bestFit="1" customWidth="1"/>
    <col min="12" max="12" width="13.21875" bestFit="1" customWidth="1"/>
    <col min="13" max="13" width="21" bestFit="1" customWidth="1"/>
    <col min="16" max="16" width="34.44140625" bestFit="1" customWidth="1"/>
    <col min="17" max="17" width="36.21875" bestFit="1" customWidth="1"/>
    <col min="18" max="19" width="14.44140625" bestFit="1" customWidth="1"/>
    <col min="20" max="20" width="38" bestFit="1" customWidth="1"/>
    <col min="21" max="21" width="24.5546875" bestFit="1" customWidth="1"/>
    <col min="22" max="22" width="18" bestFit="1" customWidth="1"/>
    <col min="23" max="23" width="16.21875" bestFit="1" customWidth="1"/>
    <col min="24" max="24" width="17.6640625" bestFit="1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P1" t="s">
        <v>13</v>
      </c>
    </row>
    <row r="2" spans="1:24" ht="15" thickBot="1" x14ac:dyDescent="0.35">
      <c r="A2">
        <v>1</v>
      </c>
      <c r="B2">
        <v>613</v>
      </c>
      <c r="C2">
        <v>10</v>
      </c>
      <c r="D2">
        <v>262.02999999999997</v>
      </c>
      <c r="E2">
        <v>1331.01</v>
      </c>
      <c r="F2">
        <v>9588.01</v>
      </c>
      <c r="G2">
        <v>1265.79</v>
      </c>
      <c r="H2">
        <v>1876</v>
      </c>
      <c r="I2">
        <v>1504</v>
      </c>
      <c r="J2">
        <v>10</v>
      </c>
      <c r="K2">
        <v>2</v>
      </c>
      <c r="L2">
        <v>2</v>
      </c>
      <c r="M2">
        <v>12</v>
      </c>
    </row>
    <row r="3" spans="1:24" x14ac:dyDescent="0.3">
      <c r="A3">
        <v>2</v>
      </c>
      <c r="B3">
        <v>574</v>
      </c>
      <c r="C3">
        <v>14.05</v>
      </c>
      <c r="D3">
        <v>1991.32</v>
      </c>
      <c r="E3">
        <v>1460.25</v>
      </c>
      <c r="F3">
        <v>9384.51</v>
      </c>
      <c r="G3">
        <v>473.35</v>
      </c>
      <c r="H3">
        <v>410</v>
      </c>
      <c r="I3">
        <v>270</v>
      </c>
      <c r="J3">
        <v>531</v>
      </c>
      <c r="K3">
        <v>3</v>
      </c>
      <c r="L3">
        <v>4</v>
      </c>
      <c r="M3">
        <v>8</v>
      </c>
      <c r="P3" s="5" t="s">
        <v>14</v>
      </c>
      <c r="Q3" s="5"/>
    </row>
    <row r="4" spans="1:24" x14ac:dyDescent="0.3">
      <c r="A4">
        <v>3</v>
      </c>
      <c r="B4">
        <v>584</v>
      </c>
      <c r="C4">
        <v>11.07</v>
      </c>
      <c r="D4">
        <v>2314.33</v>
      </c>
      <c r="E4">
        <v>46.83</v>
      </c>
      <c r="F4">
        <v>4228.0200000000004</v>
      </c>
      <c r="G4">
        <v>3617.91</v>
      </c>
      <c r="H4">
        <v>766</v>
      </c>
      <c r="I4">
        <v>208</v>
      </c>
      <c r="J4">
        <v>205</v>
      </c>
      <c r="K4">
        <v>2</v>
      </c>
      <c r="L4">
        <v>3</v>
      </c>
      <c r="M4">
        <v>11</v>
      </c>
      <c r="P4" s="2" t="s">
        <v>15</v>
      </c>
      <c r="Q4" s="2">
        <v>0.96564191150066714</v>
      </c>
    </row>
    <row r="5" spans="1:24" x14ac:dyDescent="0.3">
      <c r="A5">
        <v>4</v>
      </c>
      <c r="B5">
        <v>386</v>
      </c>
      <c r="C5">
        <v>14.97</v>
      </c>
      <c r="D5">
        <v>615.32000000000005</v>
      </c>
      <c r="E5">
        <v>3008.23</v>
      </c>
      <c r="F5">
        <v>8696.11</v>
      </c>
      <c r="G5">
        <v>1298.98</v>
      </c>
      <c r="H5">
        <v>1454</v>
      </c>
      <c r="I5">
        <v>1740</v>
      </c>
      <c r="J5">
        <v>1497</v>
      </c>
      <c r="K5">
        <v>1</v>
      </c>
      <c r="L5">
        <v>2</v>
      </c>
      <c r="M5">
        <v>8</v>
      </c>
      <c r="P5" s="2" t="s">
        <v>16</v>
      </c>
      <c r="Q5" s="2">
        <v>0.93246430124666224</v>
      </c>
    </row>
    <row r="6" spans="1:24" x14ac:dyDescent="0.3">
      <c r="A6">
        <v>5</v>
      </c>
      <c r="B6">
        <v>383</v>
      </c>
      <c r="C6">
        <v>18.36</v>
      </c>
      <c r="D6">
        <v>1501.62</v>
      </c>
      <c r="E6">
        <v>1618.5</v>
      </c>
      <c r="F6">
        <v>9954.2800000000007</v>
      </c>
      <c r="G6">
        <v>2042.65</v>
      </c>
      <c r="H6">
        <v>897</v>
      </c>
      <c r="I6">
        <v>1477</v>
      </c>
      <c r="J6">
        <v>1422</v>
      </c>
      <c r="K6">
        <v>3</v>
      </c>
      <c r="L6">
        <v>5</v>
      </c>
      <c r="M6">
        <v>15</v>
      </c>
      <c r="P6" s="2" t="s">
        <v>17</v>
      </c>
      <c r="Q6" s="2">
        <v>0.90151043931804919</v>
      </c>
    </row>
    <row r="7" spans="1:24" x14ac:dyDescent="0.3">
      <c r="A7">
        <v>6</v>
      </c>
      <c r="B7">
        <v>507</v>
      </c>
      <c r="C7">
        <v>12.94</v>
      </c>
      <c r="D7">
        <v>1102.3599999999999</v>
      </c>
      <c r="E7">
        <v>2965.01</v>
      </c>
      <c r="F7">
        <v>6706.26</v>
      </c>
      <c r="G7">
        <v>4651.7299999999996</v>
      </c>
      <c r="H7">
        <v>124</v>
      </c>
      <c r="I7">
        <v>1065</v>
      </c>
      <c r="J7">
        <v>1037</v>
      </c>
      <c r="K7">
        <v>2</v>
      </c>
      <c r="L7">
        <v>7</v>
      </c>
      <c r="M7">
        <v>7</v>
      </c>
      <c r="P7" s="2" t="s">
        <v>18</v>
      </c>
      <c r="Q7" s="2">
        <v>34.255189277029856</v>
      </c>
    </row>
    <row r="8" spans="1:24" ht="15" thickBot="1" x14ac:dyDescent="0.35">
      <c r="A8">
        <v>7</v>
      </c>
      <c r="B8">
        <v>211</v>
      </c>
      <c r="C8">
        <v>19.600000000000001</v>
      </c>
      <c r="D8">
        <v>2169.79</v>
      </c>
      <c r="E8">
        <v>994.15</v>
      </c>
      <c r="F8">
        <v>5999.42</v>
      </c>
      <c r="G8">
        <v>2496.3200000000002</v>
      </c>
      <c r="H8">
        <v>244</v>
      </c>
      <c r="I8">
        <v>1646</v>
      </c>
      <c r="J8">
        <v>1034</v>
      </c>
      <c r="K8">
        <v>1</v>
      </c>
      <c r="L8">
        <v>2</v>
      </c>
      <c r="M8">
        <v>11</v>
      </c>
      <c r="P8" s="3" t="s">
        <v>19</v>
      </c>
      <c r="Q8" s="3">
        <v>36</v>
      </c>
    </row>
    <row r="9" spans="1:24" x14ac:dyDescent="0.3">
      <c r="A9">
        <v>8</v>
      </c>
      <c r="B9">
        <v>362</v>
      </c>
      <c r="C9">
        <v>15.61</v>
      </c>
      <c r="D9">
        <v>2618.5300000000002</v>
      </c>
      <c r="E9">
        <v>1568.93</v>
      </c>
      <c r="F9">
        <v>750.91</v>
      </c>
      <c r="G9">
        <v>4953.99</v>
      </c>
      <c r="H9">
        <v>305</v>
      </c>
      <c r="I9">
        <v>184</v>
      </c>
      <c r="J9">
        <v>469</v>
      </c>
      <c r="K9">
        <v>1</v>
      </c>
      <c r="L9">
        <v>6</v>
      </c>
      <c r="M9">
        <v>13</v>
      </c>
    </row>
    <row r="10" spans="1:24" ht="15" thickBot="1" x14ac:dyDescent="0.35">
      <c r="A10">
        <v>9</v>
      </c>
      <c r="B10">
        <v>443</v>
      </c>
      <c r="C10">
        <v>12.13</v>
      </c>
      <c r="D10">
        <v>110.87</v>
      </c>
      <c r="E10">
        <v>1522.01</v>
      </c>
      <c r="F10">
        <v>8682.34</v>
      </c>
      <c r="G10">
        <v>78.099999999999994</v>
      </c>
      <c r="H10">
        <v>1945</v>
      </c>
      <c r="I10">
        <v>861</v>
      </c>
      <c r="J10">
        <v>1226</v>
      </c>
      <c r="K10">
        <v>3</v>
      </c>
      <c r="L10">
        <v>7</v>
      </c>
      <c r="M10">
        <v>12</v>
      </c>
      <c r="P10" t="s">
        <v>20</v>
      </c>
    </row>
    <row r="11" spans="1:24" x14ac:dyDescent="0.3">
      <c r="A11">
        <v>10</v>
      </c>
      <c r="B11">
        <v>604</v>
      </c>
      <c r="C11">
        <v>10.48</v>
      </c>
      <c r="D11">
        <v>730.13</v>
      </c>
      <c r="E11">
        <v>154.82</v>
      </c>
      <c r="F11">
        <v>11922.89</v>
      </c>
      <c r="G11">
        <v>4320.6499999999996</v>
      </c>
      <c r="H11">
        <v>1762</v>
      </c>
      <c r="I11">
        <v>111</v>
      </c>
      <c r="J11">
        <v>977</v>
      </c>
      <c r="K11">
        <v>2</v>
      </c>
      <c r="L11">
        <v>5</v>
      </c>
      <c r="M11">
        <v>19</v>
      </c>
      <c r="P11" s="4"/>
      <c r="Q11" s="4" t="s">
        <v>25</v>
      </c>
      <c r="R11" s="4" t="s">
        <v>26</v>
      </c>
      <c r="S11" s="4" t="s">
        <v>27</v>
      </c>
      <c r="T11" s="4" t="s">
        <v>28</v>
      </c>
      <c r="U11" s="4" t="s">
        <v>29</v>
      </c>
    </row>
    <row r="12" spans="1:24" x14ac:dyDescent="0.3">
      <c r="A12">
        <v>11</v>
      </c>
      <c r="B12">
        <v>250</v>
      </c>
      <c r="C12">
        <v>17.350000000000001</v>
      </c>
      <c r="D12">
        <v>24.98</v>
      </c>
      <c r="E12">
        <v>2210.1799999999998</v>
      </c>
      <c r="F12">
        <v>6237.43</v>
      </c>
      <c r="G12">
        <v>1305.8699999999999</v>
      </c>
      <c r="H12">
        <v>1779</v>
      </c>
      <c r="I12">
        <v>1317</v>
      </c>
      <c r="J12">
        <v>1995</v>
      </c>
      <c r="K12">
        <v>2</v>
      </c>
      <c r="L12">
        <v>5</v>
      </c>
      <c r="M12">
        <v>6</v>
      </c>
      <c r="P12" s="2" t="s">
        <v>21</v>
      </c>
      <c r="Q12" s="2">
        <v>11</v>
      </c>
      <c r="R12" s="2">
        <v>388832.71818227664</v>
      </c>
      <c r="S12" s="2">
        <v>35348.428925661516</v>
      </c>
      <c r="T12" s="2">
        <v>30.12432837612133</v>
      </c>
      <c r="U12" s="2">
        <v>2.3022459290077005E-11</v>
      </c>
    </row>
    <row r="13" spans="1:24" x14ac:dyDescent="0.3">
      <c r="A13">
        <v>12</v>
      </c>
      <c r="B13">
        <v>364</v>
      </c>
      <c r="C13">
        <v>14.83</v>
      </c>
      <c r="D13">
        <v>885.13</v>
      </c>
      <c r="E13">
        <v>132.79</v>
      </c>
      <c r="F13">
        <v>10144.11</v>
      </c>
      <c r="G13">
        <v>2515.9499999999998</v>
      </c>
      <c r="H13">
        <v>758</v>
      </c>
      <c r="I13">
        <v>1494</v>
      </c>
      <c r="J13">
        <v>239</v>
      </c>
      <c r="K13">
        <v>1</v>
      </c>
      <c r="L13">
        <v>8</v>
      </c>
      <c r="M13">
        <v>4</v>
      </c>
      <c r="P13" s="2" t="s">
        <v>22</v>
      </c>
      <c r="Q13" s="2">
        <v>24</v>
      </c>
      <c r="R13" s="2">
        <v>28162.031817723389</v>
      </c>
      <c r="S13" s="2">
        <v>1173.4179924051411</v>
      </c>
      <c r="T13" s="2"/>
      <c r="U13" s="2"/>
    </row>
    <row r="14" spans="1:24" ht="15" thickBot="1" x14ac:dyDescent="0.35">
      <c r="A14">
        <v>13</v>
      </c>
      <c r="B14">
        <v>430</v>
      </c>
      <c r="C14">
        <v>11.52</v>
      </c>
      <c r="D14">
        <v>302.93</v>
      </c>
      <c r="E14">
        <v>85.1</v>
      </c>
      <c r="F14">
        <v>333.93</v>
      </c>
      <c r="G14">
        <v>3811.51</v>
      </c>
      <c r="H14">
        <v>1334</v>
      </c>
      <c r="I14">
        <v>817</v>
      </c>
      <c r="J14">
        <v>86</v>
      </c>
      <c r="K14">
        <v>2</v>
      </c>
      <c r="L14">
        <v>5</v>
      </c>
      <c r="M14">
        <v>9</v>
      </c>
      <c r="P14" s="3" t="s">
        <v>23</v>
      </c>
      <c r="Q14" s="3">
        <v>35</v>
      </c>
      <c r="R14" s="3">
        <v>416994.75000000006</v>
      </c>
      <c r="S14" s="3"/>
      <c r="T14" s="3"/>
      <c r="U14" s="3"/>
    </row>
    <row r="15" spans="1:24" ht="15" thickBot="1" x14ac:dyDescent="0.35">
      <c r="A15">
        <v>14</v>
      </c>
      <c r="B15">
        <v>404</v>
      </c>
      <c r="C15">
        <v>14.66</v>
      </c>
      <c r="D15">
        <v>1386.46</v>
      </c>
      <c r="E15">
        <v>1039.19</v>
      </c>
      <c r="F15">
        <v>1981.4</v>
      </c>
      <c r="G15">
        <v>2989.81</v>
      </c>
      <c r="H15">
        <v>672</v>
      </c>
      <c r="I15">
        <v>170</v>
      </c>
      <c r="J15">
        <v>1612</v>
      </c>
      <c r="K15">
        <v>3</v>
      </c>
      <c r="L15">
        <v>4</v>
      </c>
      <c r="M15">
        <v>4</v>
      </c>
    </row>
    <row r="16" spans="1:24" x14ac:dyDescent="0.3">
      <c r="A16">
        <v>15</v>
      </c>
      <c r="B16">
        <v>562</v>
      </c>
      <c r="C16">
        <v>10.9</v>
      </c>
      <c r="D16">
        <v>91.28</v>
      </c>
      <c r="E16">
        <v>3953.9</v>
      </c>
      <c r="F16">
        <v>10946.45</v>
      </c>
      <c r="G16">
        <v>1642.19</v>
      </c>
      <c r="H16">
        <v>1593</v>
      </c>
      <c r="I16">
        <v>1880</v>
      </c>
      <c r="J16">
        <v>154</v>
      </c>
      <c r="K16">
        <v>2</v>
      </c>
      <c r="L16">
        <v>5</v>
      </c>
      <c r="M16">
        <v>6</v>
      </c>
      <c r="P16" s="4"/>
      <c r="Q16" s="4" t="s">
        <v>30</v>
      </c>
      <c r="R16" s="4" t="s">
        <v>18</v>
      </c>
      <c r="S16" s="4" t="s">
        <v>31</v>
      </c>
      <c r="T16" s="4" t="s">
        <v>32</v>
      </c>
      <c r="U16" s="4" t="s">
        <v>33</v>
      </c>
      <c r="V16" s="4" t="s">
        <v>34</v>
      </c>
      <c r="W16" s="4" t="s">
        <v>35</v>
      </c>
      <c r="X16" s="4" t="s">
        <v>36</v>
      </c>
    </row>
    <row r="17" spans="1:24" x14ac:dyDescent="0.3">
      <c r="A17">
        <v>16</v>
      </c>
      <c r="B17">
        <v>349</v>
      </c>
      <c r="C17">
        <v>17.04</v>
      </c>
      <c r="D17">
        <v>356.98</v>
      </c>
      <c r="E17">
        <v>3802.83</v>
      </c>
      <c r="F17">
        <v>7990.64</v>
      </c>
      <c r="G17">
        <v>2840.49</v>
      </c>
      <c r="H17">
        <v>30</v>
      </c>
      <c r="I17">
        <v>1216</v>
      </c>
      <c r="J17">
        <v>537</v>
      </c>
      <c r="K17">
        <v>2</v>
      </c>
      <c r="L17">
        <v>4</v>
      </c>
      <c r="M17">
        <v>15</v>
      </c>
      <c r="P17" s="2" t="s">
        <v>24</v>
      </c>
      <c r="Q17" s="2">
        <v>784.51202334694381</v>
      </c>
      <c r="R17" s="2">
        <v>50.504440320001116</v>
      </c>
      <c r="S17" s="2">
        <v>15.533525733107787</v>
      </c>
      <c r="T17" s="2">
        <v>5.0597786493930957E-14</v>
      </c>
      <c r="U17" s="2">
        <v>680.27598161466506</v>
      </c>
      <c r="V17" s="2">
        <v>888.74806507922256</v>
      </c>
      <c r="W17" s="2">
        <v>680.27598161466506</v>
      </c>
      <c r="X17" s="2">
        <v>888.74806507922256</v>
      </c>
    </row>
    <row r="18" spans="1:24" x14ac:dyDescent="0.3">
      <c r="A18">
        <v>17</v>
      </c>
      <c r="B18">
        <v>545</v>
      </c>
      <c r="C18">
        <v>10.199999999999999</v>
      </c>
      <c r="D18">
        <v>2044.16</v>
      </c>
      <c r="E18">
        <v>1536.32</v>
      </c>
      <c r="F18">
        <v>7966.68</v>
      </c>
      <c r="G18">
        <v>1721.01</v>
      </c>
      <c r="H18">
        <v>1508</v>
      </c>
      <c r="I18">
        <v>305</v>
      </c>
      <c r="J18">
        <v>1621</v>
      </c>
      <c r="K18">
        <v>3</v>
      </c>
      <c r="L18">
        <v>5</v>
      </c>
      <c r="M18">
        <v>17</v>
      </c>
      <c r="P18" s="2" t="s">
        <v>2</v>
      </c>
      <c r="Q18" s="2">
        <v>-31.809288043418515</v>
      </c>
      <c r="R18" s="2">
        <v>2.3523303492578664</v>
      </c>
      <c r="S18" s="2">
        <v>-13.522457869683986</v>
      </c>
      <c r="T18" s="2">
        <v>1.014890509722436E-12</v>
      </c>
      <c r="U18" s="2">
        <v>-36.664259267725775</v>
      </c>
      <c r="V18" s="2">
        <v>-26.954316819111256</v>
      </c>
      <c r="W18" s="2">
        <v>-36.664259267725775</v>
      </c>
      <c r="X18" s="2">
        <v>-26.954316819111256</v>
      </c>
    </row>
    <row r="19" spans="1:24" x14ac:dyDescent="0.3">
      <c r="A19">
        <v>18</v>
      </c>
      <c r="B19">
        <v>531</v>
      </c>
      <c r="C19">
        <v>10.51</v>
      </c>
      <c r="D19">
        <v>655.15</v>
      </c>
      <c r="E19">
        <v>3954.38</v>
      </c>
      <c r="F19">
        <v>10467.4</v>
      </c>
      <c r="G19">
        <v>352.7</v>
      </c>
      <c r="H19">
        <v>626</v>
      </c>
      <c r="I19">
        <v>439</v>
      </c>
      <c r="J19">
        <v>1999</v>
      </c>
      <c r="K19">
        <v>2</v>
      </c>
      <c r="L19">
        <v>5</v>
      </c>
      <c r="M19">
        <v>14</v>
      </c>
      <c r="P19" s="2" t="s">
        <v>3</v>
      </c>
      <c r="Q19" s="2">
        <v>2.3430783095800451E-2</v>
      </c>
      <c r="R19" s="2">
        <v>8.1304530821465753E-3</v>
      </c>
      <c r="S19" s="2">
        <v>2.8818545361575758</v>
      </c>
      <c r="T19" s="2">
        <v>8.2022928020957717E-3</v>
      </c>
      <c r="U19" s="2">
        <v>6.6503526741739892E-3</v>
      </c>
      <c r="V19" s="2">
        <v>4.0211213517426916E-2</v>
      </c>
      <c r="W19" s="2">
        <v>6.6503526741739892E-3</v>
      </c>
      <c r="X19" s="2">
        <v>4.0211213517426916E-2</v>
      </c>
    </row>
    <row r="20" spans="1:24" x14ac:dyDescent="0.3">
      <c r="A20">
        <v>19</v>
      </c>
      <c r="B20">
        <v>401</v>
      </c>
      <c r="C20">
        <v>12.82</v>
      </c>
      <c r="D20">
        <v>843.11</v>
      </c>
      <c r="E20">
        <v>2213.96</v>
      </c>
      <c r="F20">
        <v>266.92</v>
      </c>
      <c r="G20">
        <v>851.79</v>
      </c>
      <c r="H20">
        <v>798</v>
      </c>
      <c r="I20">
        <v>1683</v>
      </c>
      <c r="J20">
        <v>1213</v>
      </c>
      <c r="K20">
        <v>1</v>
      </c>
      <c r="L20">
        <v>1</v>
      </c>
      <c r="M20">
        <v>4</v>
      </c>
      <c r="P20" s="2" t="s">
        <v>4</v>
      </c>
      <c r="Q20" s="2">
        <v>1.1938482837160979E-3</v>
      </c>
      <c r="R20" s="2">
        <v>4.8558833488889647E-3</v>
      </c>
      <c r="S20" s="2">
        <v>0.24585604676629075</v>
      </c>
      <c r="T20" s="2">
        <v>0.80788406736006768</v>
      </c>
      <c r="U20" s="2">
        <v>-8.8282023754893153E-3</v>
      </c>
      <c r="V20" s="2">
        <v>1.1215898942921512E-2</v>
      </c>
      <c r="W20" s="2">
        <v>-8.8282023754893153E-3</v>
      </c>
      <c r="X20" s="2">
        <v>1.1215898942921512E-2</v>
      </c>
    </row>
    <row r="21" spans="1:24" x14ac:dyDescent="0.3">
      <c r="A21">
        <v>20</v>
      </c>
      <c r="B21">
        <v>445</v>
      </c>
      <c r="C21">
        <v>13.21</v>
      </c>
      <c r="D21">
        <v>2204.4699999999998</v>
      </c>
      <c r="E21">
        <v>3475.5</v>
      </c>
      <c r="F21">
        <v>1973.17</v>
      </c>
      <c r="G21">
        <v>795.78</v>
      </c>
      <c r="H21">
        <v>1652</v>
      </c>
      <c r="I21">
        <v>31</v>
      </c>
      <c r="J21">
        <v>1648</v>
      </c>
      <c r="K21">
        <v>2</v>
      </c>
      <c r="L21">
        <v>6</v>
      </c>
      <c r="M21">
        <v>5</v>
      </c>
      <c r="P21" s="2" t="s">
        <v>5</v>
      </c>
      <c r="Q21" s="2">
        <v>8.3540306662615044E-3</v>
      </c>
      <c r="R21" s="2">
        <v>1.8447070953447214E-3</v>
      </c>
      <c r="S21" s="2">
        <v>4.5286488501852826</v>
      </c>
      <c r="T21" s="2">
        <v>1.3769698340616182E-4</v>
      </c>
      <c r="U21" s="2">
        <v>4.5467423455545211E-3</v>
      </c>
      <c r="V21" s="2">
        <v>1.2161318986968487E-2</v>
      </c>
      <c r="W21" s="2">
        <v>4.5467423455545211E-3</v>
      </c>
      <c r="X21" s="2">
        <v>1.2161318986968487E-2</v>
      </c>
    </row>
    <row r="22" spans="1:24" x14ac:dyDescent="0.3">
      <c r="A22">
        <v>21</v>
      </c>
      <c r="B22">
        <v>443</v>
      </c>
      <c r="C22">
        <v>12.71</v>
      </c>
      <c r="D22">
        <v>61.19</v>
      </c>
      <c r="E22">
        <v>2198.34</v>
      </c>
      <c r="F22">
        <v>7671.01</v>
      </c>
      <c r="G22">
        <v>4820.3500000000004</v>
      </c>
      <c r="H22">
        <v>1082</v>
      </c>
      <c r="I22">
        <v>1130</v>
      </c>
      <c r="J22">
        <v>1161</v>
      </c>
      <c r="K22">
        <v>2</v>
      </c>
      <c r="L22">
        <v>1</v>
      </c>
      <c r="M22">
        <v>4</v>
      </c>
      <c r="P22" s="2" t="s">
        <v>6</v>
      </c>
      <c r="Q22" s="2">
        <v>4.077743845796373E-3</v>
      </c>
      <c r="R22" s="2">
        <v>4.6299719910414617E-3</v>
      </c>
      <c r="S22" s="2">
        <v>0.88072754083316362</v>
      </c>
      <c r="T22" s="2">
        <v>0.38720017662773132</v>
      </c>
      <c r="U22" s="2">
        <v>-5.478048686892144E-3</v>
      </c>
      <c r="V22" s="2">
        <v>1.3633536378484891E-2</v>
      </c>
      <c r="W22" s="2">
        <v>-5.478048686892144E-3</v>
      </c>
      <c r="X22" s="2">
        <v>1.3633536378484891E-2</v>
      </c>
    </row>
    <row r="23" spans="1:24" x14ac:dyDescent="0.3">
      <c r="A23">
        <v>22</v>
      </c>
      <c r="B23">
        <v>367</v>
      </c>
      <c r="C23">
        <v>18.350000000000001</v>
      </c>
      <c r="D23">
        <v>1044.08</v>
      </c>
      <c r="E23">
        <v>614.22</v>
      </c>
      <c r="F23">
        <v>10151.64</v>
      </c>
      <c r="G23">
        <v>3352.31</v>
      </c>
      <c r="H23">
        <v>1907</v>
      </c>
      <c r="I23">
        <v>1990</v>
      </c>
      <c r="J23">
        <v>312</v>
      </c>
      <c r="K23">
        <v>1</v>
      </c>
      <c r="L23">
        <v>2</v>
      </c>
      <c r="M23">
        <v>15</v>
      </c>
      <c r="P23" s="2" t="s">
        <v>7</v>
      </c>
      <c r="Q23" s="2">
        <v>-6.6459361118197694E-3</v>
      </c>
      <c r="R23" s="2">
        <v>1.1908975425411344E-2</v>
      </c>
      <c r="S23" s="2">
        <v>-0.55806111562197758</v>
      </c>
      <c r="T23" s="2">
        <v>0.58197171890026766</v>
      </c>
      <c r="U23" s="2">
        <v>-3.1224853362789746E-2</v>
      </c>
      <c r="V23" s="2">
        <v>1.7932981139150206E-2</v>
      </c>
      <c r="W23" s="2">
        <v>-3.1224853362789746E-2</v>
      </c>
      <c r="X23" s="2">
        <v>1.7932981139150206E-2</v>
      </c>
    </row>
    <row r="24" spans="1:24" x14ac:dyDescent="0.3">
      <c r="A24">
        <v>23</v>
      </c>
      <c r="B24">
        <v>450</v>
      </c>
      <c r="C24">
        <v>15.61</v>
      </c>
      <c r="D24">
        <v>515.92999999999995</v>
      </c>
      <c r="E24">
        <v>3111.42</v>
      </c>
      <c r="F24">
        <v>11354.42</v>
      </c>
      <c r="G24">
        <v>1887.77</v>
      </c>
      <c r="H24">
        <v>479</v>
      </c>
      <c r="I24">
        <v>971</v>
      </c>
      <c r="J24">
        <v>891</v>
      </c>
      <c r="K24">
        <v>3</v>
      </c>
      <c r="L24">
        <v>5</v>
      </c>
      <c r="M24">
        <v>13</v>
      </c>
      <c r="P24" s="2" t="s">
        <v>8</v>
      </c>
      <c r="Q24" s="2">
        <v>-3.1274824880422668E-3</v>
      </c>
      <c r="R24" s="2">
        <v>1.249933815097341E-2</v>
      </c>
      <c r="S24" s="2">
        <v>-0.25021184724078438</v>
      </c>
      <c r="T24" s="2">
        <v>0.80455297089910205</v>
      </c>
      <c r="U24" s="2">
        <v>-2.8924848519138589E-2</v>
      </c>
      <c r="V24" s="2">
        <v>2.2669883543054055E-2</v>
      </c>
      <c r="W24" s="2">
        <v>-2.8924848519138589E-2</v>
      </c>
      <c r="X24" s="2">
        <v>2.2669883543054055E-2</v>
      </c>
    </row>
    <row r="25" spans="1:24" x14ac:dyDescent="0.3">
      <c r="A25">
        <v>24</v>
      </c>
      <c r="B25">
        <v>415</v>
      </c>
      <c r="C25">
        <v>15.04</v>
      </c>
      <c r="D25">
        <v>2182.4299999999998</v>
      </c>
      <c r="E25">
        <v>1155.74</v>
      </c>
      <c r="F25">
        <v>7692.21</v>
      </c>
      <c r="G25">
        <v>307.89999999999998</v>
      </c>
      <c r="H25">
        <v>699</v>
      </c>
      <c r="I25">
        <v>1776</v>
      </c>
      <c r="J25">
        <v>1288</v>
      </c>
      <c r="K25">
        <v>3</v>
      </c>
      <c r="L25">
        <v>6</v>
      </c>
      <c r="M25">
        <v>3</v>
      </c>
      <c r="P25" s="2" t="s">
        <v>9</v>
      </c>
      <c r="Q25" s="2">
        <v>-2.1868708253602941E-2</v>
      </c>
      <c r="R25" s="2">
        <v>1.0613906130612362E-2</v>
      </c>
      <c r="S25" s="2">
        <v>-2.0603826701019865</v>
      </c>
      <c r="T25" s="2">
        <v>5.0361324687845828E-2</v>
      </c>
      <c r="U25" s="2">
        <v>-4.3774733849828676E-2</v>
      </c>
      <c r="V25" s="2">
        <v>3.7317342622793237E-5</v>
      </c>
      <c r="W25" s="2">
        <v>-4.3774733849828676E-2</v>
      </c>
      <c r="X25" s="2">
        <v>3.7317342622793237E-5</v>
      </c>
    </row>
    <row r="26" spans="1:24" x14ac:dyDescent="0.3">
      <c r="A26">
        <v>25</v>
      </c>
      <c r="B26">
        <v>404</v>
      </c>
      <c r="C26">
        <v>13.6</v>
      </c>
      <c r="D26">
        <v>2277.08</v>
      </c>
      <c r="E26">
        <v>116.2</v>
      </c>
      <c r="F26">
        <v>134.09</v>
      </c>
      <c r="G26">
        <v>349.77</v>
      </c>
      <c r="H26">
        <v>1183</v>
      </c>
      <c r="I26">
        <v>1954</v>
      </c>
      <c r="J26">
        <v>1376</v>
      </c>
      <c r="K26">
        <v>1</v>
      </c>
      <c r="L26">
        <v>5</v>
      </c>
      <c r="M26">
        <v>15</v>
      </c>
      <c r="P26" s="2" t="s">
        <v>10</v>
      </c>
      <c r="Q26" s="2">
        <v>27.097132948181653</v>
      </c>
      <c r="R26" s="2">
        <v>9.0978567888199926</v>
      </c>
      <c r="S26" s="2">
        <v>2.9784083853111736</v>
      </c>
      <c r="T26" s="2">
        <v>6.5320286280879511E-3</v>
      </c>
      <c r="U26" s="2">
        <v>8.3200794078383034</v>
      </c>
      <c r="V26" s="2">
        <v>45.874186488524998</v>
      </c>
      <c r="W26" s="2">
        <v>8.3200794078383034</v>
      </c>
      <c r="X26" s="2">
        <v>45.874186488524998</v>
      </c>
    </row>
    <row r="27" spans="1:24" x14ac:dyDescent="0.3">
      <c r="A27">
        <v>26</v>
      </c>
      <c r="B27">
        <v>320</v>
      </c>
      <c r="C27">
        <v>18.510000000000002</v>
      </c>
      <c r="D27">
        <v>2857.53</v>
      </c>
      <c r="E27">
        <v>2712.13</v>
      </c>
      <c r="F27">
        <v>4940.16</v>
      </c>
      <c r="G27">
        <v>2942.9</v>
      </c>
      <c r="H27">
        <v>494</v>
      </c>
      <c r="I27">
        <v>1449</v>
      </c>
      <c r="J27">
        <v>227</v>
      </c>
      <c r="K27">
        <v>3</v>
      </c>
      <c r="L27">
        <v>7</v>
      </c>
      <c r="M27">
        <v>15</v>
      </c>
      <c r="P27" s="2" t="s">
        <v>11</v>
      </c>
      <c r="Q27" s="2">
        <v>-6.3004371923924154</v>
      </c>
      <c r="R27" s="2">
        <v>3.1569549701681314</v>
      </c>
      <c r="S27" s="2">
        <v>-1.9957323597988696</v>
      </c>
      <c r="T27" s="2">
        <v>5.7432371710367573E-2</v>
      </c>
      <c r="U27" s="2">
        <v>-12.816072014446867</v>
      </c>
      <c r="V27" s="2">
        <v>0.21519762966203704</v>
      </c>
      <c r="W27" s="2">
        <v>-12.816072014446867</v>
      </c>
      <c r="X27" s="2">
        <v>0.21519762966203704</v>
      </c>
    </row>
    <row r="28" spans="1:24" ht="15" thickBot="1" x14ac:dyDescent="0.35">
      <c r="A28">
        <v>27</v>
      </c>
      <c r="B28">
        <v>293</v>
      </c>
      <c r="C28">
        <v>17.420000000000002</v>
      </c>
      <c r="D28">
        <v>2040.7</v>
      </c>
      <c r="E28">
        <v>596.37</v>
      </c>
      <c r="F28">
        <v>8885.94</v>
      </c>
      <c r="G28">
        <v>857.21</v>
      </c>
      <c r="H28">
        <v>104</v>
      </c>
      <c r="I28">
        <v>1027</v>
      </c>
      <c r="J28">
        <v>1738</v>
      </c>
      <c r="K28">
        <v>1</v>
      </c>
      <c r="L28">
        <v>7</v>
      </c>
      <c r="M28">
        <v>10</v>
      </c>
      <c r="P28" s="3" t="s">
        <v>12</v>
      </c>
      <c r="Q28" s="3">
        <v>0.74955383902022388</v>
      </c>
      <c r="R28" s="3">
        <v>1.4657610613967647</v>
      </c>
      <c r="S28" s="3">
        <v>0.511375188467589</v>
      </c>
      <c r="T28" s="3">
        <v>0.61376120435826276</v>
      </c>
      <c r="U28" s="3">
        <v>-2.2756283072869268</v>
      </c>
      <c r="V28" s="3">
        <v>3.7747359853273741</v>
      </c>
      <c r="W28" s="3">
        <v>-2.2756283072869268</v>
      </c>
      <c r="X28" s="3">
        <v>3.7747359853273741</v>
      </c>
    </row>
    <row r="29" spans="1:24" x14ac:dyDescent="0.3">
      <c r="A29">
        <v>28</v>
      </c>
      <c r="B29">
        <v>495</v>
      </c>
      <c r="C29">
        <v>13.91</v>
      </c>
      <c r="D29">
        <v>1273.81</v>
      </c>
      <c r="E29">
        <v>539.29</v>
      </c>
      <c r="F29">
        <v>8149.72</v>
      </c>
      <c r="G29">
        <v>4678.96</v>
      </c>
      <c r="H29">
        <v>228</v>
      </c>
      <c r="I29">
        <v>874</v>
      </c>
      <c r="J29">
        <v>973</v>
      </c>
      <c r="K29">
        <v>2</v>
      </c>
      <c r="L29">
        <v>2</v>
      </c>
      <c r="M29">
        <v>16</v>
      </c>
    </row>
    <row r="30" spans="1:24" x14ac:dyDescent="0.3">
      <c r="A30">
        <v>29</v>
      </c>
      <c r="B30">
        <v>397</v>
      </c>
      <c r="C30">
        <v>15.3</v>
      </c>
      <c r="D30">
        <v>1450.06</v>
      </c>
      <c r="E30">
        <v>2804.63</v>
      </c>
      <c r="F30">
        <v>2478.17</v>
      </c>
      <c r="G30">
        <v>3171.31</v>
      </c>
      <c r="H30">
        <v>1403</v>
      </c>
      <c r="I30">
        <v>102</v>
      </c>
      <c r="J30">
        <v>130</v>
      </c>
      <c r="K30">
        <v>3</v>
      </c>
      <c r="L30">
        <v>4</v>
      </c>
      <c r="M30">
        <v>7</v>
      </c>
    </row>
    <row r="31" spans="1:24" x14ac:dyDescent="0.3">
      <c r="A31">
        <v>30</v>
      </c>
      <c r="B31">
        <v>602</v>
      </c>
      <c r="C31">
        <v>10.68</v>
      </c>
      <c r="D31">
        <v>1330.61</v>
      </c>
      <c r="E31">
        <v>1496.97</v>
      </c>
      <c r="F31">
        <v>7005.71</v>
      </c>
      <c r="G31">
        <v>3950.51</v>
      </c>
      <c r="H31">
        <v>954</v>
      </c>
      <c r="I31">
        <v>41</v>
      </c>
      <c r="J31">
        <v>1560</v>
      </c>
      <c r="K31">
        <v>3</v>
      </c>
      <c r="L31">
        <v>3</v>
      </c>
      <c r="M31">
        <v>9</v>
      </c>
    </row>
    <row r="32" spans="1:24" x14ac:dyDescent="0.3">
      <c r="A32">
        <v>31</v>
      </c>
      <c r="B32">
        <v>554</v>
      </c>
      <c r="C32">
        <v>10.210000000000001</v>
      </c>
      <c r="D32">
        <v>2951.64</v>
      </c>
      <c r="E32">
        <v>2216.42</v>
      </c>
      <c r="F32">
        <v>1604.13</v>
      </c>
      <c r="G32">
        <v>4292.8900000000003</v>
      </c>
      <c r="H32">
        <v>148</v>
      </c>
      <c r="I32">
        <v>1450</v>
      </c>
      <c r="J32">
        <v>1774</v>
      </c>
      <c r="K32">
        <v>1</v>
      </c>
      <c r="L32">
        <v>2</v>
      </c>
      <c r="M32">
        <v>10</v>
      </c>
      <c r="P32" t="s">
        <v>37</v>
      </c>
      <c r="T32" t="s">
        <v>41</v>
      </c>
    </row>
    <row r="33" spans="1:21" ht="15" thickBot="1" x14ac:dyDescent="0.35">
      <c r="A33">
        <v>32</v>
      </c>
      <c r="B33">
        <v>303</v>
      </c>
      <c r="C33">
        <v>18.8</v>
      </c>
      <c r="D33">
        <v>2330.69</v>
      </c>
      <c r="E33">
        <v>329.29</v>
      </c>
      <c r="F33">
        <v>2404.87</v>
      </c>
      <c r="G33">
        <v>3465.84</v>
      </c>
      <c r="H33">
        <v>1214</v>
      </c>
      <c r="I33">
        <v>746</v>
      </c>
      <c r="J33">
        <v>712</v>
      </c>
      <c r="K33">
        <v>3</v>
      </c>
      <c r="L33">
        <v>6</v>
      </c>
      <c r="M33">
        <v>16</v>
      </c>
    </row>
    <row r="34" spans="1:21" x14ac:dyDescent="0.3">
      <c r="A34">
        <v>33</v>
      </c>
      <c r="B34">
        <v>375</v>
      </c>
      <c r="C34">
        <v>14.73</v>
      </c>
      <c r="D34">
        <v>1616.18</v>
      </c>
      <c r="E34">
        <v>3772.98</v>
      </c>
      <c r="F34">
        <v>6230.06</v>
      </c>
      <c r="G34">
        <v>2111.65</v>
      </c>
      <c r="H34">
        <v>1454</v>
      </c>
      <c r="I34">
        <v>1997</v>
      </c>
      <c r="J34">
        <v>807</v>
      </c>
      <c r="K34">
        <v>1</v>
      </c>
      <c r="L34">
        <v>5</v>
      </c>
      <c r="M34">
        <v>11</v>
      </c>
      <c r="P34" s="4" t="s">
        <v>38</v>
      </c>
      <c r="Q34" s="4" t="s">
        <v>39</v>
      </c>
      <c r="R34" s="4" t="s">
        <v>40</v>
      </c>
      <c r="T34" s="4" t="s">
        <v>42</v>
      </c>
      <c r="U34" s="4" t="s">
        <v>1</v>
      </c>
    </row>
    <row r="35" spans="1:21" x14ac:dyDescent="0.3">
      <c r="A35">
        <v>34</v>
      </c>
      <c r="B35">
        <v>340</v>
      </c>
      <c r="C35">
        <v>19.48</v>
      </c>
      <c r="D35">
        <v>2380.7199999999998</v>
      </c>
      <c r="E35">
        <v>2479.2600000000002</v>
      </c>
      <c r="F35">
        <v>9823</v>
      </c>
      <c r="G35">
        <v>4990.2700000000004</v>
      </c>
      <c r="H35">
        <v>199</v>
      </c>
      <c r="I35">
        <v>1613</v>
      </c>
      <c r="J35">
        <v>998</v>
      </c>
      <c r="K35">
        <v>2</v>
      </c>
      <c r="L35">
        <v>4</v>
      </c>
      <c r="M35">
        <v>7</v>
      </c>
      <c r="P35" s="2">
        <v>1</v>
      </c>
      <c r="Q35" s="2">
        <v>592.60567265194857</v>
      </c>
      <c r="R35" s="2">
        <v>20.394327348051434</v>
      </c>
      <c r="T35" s="2">
        <v>1.3888888888888888</v>
      </c>
      <c r="U35" s="2">
        <v>211</v>
      </c>
    </row>
    <row r="36" spans="1:21" x14ac:dyDescent="0.3">
      <c r="A36">
        <v>35</v>
      </c>
      <c r="B36">
        <v>546</v>
      </c>
      <c r="C36">
        <v>11.85</v>
      </c>
      <c r="D36">
        <v>2119.42</v>
      </c>
      <c r="E36">
        <v>3765.5</v>
      </c>
      <c r="F36">
        <v>8390.0300000000007</v>
      </c>
      <c r="G36">
        <v>2655.78</v>
      </c>
      <c r="H36">
        <v>406</v>
      </c>
      <c r="I36">
        <v>792</v>
      </c>
      <c r="J36">
        <v>477</v>
      </c>
      <c r="K36">
        <v>2</v>
      </c>
      <c r="L36">
        <v>1</v>
      </c>
      <c r="M36">
        <v>11</v>
      </c>
      <c r="P36" s="2">
        <v>2</v>
      </c>
      <c r="Q36" s="2">
        <v>513.22625729164122</v>
      </c>
      <c r="R36" s="2">
        <v>60.773742708358782</v>
      </c>
      <c r="T36" s="2">
        <v>4.1666666666666661</v>
      </c>
      <c r="U36" s="2">
        <v>249</v>
      </c>
    </row>
    <row r="37" spans="1:21" x14ac:dyDescent="0.3">
      <c r="A37">
        <v>36</v>
      </c>
      <c r="B37">
        <v>249</v>
      </c>
      <c r="C37">
        <v>19.59</v>
      </c>
      <c r="D37">
        <v>233.43</v>
      </c>
      <c r="E37">
        <v>3993.41</v>
      </c>
      <c r="F37">
        <v>2570</v>
      </c>
      <c r="G37">
        <v>3078.5</v>
      </c>
      <c r="H37">
        <v>516</v>
      </c>
      <c r="I37">
        <v>1257</v>
      </c>
      <c r="J37">
        <v>453</v>
      </c>
      <c r="K37">
        <v>3</v>
      </c>
      <c r="L37">
        <v>9</v>
      </c>
      <c r="M37">
        <v>9</v>
      </c>
      <c r="P37" s="2">
        <v>3</v>
      </c>
      <c r="Q37" s="2">
        <v>570.05325377549639</v>
      </c>
      <c r="R37" s="2">
        <v>13.946746224503613</v>
      </c>
      <c r="T37" s="2">
        <v>6.9444444444444446</v>
      </c>
      <c r="U37" s="2">
        <v>250</v>
      </c>
    </row>
    <row r="38" spans="1:21" x14ac:dyDescent="0.3">
      <c r="P38" s="2">
        <v>4</v>
      </c>
      <c r="Q38" s="2">
        <v>376.93048071613123</v>
      </c>
      <c r="R38" s="2">
        <v>9.0695192838687717</v>
      </c>
      <c r="T38" s="2">
        <v>9.7222222222222214</v>
      </c>
      <c r="U38" s="2">
        <v>293</v>
      </c>
    </row>
    <row r="39" spans="1:21" x14ac:dyDescent="0.3">
      <c r="P39" s="2">
        <v>5</v>
      </c>
      <c r="Q39" s="2">
        <v>348.45215568058188</v>
      </c>
      <c r="R39" s="2">
        <v>34.547844319418118</v>
      </c>
      <c r="T39" s="2">
        <v>12.5</v>
      </c>
      <c r="U39" s="2">
        <v>303</v>
      </c>
    </row>
    <row r="40" spans="1:21" x14ac:dyDescent="0.3">
      <c r="P40" s="2">
        <v>6</v>
      </c>
      <c r="Q40" s="2">
        <v>465.76699833016607</v>
      </c>
      <c r="R40" s="2">
        <v>41.233001669833925</v>
      </c>
      <c r="T40" s="2">
        <v>15.277777777777779</v>
      </c>
      <c r="U40" s="2">
        <v>320</v>
      </c>
    </row>
    <row r="41" spans="1:21" x14ac:dyDescent="0.3">
      <c r="P41" s="2">
        <v>7</v>
      </c>
      <c r="Q41" s="2">
        <v>266.73507486934727</v>
      </c>
      <c r="R41" s="2">
        <v>-55.735074869347272</v>
      </c>
      <c r="T41" s="2">
        <v>18.055555555555554</v>
      </c>
      <c r="U41" s="2">
        <v>340</v>
      </c>
    </row>
    <row r="42" spans="1:21" x14ac:dyDescent="0.3">
      <c r="P42" s="2">
        <v>8</v>
      </c>
      <c r="Q42" s="2">
        <v>363.85035547728245</v>
      </c>
      <c r="R42" s="2">
        <v>-1.8503554772824486</v>
      </c>
      <c r="T42" s="2">
        <v>20.833333333333332</v>
      </c>
      <c r="U42" s="2">
        <v>349</v>
      </c>
    </row>
    <row r="43" spans="1:21" x14ac:dyDescent="0.3">
      <c r="P43" s="2">
        <v>9</v>
      </c>
      <c r="Q43" s="2">
        <v>479.68402582510259</v>
      </c>
      <c r="R43" s="2">
        <v>-36.684025825102594</v>
      </c>
      <c r="T43" s="2">
        <v>23.611111111111111</v>
      </c>
      <c r="U43" s="2">
        <v>362</v>
      </c>
    </row>
    <row r="44" spans="1:21" x14ac:dyDescent="0.3">
      <c r="P44" s="2">
        <v>10</v>
      </c>
      <c r="Q44" s="2">
        <v>589.17631146955853</v>
      </c>
      <c r="R44" s="2">
        <v>14.823688530441473</v>
      </c>
      <c r="T44" s="2">
        <v>26.388888888888889</v>
      </c>
      <c r="U44" s="2">
        <v>364</v>
      </c>
    </row>
    <row r="45" spans="1:21" x14ac:dyDescent="0.3">
      <c r="P45" s="2">
        <v>11</v>
      </c>
      <c r="Q45" s="2">
        <v>260.89679643254448</v>
      </c>
      <c r="R45" s="2">
        <v>-10.896796432544477</v>
      </c>
      <c r="T45" s="2">
        <v>29.166666666666668</v>
      </c>
      <c r="U45" s="2">
        <v>367</v>
      </c>
    </row>
    <row r="46" spans="1:21" x14ac:dyDescent="0.3">
      <c r="P46" s="2">
        <v>12</v>
      </c>
      <c r="Q46" s="2">
        <v>393.43685855160663</v>
      </c>
      <c r="R46" s="2">
        <v>-29.436858551606633</v>
      </c>
      <c r="T46" s="2">
        <v>31.944444444444443</v>
      </c>
      <c r="U46" s="2">
        <v>375</v>
      </c>
    </row>
    <row r="47" spans="1:21" x14ac:dyDescent="0.3">
      <c r="P47" s="2">
        <v>13</v>
      </c>
      <c r="Q47" s="2">
        <v>459.73705521486892</v>
      </c>
      <c r="R47" s="2">
        <v>-29.737055214868917</v>
      </c>
      <c r="T47" s="2">
        <v>34.722222222222214</v>
      </c>
      <c r="U47" s="2">
        <v>383</v>
      </c>
    </row>
    <row r="48" spans="1:21" x14ac:dyDescent="0.3">
      <c r="P48" s="2">
        <v>14</v>
      </c>
      <c r="Q48" s="2">
        <v>399.49646168525601</v>
      </c>
      <c r="R48" s="2">
        <v>4.5035383147439916</v>
      </c>
      <c r="T48" s="2">
        <v>37.499999999999993</v>
      </c>
      <c r="U48" s="2">
        <v>386</v>
      </c>
    </row>
    <row r="49" spans="16:21" x14ac:dyDescent="0.3">
      <c r="P49" s="2">
        <v>15</v>
      </c>
      <c r="Q49" s="2">
        <v>550.14829003029774</v>
      </c>
      <c r="R49" s="2">
        <v>11.851709969702256</v>
      </c>
      <c r="T49" s="2">
        <v>40.277777777777771</v>
      </c>
      <c r="U49" s="2">
        <v>397</v>
      </c>
    </row>
    <row r="50" spans="16:21" x14ac:dyDescent="0.3">
      <c r="P50" s="2">
        <v>16</v>
      </c>
      <c r="Q50" s="2">
        <v>358.21285191609536</v>
      </c>
      <c r="R50" s="2">
        <v>-9.2128519160953601</v>
      </c>
      <c r="T50" s="2">
        <v>43.05555555555555</v>
      </c>
      <c r="U50" s="2">
        <v>401</v>
      </c>
    </row>
    <row r="51" spans="16:21" x14ac:dyDescent="0.3">
      <c r="P51" s="2">
        <v>17</v>
      </c>
      <c r="Q51" s="2">
        <v>599.46591308813038</v>
      </c>
      <c r="R51" s="2">
        <v>-54.465913088130378</v>
      </c>
      <c r="T51" s="2">
        <v>45.833333333333329</v>
      </c>
      <c r="U51" s="2">
        <v>404</v>
      </c>
    </row>
    <row r="52" spans="16:21" x14ac:dyDescent="0.3">
      <c r="P52" s="2">
        <v>18</v>
      </c>
      <c r="Q52" s="2">
        <v>543.08817924591062</v>
      </c>
      <c r="R52" s="2">
        <v>-12.088179245910624</v>
      </c>
      <c r="T52" s="2">
        <v>48.611111111111107</v>
      </c>
      <c r="U52" s="2">
        <v>404</v>
      </c>
    </row>
    <row r="53" spans="16:21" x14ac:dyDescent="0.3">
      <c r="P53" s="2">
        <v>19</v>
      </c>
      <c r="Q53" s="2">
        <v>391.51920776392672</v>
      </c>
      <c r="R53" s="2">
        <v>9.4807922360732846</v>
      </c>
      <c r="T53" s="2">
        <v>51.388888888888886</v>
      </c>
      <c r="U53" s="2">
        <v>415</v>
      </c>
    </row>
    <row r="54" spans="16:21" x14ac:dyDescent="0.3">
      <c r="P54" s="2">
        <v>20</v>
      </c>
      <c r="Q54" s="2">
        <v>412.86565842331152</v>
      </c>
      <c r="R54" s="2">
        <v>32.134341576688485</v>
      </c>
      <c r="T54" s="2">
        <v>54.166666666666664</v>
      </c>
      <c r="U54" s="2">
        <v>430</v>
      </c>
    </row>
    <row r="55" spans="16:21" x14ac:dyDescent="0.3">
      <c r="P55" s="2">
        <v>21</v>
      </c>
      <c r="Q55" s="2">
        <v>482.79170739017621</v>
      </c>
      <c r="R55" s="2">
        <v>-39.791707390176214</v>
      </c>
      <c r="T55" s="2">
        <v>56.944444444444443</v>
      </c>
      <c r="U55" s="2">
        <v>443</v>
      </c>
    </row>
    <row r="56" spans="16:21" x14ac:dyDescent="0.3">
      <c r="P56" s="2">
        <v>22</v>
      </c>
      <c r="Q56" s="2">
        <v>324.50449745938164</v>
      </c>
      <c r="R56" s="2">
        <v>42.495502540618361</v>
      </c>
      <c r="T56" s="2">
        <v>59.722222222222214</v>
      </c>
      <c r="U56" s="2">
        <v>443</v>
      </c>
    </row>
    <row r="57" spans="16:21" x14ac:dyDescent="0.3">
      <c r="P57" s="2">
        <v>23</v>
      </c>
      <c r="Q57" s="2">
        <v>440.15346455854387</v>
      </c>
      <c r="R57" s="2">
        <v>9.8465354414561261</v>
      </c>
      <c r="T57" s="2">
        <v>62.499999999999993</v>
      </c>
      <c r="U57" s="2">
        <v>445</v>
      </c>
    </row>
    <row r="58" spans="16:21" x14ac:dyDescent="0.3">
      <c r="P58" s="2">
        <v>24</v>
      </c>
      <c r="Q58" s="2">
        <v>431.50327163824875</v>
      </c>
      <c r="R58" s="2">
        <v>-16.503271638248748</v>
      </c>
      <c r="T58" s="2">
        <v>65.277777777777771</v>
      </c>
      <c r="U58" s="2">
        <v>450</v>
      </c>
    </row>
    <row r="59" spans="16:21" x14ac:dyDescent="0.3">
      <c r="P59" s="2">
        <v>25</v>
      </c>
      <c r="Q59" s="2">
        <v>370.71833194843606</v>
      </c>
      <c r="R59" s="2">
        <v>33.28166805156394</v>
      </c>
      <c r="T59" s="2">
        <v>68.055555555555543</v>
      </c>
      <c r="U59" s="2">
        <v>495</v>
      </c>
    </row>
    <row r="60" spans="16:21" x14ac:dyDescent="0.3">
      <c r="P60" s="2">
        <v>26</v>
      </c>
      <c r="Q60" s="2">
        <v>354.83741427387849</v>
      </c>
      <c r="R60" s="2">
        <v>-34.837414273878494</v>
      </c>
      <c r="T60" s="2">
        <v>70.833333333333329</v>
      </c>
      <c r="U60" s="2">
        <v>507</v>
      </c>
    </row>
    <row r="61" spans="16:21" x14ac:dyDescent="0.3">
      <c r="P61" s="2">
        <v>27</v>
      </c>
      <c r="Q61" s="2">
        <v>305.22899223179434</v>
      </c>
      <c r="R61" s="2">
        <v>-12.228992231794336</v>
      </c>
      <c r="T61" s="2">
        <v>73.6111111111111</v>
      </c>
      <c r="U61" s="2">
        <v>531</v>
      </c>
    </row>
    <row r="62" spans="16:21" x14ac:dyDescent="0.3">
      <c r="P62" s="2">
        <v>28</v>
      </c>
      <c r="Q62" s="2">
        <v>487.75694074245365</v>
      </c>
      <c r="R62" s="2">
        <v>7.2430592575463493</v>
      </c>
      <c r="T62" s="2">
        <v>76.388888888888886</v>
      </c>
      <c r="U62" s="2">
        <v>545</v>
      </c>
    </row>
    <row r="63" spans="16:21" x14ac:dyDescent="0.3">
      <c r="P63" s="2">
        <v>29</v>
      </c>
      <c r="Q63" s="2">
        <v>417.63910163880246</v>
      </c>
      <c r="R63" s="2">
        <v>-20.639101638802458</v>
      </c>
      <c r="T63" s="2">
        <v>79.166666666666657</v>
      </c>
      <c r="U63" s="2">
        <v>546</v>
      </c>
    </row>
    <row r="64" spans="16:21" x14ac:dyDescent="0.3">
      <c r="P64" s="2">
        <v>30</v>
      </c>
      <c r="Q64" s="2">
        <v>580.94073753304679</v>
      </c>
      <c r="R64" s="2">
        <v>21.059262466953214</v>
      </c>
      <c r="T64" s="2">
        <v>81.944444444444443</v>
      </c>
      <c r="U64" s="2">
        <v>554</v>
      </c>
    </row>
    <row r="65" spans="16:21" x14ac:dyDescent="0.3">
      <c r="P65" s="2">
        <v>31</v>
      </c>
      <c r="Q65" s="2">
        <v>540.12901560387093</v>
      </c>
      <c r="R65" s="2">
        <v>13.870984396129074</v>
      </c>
      <c r="T65" s="2">
        <v>84.722222222222214</v>
      </c>
      <c r="U65" s="2">
        <v>562</v>
      </c>
    </row>
    <row r="66" spans="16:21" x14ac:dyDescent="0.3">
      <c r="P66" s="2">
        <v>32</v>
      </c>
      <c r="Q66" s="2">
        <v>305.23343620657897</v>
      </c>
      <c r="R66" s="2">
        <v>-2.2334362065789719</v>
      </c>
      <c r="T66" s="2">
        <v>87.5</v>
      </c>
      <c r="U66" s="2">
        <v>574</v>
      </c>
    </row>
    <row r="67" spans="16:21" x14ac:dyDescent="0.3">
      <c r="P67" s="2">
        <v>33</v>
      </c>
      <c r="Q67" s="2">
        <v>389.27403729285811</v>
      </c>
      <c r="R67" s="2">
        <v>-14.274037292858111</v>
      </c>
      <c r="T67" s="2">
        <v>90.277777777777771</v>
      </c>
      <c r="U67" s="2">
        <v>584</v>
      </c>
    </row>
    <row r="68" spans="16:21" x14ac:dyDescent="0.3">
      <c r="P68" s="2">
        <v>34</v>
      </c>
      <c r="Q68" s="2">
        <v>332.0670251282952</v>
      </c>
      <c r="R68" s="2">
        <v>7.9329748717048005</v>
      </c>
      <c r="T68" s="2">
        <v>93.055555555555543</v>
      </c>
      <c r="U68" s="2">
        <v>602</v>
      </c>
    </row>
    <row r="69" spans="16:21" x14ac:dyDescent="0.3">
      <c r="P69" s="2">
        <v>35</v>
      </c>
      <c r="Q69" s="2">
        <v>583.17955541960816</v>
      </c>
      <c r="R69" s="2">
        <v>-37.179555419608164</v>
      </c>
      <c r="T69" s="2">
        <v>95.833333333333329</v>
      </c>
      <c r="U69" s="2">
        <v>604</v>
      </c>
    </row>
    <row r="70" spans="16:21" ht="15" thickBot="1" x14ac:dyDescent="0.35">
      <c r="P70" s="3">
        <v>36</v>
      </c>
      <c r="Q70" s="3">
        <v>219.69461249482364</v>
      </c>
      <c r="R70" s="3">
        <v>29.305387505176355</v>
      </c>
      <c r="T70" s="3">
        <v>98.6111111111111</v>
      </c>
      <c r="U70" s="3">
        <v>613</v>
      </c>
    </row>
  </sheetData>
  <sortState xmlns:xlrd2="http://schemas.microsoft.com/office/spreadsheetml/2017/richdata2" ref="U35:U70">
    <sortCondition ref="U35"/>
  </sortState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Raphael</cp:lastModifiedBy>
  <dcterms:created xsi:type="dcterms:W3CDTF">2024-11-08T03:02:58Z</dcterms:created>
  <dcterms:modified xsi:type="dcterms:W3CDTF">2024-11-08T03:35:56Z</dcterms:modified>
</cp:coreProperties>
</file>