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aphael\Documents\dados_jogadores_selecionados[1]\dados_jogadores_selecionados\"/>
    </mc:Choice>
  </mc:AlternateContent>
  <xr:revisionPtr revIDLastSave="0" documentId="13_ncr:1_{0BD7DDF1-F2C8-44A0-B5AF-FC6E3E69B731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<sst xmlns="http://schemas.openxmlformats.org/spreadsheetml/2006/main" count="56" uniqueCount="43">
  <si>
    <t>rodada</t>
  </si>
  <si>
    <t>demandaTotalJogada</t>
  </si>
  <si>
    <t>preco</t>
  </si>
  <si>
    <t>investimentoPropagandaRadio</t>
  </si>
  <si>
    <t>investimentoPropagandaJornal</t>
  </si>
  <si>
    <t>investimentoPropagandaTV</t>
  </si>
  <si>
    <t>investimentoPropagandaInternet</t>
  </si>
  <si>
    <t>qtdProdutosEstoqueFornecedor1</t>
  </si>
  <si>
    <t>qtdProdutosEstoqueFornecedor2</t>
  </si>
  <si>
    <t>qtdProdutosEstoqueFornecedor3</t>
  </si>
  <si>
    <t>tamanhoEstabelecimento</t>
  </si>
  <si>
    <t>qtdCaixas</t>
  </si>
  <si>
    <t>qtdFuncionarios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</si>
  <si>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</si>
  <si>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</si>
  <si>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</si>
  <si>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</si>
  <si>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</si>
  <si>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</si>
  <si>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</si>
  <si>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</si>
  <si>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</si>
  <si>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</si>
  <si>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</si>
  <si>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</si>
  <si>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</si>
  <si>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</si>
  <si>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</si>
  <si>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</si>
  <si>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</si>
  <si>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</si>
  <si>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</si>
  <si>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</si>
  <si>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</si>
  <si>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</si>
  <si>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</si>
  <si>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</si>
  <si>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</si>
  <si>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</si>
  <si>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Previsto(a) demandaTotalJogada</t>
  </si>
  <si>
    <t>Resíduos</t>
  </si>
  <si>
    <t>RESULTADOS DE PROBABILIDADE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</si>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</sst>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preco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Sheet1!$C$2:$C$37</c:f>
              <c:numCache>
                <c:formatCode>General</c:formatCode>
                <c:ptCount val="36"/>
                <c:pt idx="0">
                  <c:v>10.130000000000001</c:v>
                </c:pt>
                <c:pt idx="1">
                  <c:v>12.4</c:v>
                </c:pt>
                <c:pt idx="2">
                  <c:v>15.57</c:v>
                </c:pt>
                <c:pt idx="3">
                  <c:v>13.65</c:v>
                </c:pt>
                <c:pt idx="4">
                  <c:v>15.12</c:v>
                </c:pt>
                <c:pt idx="5">
                  <c:v>19.55</c:v>
                </c:pt>
                <c:pt idx="6">
                  <c:v>10.5</c:v>
                </c:pt>
                <c:pt idx="7">
                  <c:v>13.82</c:v>
                </c:pt>
                <c:pt idx="8">
                  <c:v>12.79</c:v>
                </c:pt>
                <c:pt idx="9">
                  <c:v>19.690000000000001</c:v>
                </c:pt>
                <c:pt idx="10">
                  <c:v>14.79</c:v>
                </c:pt>
                <c:pt idx="11">
                  <c:v>11.18</c:v>
                </c:pt>
                <c:pt idx="12">
                  <c:v>19.98</c:v>
                </c:pt>
                <c:pt idx="13">
                  <c:v>13.39</c:v>
                </c:pt>
                <c:pt idx="14">
                  <c:v>19.11</c:v>
                </c:pt>
                <c:pt idx="15">
                  <c:v>19.350000000000001</c:v>
                </c:pt>
                <c:pt idx="16">
                  <c:v>12.9</c:v>
                </c:pt>
                <c:pt idx="17">
                  <c:v>15.72</c:v>
                </c:pt>
                <c:pt idx="18">
                  <c:v>18.63</c:v>
                </c:pt>
                <c:pt idx="19">
                  <c:v>18.84</c:v>
                </c:pt>
                <c:pt idx="20">
                  <c:v>15.32</c:v>
                </c:pt>
                <c:pt idx="21">
                  <c:v>16.170000000000002</c:v>
                </c:pt>
                <c:pt idx="22">
                  <c:v>11.56</c:v>
                </c:pt>
                <c:pt idx="23">
                  <c:v>18.48</c:v>
                </c:pt>
                <c:pt idx="24">
                  <c:v>11.63</c:v>
                </c:pt>
                <c:pt idx="25">
                  <c:v>10.57</c:v>
                </c:pt>
                <c:pt idx="26">
                  <c:v>17.73</c:v>
                </c:pt>
                <c:pt idx="27">
                  <c:v>13.57</c:v>
                </c:pt>
                <c:pt idx="28">
                  <c:v>17.63</c:v>
                </c:pt>
                <c:pt idx="29">
                  <c:v>16.66</c:v>
                </c:pt>
                <c:pt idx="30">
                  <c:v>15.54</c:v>
                </c:pt>
                <c:pt idx="31">
                  <c:v>10.199999999999999</c:v>
                </c:pt>
                <c:pt idx="32">
                  <c:v>15.15</c:v>
                </c:pt>
                <c:pt idx="33">
                  <c:v>14.02</c:v>
                </c:pt>
                <c:pt idx="34">
                  <c:v>19.32</c:v>
                </c:pt>
                <c:pt idx="35">
                  <c:v>11.55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0.93903957618726963</c:v>
                </c:pt>
                <c:pt idx="1">
                  <c:v>-9.5828302896279638E-2</c:v>
                </c:pt>
                <c:pt idx="2">
                  <c:v>0.16596532587982438</c:v>
                </c:pt>
                <c:pt idx="3">
                  <c:v>0.51140482724576941</c:v>
                </c:pt>
                <c:pt idx="4">
                  <c:v>-2.0628250803383708E-2</c:v>
                </c:pt>
                <c:pt idx="5">
                  <c:v>0.30740436994756237</c:v>
                </c:pt>
                <c:pt idx="6">
                  <c:v>-0.69558372531628265</c:v>
                </c:pt>
                <c:pt idx="7">
                  <c:v>0.5091162639328104</c:v>
                </c:pt>
                <c:pt idx="8">
                  <c:v>-0.23720824707470456</c:v>
                </c:pt>
                <c:pt idx="9">
                  <c:v>-0.20920310158498978</c:v>
                </c:pt>
                <c:pt idx="10">
                  <c:v>-3.9454217786897061E-2</c:v>
                </c:pt>
                <c:pt idx="11">
                  <c:v>0.10171823166729155</c:v>
                </c:pt>
                <c:pt idx="12">
                  <c:v>-0.50790356548441196</c:v>
                </c:pt>
                <c:pt idx="13">
                  <c:v>0.43480936697767447</c:v>
                </c:pt>
                <c:pt idx="14">
                  <c:v>0.65064865317708609</c:v>
                </c:pt>
                <c:pt idx="15">
                  <c:v>0.346762849205561</c:v>
                </c:pt>
                <c:pt idx="16">
                  <c:v>-2.9837153698281327E-2</c:v>
                </c:pt>
                <c:pt idx="17">
                  <c:v>0.16682766505846303</c:v>
                </c:pt>
                <c:pt idx="18">
                  <c:v>-0.57149383885962379</c:v>
                </c:pt>
                <c:pt idx="19">
                  <c:v>0.41134686964096545</c:v>
                </c:pt>
                <c:pt idx="20">
                  <c:v>-0.99782002564916183</c:v>
                </c:pt>
                <c:pt idx="21">
                  <c:v>-7.9201664393622195E-2</c:v>
                </c:pt>
                <c:pt idx="22">
                  <c:v>0.3060166259538164</c:v>
                </c:pt>
                <c:pt idx="23">
                  <c:v>0.35147581740829992</c:v>
                </c:pt>
                <c:pt idx="24">
                  <c:v>-0.79266318363761457</c:v>
                </c:pt>
                <c:pt idx="25">
                  <c:v>0.12532079194778589</c:v>
                </c:pt>
                <c:pt idx="26">
                  <c:v>0.31518076425572872</c:v>
                </c:pt>
                <c:pt idx="27">
                  <c:v>-2.2978325318945281E-3</c:v>
                </c:pt>
                <c:pt idx="28">
                  <c:v>0.39892233126192878</c:v>
                </c:pt>
                <c:pt idx="29">
                  <c:v>0.25391017089623347</c:v>
                </c:pt>
                <c:pt idx="30">
                  <c:v>-0.50162112012048965</c:v>
                </c:pt>
                <c:pt idx="31">
                  <c:v>1.5983561643224675E-3</c:v>
                </c:pt>
                <c:pt idx="32">
                  <c:v>-0.21450737837039924</c:v>
                </c:pt>
                <c:pt idx="33">
                  <c:v>-0.57139604028998292</c:v>
                </c:pt>
                <c:pt idx="34">
                  <c:v>-0.74506443362520258</c:v>
                </c:pt>
                <c:pt idx="35">
                  <c:v>1.4243225288282702E-2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C-4533-A338-FD8E1F911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79679"/>
        <c:axId val="160080095"/>
      </c:scatterChart>
      <c:valAx>
        <c:axId val="160079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preco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080095"/>
        <c:crosses val="autoZero"/>
        <c:crossBetween val="midCat"/>
      </c:valAx>
      <c:valAx>
        <c:axId val="1600800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0796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u="sng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qtdCaixas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Sheet1!$L$2:$L$37</c:f>
              <c:numCache>
                <c:formatCode>General</c:formatCode>
                <c:ptCount val="36"/>
                <c:pt idx="0">
                  <c:v>6</c:v>
                </c:pt>
                <c:pt idx="1">
                  <c:v>9</c:v>
                </c:pt>
                <c:pt idx="2">
                  <c:v>2</c:v>
                </c:pt>
                <c:pt idx="3">
                  <c:v>9</c:v>
                </c:pt>
                <c:pt idx="4">
                  <c:v>1</c:v>
                </c:pt>
                <c:pt idx="5">
                  <c:v>2</c:v>
                </c:pt>
                <c:pt idx="6">
                  <c:v>8</c:v>
                </c:pt>
                <c:pt idx="7">
                  <c:v>3</c:v>
                </c:pt>
                <c:pt idx="8">
                  <c:v>2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9</c:v>
                </c:pt>
                <c:pt idx="13">
                  <c:v>1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8</c:v>
                </c:pt>
                <c:pt idx="23">
                  <c:v>4</c:v>
                </c:pt>
                <c:pt idx="24">
                  <c:v>5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3</c:v>
                </c:pt>
                <c:pt idx="33">
                  <c:v>3</c:v>
                </c:pt>
                <c:pt idx="34">
                  <c:v>6</c:v>
                </c:pt>
                <c:pt idx="35">
                  <c:v>9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0.93903957618726963</c:v>
                </c:pt>
                <c:pt idx="1">
                  <c:v>-9.5828302896279638E-2</c:v>
                </c:pt>
                <c:pt idx="2">
                  <c:v>0.16596532587982438</c:v>
                </c:pt>
                <c:pt idx="3">
                  <c:v>0.51140482724576941</c:v>
                </c:pt>
                <c:pt idx="4">
                  <c:v>-2.0628250803383708E-2</c:v>
                </c:pt>
                <c:pt idx="5">
                  <c:v>0.30740436994756237</c:v>
                </c:pt>
                <c:pt idx="6">
                  <c:v>-0.69558372531628265</c:v>
                </c:pt>
                <c:pt idx="7">
                  <c:v>0.5091162639328104</c:v>
                </c:pt>
                <c:pt idx="8">
                  <c:v>-0.23720824707470456</c:v>
                </c:pt>
                <c:pt idx="9">
                  <c:v>-0.20920310158498978</c:v>
                </c:pt>
                <c:pt idx="10">
                  <c:v>-3.9454217786897061E-2</c:v>
                </c:pt>
                <c:pt idx="11">
                  <c:v>0.10171823166729155</c:v>
                </c:pt>
                <c:pt idx="12">
                  <c:v>-0.50790356548441196</c:v>
                </c:pt>
                <c:pt idx="13">
                  <c:v>0.43480936697767447</c:v>
                </c:pt>
                <c:pt idx="14">
                  <c:v>0.65064865317708609</c:v>
                </c:pt>
                <c:pt idx="15">
                  <c:v>0.346762849205561</c:v>
                </c:pt>
                <c:pt idx="16">
                  <c:v>-2.9837153698281327E-2</c:v>
                </c:pt>
                <c:pt idx="17">
                  <c:v>0.16682766505846303</c:v>
                </c:pt>
                <c:pt idx="18">
                  <c:v>-0.57149383885962379</c:v>
                </c:pt>
                <c:pt idx="19">
                  <c:v>0.41134686964096545</c:v>
                </c:pt>
                <c:pt idx="20">
                  <c:v>-0.99782002564916183</c:v>
                </c:pt>
                <c:pt idx="21">
                  <c:v>-7.9201664393622195E-2</c:v>
                </c:pt>
                <c:pt idx="22">
                  <c:v>0.3060166259538164</c:v>
                </c:pt>
                <c:pt idx="23">
                  <c:v>0.35147581740829992</c:v>
                </c:pt>
                <c:pt idx="24">
                  <c:v>-0.79266318363761457</c:v>
                </c:pt>
                <c:pt idx="25">
                  <c:v>0.12532079194778589</c:v>
                </c:pt>
                <c:pt idx="26">
                  <c:v>0.31518076425572872</c:v>
                </c:pt>
                <c:pt idx="27">
                  <c:v>-2.2978325318945281E-3</c:v>
                </c:pt>
                <c:pt idx="28">
                  <c:v>0.39892233126192878</c:v>
                </c:pt>
                <c:pt idx="29">
                  <c:v>0.25391017089623347</c:v>
                </c:pt>
                <c:pt idx="30">
                  <c:v>-0.50162112012048965</c:v>
                </c:pt>
                <c:pt idx="31">
                  <c:v>1.5983561643224675E-3</c:v>
                </c:pt>
                <c:pt idx="32">
                  <c:v>-0.21450737837039924</c:v>
                </c:pt>
                <c:pt idx="33">
                  <c:v>-0.57139604028998292</c:v>
                </c:pt>
                <c:pt idx="34">
                  <c:v>-0.74506443362520258</c:v>
                </c:pt>
                <c:pt idx="35">
                  <c:v>1.4243225288282702E-2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0-4B68-B41D-5B2010516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38911"/>
        <c:axId val="195042239"/>
      </c:scatterChart>
      <c:valAx>
        <c:axId val="195038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qtdCaixas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042239"/>
        <c:crosses val="autoZero"/>
        <c:crossBetween val="midCat"/>
      </c:valAx>
      <c:valAx>
        <c:axId val="1950422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0389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qtdFuncionarios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Sheet1!$M$2:$M$37</c:f>
              <c:numCache>
                <c:formatCode>General</c:formatCode>
                <c:ptCount val="36"/>
                <c:pt idx="0">
                  <c:v>16</c:v>
                </c:pt>
                <c:pt idx="1">
                  <c:v>7</c:v>
                </c:pt>
                <c:pt idx="2">
                  <c:v>16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15</c:v>
                </c:pt>
                <c:pt idx="7">
                  <c:v>3</c:v>
                </c:pt>
                <c:pt idx="8">
                  <c:v>7</c:v>
                </c:pt>
                <c:pt idx="9">
                  <c:v>4</c:v>
                </c:pt>
                <c:pt idx="10">
                  <c:v>14</c:v>
                </c:pt>
                <c:pt idx="11">
                  <c:v>17</c:v>
                </c:pt>
                <c:pt idx="12">
                  <c:v>9</c:v>
                </c:pt>
                <c:pt idx="13">
                  <c:v>6</c:v>
                </c:pt>
                <c:pt idx="14">
                  <c:v>12</c:v>
                </c:pt>
                <c:pt idx="15">
                  <c:v>8</c:v>
                </c:pt>
                <c:pt idx="16">
                  <c:v>15</c:v>
                </c:pt>
                <c:pt idx="17">
                  <c:v>3</c:v>
                </c:pt>
                <c:pt idx="18">
                  <c:v>16</c:v>
                </c:pt>
                <c:pt idx="19">
                  <c:v>14</c:v>
                </c:pt>
                <c:pt idx="20">
                  <c:v>10</c:v>
                </c:pt>
                <c:pt idx="21">
                  <c:v>7</c:v>
                </c:pt>
                <c:pt idx="22">
                  <c:v>5</c:v>
                </c:pt>
                <c:pt idx="23">
                  <c:v>14</c:v>
                </c:pt>
                <c:pt idx="24">
                  <c:v>9</c:v>
                </c:pt>
                <c:pt idx="25">
                  <c:v>18</c:v>
                </c:pt>
                <c:pt idx="26">
                  <c:v>18</c:v>
                </c:pt>
                <c:pt idx="27">
                  <c:v>12</c:v>
                </c:pt>
                <c:pt idx="28">
                  <c:v>10</c:v>
                </c:pt>
                <c:pt idx="29">
                  <c:v>19</c:v>
                </c:pt>
                <c:pt idx="30">
                  <c:v>14</c:v>
                </c:pt>
                <c:pt idx="31">
                  <c:v>13</c:v>
                </c:pt>
                <c:pt idx="32">
                  <c:v>6</c:v>
                </c:pt>
                <c:pt idx="33">
                  <c:v>9</c:v>
                </c:pt>
                <c:pt idx="34">
                  <c:v>17</c:v>
                </c:pt>
                <c:pt idx="35">
                  <c:v>17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0.93903957618726963</c:v>
                </c:pt>
                <c:pt idx="1">
                  <c:v>-9.5828302896279638E-2</c:v>
                </c:pt>
                <c:pt idx="2">
                  <c:v>0.16596532587982438</c:v>
                </c:pt>
                <c:pt idx="3">
                  <c:v>0.51140482724576941</c:v>
                </c:pt>
                <c:pt idx="4">
                  <c:v>-2.0628250803383708E-2</c:v>
                </c:pt>
                <c:pt idx="5">
                  <c:v>0.30740436994756237</c:v>
                </c:pt>
                <c:pt idx="6">
                  <c:v>-0.69558372531628265</c:v>
                </c:pt>
                <c:pt idx="7">
                  <c:v>0.5091162639328104</c:v>
                </c:pt>
                <c:pt idx="8">
                  <c:v>-0.23720824707470456</c:v>
                </c:pt>
                <c:pt idx="9">
                  <c:v>-0.20920310158498978</c:v>
                </c:pt>
                <c:pt idx="10">
                  <c:v>-3.9454217786897061E-2</c:v>
                </c:pt>
                <c:pt idx="11">
                  <c:v>0.10171823166729155</c:v>
                </c:pt>
                <c:pt idx="12">
                  <c:v>-0.50790356548441196</c:v>
                </c:pt>
                <c:pt idx="13">
                  <c:v>0.43480936697767447</c:v>
                </c:pt>
                <c:pt idx="14">
                  <c:v>0.65064865317708609</c:v>
                </c:pt>
                <c:pt idx="15">
                  <c:v>0.346762849205561</c:v>
                </c:pt>
                <c:pt idx="16">
                  <c:v>-2.9837153698281327E-2</c:v>
                </c:pt>
                <c:pt idx="17">
                  <c:v>0.16682766505846303</c:v>
                </c:pt>
                <c:pt idx="18">
                  <c:v>-0.57149383885962379</c:v>
                </c:pt>
                <c:pt idx="19">
                  <c:v>0.41134686964096545</c:v>
                </c:pt>
                <c:pt idx="20">
                  <c:v>-0.99782002564916183</c:v>
                </c:pt>
                <c:pt idx="21">
                  <c:v>-7.9201664393622195E-2</c:v>
                </c:pt>
                <c:pt idx="22">
                  <c:v>0.3060166259538164</c:v>
                </c:pt>
                <c:pt idx="23">
                  <c:v>0.35147581740829992</c:v>
                </c:pt>
                <c:pt idx="24">
                  <c:v>-0.79266318363761457</c:v>
                </c:pt>
                <c:pt idx="25">
                  <c:v>0.12532079194778589</c:v>
                </c:pt>
                <c:pt idx="26">
                  <c:v>0.31518076425572872</c:v>
                </c:pt>
                <c:pt idx="27">
                  <c:v>-2.2978325318945281E-3</c:v>
                </c:pt>
                <c:pt idx="28">
                  <c:v>0.39892233126192878</c:v>
                </c:pt>
                <c:pt idx="29">
                  <c:v>0.25391017089623347</c:v>
                </c:pt>
                <c:pt idx="30">
                  <c:v>-0.50162112012048965</c:v>
                </c:pt>
                <c:pt idx="31">
                  <c:v>1.5983561643224675E-3</c:v>
                </c:pt>
                <c:pt idx="32">
                  <c:v>-0.21450737837039924</c:v>
                </c:pt>
                <c:pt idx="33">
                  <c:v>-0.57139604028998292</c:v>
                </c:pt>
                <c:pt idx="34">
                  <c:v>-0.74506443362520258</c:v>
                </c:pt>
                <c:pt idx="35">
                  <c:v>1.4243225288282702E-2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73-4697-B500-612310798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34335"/>
        <c:axId val="195044319"/>
      </c:scatterChart>
      <c:valAx>
        <c:axId val="195034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qtdFuncionarios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044319"/>
        <c:crosses val="autoZero"/>
        <c:crossBetween val="midCat"/>
      </c:valAx>
      <c:valAx>
        <c:axId val="195044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0343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Plotagem de probabilidade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Sheet1!$T$35:$T$70</c:f>
              <c:numCache>
                <c:formatCode>General</c:formatCode>
                <c:ptCount val="36"/>
                <c:pt idx="0">
                  <c:v>1.3888888888888888</c:v>
                </c:pt>
                <c:pt idx="1">
                  <c:v>4.1666666666666661</c:v>
                </c:pt>
                <c:pt idx="2">
                  <c:v>6.9444444444444446</c:v>
                </c:pt>
                <c:pt idx="3">
                  <c:v>9.7222222222222214</c:v>
                </c:pt>
                <c:pt idx="4">
                  <c:v>12.5</c:v>
                </c:pt>
                <c:pt idx="5">
                  <c:v>15.277777777777779</c:v>
                </c:pt>
                <c:pt idx="6">
                  <c:v>18.055555555555554</c:v>
                </c:pt>
                <c:pt idx="7">
                  <c:v>20.833333333333332</c:v>
                </c:pt>
                <c:pt idx="8">
                  <c:v>23.611111111111111</c:v>
                </c:pt>
                <c:pt idx="9">
                  <c:v>26.388888888888889</c:v>
                </c:pt>
                <c:pt idx="10">
                  <c:v>29.166666666666668</c:v>
                </c:pt>
                <c:pt idx="11">
                  <c:v>31.944444444444443</c:v>
                </c:pt>
                <c:pt idx="12">
                  <c:v>34.722222222222214</c:v>
                </c:pt>
                <c:pt idx="13">
                  <c:v>37.499999999999993</c:v>
                </c:pt>
                <c:pt idx="14">
                  <c:v>40.277777777777771</c:v>
                </c:pt>
                <c:pt idx="15">
                  <c:v>43.05555555555555</c:v>
                </c:pt>
                <c:pt idx="16">
                  <c:v>45.833333333333329</c:v>
                </c:pt>
                <c:pt idx="17">
                  <c:v>48.611111111111107</c:v>
                </c:pt>
                <c:pt idx="18">
                  <c:v>51.388888888888886</c:v>
                </c:pt>
                <c:pt idx="19">
                  <c:v>54.166666666666664</c:v>
                </c:pt>
                <c:pt idx="20">
                  <c:v>56.944444444444443</c:v>
                </c:pt>
                <c:pt idx="21">
                  <c:v>59.722222222222214</c:v>
                </c:pt>
                <c:pt idx="22">
                  <c:v>62.499999999999993</c:v>
                </c:pt>
                <c:pt idx="23">
                  <c:v>65.277777777777771</c:v>
                </c:pt>
                <c:pt idx="24">
                  <c:v>68.055555555555543</c:v>
                </c:pt>
                <c:pt idx="25">
                  <c:v>70.833333333333329</c:v>
                </c:pt>
                <c:pt idx="26">
                  <c:v>73.6111111111111</c:v>
                </c:pt>
                <c:pt idx="27">
                  <c:v>76.388888888888886</c:v>
                </c:pt>
                <c:pt idx="28">
                  <c:v>79.166666666666657</c:v>
                </c:pt>
                <c:pt idx="29">
                  <c:v>81.944444444444443</c:v>
                </c:pt>
                <c:pt idx="30">
                  <c:v>84.722222222222214</c:v>
                </c:pt>
                <c:pt idx="31">
                  <c:v>87.5</c:v>
                </c:pt>
                <c:pt idx="32">
                  <c:v>90.277777777777771</c:v>
                </c:pt>
                <c:pt idx="33">
                  <c:v>93.055555555555543</c:v>
                </c:pt>
                <c:pt idx="34">
                  <c:v>95.833333333333329</c:v>
                </c:pt>
                <c:pt idx="35">
                  <c:v>98.6111111111111</c:v>
                </c:pt>
              </c:numCache>
            </c:numRef>
          </c:xVal>
          <c:yVal>
            <c:numRef>
              <c:f>Sheet1!$U$35:$U$70</c:f>
              <c:numCache>
                <c:formatCode>General</c:formatCode>
                <c:ptCount val="36"/>
                <c:pt idx="0">
                  <c:v>317</c:v>
                </c:pt>
                <c:pt idx="1">
                  <c:v>641</c:v>
                </c:pt>
                <c:pt idx="2">
                  <c:v>761</c:v>
                </c:pt>
                <c:pt idx="3">
                  <c:v>1196</c:v>
                </c:pt>
                <c:pt idx="4">
                  <c:v>1252</c:v>
                </c:pt>
                <c:pt idx="5">
                  <c:v>1338</c:v>
                </c:pt>
                <c:pt idx="6">
                  <c:v>1477</c:v>
                </c:pt>
                <c:pt idx="7">
                  <c:v>1806</c:v>
                </c:pt>
                <c:pt idx="8">
                  <c:v>2115</c:v>
                </c:pt>
                <c:pt idx="9">
                  <c:v>2379</c:v>
                </c:pt>
                <c:pt idx="10">
                  <c:v>2414</c:v>
                </c:pt>
                <c:pt idx="11">
                  <c:v>2442</c:v>
                </c:pt>
                <c:pt idx="12">
                  <c:v>2589</c:v>
                </c:pt>
                <c:pt idx="13">
                  <c:v>2727</c:v>
                </c:pt>
                <c:pt idx="14">
                  <c:v>2744</c:v>
                </c:pt>
                <c:pt idx="15">
                  <c:v>2831</c:v>
                </c:pt>
                <c:pt idx="16">
                  <c:v>2854</c:v>
                </c:pt>
                <c:pt idx="17">
                  <c:v>2878</c:v>
                </c:pt>
                <c:pt idx="18">
                  <c:v>2961</c:v>
                </c:pt>
                <c:pt idx="19">
                  <c:v>2999</c:v>
                </c:pt>
                <c:pt idx="20">
                  <c:v>3031</c:v>
                </c:pt>
                <c:pt idx="21">
                  <c:v>3110</c:v>
                </c:pt>
                <c:pt idx="22">
                  <c:v>3186</c:v>
                </c:pt>
                <c:pt idx="23">
                  <c:v>3238</c:v>
                </c:pt>
                <c:pt idx="24">
                  <c:v>3254</c:v>
                </c:pt>
                <c:pt idx="25">
                  <c:v>3321</c:v>
                </c:pt>
                <c:pt idx="26">
                  <c:v>3433</c:v>
                </c:pt>
                <c:pt idx="27">
                  <c:v>3620</c:v>
                </c:pt>
                <c:pt idx="28">
                  <c:v>3655</c:v>
                </c:pt>
                <c:pt idx="29">
                  <c:v>3875</c:v>
                </c:pt>
                <c:pt idx="30">
                  <c:v>3916</c:v>
                </c:pt>
                <c:pt idx="31">
                  <c:v>4101</c:v>
                </c:pt>
                <c:pt idx="32">
                  <c:v>4105</c:v>
                </c:pt>
                <c:pt idx="33">
                  <c:v>4306</c:v>
                </c:pt>
                <c:pt idx="34">
                  <c:v>4486</c:v>
                </c:pt>
                <c:pt idx="35">
                  <c:v>4790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EF-4F1D-98B7-D6CA9C439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23103"/>
        <c:axId val="195034335"/>
      </c:scatterChart>
      <c:valAx>
        <c:axId val="195023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034335"/>
        <c:crosses val="autoZero"/>
        <c:crossBetween val="midCat"/>
      </c:valAx>
      <c:valAx>
        <c:axId val="1950343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demandaTotalJogada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0231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investimentoPropagandaRadio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Sheet1!$D$2:$D$37</c:f>
              <c:numCache>
                <c:formatCode>General</c:formatCode>
                <c:ptCount val="36"/>
                <c:pt idx="0">
                  <c:v>382.01</c:v>
                </c:pt>
                <c:pt idx="1">
                  <c:v>2147.83</c:v>
                </c:pt>
                <c:pt idx="2">
                  <c:v>1531.37</c:v>
                </c:pt>
                <c:pt idx="3">
                  <c:v>1229.54</c:v>
                </c:pt>
                <c:pt idx="4">
                  <c:v>1900.12</c:v>
                </c:pt>
                <c:pt idx="5">
                  <c:v>2293.71</c:v>
                </c:pt>
                <c:pt idx="6">
                  <c:v>2369.0300000000002</c:v>
                </c:pt>
                <c:pt idx="7">
                  <c:v>611.24</c:v>
                </c:pt>
                <c:pt idx="8">
                  <c:v>1676.08</c:v>
                </c:pt>
                <c:pt idx="9">
                  <c:v>1108.5899999999999</c:v>
                </c:pt>
                <c:pt idx="10">
                  <c:v>2778.22</c:v>
                </c:pt>
                <c:pt idx="11">
                  <c:v>1443.93</c:v>
                </c:pt>
                <c:pt idx="12">
                  <c:v>2770.82</c:v>
                </c:pt>
                <c:pt idx="13">
                  <c:v>205.2</c:v>
                </c:pt>
                <c:pt idx="14">
                  <c:v>2870.94</c:v>
                </c:pt>
                <c:pt idx="15">
                  <c:v>2686.44</c:v>
                </c:pt>
                <c:pt idx="16">
                  <c:v>1960.37</c:v>
                </c:pt>
                <c:pt idx="17">
                  <c:v>2977.49</c:v>
                </c:pt>
                <c:pt idx="18">
                  <c:v>561.48</c:v>
                </c:pt>
                <c:pt idx="19">
                  <c:v>2049.4699999999998</c:v>
                </c:pt>
                <c:pt idx="20">
                  <c:v>1679.23</c:v>
                </c:pt>
                <c:pt idx="21">
                  <c:v>2601.63</c:v>
                </c:pt>
                <c:pt idx="22">
                  <c:v>2585.4499999999998</c:v>
                </c:pt>
                <c:pt idx="23">
                  <c:v>2285.09</c:v>
                </c:pt>
                <c:pt idx="24">
                  <c:v>286.12</c:v>
                </c:pt>
                <c:pt idx="25">
                  <c:v>2111.2199999999998</c:v>
                </c:pt>
                <c:pt idx="26">
                  <c:v>2906.99</c:v>
                </c:pt>
                <c:pt idx="27">
                  <c:v>1723.92</c:v>
                </c:pt>
                <c:pt idx="28">
                  <c:v>1640.14</c:v>
                </c:pt>
                <c:pt idx="29">
                  <c:v>278.58999999999997</c:v>
                </c:pt>
                <c:pt idx="30">
                  <c:v>1910.45</c:v>
                </c:pt>
                <c:pt idx="31">
                  <c:v>414.6</c:v>
                </c:pt>
                <c:pt idx="32">
                  <c:v>1513.98</c:v>
                </c:pt>
                <c:pt idx="33">
                  <c:v>2027.12</c:v>
                </c:pt>
                <c:pt idx="34">
                  <c:v>1581.7</c:v>
                </c:pt>
                <c:pt idx="35">
                  <c:v>1172.31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0.93903957618726963</c:v>
                </c:pt>
                <c:pt idx="1">
                  <c:v>-9.5828302896279638E-2</c:v>
                </c:pt>
                <c:pt idx="2">
                  <c:v>0.16596532587982438</c:v>
                </c:pt>
                <c:pt idx="3">
                  <c:v>0.51140482724576941</c:v>
                </c:pt>
                <c:pt idx="4">
                  <c:v>-2.0628250803383708E-2</c:v>
                </c:pt>
                <c:pt idx="5">
                  <c:v>0.30740436994756237</c:v>
                </c:pt>
                <c:pt idx="6">
                  <c:v>-0.69558372531628265</c:v>
                </c:pt>
                <c:pt idx="7">
                  <c:v>0.5091162639328104</c:v>
                </c:pt>
                <c:pt idx="8">
                  <c:v>-0.23720824707470456</c:v>
                </c:pt>
                <c:pt idx="9">
                  <c:v>-0.20920310158498978</c:v>
                </c:pt>
                <c:pt idx="10">
                  <c:v>-3.9454217786897061E-2</c:v>
                </c:pt>
                <c:pt idx="11">
                  <c:v>0.10171823166729155</c:v>
                </c:pt>
                <c:pt idx="12">
                  <c:v>-0.50790356548441196</c:v>
                </c:pt>
                <c:pt idx="13">
                  <c:v>0.43480936697767447</c:v>
                </c:pt>
                <c:pt idx="14">
                  <c:v>0.65064865317708609</c:v>
                </c:pt>
                <c:pt idx="15">
                  <c:v>0.346762849205561</c:v>
                </c:pt>
                <c:pt idx="16">
                  <c:v>-2.9837153698281327E-2</c:v>
                </c:pt>
                <c:pt idx="17">
                  <c:v>0.16682766505846303</c:v>
                </c:pt>
                <c:pt idx="18">
                  <c:v>-0.57149383885962379</c:v>
                </c:pt>
                <c:pt idx="19">
                  <c:v>0.41134686964096545</c:v>
                </c:pt>
                <c:pt idx="20">
                  <c:v>-0.99782002564916183</c:v>
                </c:pt>
                <c:pt idx="21">
                  <c:v>-7.9201664393622195E-2</c:v>
                </c:pt>
                <c:pt idx="22">
                  <c:v>0.3060166259538164</c:v>
                </c:pt>
                <c:pt idx="23">
                  <c:v>0.35147581740829992</c:v>
                </c:pt>
                <c:pt idx="24">
                  <c:v>-0.79266318363761457</c:v>
                </c:pt>
                <c:pt idx="25">
                  <c:v>0.12532079194778589</c:v>
                </c:pt>
                <c:pt idx="26">
                  <c:v>0.31518076425572872</c:v>
                </c:pt>
                <c:pt idx="27">
                  <c:v>-2.2978325318945281E-3</c:v>
                </c:pt>
                <c:pt idx="28">
                  <c:v>0.39892233126192878</c:v>
                </c:pt>
                <c:pt idx="29">
                  <c:v>0.25391017089623347</c:v>
                </c:pt>
                <c:pt idx="30">
                  <c:v>-0.50162112012048965</c:v>
                </c:pt>
                <c:pt idx="31">
                  <c:v>1.5983561643224675E-3</c:v>
                </c:pt>
                <c:pt idx="32">
                  <c:v>-0.21450737837039924</c:v>
                </c:pt>
                <c:pt idx="33">
                  <c:v>-0.57139604028998292</c:v>
                </c:pt>
                <c:pt idx="34">
                  <c:v>-0.74506443362520258</c:v>
                </c:pt>
                <c:pt idx="35">
                  <c:v>1.4243225288282702E-2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10-49DD-911C-85460FF9C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71359"/>
        <c:axId val="160087167"/>
      </c:scatterChart>
      <c:valAx>
        <c:axId val="160071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investimentoPropagandaRadio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087167"/>
        <c:crosses val="autoZero"/>
        <c:crossBetween val="midCat"/>
      </c:valAx>
      <c:valAx>
        <c:axId val="1600871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0713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investimentoPropagandaJornal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Sheet1!$E$2:$E$37</c:f>
              <c:numCache>
                <c:formatCode>General</c:formatCode>
                <c:ptCount val="36"/>
                <c:pt idx="0">
                  <c:v>3157.95</c:v>
                </c:pt>
                <c:pt idx="1">
                  <c:v>3211.72</c:v>
                </c:pt>
                <c:pt idx="2">
                  <c:v>665.19</c:v>
                </c:pt>
                <c:pt idx="3">
                  <c:v>1368.66</c:v>
                </c:pt>
                <c:pt idx="4">
                  <c:v>502.92</c:v>
                </c:pt>
                <c:pt idx="5">
                  <c:v>2210.85</c:v>
                </c:pt>
                <c:pt idx="6">
                  <c:v>3388.84</c:v>
                </c:pt>
                <c:pt idx="7">
                  <c:v>3390.85</c:v>
                </c:pt>
                <c:pt idx="8">
                  <c:v>714.32</c:v>
                </c:pt>
                <c:pt idx="9">
                  <c:v>2108.41</c:v>
                </c:pt>
                <c:pt idx="10">
                  <c:v>70.87</c:v>
                </c:pt>
                <c:pt idx="11">
                  <c:v>59.01</c:v>
                </c:pt>
                <c:pt idx="12">
                  <c:v>1440.86</c:v>
                </c:pt>
                <c:pt idx="13">
                  <c:v>2235.0500000000002</c:v>
                </c:pt>
                <c:pt idx="14">
                  <c:v>2651.96</c:v>
                </c:pt>
                <c:pt idx="15">
                  <c:v>3184.4</c:v>
                </c:pt>
                <c:pt idx="16">
                  <c:v>2458.7800000000002</c:v>
                </c:pt>
                <c:pt idx="17">
                  <c:v>650.61</c:v>
                </c:pt>
                <c:pt idx="18">
                  <c:v>1523.85</c:v>
                </c:pt>
                <c:pt idx="19">
                  <c:v>2097.36</c:v>
                </c:pt>
                <c:pt idx="20">
                  <c:v>1865.49</c:v>
                </c:pt>
                <c:pt idx="21">
                  <c:v>1086.82</c:v>
                </c:pt>
                <c:pt idx="22">
                  <c:v>265.27</c:v>
                </c:pt>
                <c:pt idx="23">
                  <c:v>3274.24</c:v>
                </c:pt>
                <c:pt idx="24">
                  <c:v>3197.67</c:v>
                </c:pt>
                <c:pt idx="25">
                  <c:v>3264.34</c:v>
                </c:pt>
                <c:pt idx="26">
                  <c:v>2631.48</c:v>
                </c:pt>
                <c:pt idx="27">
                  <c:v>1455.34</c:v>
                </c:pt>
                <c:pt idx="28">
                  <c:v>2378.5</c:v>
                </c:pt>
                <c:pt idx="29">
                  <c:v>1399.9</c:v>
                </c:pt>
                <c:pt idx="30">
                  <c:v>3577.98</c:v>
                </c:pt>
                <c:pt idx="31">
                  <c:v>1258.51</c:v>
                </c:pt>
                <c:pt idx="32">
                  <c:v>1201.4100000000001</c:v>
                </c:pt>
                <c:pt idx="33">
                  <c:v>2473.63</c:v>
                </c:pt>
                <c:pt idx="34">
                  <c:v>2452.62</c:v>
                </c:pt>
                <c:pt idx="35">
                  <c:v>435.88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0.93903957618726963</c:v>
                </c:pt>
                <c:pt idx="1">
                  <c:v>-9.5828302896279638E-2</c:v>
                </c:pt>
                <c:pt idx="2">
                  <c:v>0.16596532587982438</c:v>
                </c:pt>
                <c:pt idx="3">
                  <c:v>0.51140482724576941</c:v>
                </c:pt>
                <c:pt idx="4">
                  <c:v>-2.0628250803383708E-2</c:v>
                </c:pt>
                <c:pt idx="5">
                  <c:v>0.30740436994756237</c:v>
                </c:pt>
                <c:pt idx="6">
                  <c:v>-0.69558372531628265</c:v>
                </c:pt>
                <c:pt idx="7">
                  <c:v>0.5091162639328104</c:v>
                </c:pt>
                <c:pt idx="8">
                  <c:v>-0.23720824707470456</c:v>
                </c:pt>
                <c:pt idx="9">
                  <c:v>-0.20920310158498978</c:v>
                </c:pt>
                <c:pt idx="10">
                  <c:v>-3.9454217786897061E-2</c:v>
                </c:pt>
                <c:pt idx="11">
                  <c:v>0.10171823166729155</c:v>
                </c:pt>
                <c:pt idx="12">
                  <c:v>-0.50790356548441196</c:v>
                </c:pt>
                <c:pt idx="13">
                  <c:v>0.43480936697767447</c:v>
                </c:pt>
                <c:pt idx="14">
                  <c:v>0.65064865317708609</c:v>
                </c:pt>
                <c:pt idx="15">
                  <c:v>0.346762849205561</c:v>
                </c:pt>
                <c:pt idx="16">
                  <c:v>-2.9837153698281327E-2</c:v>
                </c:pt>
                <c:pt idx="17">
                  <c:v>0.16682766505846303</c:v>
                </c:pt>
                <c:pt idx="18">
                  <c:v>-0.57149383885962379</c:v>
                </c:pt>
                <c:pt idx="19">
                  <c:v>0.41134686964096545</c:v>
                </c:pt>
                <c:pt idx="20">
                  <c:v>-0.99782002564916183</c:v>
                </c:pt>
                <c:pt idx="21">
                  <c:v>-7.9201664393622195E-2</c:v>
                </c:pt>
                <c:pt idx="22">
                  <c:v>0.3060166259538164</c:v>
                </c:pt>
                <c:pt idx="23">
                  <c:v>0.35147581740829992</c:v>
                </c:pt>
                <c:pt idx="24">
                  <c:v>-0.79266318363761457</c:v>
                </c:pt>
                <c:pt idx="25">
                  <c:v>0.12532079194778589</c:v>
                </c:pt>
                <c:pt idx="26">
                  <c:v>0.31518076425572872</c:v>
                </c:pt>
                <c:pt idx="27">
                  <c:v>-2.2978325318945281E-3</c:v>
                </c:pt>
                <c:pt idx="28">
                  <c:v>0.39892233126192878</c:v>
                </c:pt>
                <c:pt idx="29">
                  <c:v>0.25391017089623347</c:v>
                </c:pt>
                <c:pt idx="30">
                  <c:v>-0.50162112012048965</c:v>
                </c:pt>
                <c:pt idx="31">
                  <c:v>1.5983561643224675E-3</c:v>
                </c:pt>
                <c:pt idx="32">
                  <c:v>-0.21450737837039924</c:v>
                </c:pt>
                <c:pt idx="33">
                  <c:v>-0.57139604028998292</c:v>
                </c:pt>
                <c:pt idx="34">
                  <c:v>-0.74506443362520258</c:v>
                </c:pt>
                <c:pt idx="35">
                  <c:v>1.4243225288282702E-2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CD-4943-9908-C372930E2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71359"/>
        <c:axId val="160079679"/>
      </c:scatterChart>
      <c:valAx>
        <c:axId val="160071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investimentoPropagandaJornal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079679"/>
        <c:crosses val="autoZero"/>
        <c:crossBetween val="midCat"/>
      </c:valAx>
      <c:valAx>
        <c:axId val="1600796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0713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investimentoPropagandaTV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Sheet1!$F$2:$F$37</c:f>
              <c:numCache>
                <c:formatCode>General</c:formatCode>
                <c:ptCount val="36"/>
                <c:pt idx="0">
                  <c:v>5412.93</c:v>
                </c:pt>
                <c:pt idx="1">
                  <c:v>1213.8499999999999</c:v>
                </c:pt>
                <c:pt idx="2">
                  <c:v>4594.37</c:v>
                </c:pt>
                <c:pt idx="3">
                  <c:v>9966.65</c:v>
                </c:pt>
                <c:pt idx="4">
                  <c:v>6775.88</c:v>
                </c:pt>
                <c:pt idx="5">
                  <c:v>4102.4399999999996</c:v>
                </c:pt>
                <c:pt idx="6">
                  <c:v>3405.09</c:v>
                </c:pt>
                <c:pt idx="7">
                  <c:v>6241.11</c:v>
                </c:pt>
                <c:pt idx="8">
                  <c:v>8462.92</c:v>
                </c:pt>
                <c:pt idx="9">
                  <c:v>3594.65</c:v>
                </c:pt>
                <c:pt idx="10">
                  <c:v>8346.4500000000007</c:v>
                </c:pt>
                <c:pt idx="11">
                  <c:v>5575.26</c:v>
                </c:pt>
                <c:pt idx="12">
                  <c:v>297.86</c:v>
                </c:pt>
                <c:pt idx="13">
                  <c:v>11214.57</c:v>
                </c:pt>
                <c:pt idx="14">
                  <c:v>4779.4799999999996</c:v>
                </c:pt>
                <c:pt idx="15">
                  <c:v>5637.62</c:v>
                </c:pt>
                <c:pt idx="16">
                  <c:v>10558.3</c:v>
                </c:pt>
                <c:pt idx="17">
                  <c:v>543.67999999999995</c:v>
                </c:pt>
                <c:pt idx="18">
                  <c:v>5636.9</c:v>
                </c:pt>
                <c:pt idx="19">
                  <c:v>5484.36</c:v>
                </c:pt>
                <c:pt idx="20">
                  <c:v>3809.42</c:v>
                </c:pt>
                <c:pt idx="21">
                  <c:v>708.32</c:v>
                </c:pt>
                <c:pt idx="22">
                  <c:v>7475.35</c:v>
                </c:pt>
                <c:pt idx="23">
                  <c:v>680.95</c:v>
                </c:pt>
                <c:pt idx="24">
                  <c:v>5113.05</c:v>
                </c:pt>
                <c:pt idx="25">
                  <c:v>6767.97</c:v>
                </c:pt>
                <c:pt idx="26">
                  <c:v>3354.45</c:v>
                </c:pt>
                <c:pt idx="27">
                  <c:v>9007.65</c:v>
                </c:pt>
                <c:pt idx="28">
                  <c:v>3277.23</c:v>
                </c:pt>
                <c:pt idx="29">
                  <c:v>4281.3100000000004</c:v>
                </c:pt>
                <c:pt idx="30">
                  <c:v>3248.53</c:v>
                </c:pt>
                <c:pt idx="31">
                  <c:v>1853.82</c:v>
                </c:pt>
                <c:pt idx="32">
                  <c:v>6690.88</c:v>
                </c:pt>
                <c:pt idx="33">
                  <c:v>10902.13</c:v>
                </c:pt>
                <c:pt idx="34">
                  <c:v>11407.19</c:v>
                </c:pt>
                <c:pt idx="35">
                  <c:v>4206.09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0.93903957618726963</c:v>
                </c:pt>
                <c:pt idx="1">
                  <c:v>-9.5828302896279638E-2</c:v>
                </c:pt>
                <c:pt idx="2">
                  <c:v>0.16596532587982438</c:v>
                </c:pt>
                <c:pt idx="3">
                  <c:v>0.51140482724576941</c:v>
                </c:pt>
                <c:pt idx="4">
                  <c:v>-2.0628250803383708E-2</c:v>
                </c:pt>
                <c:pt idx="5">
                  <c:v>0.30740436994756237</c:v>
                </c:pt>
                <c:pt idx="6">
                  <c:v>-0.69558372531628265</c:v>
                </c:pt>
                <c:pt idx="7">
                  <c:v>0.5091162639328104</c:v>
                </c:pt>
                <c:pt idx="8">
                  <c:v>-0.23720824707470456</c:v>
                </c:pt>
                <c:pt idx="9">
                  <c:v>-0.20920310158498978</c:v>
                </c:pt>
                <c:pt idx="10">
                  <c:v>-3.9454217786897061E-2</c:v>
                </c:pt>
                <c:pt idx="11">
                  <c:v>0.10171823166729155</c:v>
                </c:pt>
                <c:pt idx="12">
                  <c:v>-0.50790356548441196</c:v>
                </c:pt>
                <c:pt idx="13">
                  <c:v>0.43480936697767447</c:v>
                </c:pt>
                <c:pt idx="14">
                  <c:v>0.65064865317708609</c:v>
                </c:pt>
                <c:pt idx="15">
                  <c:v>0.346762849205561</c:v>
                </c:pt>
                <c:pt idx="16">
                  <c:v>-2.9837153698281327E-2</c:v>
                </c:pt>
                <c:pt idx="17">
                  <c:v>0.16682766505846303</c:v>
                </c:pt>
                <c:pt idx="18">
                  <c:v>-0.57149383885962379</c:v>
                </c:pt>
                <c:pt idx="19">
                  <c:v>0.41134686964096545</c:v>
                </c:pt>
                <c:pt idx="20">
                  <c:v>-0.99782002564916183</c:v>
                </c:pt>
                <c:pt idx="21">
                  <c:v>-7.9201664393622195E-2</c:v>
                </c:pt>
                <c:pt idx="22">
                  <c:v>0.3060166259538164</c:v>
                </c:pt>
                <c:pt idx="23">
                  <c:v>0.35147581740829992</c:v>
                </c:pt>
                <c:pt idx="24">
                  <c:v>-0.79266318363761457</c:v>
                </c:pt>
                <c:pt idx="25">
                  <c:v>0.12532079194778589</c:v>
                </c:pt>
                <c:pt idx="26">
                  <c:v>0.31518076425572872</c:v>
                </c:pt>
                <c:pt idx="27">
                  <c:v>-2.2978325318945281E-3</c:v>
                </c:pt>
                <c:pt idx="28">
                  <c:v>0.39892233126192878</c:v>
                </c:pt>
                <c:pt idx="29">
                  <c:v>0.25391017089623347</c:v>
                </c:pt>
                <c:pt idx="30">
                  <c:v>-0.50162112012048965</c:v>
                </c:pt>
                <c:pt idx="31">
                  <c:v>1.5983561643224675E-3</c:v>
                </c:pt>
                <c:pt idx="32">
                  <c:v>-0.21450737837039924</c:v>
                </c:pt>
                <c:pt idx="33">
                  <c:v>-0.57139604028998292</c:v>
                </c:pt>
                <c:pt idx="34">
                  <c:v>-0.74506443362520258</c:v>
                </c:pt>
                <c:pt idx="35">
                  <c:v>1.4243225288282702E-2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20-4D55-9D78-1176BE005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71359"/>
        <c:axId val="160077599"/>
      </c:scatterChart>
      <c:valAx>
        <c:axId val="160071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investimentoPropagandaTV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077599"/>
        <c:crosses val="autoZero"/>
        <c:crossBetween val="midCat"/>
      </c:valAx>
      <c:valAx>
        <c:axId val="1600775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0713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investimentoPropagandaInternet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Sheet1!$G$2:$G$37</c:f>
              <c:numCache>
                <c:formatCode>General</c:formatCode>
                <c:ptCount val="36"/>
                <c:pt idx="0">
                  <c:v>976.4</c:v>
                </c:pt>
                <c:pt idx="1">
                  <c:v>2466.5300000000002</c:v>
                </c:pt>
                <c:pt idx="2">
                  <c:v>106.04</c:v>
                </c:pt>
                <c:pt idx="3">
                  <c:v>3778.5</c:v>
                </c:pt>
                <c:pt idx="4">
                  <c:v>2803.47</c:v>
                </c:pt>
                <c:pt idx="5">
                  <c:v>4931.25</c:v>
                </c:pt>
                <c:pt idx="6">
                  <c:v>358.74</c:v>
                </c:pt>
                <c:pt idx="7">
                  <c:v>1057.78</c:v>
                </c:pt>
                <c:pt idx="8">
                  <c:v>2107.5300000000002</c:v>
                </c:pt>
                <c:pt idx="9">
                  <c:v>2664.36</c:v>
                </c:pt>
                <c:pt idx="10">
                  <c:v>1396.4</c:v>
                </c:pt>
                <c:pt idx="11">
                  <c:v>1559.59</c:v>
                </c:pt>
                <c:pt idx="12">
                  <c:v>4909.99</c:v>
                </c:pt>
                <c:pt idx="13">
                  <c:v>2624.75</c:v>
                </c:pt>
                <c:pt idx="14">
                  <c:v>1450.91</c:v>
                </c:pt>
                <c:pt idx="15">
                  <c:v>4032.02</c:v>
                </c:pt>
                <c:pt idx="16">
                  <c:v>4350.7</c:v>
                </c:pt>
                <c:pt idx="17">
                  <c:v>4010.18</c:v>
                </c:pt>
                <c:pt idx="18">
                  <c:v>1465.52</c:v>
                </c:pt>
                <c:pt idx="19">
                  <c:v>154.93</c:v>
                </c:pt>
                <c:pt idx="20">
                  <c:v>2785.35</c:v>
                </c:pt>
                <c:pt idx="21">
                  <c:v>752.09</c:v>
                </c:pt>
                <c:pt idx="22">
                  <c:v>2182.11</c:v>
                </c:pt>
                <c:pt idx="23">
                  <c:v>3784.67</c:v>
                </c:pt>
                <c:pt idx="24">
                  <c:v>3656.61</c:v>
                </c:pt>
                <c:pt idx="25">
                  <c:v>4909.9399999999996</c:v>
                </c:pt>
                <c:pt idx="26">
                  <c:v>684.21</c:v>
                </c:pt>
                <c:pt idx="27">
                  <c:v>1383.25</c:v>
                </c:pt>
                <c:pt idx="28">
                  <c:v>1980.41</c:v>
                </c:pt>
                <c:pt idx="29">
                  <c:v>1546.45</c:v>
                </c:pt>
                <c:pt idx="30">
                  <c:v>260.88</c:v>
                </c:pt>
                <c:pt idx="31">
                  <c:v>82.81</c:v>
                </c:pt>
                <c:pt idx="32">
                  <c:v>935.02</c:v>
                </c:pt>
                <c:pt idx="33">
                  <c:v>2238.77</c:v>
                </c:pt>
                <c:pt idx="34">
                  <c:v>1151.53</c:v>
                </c:pt>
                <c:pt idx="35">
                  <c:v>1302.2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0.93903957618726963</c:v>
                </c:pt>
                <c:pt idx="1">
                  <c:v>-9.5828302896279638E-2</c:v>
                </c:pt>
                <c:pt idx="2">
                  <c:v>0.16596532587982438</c:v>
                </c:pt>
                <c:pt idx="3">
                  <c:v>0.51140482724576941</c:v>
                </c:pt>
                <c:pt idx="4">
                  <c:v>-2.0628250803383708E-2</c:v>
                </c:pt>
                <c:pt idx="5">
                  <c:v>0.30740436994756237</c:v>
                </c:pt>
                <c:pt idx="6">
                  <c:v>-0.69558372531628265</c:v>
                </c:pt>
                <c:pt idx="7">
                  <c:v>0.5091162639328104</c:v>
                </c:pt>
                <c:pt idx="8">
                  <c:v>-0.23720824707470456</c:v>
                </c:pt>
                <c:pt idx="9">
                  <c:v>-0.20920310158498978</c:v>
                </c:pt>
                <c:pt idx="10">
                  <c:v>-3.9454217786897061E-2</c:v>
                </c:pt>
                <c:pt idx="11">
                  <c:v>0.10171823166729155</c:v>
                </c:pt>
                <c:pt idx="12">
                  <c:v>-0.50790356548441196</c:v>
                </c:pt>
                <c:pt idx="13">
                  <c:v>0.43480936697767447</c:v>
                </c:pt>
                <c:pt idx="14">
                  <c:v>0.65064865317708609</c:v>
                </c:pt>
                <c:pt idx="15">
                  <c:v>0.346762849205561</c:v>
                </c:pt>
                <c:pt idx="16">
                  <c:v>-2.9837153698281327E-2</c:v>
                </c:pt>
                <c:pt idx="17">
                  <c:v>0.16682766505846303</c:v>
                </c:pt>
                <c:pt idx="18">
                  <c:v>-0.57149383885962379</c:v>
                </c:pt>
                <c:pt idx="19">
                  <c:v>0.41134686964096545</c:v>
                </c:pt>
                <c:pt idx="20">
                  <c:v>-0.99782002564916183</c:v>
                </c:pt>
                <c:pt idx="21">
                  <c:v>-7.9201664393622195E-2</c:v>
                </c:pt>
                <c:pt idx="22">
                  <c:v>0.3060166259538164</c:v>
                </c:pt>
                <c:pt idx="23">
                  <c:v>0.35147581740829992</c:v>
                </c:pt>
                <c:pt idx="24">
                  <c:v>-0.79266318363761457</c:v>
                </c:pt>
                <c:pt idx="25">
                  <c:v>0.12532079194778589</c:v>
                </c:pt>
                <c:pt idx="26">
                  <c:v>0.31518076425572872</c:v>
                </c:pt>
                <c:pt idx="27">
                  <c:v>-2.2978325318945281E-3</c:v>
                </c:pt>
                <c:pt idx="28">
                  <c:v>0.39892233126192878</c:v>
                </c:pt>
                <c:pt idx="29">
                  <c:v>0.25391017089623347</c:v>
                </c:pt>
                <c:pt idx="30">
                  <c:v>-0.50162112012048965</c:v>
                </c:pt>
                <c:pt idx="31">
                  <c:v>1.5983561643224675E-3</c:v>
                </c:pt>
                <c:pt idx="32">
                  <c:v>-0.21450737837039924</c:v>
                </c:pt>
                <c:pt idx="33">
                  <c:v>-0.57139604028998292</c:v>
                </c:pt>
                <c:pt idx="34">
                  <c:v>-0.74506443362520258</c:v>
                </c:pt>
                <c:pt idx="35">
                  <c:v>1.4243225288282702E-2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19-4600-886A-F66E9C6CD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217567"/>
        <c:axId val="160084671"/>
      </c:scatterChart>
      <c:valAx>
        <c:axId val="2058217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investimentoPropagandaInternet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084671"/>
        <c:crosses val="autoZero"/>
        <c:crossBetween val="midCat"/>
      </c:valAx>
      <c:valAx>
        <c:axId val="160084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82175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qtdProdutosEstoqueFornecedor1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Sheet1!$H$2:$H$37</c:f>
              <c:numCache>
                <c:formatCode>General</c:formatCode>
                <c:ptCount val="36"/>
                <c:pt idx="0">
                  <c:v>345</c:v>
                </c:pt>
                <c:pt idx="1">
                  <c:v>1651</c:v>
                </c:pt>
                <c:pt idx="2">
                  <c:v>231</c:v>
                </c:pt>
                <c:pt idx="3">
                  <c:v>470</c:v>
                </c:pt>
                <c:pt idx="4">
                  <c:v>1733</c:v>
                </c:pt>
                <c:pt idx="5">
                  <c:v>1629</c:v>
                </c:pt>
                <c:pt idx="6">
                  <c:v>934</c:v>
                </c:pt>
                <c:pt idx="7">
                  <c:v>648</c:v>
                </c:pt>
                <c:pt idx="8">
                  <c:v>1631</c:v>
                </c:pt>
                <c:pt idx="9">
                  <c:v>1668</c:v>
                </c:pt>
                <c:pt idx="10">
                  <c:v>1181</c:v>
                </c:pt>
                <c:pt idx="11">
                  <c:v>1346</c:v>
                </c:pt>
                <c:pt idx="12">
                  <c:v>1066</c:v>
                </c:pt>
                <c:pt idx="13">
                  <c:v>90</c:v>
                </c:pt>
                <c:pt idx="14">
                  <c:v>1717</c:v>
                </c:pt>
                <c:pt idx="15">
                  <c:v>929</c:v>
                </c:pt>
                <c:pt idx="16">
                  <c:v>725</c:v>
                </c:pt>
                <c:pt idx="17">
                  <c:v>765</c:v>
                </c:pt>
                <c:pt idx="18">
                  <c:v>1369</c:v>
                </c:pt>
                <c:pt idx="19">
                  <c:v>1373</c:v>
                </c:pt>
                <c:pt idx="20">
                  <c:v>454</c:v>
                </c:pt>
                <c:pt idx="21">
                  <c:v>1810</c:v>
                </c:pt>
                <c:pt idx="22">
                  <c:v>1192</c:v>
                </c:pt>
                <c:pt idx="23">
                  <c:v>1790</c:v>
                </c:pt>
                <c:pt idx="24">
                  <c:v>1593</c:v>
                </c:pt>
                <c:pt idx="25">
                  <c:v>211</c:v>
                </c:pt>
                <c:pt idx="26">
                  <c:v>641</c:v>
                </c:pt>
                <c:pt idx="27">
                  <c:v>725</c:v>
                </c:pt>
                <c:pt idx="28">
                  <c:v>472</c:v>
                </c:pt>
                <c:pt idx="29">
                  <c:v>1989</c:v>
                </c:pt>
                <c:pt idx="30">
                  <c:v>260</c:v>
                </c:pt>
                <c:pt idx="31">
                  <c:v>1008</c:v>
                </c:pt>
                <c:pt idx="32">
                  <c:v>159</c:v>
                </c:pt>
                <c:pt idx="33">
                  <c:v>1066</c:v>
                </c:pt>
                <c:pt idx="34">
                  <c:v>96</c:v>
                </c:pt>
                <c:pt idx="35">
                  <c:v>1334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0.93903957618726963</c:v>
                </c:pt>
                <c:pt idx="1">
                  <c:v>-9.5828302896279638E-2</c:v>
                </c:pt>
                <c:pt idx="2">
                  <c:v>0.16596532587982438</c:v>
                </c:pt>
                <c:pt idx="3">
                  <c:v>0.51140482724576941</c:v>
                </c:pt>
                <c:pt idx="4">
                  <c:v>-2.0628250803383708E-2</c:v>
                </c:pt>
                <c:pt idx="5">
                  <c:v>0.30740436994756237</c:v>
                </c:pt>
                <c:pt idx="6">
                  <c:v>-0.69558372531628265</c:v>
                </c:pt>
                <c:pt idx="7">
                  <c:v>0.5091162639328104</c:v>
                </c:pt>
                <c:pt idx="8">
                  <c:v>-0.23720824707470456</c:v>
                </c:pt>
                <c:pt idx="9">
                  <c:v>-0.20920310158498978</c:v>
                </c:pt>
                <c:pt idx="10">
                  <c:v>-3.9454217786897061E-2</c:v>
                </c:pt>
                <c:pt idx="11">
                  <c:v>0.10171823166729155</c:v>
                </c:pt>
                <c:pt idx="12">
                  <c:v>-0.50790356548441196</c:v>
                </c:pt>
                <c:pt idx="13">
                  <c:v>0.43480936697767447</c:v>
                </c:pt>
                <c:pt idx="14">
                  <c:v>0.65064865317708609</c:v>
                </c:pt>
                <c:pt idx="15">
                  <c:v>0.346762849205561</c:v>
                </c:pt>
                <c:pt idx="16">
                  <c:v>-2.9837153698281327E-2</c:v>
                </c:pt>
                <c:pt idx="17">
                  <c:v>0.16682766505846303</c:v>
                </c:pt>
                <c:pt idx="18">
                  <c:v>-0.57149383885962379</c:v>
                </c:pt>
                <c:pt idx="19">
                  <c:v>0.41134686964096545</c:v>
                </c:pt>
                <c:pt idx="20">
                  <c:v>-0.99782002564916183</c:v>
                </c:pt>
                <c:pt idx="21">
                  <c:v>-7.9201664393622195E-2</c:v>
                </c:pt>
                <c:pt idx="22">
                  <c:v>0.3060166259538164</c:v>
                </c:pt>
                <c:pt idx="23">
                  <c:v>0.35147581740829992</c:v>
                </c:pt>
                <c:pt idx="24">
                  <c:v>-0.79266318363761457</c:v>
                </c:pt>
                <c:pt idx="25">
                  <c:v>0.12532079194778589</c:v>
                </c:pt>
                <c:pt idx="26">
                  <c:v>0.31518076425572872</c:v>
                </c:pt>
                <c:pt idx="27">
                  <c:v>-2.2978325318945281E-3</c:v>
                </c:pt>
                <c:pt idx="28">
                  <c:v>0.39892233126192878</c:v>
                </c:pt>
                <c:pt idx="29">
                  <c:v>0.25391017089623347</c:v>
                </c:pt>
                <c:pt idx="30">
                  <c:v>-0.50162112012048965</c:v>
                </c:pt>
                <c:pt idx="31">
                  <c:v>1.5983561643224675E-3</c:v>
                </c:pt>
                <c:pt idx="32">
                  <c:v>-0.21450737837039924</c:v>
                </c:pt>
                <c:pt idx="33">
                  <c:v>-0.57139604028998292</c:v>
                </c:pt>
                <c:pt idx="34">
                  <c:v>-0.74506443362520258</c:v>
                </c:pt>
                <c:pt idx="35">
                  <c:v>1.4243225288282702E-2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52-4FD0-97CE-3BE5721D7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799295"/>
        <c:axId val="2036800127"/>
      </c:scatterChart>
      <c:valAx>
        <c:axId val="2036799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qtdProdutosEstoqueFornecedor1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6800127"/>
        <c:crosses val="autoZero"/>
        <c:crossBetween val="midCat"/>
      </c:valAx>
      <c:valAx>
        <c:axId val="20368001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67992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qtdProdutosEstoqueFornecedor2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Sheet1!$I$2:$I$37</c:f>
              <c:numCache>
                <c:formatCode>General</c:formatCode>
                <c:ptCount val="36"/>
                <c:pt idx="0">
                  <c:v>150</c:v>
                </c:pt>
                <c:pt idx="1">
                  <c:v>888</c:v>
                </c:pt>
                <c:pt idx="2">
                  <c:v>1893</c:v>
                </c:pt>
                <c:pt idx="3">
                  <c:v>825</c:v>
                </c:pt>
                <c:pt idx="4">
                  <c:v>1440</c:v>
                </c:pt>
                <c:pt idx="5">
                  <c:v>146</c:v>
                </c:pt>
                <c:pt idx="6">
                  <c:v>829</c:v>
                </c:pt>
                <c:pt idx="7">
                  <c:v>1049</c:v>
                </c:pt>
                <c:pt idx="8">
                  <c:v>693</c:v>
                </c:pt>
                <c:pt idx="9">
                  <c:v>472</c:v>
                </c:pt>
                <c:pt idx="10">
                  <c:v>1000</c:v>
                </c:pt>
                <c:pt idx="11">
                  <c:v>958</c:v>
                </c:pt>
                <c:pt idx="12">
                  <c:v>176</c:v>
                </c:pt>
                <c:pt idx="13">
                  <c:v>460</c:v>
                </c:pt>
                <c:pt idx="14">
                  <c:v>1416</c:v>
                </c:pt>
                <c:pt idx="15">
                  <c:v>111</c:v>
                </c:pt>
                <c:pt idx="16">
                  <c:v>1856</c:v>
                </c:pt>
                <c:pt idx="17">
                  <c:v>1217</c:v>
                </c:pt>
                <c:pt idx="18">
                  <c:v>704</c:v>
                </c:pt>
                <c:pt idx="19">
                  <c:v>49</c:v>
                </c:pt>
                <c:pt idx="20">
                  <c:v>1086</c:v>
                </c:pt>
                <c:pt idx="21">
                  <c:v>914</c:v>
                </c:pt>
                <c:pt idx="22">
                  <c:v>1894</c:v>
                </c:pt>
                <c:pt idx="23">
                  <c:v>1030</c:v>
                </c:pt>
                <c:pt idx="24">
                  <c:v>1503</c:v>
                </c:pt>
                <c:pt idx="25">
                  <c:v>34</c:v>
                </c:pt>
                <c:pt idx="26">
                  <c:v>1852</c:v>
                </c:pt>
                <c:pt idx="27">
                  <c:v>310</c:v>
                </c:pt>
                <c:pt idx="28">
                  <c:v>1367</c:v>
                </c:pt>
                <c:pt idx="29">
                  <c:v>70</c:v>
                </c:pt>
                <c:pt idx="30">
                  <c:v>254</c:v>
                </c:pt>
                <c:pt idx="31">
                  <c:v>1541</c:v>
                </c:pt>
                <c:pt idx="32">
                  <c:v>1639</c:v>
                </c:pt>
                <c:pt idx="33">
                  <c:v>539</c:v>
                </c:pt>
                <c:pt idx="34">
                  <c:v>478</c:v>
                </c:pt>
                <c:pt idx="35">
                  <c:v>60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0.93903957618726963</c:v>
                </c:pt>
                <c:pt idx="1">
                  <c:v>-9.5828302896279638E-2</c:v>
                </c:pt>
                <c:pt idx="2">
                  <c:v>0.16596532587982438</c:v>
                </c:pt>
                <c:pt idx="3">
                  <c:v>0.51140482724576941</c:v>
                </c:pt>
                <c:pt idx="4">
                  <c:v>-2.0628250803383708E-2</c:v>
                </c:pt>
                <c:pt idx="5">
                  <c:v>0.30740436994756237</c:v>
                </c:pt>
                <c:pt idx="6">
                  <c:v>-0.69558372531628265</c:v>
                </c:pt>
                <c:pt idx="7">
                  <c:v>0.5091162639328104</c:v>
                </c:pt>
                <c:pt idx="8">
                  <c:v>-0.23720824707470456</c:v>
                </c:pt>
                <c:pt idx="9">
                  <c:v>-0.20920310158498978</c:v>
                </c:pt>
                <c:pt idx="10">
                  <c:v>-3.9454217786897061E-2</c:v>
                </c:pt>
                <c:pt idx="11">
                  <c:v>0.10171823166729155</c:v>
                </c:pt>
                <c:pt idx="12">
                  <c:v>-0.50790356548441196</c:v>
                </c:pt>
                <c:pt idx="13">
                  <c:v>0.43480936697767447</c:v>
                </c:pt>
                <c:pt idx="14">
                  <c:v>0.65064865317708609</c:v>
                </c:pt>
                <c:pt idx="15">
                  <c:v>0.346762849205561</c:v>
                </c:pt>
                <c:pt idx="16">
                  <c:v>-2.9837153698281327E-2</c:v>
                </c:pt>
                <c:pt idx="17">
                  <c:v>0.16682766505846303</c:v>
                </c:pt>
                <c:pt idx="18">
                  <c:v>-0.57149383885962379</c:v>
                </c:pt>
                <c:pt idx="19">
                  <c:v>0.41134686964096545</c:v>
                </c:pt>
                <c:pt idx="20">
                  <c:v>-0.99782002564916183</c:v>
                </c:pt>
                <c:pt idx="21">
                  <c:v>-7.9201664393622195E-2</c:v>
                </c:pt>
                <c:pt idx="22">
                  <c:v>0.3060166259538164</c:v>
                </c:pt>
                <c:pt idx="23">
                  <c:v>0.35147581740829992</c:v>
                </c:pt>
                <c:pt idx="24">
                  <c:v>-0.79266318363761457</c:v>
                </c:pt>
                <c:pt idx="25">
                  <c:v>0.12532079194778589</c:v>
                </c:pt>
                <c:pt idx="26">
                  <c:v>0.31518076425572872</c:v>
                </c:pt>
                <c:pt idx="27">
                  <c:v>-2.2978325318945281E-3</c:v>
                </c:pt>
                <c:pt idx="28">
                  <c:v>0.39892233126192878</c:v>
                </c:pt>
                <c:pt idx="29">
                  <c:v>0.25391017089623347</c:v>
                </c:pt>
                <c:pt idx="30">
                  <c:v>-0.50162112012048965</c:v>
                </c:pt>
                <c:pt idx="31">
                  <c:v>1.5983561643224675E-3</c:v>
                </c:pt>
                <c:pt idx="32">
                  <c:v>-0.21450737837039924</c:v>
                </c:pt>
                <c:pt idx="33">
                  <c:v>-0.57139604028998292</c:v>
                </c:pt>
                <c:pt idx="34">
                  <c:v>-0.74506443362520258</c:v>
                </c:pt>
                <c:pt idx="35">
                  <c:v>1.4243225288282702E-2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CB-4B1D-9E0B-B45017DA3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7007"/>
        <c:axId val="2058217151"/>
      </c:scatterChart>
      <c:valAx>
        <c:axId val="15717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qtdProdutosEstoqueFornecedor2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8217151"/>
        <c:crosses val="autoZero"/>
        <c:crossBetween val="midCat"/>
      </c:valAx>
      <c:valAx>
        <c:axId val="20582171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170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qtdProdutosEstoqueFornecedor3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Sheet1!$J$2:$J$37</c:f>
              <c:numCache>
                <c:formatCode>General</c:formatCode>
                <c:ptCount val="36"/>
                <c:pt idx="0">
                  <c:v>752</c:v>
                </c:pt>
                <c:pt idx="1">
                  <c:v>818</c:v>
                </c:pt>
                <c:pt idx="2">
                  <c:v>996</c:v>
                </c:pt>
                <c:pt idx="3">
                  <c:v>1559</c:v>
                </c:pt>
                <c:pt idx="4">
                  <c:v>332</c:v>
                </c:pt>
                <c:pt idx="5">
                  <c:v>1625</c:v>
                </c:pt>
                <c:pt idx="6">
                  <c:v>771</c:v>
                </c:pt>
                <c:pt idx="7">
                  <c:v>1149</c:v>
                </c:pt>
                <c:pt idx="8">
                  <c:v>1975</c:v>
                </c:pt>
                <c:pt idx="9">
                  <c:v>847</c:v>
                </c:pt>
                <c:pt idx="10">
                  <c:v>1228</c:v>
                </c:pt>
                <c:pt idx="11">
                  <c:v>1295</c:v>
                </c:pt>
                <c:pt idx="12">
                  <c:v>1318</c:v>
                </c:pt>
                <c:pt idx="13">
                  <c:v>243</c:v>
                </c:pt>
                <c:pt idx="14">
                  <c:v>1883</c:v>
                </c:pt>
                <c:pt idx="15">
                  <c:v>288</c:v>
                </c:pt>
                <c:pt idx="16">
                  <c:v>1904</c:v>
                </c:pt>
                <c:pt idx="17">
                  <c:v>1826</c:v>
                </c:pt>
                <c:pt idx="18">
                  <c:v>168</c:v>
                </c:pt>
                <c:pt idx="19">
                  <c:v>1082</c:v>
                </c:pt>
                <c:pt idx="20">
                  <c:v>1541</c:v>
                </c:pt>
                <c:pt idx="21">
                  <c:v>1977</c:v>
                </c:pt>
                <c:pt idx="22">
                  <c:v>1206</c:v>
                </c:pt>
                <c:pt idx="23">
                  <c:v>384</c:v>
                </c:pt>
                <c:pt idx="24">
                  <c:v>1018</c:v>
                </c:pt>
                <c:pt idx="25">
                  <c:v>92</c:v>
                </c:pt>
                <c:pt idx="26">
                  <c:v>221</c:v>
                </c:pt>
                <c:pt idx="27">
                  <c:v>376</c:v>
                </c:pt>
                <c:pt idx="28">
                  <c:v>1923</c:v>
                </c:pt>
                <c:pt idx="29">
                  <c:v>1222</c:v>
                </c:pt>
                <c:pt idx="30">
                  <c:v>161</c:v>
                </c:pt>
                <c:pt idx="31">
                  <c:v>1499</c:v>
                </c:pt>
                <c:pt idx="32">
                  <c:v>1192</c:v>
                </c:pt>
                <c:pt idx="33">
                  <c:v>1383</c:v>
                </c:pt>
                <c:pt idx="34">
                  <c:v>1297</c:v>
                </c:pt>
                <c:pt idx="35">
                  <c:v>181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0.93903957618726963</c:v>
                </c:pt>
                <c:pt idx="1">
                  <c:v>-9.5828302896279638E-2</c:v>
                </c:pt>
                <c:pt idx="2">
                  <c:v>0.16596532587982438</c:v>
                </c:pt>
                <c:pt idx="3">
                  <c:v>0.51140482724576941</c:v>
                </c:pt>
                <c:pt idx="4">
                  <c:v>-2.0628250803383708E-2</c:v>
                </c:pt>
                <c:pt idx="5">
                  <c:v>0.30740436994756237</c:v>
                </c:pt>
                <c:pt idx="6">
                  <c:v>-0.69558372531628265</c:v>
                </c:pt>
                <c:pt idx="7">
                  <c:v>0.5091162639328104</c:v>
                </c:pt>
                <c:pt idx="8">
                  <c:v>-0.23720824707470456</c:v>
                </c:pt>
                <c:pt idx="9">
                  <c:v>-0.20920310158498978</c:v>
                </c:pt>
                <c:pt idx="10">
                  <c:v>-3.9454217786897061E-2</c:v>
                </c:pt>
                <c:pt idx="11">
                  <c:v>0.10171823166729155</c:v>
                </c:pt>
                <c:pt idx="12">
                  <c:v>-0.50790356548441196</c:v>
                </c:pt>
                <c:pt idx="13">
                  <c:v>0.43480936697767447</c:v>
                </c:pt>
                <c:pt idx="14">
                  <c:v>0.65064865317708609</c:v>
                </c:pt>
                <c:pt idx="15">
                  <c:v>0.346762849205561</c:v>
                </c:pt>
                <c:pt idx="16">
                  <c:v>-2.9837153698281327E-2</c:v>
                </c:pt>
                <c:pt idx="17">
                  <c:v>0.16682766505846303</c:v>
                </c:pt>
                <c:pt idx="18">
                  <c:v>-0.57149383885962379</c:v>
                </c:pt>
                <c:pt idx="19">
                  <c:v>0.41134686964096545</c:v>
                </c:pt>
                <c:pt idx="20">
                  <c:v>-0.99782002564916183</c:v>
                </c:pt>
                <c:pt idx="21">
                  <c:v>-7.9201664393622195E-2</c:v>
                </c:pt>
                <c:pt idx="22">
                  <c:v>0.3060166259538164</c:v>
                </c:pt>
                <c:pt idx="23">
                  <c:v>0.35147581740829992</c:v>
                </c:pt>
                <c:pt idx="24">
                  <c:v>-0.79266318363761457</c:v>
                </c:pt>
                <c:pt idx="25">
                  <c:v>0.12532079194778589</c:v>
                </c:pt>
                <c:pt idx="26">
                  <c:v>0.31518076425572872</c:v>
                </c:pt>
                <c:pt idx="27">
                  <c:v>-2.2978325318945281E-3</c:v>
                </c:pt>
                <c:pt idx="28">
                  <c:v>0.39892233126192878</c:v>
                </c:pt>
                <c:pt idx="29">
                  <c:v>0.25391017089623347</c:v>
                </c:pt>
                <c:pt idx="30">
                  <c:v>-0.50162112012048965</c:v>
                </c:pt>
                <c:pt idx="31">
                  <c:v>1.5983561643224675E-3</c:v>
                </c:pt>
                <c:pt idx="32">
                  <c:v>-0.21450737837039924</c:v>
                </c:pt>
                <c:pt idx="33">
                  <c:v>-0.57139604028998292</c:v>
                </c:pt>
                <c:pt idx="34">
                  <c:v>-0.74506443362520258</c:v>
                </c:pt>
                <c:pt idx="35">
                  <c:v>1.4243225288282702E-2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B4-4815-AE62-44405A5F4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7007"/>
        <c:axId val="50464975"/>
      </c:scatterChart>
      <c:valAx>
        <c:axId val="15717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qtdProdutosEstoqueFornecedor3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64975"/>
        <c:crosses val="autoZero"/>
        <c:crossBetween val="midCat"/>
      </c:valAx>
      <c:valAx>
        <c:axId val="5046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170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tamanhoEstabelecimento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Sheet1!$K$2:$K$37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0.93903957618726963</c:v>
                </c:pt>
                <c:pt idx="1">
                  <c:v>-9.5828302896279638E-2</c:v>
                </c:pt>
                <c:pt idx="2">
                  <c:v>0.16596532587982438</c:v>
                </c:pt>
                <c:pt idx="3">
                  <c:v>0.51140482724576941</c:v>
                </c:pt>
                <c:pt idx="4">
                  <c:v>-2.0628250803383708E-2</c:v>
                </c:pt>
                <c:pt idx="5">
                  <c:v>0.30740436994756237</c:v>
                </c:pt>
                <c:pt idx="6">
                  <c:v>-0.69558372531628265</c:v>
                </c:pt>
                <c:pt idx="7">
                  <c:v>0.5091162639328104</c:v>
                </c:pt>
                <c:pt idx="8">
                  <c:v>-0.23720824707470456</c:v>
                </c:pt>
                <c:pt idx="9">
                  <c:v>-0.20920310158498978</c:v>
                </c:pt>
                <c:pt idx="10">
                  <c:v>-3.9454217786897061E-2</c:v>
                </c:pt>
                <c:pt idx="11">
                  <c:v>0.10171823166729155</c:v>
                </c:pt>
                <c:pt idx="12">
                  <c:v>-0.50790356548441196</c:v>
                </c:pt>
                <c:pt idx="13">
                  <c:v>0.43480936697767447</c:v>
                </c:pt>
                <c:pt idx="14">
                  <c:v>0.65064865317708609</c:v>
                </c:pt>
                <c:pt idx="15">
                  <c:v>0.346762849205561</c:v>
                </c:pt>
                <c:pt idx="16">
                  <c:v>-2.9837153698281327E-2</c:v>
                </c:pt>
                <c:pt idx="17">
                  <c:v>0.16682766505846303</c:v>
                </c:pt>
                <c:pt idx="18">
                  <c:v>-0.57149383885962379</c:v>
                </c:pt>
                <c:pt idx="19">
                  <c:v>0.41134686964096545</c:v>
                </c:pt>
                <c:pt idx="20">
                  <c:v>-0.99782002564916183</c:v>
                </c:pt>
                <c:pt idx="21">
                  <c:v>-7.9201664393622195E-2</c:v>
                </c:pt>
                <c:pt idx="22">
                  <c:v>0.3060166259538164</c:v>
                </c:pt>
                <c:pt idx="23">
                  <c:v>0.35147581740829992</c:v>
                </c:pt>
                <c:pt idx="24">
                  <c:v>-0.79266318363761457</c:v>
                </c:pt>
                <c:pt idx="25">
                  <c:v>0.12532079194778589</c:v>
                </c:pt>
                <c:pt idx="26">
                  <c:v>0.31518076425572872</c:v>
                </c:pt>
                <c:pt idx="27">
                  <c:v>-2.2978325318945281E-3</c:v>
                </c:pt>
                <c:pt idx="28">
                  <c:v>0.39892233126192878</c:v>
                </c:pt>
                <c:pt idx="29">
                  <c:v>0.25391017089623347</c:v>
                </c:pt>
                <c:pt idx="30">
                  <c:v>-0.50162112012048965</c:v>
                </c:pt>
                <c:pt idx="31">
                  <c:v>1.5983561643224675E-3</c:v>
                </c:pt>
                <c:pt idx="32">
                  <c:v>-0.21450737837039924</c:v>
                </c:pt>
                <c:pt idx="33">
                  <c:v>-0.57139604028998292</c:v>
                </c:pt>
                <c:pt idx="34">
                  <c:v>-0.74506443362520258</c:v>
                </c:pt>
                <c:pt idx="35">
                  <c:v>1.4243225288282702E-2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02-47BF-B810-9DCC30818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20191"/>
        <c:axId val="195038495"/>
      </c:scatterChart>
      <c:valAx>
        <c:axId val="195020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tamanhoEstabelecimento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038495"/>
        <c:crosses val="autoZero"/>
        <c:crossBetween val="midCat"/>
      </c:valAx>
      <c:valAx>
        <c:axId val="1950384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0201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85091</xdr:colOff>
      <xdr:row>5</xdr:row>
      <xdr:rowOff>0</xdr:rowOff>
    </xdr:from>
    <xdr:to>
      <xdr:col>32</xdr:col>
      <xdr:colOff>85090</xdr:colOff>
      <xdr:row>14</xdr:row>
      <xdr:rowOff>173354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F57221-2578-432D-B006-D035A40FA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70658</xdr:colOff>
      <xdr:row>18</xdr:row>
      <xdr:rowOff>1</xdr:rowOff>
    </xdr:from>
    <xdr:to>
      <xdr:col>53</xdr:col>
      <xdr:colOff>70658</xdr:colOff>
      <xdr:row>28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738882-B8EA-4ADA-A545-8DFCC51F9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27361</xdr:colOff>
      <xdr:row>17</xdr:row>
      <xdr:rowOff>144318</xdr:rowOff>
    </xdr:from>
    <xdr:to>
      <xdr:col>46</xdr:col>
      <xdr:colOff>27362</xdr:colOff>
      <xdr:row>27</xdr:row>
      <xdr:rowOff>130060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62A0DF6-5ECB-426C-ACEA-449733709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27363</xdr:colOff>
      <xdr:row>17</xdr:row>
      <xdr:rowOff>144317</xdr:rowOff>
    </xdr:from>
    <xdr:to>
      <xdr:col>39</xdr:col>
      <xdr:colOff>27363</xdr:colOff>
      <xdr:row>27</xdr:row>
      <xdr:rowOff>144318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8B678AF-1023-4882-95AC-AFFBC00C9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85090</xdr:colOff>
      <xdr:row>17</xdr:row>
      <xdr:rowOff>101023</xdr:rowOff>
    </xdr:from>
    <xdr:to>
      <xdr:col>32</xdr:col>
      <xdr:colOff>85089</xdr:colOff>
      <xdr:row>27</xdr:row>
      <xdr:rowOff>86764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2BB0830-F5EE-41D0-B79C-9764282A2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41794</xdr:colOff>
      <xdr:row>30</xdr:row>
      <xdr:rowOff>144318</xdr:rowOff>
    </xdr:from>
    <xdr:to>
      <xdr:col>46</xdr:col>
      <xdr:colOff>41794</xdr:colOff>
      <xdr:row>40</xdr:row>
      <xdr:rowOff>144318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775AD48-DBA5-48CD-8ADC-9819F96C7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56227</xdr:colOff>
      <xdr:row>31</xdr:row>
      <xdr:rowOff>-1</xdr:rowOff>
    </xdr:from>
    <xdr:to>
      <xdr:col>39</xdr:col>
      <xdr:colOff>56227</xdr:colOff>
      <xdr:row>41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9251537-8C00-4297-B913-092560CBB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41795</xdr:colOff>
      <xdr:row>30</xdr:row>
      <xdr:rowOff>179070</xdr:rowOff>
    </xdr:from>
    <xdr:to>
      <xdr:col>32</xdr:col>
      <xdr:colOff>41794</xdr:colOff>
      <xdr:row>41</xdr:row>
      <xdr:rowOff>9525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F2829BB-8ADF-418F-9A2C-C205D5D93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546909</xdr:colOff>
      <xdr:row>44</xdr:row>
      <xdr:rowOff>101023</xdr:rowOff>
    </xdr:from>
    <xdr:to>
      <xdr:col>45</xdr:col>
      <xdr:colOff>546909</xdr:colOff>
      <xdr:row>54</xdr:row>
      <xdr:rowOff>101023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D1B51DB-F5C4-4F51-9EFF-F48AC0EC9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604635</xdr:colOff>
      <xdr:row>44</xdr:row>
      <xdr:rowOff>86591</xdr:rowOff>
    </xdr:from>
    <xdr:to>
      <xdr:col>38</xdr:col>
      <xdr:colOff>604635</xdr:colOff>
      <xdr:row>54</xdr:row>
      <xdr:rowOff>96116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9B070C1-3165-4A60-9EDB-7D49AB94A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56226</xdr:colOff>
      <xdr:row>44</xdr:row>
      <xdr:rowOff>72158</xdr:rowOff>
    </xdr:from>
    <xdr:to>
      <xdr:col>32</xdr:col>
      <xdr:colOff>56226</xdr:colOff>
      <xdr:row>54</xdr:row>
      <xdr:rowOff>81684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43D9D30-FD11-4ED6-8CD6-1AD1A6CC2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60036</xdr:colOff>
      <xdr:row>57</xdr:row>
      <xdr:rowOff>99119</xdr:rowOff>
    </xdr:from>
    <xdr:to>
      <xdr:col>32</xdr:col>
      <xdr:colOff>60035</xdr:colOff>
      <xdr:row>67</xdr:row>
      <xdr:rowOff>100099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EB534BE3-648E-4A02-A03F-E17679717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0"/>
  <sheetViews>
    <sheetView tabSelected="1" topLeftCell="J1" zoomScale="66" zoomScaleNormal="66" workbookViewId="0">
      <selection activeCell="Q1" sqref="Q1"/>
    </sheetView>
  </sheetViews>
  <sheetFormatPr defaultRowHeight="14.4" x14ac:dyDescent="0.3"/>
  <cols>
    <col min="1" max="1" width="10" bestFit="1" customWidth="1"/>
    <col min="2" max="2" width="27.6640625" bestFit="1" customWidth="1"/>
    <col min="3" max="3" width="8.5546875" bestFit="1" customWidth="1"/>
    <col min="4" max="4" width="38.5546875" bestFit="1" customWidth="1"/>
    <col min="5" max="5" width="39" bestFit="1" customWidth="1"/>
    <col min="6" max="6" width="34.88671875" bestFit="1" customWidth="1"/>
    <col min="7" max="7" width="41" bestFit="1" customWidth="1"/>
    <col min="8" max="8" width="41.109375" bestFit="1" customWidth="1"/>
    <col min="9" max="10" width="41.5546875" bestFit="1" customWidth="1"/>
    <col min="11" max="11" width="31.88671875" bestFit="1" customWidth="1"/>
    <col min="12" max="12" width="13.33203125" bestFit="1" customWidth="1"/>
    <col min="13" max="13" width="21" bestFit="1" customWidth="1"/>
    <col min="16" max="16" width="34.88671875" bestFit="1" customWidth="1"/>
    <col min="17" max="17" width="36.5546875" bestFit="1" customWidth="1"/>
    <col min="18" max="19" width="16.33203125" bestFit="1" customWidth="1"/>
    <col min="20" max="20" width="9.33203125" customWidth="1"/>
    <col min="21" max="21" width="25.44140625" bestFit="1" customWidth="1"/>
    <col min="22" max="22" width="18.5546875" bestFit="1" customWidth="1"/>
    <col min="23" max="23" width="16.77734375" bestFit="1" customWidth="1"/>
    <col min="24" max="24" width="18.5546875" bestFit="1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t="s">
        <v>13</v>
      </c>
    </row>
    <row r="2" spans="1:24" ht="15" thickBot="1" x14ac:dyDescent="0.35">
      <c r="A2">
        <v>1</v>
      </c>
      <c r="B2">
        <v>1196</v>
      </c>
      <c r="C2">
        <v>10.130000000000001</v>
      </c>
      <c r="D2">
        <v>382.01</v>
      </c>
      <c r="E2">
        <v>3157.95</v>
      </c>
      <c r="F2">
        <v>5412.93</v>
      </c>
      <c r="G2">
        <v>976.4</v>
      </c>
      <c r="H2">
        <v>345</v>
      </c>
      <c r="I2">
        <v>150</v>
      </c>
      <c r="J2">
        <v>752</v>
      </c>
      <c r="K2">
        <v>2</v>
      </c>
      <c r="L2">
        <v>6</v>
      </c>
      <c r="M2">
        <v>16</v>
      </c>
    </row>
    <row r="3" spans="1:24" x14ac:dyDescent="0.3">
      <c r="A3">
        <v>2</v>
      </c>
      <c r="B3">
        <v>3186</v>
      </c>
      <c r="C3">
        <v>12.4</v>
      </c>
      <c r="D3">
        <v>2147.83</v>
      </c>
      <c r="E3">
        <v>3211.72</v>
      </c>
      <c r="F3">
        <v>1213.8499999999999</v>
      </c>
      <c r="G3">
        <v>2466.5300000000002</v>
      </c>
      <c r="H3">
        <v>1651</v>
      </c>
      <c r="I3">
        <v>888</v>
      </c>
      <c r="J3">
        <v>818</v>
      </c>
      <c r="K3">
        <v>2</v>
      </c>
      <c r="L3">
        <v>9</v>
      </c>
      <c r="M3">
        <v>7</v>
      </c>
      <c r="P3" s="5" t="s">
        <v>14</v>
      </c>
      <c r="Q3" s="5"/>
    </row>
    <row r="4" spans="1:24" x14ac:dyDescent="0.3">
      <c r="A4">
        <v>3</v>
      </c>
      <c r="B4">
        <v>2999</v>
      </c>
      <c r="C4">
        <v>15.57</v>
      </c>
      <c r="D4">
        <v>1531.37</v>
      </c>
      <c r="E4">
        <v>665.19</v>
      </c>
      <c r="F4">
        <v>4594.37</v>
      </c>
      <c r="G4">
        <v>106.04</v>
      </c>
      <c r="H4">
        <v>231</v>
      </c>
      <c r="I4">
        <v>1893</v>
      </c>
      <c r="J4">
        <v>996</v>
      </c>
      <c r="K4">
        <v>1</v>
      </c>
      <c r="L4">
        <v>2</v>
      </c>
      <c r="M4">
        <v>16</v>
      </c>
      <c r="P4" s="2" t="s">
        <v>15</v>
      </c>
      <c r="Q4" s="2">
        <v>0.99999991943418509</v>
      </c>
    </row>
    <row r="5" spans="1:24" x14ac:dyDescent="0.3">
      <c r="A5">
        <v>4</v>
      </c>
      <c r="B5">
        <v>2744</v>
      </c>
      <c r="C5">
        <v>13.65</v>
      </c>
      <c r="D5">
        <v>1229.54</v>
      </c>
      <c r="E5">
        <v>1368.66</v>
      </c>
      <c r="F5">
        <v>9966.65</v>
      </c>
      <c r="G5">
        <v>3778.5</v>
      </c>
      <c r="H5">
        <v>470</v>
      </c>
      <c r="I5">
        <v>825</v>
      </c>
      <c r="J5">
        <v>1559</v>
      </c>
      <c r="K5">
        <v>3</v>
      </c>
      <c r="L5">
        <v>9</v>
      </c>
      <c r="M5">
        <v>13</v>
      </c>
      <c r="P5" s="2" t="s">
        <v>16</v>
      </c>
      <c r="Q5" s="2">
        <v>0.99999983886837673</v>
      </c>
    </row>
    <row r="6" spans="1:24" x14ac:dyDescent="0.3">
      <c r="A6">
        <v>5</v>
      </c>
      <c r="B6">
        <v>3321</v>
      </c>
      <c r="C6">
        <v>15.12</v>
      </c>
      <c r="D6">
        <v>1900.12</v>
      </c>
      <c r="E6">
        <v>502.92</v>
      </c>
      <c r="F6">
        <v>6775.88</v>
      </c>
      <c r="G6">
        <v>2803.47</v>
      </c>
      <c r="H6">
        <v>1733</v>
      </c>
      <c r="I6">
        <v>1440</v>
      </c>
      <c r="J6">
        <v>332</v>
      </c>
      <c r="K6">
        <v>2</v>
      </c>
      <c r="L6">
        <v>1</v>
      </c>
      <c r="M6">
        <v>10</v>
      </c>
      <c r="P6" s="2" t="s">
        <v>17</v>
      </c>
      <c r="Q6" s="2">
        <v>0.99999976501638288</v>
      </c>
    </row>
    <row r="7" spans="1:24" x14ac:dyDescent="0.3">
      <c r="A7">
        <v>6</v>
      </c>
      <c r="B7">
        <v>3238</v>
      </c>
      <c r="C7">
        <v>19.55</v>
      </c>
      <c r="D7">
        <v>2293.71</v>
      </c>
      <c r="E7">
        <v>2210.85</v>
      </c>
      <c r="F7">
        <v>4102.4399999999996</v>
      </c>
      <c r="G7">
        <v>4931.25</v>
      </c>
      <c r="H7">
        <v>1629</v>
      </c>
      <c r="I7">
        <v>146</v>
      </c>
      <c r="J7">
        <v>1625</v>
      </c>
      <c r="K7">
        <v>1</v>
      </c>
      <c r="L7">
        <v>2</v>
      </c>
      <c r="M7">
        <v>6</v>
      </c>
      <c r="P7" s="2" t="s">
        <v>18</v>
      </c>
      <c r="Q7" s="2">
        <v>0.54047164151936467</v>
      </c>
    </row>
    <row r="8" spans="1:24" ht="15" thickBot="1" x14ac:dyDescent="0.35">
      <c r="A8">
        <v>7</v>
      </c>
      <c r="B8">
        <v>2414</v>
      </c>
      <c r="C8">
        <v>10.5</v>
      </c>
      <c r="D8">
        <v>2369.0300000000002</v>
      </c>
      <c r="E8">
        <v>3388.84</v>
      </c>
      <c r="F8">
        <v>3405.09</v>
      </c>
      <c r="G8">
        <v>358.74</v>
      </c>
      <c r="H8">
        <v>934</v>
      </c>
      <c r="I8">
        <v>829</v>
      </c>
      <c r="J8">
        <v>771</v>
      </c>
      <c r="K8">
        <v>2</v>
      </c>
      <c r="L8">
        <v>8</v>
      </c>
      <c r="M8">
        <v>15</v>
      </c>
      <c r="P8" s="3" t="s">
        <v>19</v>
      </c>
      <c r="Q8" s="3">
        <v>36</v>
      </c>
    </row>
    <row r="9" spans="1:24" x14ac:dyDescent="0.3">
      <c r="A9">
        <v>8</v>
      </c>
      <c r="B9">
        <v>2727</v>
      </c>
      <c r="C9">
        <v>13.82</v>
      </c>
      <c r="D9">
        <v>611.24</v>
      </c>
      <c r="E9">
        <v>3390.85</v>
      </c>
      <c r="F9">
        <v>6241.11</v>
      </c>
      <c r="G9">
        <v>1057.78</v>
      </c>
      <c r="H9">
        <v>648</v>
      </c>
      <c r="I9">
        <v>1049</v>
      </c>
      <c r="J9">
        <v>1149</v>
      </c>
      <c r="K9">
        <v>1</v>
      </c>
      <c r="L9">
        <v>3</v>
      </c>
      <c r="M9">
        <v>3</v>
      </c>
    </row>
    <row r="10" spans="1:24" ht="15" thickBot="1" x14ac:dyDescent="0.35">
      <c r="A10">
        <v>9</v>
      </c>
      <c r="B10">
        <v>4105</v>
      </c>
      <c r="C10">
        <v>12.79</v>
      </c>
      <c r="D10">
        <v>1676.08</v>
      </c>
      <c r="E10">
        <v>714.32</v>
      </c>
      <c r="F10">
        <v>8462.92</v>
      </c>
      <c r="G10">
        <v>2107.5300000000002</v>
      </c>
      <c r="H10">
        <v>1631</v>
      </c>
      <c r="I10">
        <v>693</v>
      </c>
      <c r="J10">
        <v>1975</v>
      </c>
      <c r="K10">
        <v>2</v>
      </c>
      <c r="L10">
        <v>2</v>
      </c>
      <c r="M10">
        <v>7</v>
      </c>
      <c r="P10" t="s">
        <v>20</v>
      </c>
    </row>
    <row r="11" spans="1:24" x14ac:dyDescent="0.3">
      <c r="A11">
        <v>10</v>
      </c>
      <c r="B11">
        <v>2831</v>
      </c>
      <c r="C11">
        <v>19.690000000000001</v>
      </c>
      <c r="D11">
        <v>1108.5899999999999</v>
      </c>
      <c r="E11">
        <v>2108.41</v>
      </c>
      <c r="F11">
        <v>3594.65</v>
      </c>
      <c r="G11">
        <v>2664.36</v>
      </c>
      <c r="H11">
        <v>1668</v>
      </c>
      <c r="I11">
        <v>472</v>
      </c>
      <c r="J11">
        <v>847</v>
      </c>
      <c r="K11">
        <v>1</v>
      </c>
      <c r="L11">
        <v>5</v>
      </c>
      <c r="M11">
        <v>4</v>
      </c>
      <c r="P11" s="4"/>
      <c r="Q11" s="4" t="s">
        <v>25</v>
      </c>
      <c r="R11" s="4" t="s">
        <v>26</v>
      </c>
      <c r="S11" s="4" t="s">
        <v>27</v>
      </c>
      <c r="T11" s="4" t="s">
        <v>28</v>
      </c>
      <c r="U11" s="4" t="s">
        <v>29</v>
      </c>
    </row>
    <row r="12" spans="1:24" x14ac:dyDescent="0.3">
      <c r="A12">
        <v>11</v>
      </c>
      <c r="B12">
        <v>3254</v>
      </c>
      <c r="C12">
        <v>14.79</v>
      </c>
      <c r="D12">
        <v>2778.22</v>
      </c>
      <c r="E12">
        <v>70.87</v>
      </c>
      <c r="F12">
        <v>8346.4500000000007</v>
      </c>
      <c r="G12">
        <v>1396.4</v>
      </c>
      <c r="H12">
        <v>1181</v>
      </c>
      <c r="I12">
        <v>1000</v>
      </c>
      <c r="J12">
        <v>1228</v>
      </c>
      <c r="K12">
        <v>3</v>
      </c>
      <c r="L12">
        <v>4</v>
      </c>
      <c r="M12">
        <v>14</v>
      </c>
      <c r="P12" s="2" t="s">
        <v>21</v>
      </c>
      <c r="Q12" s="2">
        <v>11</v>
      </c>
      <c r="R12" s="2">
        <v>43508710.544925272</v>
      </c>
      <c r="S12" s="2">
        <v>3955337.3222659337</v>
      </c>
      <c r="T12" s="2">
        <v>13540593.619955223</v>
      </c>
      <c r="U12" s="2">
        <v>1.0462284829117963E-78</v>
      </c>
    </row>
    <row r="13" spans="1:24" x14ac:dyDescent="0.3">
      <c r="A13">
        <v>12</v>
      </c>
      <c r="B13">
        <v>3433</v>
      </c>
      <c r="C13">
        <v>11.18</v>
      </c>
      <c r="D13">
        <v>1443.93</v>
      </c>
      <c r="E13">
        <v>59.01</v>
      </c>
      <c r="F13">
        <v>5575.26</v>
      </c>
      <c r="G13">
        <v>1559.59</v>
      </c>
      <c r="H13">
        <v>1346</v>
      </c>
      <c r="I13">
        <v>958</v>
      </c>
      <c r="J13">
        <v>1295</v>
      </c>
      <c r="K13">
        <v>2</v>
      </c>
      <c r="L13">
        <v>2</v>
      </c>
      <c r="M13">
        <v>17</v>
      </c>
      <c r="P13" s="2" t="s">
        <v>22</v>
      </c>
      <c r="Q13" s="2">
        <v>24</v>
      </c>
      <c r="R13" s="2">
        <v>7.0106302868792785</v>
      </c>
      <c r="S13" s="2">
        <v>0.2921095952866366</v>
      </c>
      <c r="T13" s="2"/>
      <c r="U13" s="2"/>
    </row>
    <row r="14" spans="1:24" ht="15" thickBot="1" x14ac:dyDescent="0.35">
      <c r="A14">
        <v>13</v>
      </c>
      <c r="B14">
        <v>2442</v>
      </c>
      <c r="C14">
        <v>19.98</v>
      </c>
      <c r="D14">
        <v>2770.82</v>
      </c>
      <c r="E14">
        <v>1440.86</v>
      </c>
      <c r="F14">
        <v>297.86</v>
      </c>
      <c r="G14">
        <v>4909.99</v>
      </c>
      <c r="H14">
        <v>1066</v>
      </c>
      <c r="I14">
        <v>176</v>
      </c>
      <c r="J14">
        <v>1318</v>
      </c>
      <c r="K14">
        <v>3</v>
      </c>
      <c r="L14">
        <v>9</v>
      </c>
      <c r="M14">
        <v>9</v>
      </c>
      <c r="P14" s="3" t="s">
        <v>23</v>
      </c>
      <c r="Q14" s="3">
        <v>35</v>
      </c>
      <c r="R14" s="3">
        <v>43508717.55555556</v>
      </c>
      <c r="S14" s="3"/>
      <c r="T14" s="3"/>
      <c r="U14" s="3"/>
    </row>
    <row r="15" spans="1:24" ht="15" thickBot="1" x14ac:dyDescent="0.35">
      <c r="A15">
        <v>14</v>
      </c>
      <c r="B15">
        <v>761</v>
      </c>
      <c r="C15">
        <v>13.39</v>
      </c>
      <c r="D15">
        <v>205.2</v>
      </c>
      <c r="E15">
        <v>2235.0500000000002</v>
      </c>
      <c r="F15">
        <v>11214.57</v>
      </c>
      <c r="G15">
        <v>2624.75</v>
      </c>
      <c r="H15">
        <v>90</v>
      </c>
      <c r="I15">
        <v>460</v>
      </c>
      <c r="J15">
        <v>243</v>
      </c>
      <c r="K15">
        <v>3</v>
      </c>
      <c r="L15">
        <v>1</v>
      </c>
      <c r="M15">
        <v>6</v>
      </c>
    </row>
    <row r="16" spans="1:24" x14ac:dyDescent="0.3">
      <c r="A16">
        <v>15</v>
      </c>
      <c r="B16">
        <v>4790</v>
      </c>
      <c r="C16">
        <v>19.11</v>
      </c>
      <c r="D16">
        <v>2870.94</v>
      </c>
      <c r="E16">
        <v>2651.96</v>
      </c>
      <c r="F16">
        <v>4779.4799999999996</v>
      </c>
      <c r="G16">
        <v>1450.91</v>
      </c>
      <c r="H16">
        <v>1717</v>
      </c>
      <c r="I16">
        <v>1416</v>
      </c>
      <c r="J16">
        <v>1883</v>
      </c>
      <c r="K16">
        <v>1</v>
      </c>
      <c r="L16">
        <v>4</v>
      </c>
      <c r="M16">
        <v>12</v>
      </c>
      <c r="P16" s="4"/>
      <c r="Q16" s="4" t="s">
        <v>30</v>
      </c>
      <c r="R16" s="4" t="s">
        <v>18</v>
      </c>
      <c r="S16" s="4" t="s">
        <v>31</v>
      </c>
      <c r="T16" s="4" t="s">
        <v>32</v>
      </c>
      <c r="U16" s="4" t="s">
        <v>33</v>
      </c>
      <c r="V16" s="4" t="s">
        <v>34</v>
      </c>
      <c r="W16" s="4" t="s">
        <v>35</v>
      </c>
      <c r="X16" s="4" t="s">
        <v>36</v>
      </c>
    </row>
    <row r="17" spans="1:24" x14ac:dyDescent="0.3">
      <c r="A17">
        <v>16</v>
      </c>
      <c r="B17">
        <v>1252</v>
      </c>
      <c r="C17">
        <v>19.350000000000001</v>
      </c>
      <c r="D17">
        <v>2686.44</v>
      </c>
      <c r="E17">
        <v>3184.4</v>
      </c>
      <c r="F17">
        <v>5637.62</v>
      </c>
      <c r="G17">
        <v>4032.02</v>
      </c>
      <c r="H17">
        <v>929</v>
      </c>
      <c r="I17">
        <v>111</v>
      </c>
      <c r="J17">
        <v>288</v>
      </c>
      <c r="K17">
        <v>2</v>
      </c>
      <c r="L17">
        <v>4</v>
      </c>
      <c r="M17">
        <v>8</v>
      </c>
      <c r="P17" s="2" t="s">
        <v>24</v>
      </c>
      <c r="Q17" s="2">
        <v>-0.74810617301924043</v>
      </c>
      <c r="R17" s="2">
        <v>0.88129352543616579</v>
      </c>
      <c r="S17" s="2">
        <v>-0.84887287995108229</v>
      </c>
      <c r="T17" s="2">
        <v>0.40433985514595205</v>
      </c>
      <c r="U17" s="2">
        <v>-2.5670066125390347</v>
      </c>
      <c r="V17" s="2">
        <v>1.0707942665005539</v>
      </c>
      <c r="W17" s="2">
        <v>-2.5670066125390347</v>
      </c>
      <c r="X17" s="2">
        <v>1.0707942665005539</v>
      </c>
    </row>
    <row r="18" spans="1:24" x14ac:dyDescent="0.3">
      <c r="A18">
        <v>17</v>
      </c>
      <c r="B18">
        <v>4306</v>
      </c>
      <c r="C18">
        <v>12.9</v>
      </c>
      <c r="D18">
        <v>1960.37</v>
      </c>
      <c r="E18">
        <v>2458.7800000000002</v>
      </c>
      <c r="F18">
        <v>10558.3</v>
      </c>
      <c r="G18">
        <v>4350.7</v>
      </c>
      <c r="H18">
        <v>725</v>
      </c>
      <c r="I18">
        <v>1856</v>
      </c>
      <c r="J18">
        <v>1904</v>
      </c>
      <c r="K18">
        <v>1</v>
      </c>
      <c r="L18">
        <v>3</v>
      </c>
      <c r="M18">
        <v>15</v>
      </c>
      <c r="P18" s="2" t="s">
        <v>2</v>
      </c>
      <c r="Q18" s="2">
        <v>-7.5780181863346063E-3</v>
      </c>
      <c r="R18" s="2">
        <v>3.4917561579836019E-2</v>
      </c>
      <c r="S18" s="2">
        <v>-0.21702598473287191</v>
      </c>
      <c r="T18" s="2">
        <v>0.83002244174339324</v>
      </c>
      <c r="U18" s="2">
        <v>-7.9644323306516177E-2</v>
      </c>
      <c r="V18" s="2">
        <v>6.4488286933846964E-2</v>
      </c>
      <c r="W18" s="2">
        <v>-7.9644323306516177E-2</v>
      </c>
      <c r="X18" s="2">
        <v>6.4488286933846964E-2</v>
      </c>
    </row>
    <row r="19" spans="1:24" x14ac:dyDescent="0.3">
      <c r="A19">
        <v>18</v>
      </c>
      <c r="B19">
        <v>3655</v>
      </c>
      <c r="C19">
        <v>15.72</v>
      </c>
      <c r="D19">
        <v>2977.49</v>
      </c>
      <c r="E19">
        <v>650.61</v>
      </c>
      <c r="F19">
        <v>543.67999999999995</v>
      </c>
      <c r="G19">
        <v>4010.18</v>
      </c>
      <c r="H19">
        <v>765</v>
      </c>
      <c r="I19">
        <v>1217</v>
      </c>
      <c r="J19">
        <v>1826</v>
      </c>
      <c r="K19">
        <v>3</v>
      </c>
      <c r="L19">
        <v>2</v>
      </c>
      <c r="M19">
        <v>3</v>
      </c>
      <c r="P19" s="2" t="s">
        <v>3</v>
      </c>
      <c r="Q19" s="2">
        <v>-7.4445983767878354E-5</v>
      </c>
      <c r="R19" s="2">
        <v>1.2748868812227976E-4</v>
      </c>
      <c r="S19" s="2">
        <v>-0.58394187644690543</v>
      </c>
      <c r="T19" s="2">
        <v>0.56470802337630266</v>
      </c>
      <c r="U19" s="2">
        <v>-3.3756970380729545E-4</v>
      </c>
      <c r="V19" s="2">
        <v>1.8867773627153877E-4</v>
      </c>
      <c r="W19" s="2">
        <v>-3.3756970380729545E-4</v>
      </c>
      <c r="X19" s="2">
        <v>1.8867773627153877E-4</v>
      </c>
    </row>
    <row r="20" spans="1:24" x14ac:dyDescent="0.3">
      <c r="A20">
        <v>19</v>
      </c>
      <c r="B20">
        <v>2115</v>
      </c>
      <c r="C20">
        <v>18.63</v>
      </c>
      <c r="D20">
        <v>561.48</v>
      </c>
      <c r="E20">
        <v>1523.85</v>
      </c>
      <c r="F20">
        <v>5636.9</v>
      </c>
      <c r="G20">
        <v>1465.52</v>
      </c>
      <c r="H20">
        <v>1369</v>
      </c>
      <c r="I20">
        <v>704</v>
      </c>
      <c r="J20">
        <v>168</v>
      </c>
      <c r="K20">
        <v>3</v>
      </c>
      <c r="L20">
        <v>3</v>
      </c>
      <c r="M20">
        <v>16</v>
      </c>
      <c r="P20" s="2" t="s">
        <v>4</v>
      </c>
      <c r="Q20" s="2">
        <v>-1.196757341589395E-4</v>
      </c>
      <c r="R20" s="2">
        <v>9.6244771995442082E-5</v>
      </c>
      <c r="S20" s="2">
        <v>-1.2434517914864722</v>
      </c>
      <c r="T20" s="2">
        <v>0.22571128092863924</v>
      </c>
      <c r="U20" s="2">
        <v>-3.1831518064454967E-4</v>
      </c>
      <c r="V20" s="2">
        <v>7.8963712326670667E-5</v>
      </c>
      <c r="W20" s="2">
        <v>-3.1831518064454967E-4</v>
      </c>
      <c r="X20" s="2">
        <v>7.8963712326670667E-5</v>
      </c>
    </row>
    <row r="21" spans="1:24" x14ac:dyDescent="0.3">
      <c r="A21">
        <v>20</v>
      </c>
      <c r="B21">
        <v>2379</v>
      </c>
      <c r="C21">
        <v>18.84</v>
      </c>
      <c r="D21">
        <v>2049.4699999999998</v>
      </c>
      <c r="E21">
        <v>2097.36</v>
      </c>
      <c r="F21">
        <v>5484.36</v>
      </c>
      <c r="G21">
        <v>154.93</v>
      </c>
      <c r="H21">
        <v>1373</v>
      </c>
      <c r="I21">
        <v>49</v>
      </c>
      <c r="J21">
        <v>1082</v>
      </c>
      <c r="K21">
        <v>2</v>
      </c>
      <c r="L21">
        <v>2</v>
      </c>
      <c r="M21">
        <v>14</v>
      </c>
      <c r="P21" s="2" t="s">
        <v>5</v>
      </c>
      <c r="Q21" s="2">
        <v>8.6849693042009724E-6</v>
      </c>
      <c r="R21" s="2">
        <v>3.4179855630802984E-5</v>
      </c>
      <c r="S21" s="2">
        <v>0.25409613773716627</v>
      </c>
      <c r="T21" s="2">
        <v>0.80158563936579685</v>
      </c>
      <c r="U21" s="2">
        <v>-6.1858785568866864E-5</v>
      </c>
      <c r="V21" s="2">
        <v>7.9228724177268819E-5</v>
      </c>
      <c r="W21" s="2">
        <v>-6.1858785568866864E-5</v>
      </c>
      <c r="X21" s="2">
        <v>7.9228724177268819E-5</v>
      </c>
    </row>
    <row r="22" spans="1:24" x14ac:dyDescent="0.3">
      <c r="A22">
        <v>21</v>
      </c>
      <c r="B22">
        <v>2961</v>
      </c>
      <c r="C22">
        <v>15.32</v>
      </c>
      <c r="D22">
        <v>1679.23</v>
      </c>
      <c r="E22">
        <v>1865.49</v>
      </c>
      <c r="F22">
        <v>3809.42</v>
      </c>
      <c r="G22">
        <v>2785.35</v>
      </c>
      <c r="H22">
        <v>454</v>
      </c>
      <c r="I22">
        <v>1086</v>
      </c>
      <c r="J22">
        <v>1541</v>
      </c>
      <c r="K22">
        <v>3</v>
      </c>
      <c r="L22">
        <v>1</v>
      </c>
      <c r="M22">
        <v>10</v>
      </c>
      <c r="P22" s="2" t="s">
        <v>6</v>
      </c>
      <c r="Q22" s="2">
        <v>-8.5275161427898026E-5</v>
      </c>
      <c r="R22" s="2">
        <v>7.2049367454388939E-5</v>
      </c>
      <c r="S22" s="2">
        <v>-1.183565719461475</v>
      </c>
      <c r="T22" s="2">
        <v>0.24817609530319681</v>
      </c>
      <c r="U22" s="2">
        <v>-2.3397774728322045E-4</v>
      </c>
      <c r="V22" s="2">
        <v>6.3427424427424386E-5</v>
      </c>
      <c r="W22" s="2">
        <v>-2.3397774728322045E-4</v>
      </c>
      <c r="X22" s="2">
        <v>6.3427424427424386E-5</v>
      </c>
    </row>
    <row r="23" spans="1:24" x14ac:dyDescent="0.3">
      <c r="A23">
        <v>22</v>
      </c>
      <c r="B23">
        <v>4486</v>
      </c>
      <c r="C23">
        <v>16.170000000000002</v>
      </c>
      <c r="D23">
        <v>2601.63</v>
      </c>
      <c r="E23">
        <v>1086.82</v>
      </c>
      <c r="F23">
        <v>708.32</v>
      </c>
      <c r="G23">
        <v>752.09</v>
      </c>
      <c r="H23">
        <v>1810</v>
      </c>
      <c r="I23">
        <v>914</v>
      </c>
      <c r="J23">
        <v>1977</v>
      </c>
      <c r="K23">
        <v>1</v>
      </c>
      <c r="L23">
        <v>3</v>
      </c>
      <c r="M23">
        <v>7</v>
      </c>
      <c r="P23" s="2" t="s">
        <v>7</v>
      </c>
      <c r="Q23" s="2">
        <v>0.93343236004507191</v>
      </c>
      <c r="R23" s="2">
        <v>1.8250913364598346E-4</v>
      </c>
      <c r="S23" s="2">
        <v>5114.4418988677517</v>
      </c>
      <c r="T23" s="2">
        <v>5.736990962359138E-74</v>
      </c>
      <c r="U23" s="2">
        <v>0.93305567970665604</v>
      </c>
      <c r="V23" s="2">
        <v>0.93380904038348778</v>
      </c>
      <c r="W23" s="2">
        <v>0.93305567970665604</v>
      </c>
      <c r="X23" s="2">
        <v>0.93380904038348778</v>
      </c>
    </row>
    <row r="24" spans="1:24" x14ac:dyDescent="0.3">
      <c r="A24">
        <v>23</v>
      </c>
      <c r="B24">
        <v>4101</v>
      </c>
      <c r="C24">
        <v>11.56</v>
      </c>
      <c r="D24">
        <v>2585.4499999999998</v>
      </c>
      <c r="E24">
        <v>265.27</v>
      </c>
      <c r="F24">
        <v>7475.35</v>
      </c>
      <c r="G24">
        <v>2182.11</v>
      </c>
      <c r="H24">
        <v>1192</v>
      </c>
      <c r="I24">
        <v>1894</v>
      </c>
      <c r="J24">
        <v>1206</v>
      </c>
      <c r="K24">
        <v>3</v>
      </c>
      <c r="L24">
        <v>8</v>
      </c>
      <c r="M24">
        <v>5</v>
      </c>
      <c r="P24" s="2" t="s">
        <v>8</v>
      </c>
      <c r="Q24" s="2">
        <v>0.95970505250177507</v>
      </c>
      <c r="R24" s="2">
        <v>1.7285650853507124E-4</v>
      </c>
      <c r="S24" s="2">
        <v>5552.033074340723</v>
      </c>
      <c r="T24" s="2">
        <v>7.9982278922866505E-75</v>
      </c>
      <c r="U24" s="2">
        <v>0.9593482942024415</v>
      </c>
      <c r="V24" s="2">
        <v>0.96006181080110864</v>
      </c>
      <c r="W24" s="2">
        <v>0.9593482942024415</v>
      </c>
      <c r="X24" s="2">
        <v>0.96006181080110864</v>
      </c>
    </row>
    <row r="25" spans="1:24" x14ac:dyDescent="0.3">
      <c r="A25">
        <v>24</v>
      </c>
      <c r="B25">
        <v>3031</v>
      </c>
      <c r="C25">
        <v>18.48</v>
      </c>
      <c r="D25">
        <v>2285.09</v>
      </c>
      <c r="E25">
        <v>3274.24</v>
      </c>
      <c r="F25">
        <v>680.95</v>
      </c>
      <c r="G25">
        <v>3784.67</v>
      </c>
      <c r="H25">
        <v>1790</v>
      </c>
      <c r="I25">
        <v>1030</v>
      </c>
      <c r="J25">
        <v>384</v>
      </c>
      <c r="K25">
        <v>3</v>
      </c>
      <c r="L25">
        <v>4</v>
      </c>
      <c r="M25">
        <v>14</v>
      </c>
      <c r="P25" s="2" t="s">
        <v>9</v>
      </c>
      <c r="Q25" s="2">
        <v>0.9715610629621424</v>
      </c>
      <c r="R25" s="2">
        <v>1.7827256073824614E-4</v>
      </c>
      <c r="S25" s="2">
        <v>5449.8631698495938</v>
      </c>
      <c r="T25" s="2">
        <v>1.2490744711374423E-74</v>
      </c>
      <c r="U25" s="2">
        <v>0.97119312648045697</v>
      </c>
      <c r="V25" s="2">
        <v>0.97192899944382782</v>
      </c>
      <c r="W25" s="2">
        <v>0.97119312648045697</v>
      </c>
      <c r="X25" s="2">
        <v>0.97192899944382782</v>
      </c>
    </row>
    <row r="26" spans="1:24" x14ac:dyDescent="0.3">
      <c r="A26">
        <v>25</v>
      </c>
      <c r="B26">
        <v>3916</v>
      </c>
      <c r="C26">
        <v>11.63</v>
      </c>
      <c r="D26">
        <v>286.12</v>
      </c>
      <c r="E26">
        <v>3197.67</v>
      </c>
      <c r="F26">
        <v>5113.05</v>
      </c>
      <c r="G26">
        <v>3656.61</v>
      </c>
      <c r="H26">
        <v>1593</v>
      </c>
      <c r="I26">
        <v>1503</v>
      </c>
      <c r="J26">
        <v>1018</v>
      </c>
      <c r="K26">
        <v>2</v>
      </c>
      <c r="L26">
        <v>5</v>
      </c>
      <c r="M26">
        <v>9</v>
      </c>
      <c r="P26" s="2" t="s">
        <v>10</v>
      </c>
      <c r="Q26" s="2">
        <v>0.12779996038395303</v>
      </c>
      <c r="R26" s="2">
        <v>0.12667492751780499</v>
      </c>
      <c r="S26" s="2">
        <v>1.0088812592056933</v>
      </c>
      <c r="T26" s="2">
        <v>0.32309556847916576</v>
      </c>
      <c r="U26" s="2">
        <v>-0.13364424031437905</v>
      </c>
      <c r="V26" s="2">
        <v>0.3892441610822851</v>
      </c>
      <c r="W26" s="2">
        <v>-0.13364424031437905</v>
      </c>
      <c r="X26" s="2">
        <v>0.3892441610822851</v>
      </c>
    </row>
    <row r="27" spans="1:24" x14ac:dyDescent="0.3">
      <c r="A27">
        <v>26</v>
      </c>
      <c r="B27">
        <v>317</v>
      </c>
      <c r="C27">
        <v>10.57</v>
      </c>
      <c r="D27">
        <v>2111.2199999999998</v>
      </c>
      <c r="E27">
        <v>3264.34</v>
      </c>
      <c r="F27">
        <v>6767.97</v>
      </c>
      <c r="G27">
        <v>4909.9399999999996</v>
      </c>
      <c r="H27">
        <v>211</v>
      </c>
      <c r="I27">
        <v>34</v>
      </c>
      <c r="J27">
        <v>92</v>
      </c>
      <c r="K27">
        <v>2</v>
      </c>
      <c r="L27">
        <v>7</v>
      </c>
      <c r="M27">
        <v>18</v>
      </c>
      <c r="P27" s="2" t="s">
        <v>11</v>
      </c>
      <c r="Q27" s="2">
        <v>-6.1678308300312637E-2</v>
      </c>
      <c r="R27" s="2">
        <v>3.7941535638219386E-2</v>
      </c>
      <c r="S27" s="2">
        <v>-1.6256144423997074</v>
      </c>
      <c r="T27" s="2">
        <v>0.11709279095637004</v>
      </c>
      <c r="U27" s="2">
        <v>-0.1399857891299921</v>
      </c>
      <c r="V27" s="2">
        <v>1.6629172529366812E-2</v>
      </c>
      <c r="W27" s="2">
        <v>-0.1399857891299921</v>
      </c>
      <c r="X27" s="2">
        <v>1.6629172529366812E-2</v>
      </c>
    </row>
    <row r="28" spans="1:24" ht="15" thickBot="1" x14ac:dyDescent="0.35">
      <c r="A28">
        <v>27</v>
      </c>
      <c r="B28">
        <v>2589</v>
      </c>
      <c r="C28">
        <v>17.73</v>
      </c>
      <c r="D28">
        <v>2906.99</v>
      </c>
      <c r="E28">
        <v>2631.48</v>
      </c>
      <c r="F28">
        <v>3354.45</v>
      </c>
      <c r="G28">
        <v>684.21</v>
      </c>
      <c r="H28">
        <v>641</v>
      </c>
      <c r="I28">
        <v>1852</v>
      </c>
      <c r="J28">
        <v>221</v>
      </c>
      <c r="K28">
        <v>3</v>
      </c>
      <c r="L28">
        <v>8</v>
      </c>
      <c r="M28">
        <v>18</v>
      </c>
      <c r="P28" s="3" t="s">
        <v>12</v>
      </c>
      <c r="Q28" s="3">
        <v>-1.0057434786556775E-2</v>
      </c>
      <c r="R28" s="3">
        <v>2.1880491421211297E-2</v>
      </c>
      <c r="S28" s="3">
        <v>-0.45965305773740245</v>
      </c>
      <c r="T28" s="3">
        <v>0.64990199153315986</v>
      </c>
      <c r="U28" s="3">
        <v>-5.5216549558509118E-2</v>
      </c>
      <c r="V28" s="3">
        <v>3.5101679985395567E-2</v>
      </c>
      <c r="W28" s="3">
        <v>-5.5216549558509118E-2</v>
      </c>
      <c r="X28" s="3">
        <v>3.5101679985395567E-2</v>
      </c>
    </row>
    <row r="29" spans="1:24" x14ac:dyDescent="0.3">
      <c r="A29">
        <v>28</v>
      </c>
      <c r="B29">
        <v>1338</v>
      </c>
      <c r="C29">
        <v>13.57</v>
      </c>
      <c r="D29">
        <v>1723.92</v>
      </c>
      <c r="E29">
        <v>1455.34</v>
      </c>
      <c r="F29">
        <v>9007.65</v>
      </c>
      <c r="G29">
        <v>1383.25</v>
      </c>
      <c r="H29">
        <v>725</v>
      </c>
      <c r="I29">
        <v>310</v>
      </c>
      <c r="J29">
        <v>376</v>
      </c>
      <c r="K29">
        <v>2</v>
      </c>
      <c r="L29">
        <v>8</v>
      </c>
      <c r="M29">
        <v>12</v>
      </c>
    </row>
    <row r="30" spans="1:24" x14ac:dyDescent="0.3">
      <c r="A30">
        <v>29</v>
      </c>
      <c r="B30">
        <v>3620</v>
      </c>
      <c r="C30">
        <v>17.63</v>
      </c>
      <c r="D30">
        <v>1640.14</v>
      </c>
      <c r="E30">
        <v>2378.5</v>
      </c>
      <c r="F30">
        <v>3277.23</v>
      </c>
      <c r="G30">
        <v>1980.41</v>
      </c>
      <c r="H30">
        <v>472</v>
      </c>
      <c r="I30">
        <v>1367</v>
      </c>
      <c r="J30">
        <v>1923</v>
      </c>
      <c r="K30">
        <v>3</v>
      </c>
      <c r="L30">
        <v>1</v>
      </c>
      <c r="M30">
        <v>10</v>
      </c>
    </row>
    <row r="31" spans="1:24" x14ac:dyDescent="0.3">
      <c r="A31">
        <v>30</v>
      </c>
      <c r="B31">
        <v>3110</v>
      </c>
      <c r="C31">
        <v>16.66</v>
      </c>
      <c r="D31">
        <v>278.58999999999997</v>
      </c>
      <c r="E31">
        <v>1399.9</v>
      </c>
      <c r="F31">
        <v>4281.3100000000004</v>
      </c>
      <c r="G31">
        <v>1546.45</v>
      </c>
      <c r="H31">
        <v>1989</v>
      </c>
      <c r="I31">
        <v>70</v>
      </c>
      <c r="J31">
        <v>1222</v>
      </c>
      <c r="K31">
        <v>2</v>
      </c>
      <c r="L31">
        <v>3</v>
      </c>
      <c r="M31">
        <v>19</v>
      </c>
    </row>
    <row r="32" spans="1:24" x14ac:dyDescent="0.3">
      <c r="A32">
        <v>31</v>
      </c>
      <c r="B32">
        <v>641</v>
      </c>
      <c r="C32">
        <v>15.54</v>
      </c>
      <c r="D32">
        <v>1910.45</v>
      </c>
      <c r="E32">
        <v>3577.98</v>
      </c>
      <c r="F32">
        <v>3248.53</v>
      </c>
      <c r="G32">
        <v>260.88</v>
      </c>
      <c r="H32">
        <v>260</v>
      </c>
      <c r="I32">
        <v>254</v>
      </c>
      <c r="J32">
        <v>161</v>
      </c>
      <c r="K32">
        <v>2</v>
      </c>
      <c r="L32">
        <v>1</v>
      </c>
      <c r="M32">
        <v>14</v>
      </c>
      <c r="P32" t="s">
        <v>37</v>
      </c>
      <c r="T32" t="s">
        <v>41</v>
      </c>
    </row>
    <row r="33" spans="1:21" ht="15" thickBot="1" x14ac:dyDescent="0.35">
      <c r="A33">
        <v>32</v>
      </c>
      <c r="B33">
        <v>3875</v>
      </c>
      <c r="C33">
        <v>10.199999999999999</v>
      </c>
      <c r="D33">
        <v>414.6</v>
      </c>
      <c r="E33">
        <v>1258.51</v>
      </c>
      <c r="F33">
        <v>1853.82</v>
      </c>
      <c r="G33">
        <v>82.81</v>
      </c>
      <c r="H33">
        <v>1008</v>
      </c>
      <c r="I33">
        <v>1541</v>
      </c>
      <c r="J33">
        <v>1499</v>
      </c>
      <c r="K33">
        <v>3</v>
      </c>
      <c r="L33">
        <v>7</v>
      </c>
      <c r="M33">
        <v>13</v>
      </c>
    </row>
    <row r="34" spans="1:21" x14ac:dyDescent="0.3">
      <c r="A34">
        <v>33</v>
      </c>
      <c r="B34">
        <v>2878</v>
      </c>
      <c r="C34">
        <v>15.15</v>
      </c>
      <c r="D34">
        <v>1513.98</v>
      </c>
      <c r="E34">
        <v>1201.4100000000001</v>
      </c>
      <c r="F34">
        <v>6690.88</v>
      </c>
      <c r="G34">
        <v>935.02</v>
      </c>
      <c r="H34">
        <v>159</v>
      </c>
      <c r="I34">
        <v>1639</v>
      </c>
      <c r="J34">
        <v>1192</v>
      </c>
      <c r="K34">
        <v>1</v>
      </c>
      <c r="L34">
        <v>3</v>
      </c>
      <c r="M34">
        <v>6</v>
      </c>
      <c r="P34" s="4" t="s">
        <v>38</v>
      </c>
      <c r="Q34" s="4" t="s">
        <v>39</v>
      </c>
      <c r="R34" s="4" t="s">
        <v>40</v>
      </c>
      <c r="T34" s="4" t="s">
        <v>42</v>
      </c>
      <c r="U34" s="4" t="s">
        <v>1</v>
      </c>
    </row>
    <row r="35" spans="1:21" x14ac:dyDescent="0.3">
      <c r="A35">
        <v>34</v>
      </c>
      <c r="B35">
        <v>2854</v>
      </c>
      <c r="C35">
        <v>14.02</v>
      </c>
      <c r="D35">
        <v>2027.12</v>
      </c>
      <c r="E35">
        <v>2473.63</v>
      </c>
      <c r="F35">
        <v>10902.13</v>
      </c>
      <c r="G35">
        <v>2238.77</v>
      </c>
      <c r="H35">
        <v>1066</v>
      </c>
      <c r="I35">
        <v>539</v>
      </c>
      <c r="J35">
        <v>1383</v>
      </c>
      <c r="K35">
        <v>2</v>
      </c>
      <c r="L35">
        <v>3</v>
      </c>
      <c r="M35">
        <v>9</v>
      </c>
      <c r="P35" s="2">
        <v>1</v>
      </c>
      <c r="Q35" s="2">
        <v>1195.0609604238127</v>
      </c>
      <c r="R35" s="2">
        <v>0.93903957618726963</v>
      </c>
      <c r="T35" s="2">
        <v>1.3888888888888888</v>
      </c>
      <c r="U35" s="2">
        <v>317</v>
      </c>
    </row>
    <row r="36" spans="1:21" x14ac:dyDescent="0.3">
      <c r="A36">
        <v>35</v>
      </c>
      <c r="B36">
        <v>1806</v>
      </c>
      <c r="C36">
        <v>19.32</v>
      </c>
      <c r="D36">
        <v>1581.7</v>
      </c>
      <c r="E36">
        <v>2452.62</v>
      </c>
      <c r="F36">
        <v>11407.19</v>
      </c>
      <c r="G36">
        <v>1151.53</v>
      </c>
      <c r="H36">
        <v>96</v>
      </c>
      <c r="I36">
        <v>478</v>
      </c>
      <c r="J36">
        <v>1297</v>
      </c>
      <c r="K36">
        <v>1</v>
      </c>
      <c r="L36">
        <v>6</v>
      </c>
      <c r="M36">
        <v>17</v>
      </c>
      <c r="P36" s="2">
        <v>2</v>
      </c>
      <c r="Q36" s="2">
        <v>3186.0958283028963</v>
      </c>
      <c r="R36" s="2">
        <v>-9.5828302896279638E-2</v>
      </c>
      <c r="T36" s="2">
        <v>4.1666666666666661</v>
      </c>
      <c r="U36" s="2">
        <v>641</v>
      </c>
    </row>
    <row r="37" spans="1:21" x14ac:dyDescent="0.3">
      <c r="A37">
        <v>36</v>
      </c>
      <c r="B37">
        <v>1477</v>
      </c>
      <c r="C37">
        <v>11.55</v>
      </c>
      <c r="D37">
        <v>1172.31</v>
      </c>
      <c r="E37">
        <v>435.88</v>
      </c>
      <c r="F37">
        <v>4206.09</v>
      </c>
      <c r="G37">
        <v>1302.2</v>
      </c>
      <c r="H37">
        <v>1334</v>
      </c>
      <c r="I37">
        <v>60</v>
      </c>
      <c r="J37">
        <v>181</v>
      </c>
      <c r="K37">
        <v>1</v>
      </c>
      <c r="L37">
        <v>9</v>
      </c>
      <c r="M37">
        <v>17</v>
      </c>
      <c r="P37" s="2">
        <v>3</v>
      </c>
      <c r="Q37" s="2">
        <v>2998.8340346741202</v>
      </c>
      <c r="R37" s="2">
        <v>0.16596532587982438</v>
      </c>
      <c r="T37" s="2">
        <v>6.9444444444444446</v>
      </c>
      <c r="U37" s="2">
        <v>761</v>
      </c>
    </row>
    <row r="38" spans="1:21" x14ac:dyDescent="0.3">
      <c r="P38" s="2">
        <v>4</v>
      </c>
      <c r="Q38" s="2">
        <v>2743.4885951727542</v>
      </c>
      <c r="R38" s="2">
        <v>0.51140482724576941</v>
      </c>
      <c r="T38" s="2">
        <v>9.7222222222222214</v>
      </c>
      <c r="U38" s="2">
        <v>1196</v>
      </c>
    </row>
    <row r="39" spans="1:21" x14ac:dyDescent="0.3">
      <c r="P39" s="2">
        <v>5</v>
      </c>
      <c r="Q39" s="2">
        <v>3321.0206282508034</v>
      </c>
      <c r="R39" s="2">
        <v>-2.0628250803383708E-2</v>
      </c>
      <c r="T39" s="2">
        <v>12.5</v>
      </c>
      <c r="U39" s="2">
        <v>1252</v>
      </c>
    </row>
    <row r="40" spans="1:21" x14ac:dyDescent="0.3">
      <c r="P40" s="2">
        <v>6</v>
      </c>
      <c r="Q40" s="2">
        <v>3237.6925956300524</v>
      </c>
      <c r="R40" s="2">
        <v>0.30740436994756237</v>
      </c>
      <c r="T40" s="2">
        <v>15.277777777777779</v>
      </c>
      <c r="U40" s="2">
        <v>1338</v>
      </c>
    </row>
    <row r="41" spans="1:21" x14ac:dyDescent="0.3">
      <c r="P41" s="2">
        <v>7</v>
      </c>
      <c r="Q41" s="2">
        <v>2414.6955837253163</v>
      </c>
      <c r="R41" s="2">
        <v>-0.69558372531628265</v>
      </c>
      <c r="T41" s="2">
        <v>18.055555555555554</v>
      </c>
      <c r="U41" s="2">
        <v>1477</v>
      </c>
    </row>
    <row r="42" spans="1:21" x14ac:dyDescent="0.3">
      <c r="P42" s="2">
        <v>8</v>
      </c>
      <c r="Q42" s="2">
        <v>2726.4908837360672</v>
      </c>
      <c r="R42" s="2">
        <v>0.5091162639328104</v>
      </c>
      <c r="T42" s="2">
        <v>20.833333333333332</v>
      </c>
      <c r="U42" s="2">
        <v>1806</v>
      </c>
    </row>
    <row r="43" spans="1:21" x14ac:dyDescent="0.3">
      <c r="P43" s="2">
        <v>9</v>
      </c>
      <c r="Q43" s="2">
        <v>4105.2372082470747</v>
      </c>
      <c r="R43" s="2">
        <v>-0.23720824707470456</v>
      </c>
      <c r="T43" s="2">
        <v>23.611111111111111</v>
      </c>
      <c r="U43" s="2">
        <v>2115</v>
      </c>
    </row>
    <row r="44" spans="1:21" x14ac:dyDescent="0.3">
      <c r="P44" s="2">
        <v>10</v>
      </c>
      <c r="Q44" s="2">
        <v>2831.209203101585</v>
      </c>
      <c r="R44" s="2">
        <v>-0.20920310158498978</v>
      </c>
      <c r="T44" s="2">
        <v>26.388888888888889</v>
      </c>
      <c r="U44" s="2">
        <v>2379</v>
      </c>
    </row>
    <row r="45" spans="1:21" x14ac:dyDescent="0.3">
      <c r="P45" s="2">
        <v>11</v>
      </c>
      <c r="Q45" s="2">
        <v>3254.0394542177869</v>
      </c>
      <c r="R45" s="2">
        <v>-3.9454217786897061E-2</v>
      </c>
      <c r="T45" s="2">
        <v>29.166666666666668</v>
      </c>
      <c r="U45" s="2">
        <v>2414</v>
      </c>
    </row>
    <row r="46" spans="1:21" x14ac:dyDescent="0.3">
      <c r="P46" s="2">
        <v>12</v>
      </c>
      <c r="Q46" s="2">
        <v>3432.8982817683327</v>
      </c>
      <c r="R46" s="2">
        <v>0.10171823166729155</v>
      </c>
      <c r="T46" s="2">
        <v>31.944444444444443</v>
      </c>
      <c r="U46" s="2">
        <v>2442</v>
      </c>
    </row>
    <row r="47" spans="1:21" x14ac:dyDescent="0.3">
      <c r="P47" s="2">
        <v>13</v>
      </c>
      <c r="Q47" s="2">
        <v>2442.5079035654844</v>
      </c>
      <c r="R47" s="2">
        <v>-0.50790356548441196</v>
      </c>
      <c r="T47" s="2">
        <v>34.722222222222214</v>
      </c>
      <c r="U47" s="2">
        <v>2589</v>
      </c>
    </row>
    <row r="48" spans="1:21" x14ac:dyDescent="0.3">
      <c r="P48" s="2">
        <v>14</v>
      </c>
      <c r="Q48" s="2">
        <v>760.56519063302233</v>
      </c>
      <c r="R48" s="2">
        <v>0.43480936697767447</v>
      </c>
      <c r="T48" s="2">
        <v>37.499999999999993</v>
      </c>
      <c r="U48" s="2">
        <v>2727</v>
      </c>
    </row>
    <row r="49" spans="16:21" x14ac:dyDescent="0.3">
      <c r="P49" s="2">
        <v>15</v>
      </c>
      <c r="Q49" s="2">
        <v>4789.3493513468229</v>
      </c>
      <c r="R49" s="2">
        <v>0.65064865317708609</v>
      </c>
      <c r="T49" s="2">
        <v>40.277777777777771</v>
      </c>
      <c r="U49" s="2">
        <v>2744</v>
      </c>
    </row>
    <row r="50" spans="16:21" x14ac:dyDescent="0.3">
      <c r="P50" s="2">
        <v>16</v>
      </c>
      <c r="Q50" s="2">
        <v>1251.6532371507944</v>
      </c>
      <c r="R50" s="2">
        <v>0.346762849205561</v>
      </c>
      <c r="T50" s="2">
        <v>43.05555555555555</v>
      </c>
      <c r="U50" s="2">
        <v>2831</v>
      </c>
    </row>
    <row r="51" spans="16:21" x14ac:dyDescent="0.3">
      <c r="P51" s="2">
        <v>17</v>
      </c>
      <c r="Q51" s="2">
        <v>4306.0298371536983</v>
      </c>
      <c r="R51" s="2">
        <v>-2.9837153698281327E-2</v>
      </c>
      <c r="T51" s="2">
        <v>45.833333333333329</v>
      </c>
      <c r="U51" s="2">
        <v>2854</v>
      </c>
    </row>
    <row r="52" spans="16:21" x14ac:dyDescent="0.3">
      <c r="P52" s="2">
        <v>18</v>
      </c>
      <c r="Q52" s="2">
        <v>3654.8331723349415</v>
      </c>
      <c r="R52" s="2">
        <v>0.16682766505846303</v>
      </c>
      <c r="T52" s="2">
        <v>48.611111111111107</v>
      </c>
      <c r="U52" s="2">
        <v>2878</v>
      </c>
    </row>
    <row r="53" spans="16:21" x14ac:dyDescent="0.3">
      <c r="P53" s="2">
        <v>19</v>
      </c>
      <c r="Q53" s="2">
        <v>2115.5714938388596</v>
      </c>
      <c r="R53" s="2">
        <v>-0.57149383885962379</v>
      </c>
      <c r="T53" s="2">
        <v>51.388888888888886</v>
      </c>
      <c r="U53" s="2">
        <v>2961</v>
      </c>
    </row>
    <row r="54" spans="16:21" x14ac:dyDescent="0.3">
      <c r="P54" s="2">
        <v>20</v>
      </c>
      <c r="Q54" s="2">
        <v>2378.588653130359</v>
      </c>
      <c r="R54" s="2">
        <v>0.41134686964096545</v>
      </c>
      <c r="T54" s="2">
        <v>54.166666666666664</v>
      </c>
      <c r="U54" s="2">
        <v>2999</v>
      </c>
    </row>
    <row r="55" spans="16:21" x14ac:dyDescent="0.3">
      <c r="P55" s="2">
        <v>21</v>
      </c>
      <c r="Q55" s="2">
        <v>2961.9978200256492</v>
      </c>
      <c r="R55" s="2">
        <v>-0.99782002564916183</v>
      </c>
      <c r="T55" s="2">
        <v>56.944444444444443</v>
      </c>
      <c r="U55" s="2">
        <v>3031</v>
      </c>
    </row>
    <row r="56" spans="16:21" x14ac:dyDescent="0.3">
      <c r="P56" s="2">
        <v>22</v>
      </c>
      <c r="Q56" s="2">
        <v>4486.0792016643936</v>
      </c>
      <c r="R56" s="2">
        <v>-7.9201664393622195E-2</v>
      </c>
      <c r="T56" s="2">
        <v>59.722222222222214</v>
      </c>
      <c r="U56" s="2">
        <v>3110</v>
      </c>
    </row>
    <row r="57" spans="16:21" x14ac:dyDescent="0.3">
      <c r="P57" s="2">
        <v>23</v>
      </c>
      <c r="Q57" s="2">
        <v>4100.6939833740462</v>
      </c>
      <c r="R57" s="2">
        <v>0.3060166259538164</v>
      </c>
      <c r="T57" s="2">
        <v>62.499999999999993</v>
      </c>
      <c r="U57" s="2">
        <v>3186</v>
      </c>
    </row>
    <row r="58" spans="16:21" x14ac:dyDescent="0.3">
      <c r="P58" s="2">
        <v>24</v>
      </c>
      <c r="Q58" s="2">
        <v>3030.6485241825917</v>
      </c>
      <c r="R58" s="2">
        <v>0.35147581740829992</v>
      </c>
      <c r="T58" s="2">
        <v>65.277777777777771</v>
      </c>
      <c r="U58" s="2">
        <v>3238</v>
      </c>
    </row>
    <row r="59" spans="16:21" x14ac:dyDescent="0.3">
      <c r="P59" s="2">
        <v>25</v>
      </c>
      <c r="Q59" s="2">
        <v>3916.7926631836376</v>
      </c>
      <c r="R59" s="2">
        <v>-0.79266318363761457</v>
      </c>
      <c r="T59" s="2">
        <v>68.055555555555543</v>
      </c>
      <c r="U59" s="2">
        <v>3254</v>
      </c>
    </row>
    <row r="60" spans="16:21" x14ac:dyDescent="0.3">
      <c r="P60" s="2">
        <v>26</v>
      </c>
      <c r="Q60" s="2">
        <v>316.87467920805221</v>
      </c>
      <c r="R60" s="2">
        <v>0.12532079194778589</v>
      </c>
      <c r="T60" s="2">
        <v>70.833333333333329</v>
      </c>
      <c r="U60" s="2">
        <v>3321</v>
      </c>
    </row>
    <row r="61" spans="16:21" x14ac:dyDescent="0.3">
      <c r="P61" s="2">
        <v>27</v>
      </c>
      <c r="Q61" s="2">
        <v>2588.6848192357443</v>
      </c>
      <c r="R61" s="2">
        <v>0.31518076425572872</v>
      </c>
      <c r="T61" s="2">
        <v>73.6111111111111</v>
      </c>
      <c r="U61" s="2">
        <v>3433</v>
      </c>
    </row>
    <row r="62" spans="16:21" x14ac:dyDescent="0.3">
      <c r="P62" s="2">
        <v>28</v>
      </c>
      <c r="Q62" s="2">
        <v>1338.0022978325319</v>
      </c>
      <c r="R62" s="2">
        <v>-2.2978325318945281E-3</v>
      </c>
      <c r="T62" s="2">
        <v>76.388888888888886</v>
      </c>
      <c r="U62" s="2">
        <v>3620</v>
      </c>
    </row>
    <row r="63" spans="16:21" x14ac:dyDescent="0.3">
      <c r="P63" s="2">
        <v>29</v>
      </c>
      <c r="Q63" s="2">
        <v>3619.6010776687381</v>
      </c>
      <c r="R63" s="2">
        <v>0.39892233126192878</v>
      </c>
      <c r="T63" s="2">
        <v>79.166666666666657</v>
      </c>
      <c r="U63" s="2">
        <v>3655</v>
      </c>
    </row>
    <row r="64" spans="16:21" x14ac:dyDescent="0.3">
      <c r="P64" s="2">
        <v>30</v>
      </c>
      <c r="Q64" s="2">
        <v>3109.7460898291038</v>
      </c>
      <c r="R64" s="2">
        <v>0.25391017089623347</v>
      </c>
      <c r="T64" s="2">
        <v>81.944444444444443</v>
      </c>
      <c r="U64" s="2">
        <v>3875</v>
      </c>
    </row>
    <row r="65" spans="16:21" x14ac:dyDescent="0.3">
      <c r="P65" s="2">
        <v>31</v>
      </c>
      <c r="Q65" s="2">
        <v>641.50162112012049</v>
      </c>
      <c r="R65" s="2">
        <v>-0.50162112012048965</v>
      </c>
      <c r="T65" s="2">
        <v>84.722222222222214</v>
      </c>
      <c r="U65" s="2">
        <v>3916</v>
      </c>
    </row>
    <row r="66" spans="16:21" x14ac:dyDescent="0.3">
      <c r="P66" s="2">
        <v>32</v>
      </c>
      <c r="Q66" s="2">
        <v>3874.9984016438357</v>
      </c>
      <c r="R66" s="2">
        <v>1.5983561643224675E-3</v>
      </c>
      <c r="T66" s="2">
        <v>87.5</v>
      </c>
      <c r="U66" s="2">
        <v>4101</v>
      </c>
    </row>
    <row r="67" spans="16:21" x14ac:dyDescent="0.3">
      <c r="P67" s="2">
        <v>33</v>
      </c>
      <c r="Q67" s="2">
        <v>2878.2145073783704</v>
      </c>
      <c r="R67" s="2">
        <v>-0.21450737837039924</v>
      </c>
      <c r="T67" s="2">
        <v>90.277777777777771</v>
      </c>
      <c r="U67" s="2">
        <v>4105</v>
      </c>
    </row>
    <row r="68" spans="16:21" x14ac:dyDescent="0.3">
      <c r="P68" s="2">
        <v>34</v>
      </c>
      <c r="Q68" s="2">
        <v>2854.57139604029</v>
      </c>
      <c r="R68" s="2">
        <v>-0.57139604028998292</v>
      </c>
      <c r="T68" s="2">
        <v>93.055555555555543</v>
      </c>
      <c r="U68" s="2">
        <v>4306</v>
      </c>
    </row>
    <row r="69" spans="16:21" x14ac:dyDescent="0.3">
      <c r="P69" s="2">
        <v>35</v>
      </c>
      <c r="Q69" s="2">
        <v>1806.7450644336252</v>
      </c>
      <c r="R69" s="2">
        <v>-0.74506443362520258</v>
      </c>
      <c r="T69" s="2">
        <v>95.833333333333329</v>
      </c>
      <c r="U69" s="2">
        <v>4486</v>
      </c>
    </row>
    <row r="70" spans="16:21" ht="15" thickBot="1" x14ac:dyDescent="0.35">
      <c r="P70" s="3">
        <v>36</v>
      </c>
      <c r="Q70" s="3">
        <v>1476.9857567747117</v>
      </c>
      <c r="R70" s="3">
        <v>1.4243225288282702E-2</v>
      </c>
      <c r="T70" s="3">
        <v>98.6111111111111</v>
      </c>
      <c r="U70" s="3">
        <v>4790</v>
      </c>
    </row>
  </sheetData>
  <sortState xmlns:xlrd2="http://schemas.microsoft.com/office/spreadsheetml/2017/richdata2" ref="U35:U70">
    <sortCondition ref="U35"/>
  </sortState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Raphael</cp:lastModifiedBy>
  <dcterms:created xsi:type="dcterms:W3CDTF">2024-11-08T03:03:14Z</dcterms:created>
  <dcterms:modified xsi:type="dcterms:W3CDTF">2024-11-08T03:29:40Z</dcterms:modified>
</cp:coreProperties>
</file>