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02BB9536-A993-430D-ACF2-1911E12F20BD}" xr6:coauthVersionLast="47" xr6:coauthVersionMax="47" xr10:uidLastSave="{00000000-0000-0000-0000-000000000000}"/>
  <bookViews>
    <workbookView xWindow="-108" yWindow="-108" windowWidth="23256" windowHeight="12456" xr2:uid="{69EC734B-1B7B-46F1-865B-A600CDF4B91B}"/>
  </bookViews>
  <sheets>
    <sheet name="UMIDADE PARA MATURID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</calcChain>
</file>

<file path=xl/sharedStrings.xml><?xml version="1.0" encoding="utf-8"?>
<sst xmlns="http://schemas.openxmlformats.org/spreadsheetml/2006/main" count="32" uniqueCount="14">
  <si>
    <t>G3 DISCO</t>
  </si>
  <si>
    <t>G3 PLANTIO DIRETO</t>
  </si>
  <si>
    <t>G2 DISCO</t>
  </si>
  <si>
    <t>G2 PLANTIO DIRETO</t>
  </si>
  <si>
    <t>G1 DISCO</t>
  </si>
  <si>
    <t>G1 PLANTIO DIRETO</t>
  </si>
  <si>
    <t>Umidade_porcentagem</t>
  </si>
  <si>
    <t>Peso_pote_e_milho_seco</t>
  </si>
  <si>
    <t>Peso_pote_e_milho_umido</t>
  </si>
  <si>
    <t>Peso_pote</t>
  </si>
  <si>
    <t>Data_saida</t>
  </si>
  <si>
    <t>Data_entrada</t>
  </si>
  <si>
    <t>Coleta</t>
  </si>
  <si>
    <t>Tratamento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</si>
</sst>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8A23-2EFC-47F6-9F23-775F33B3A575}">
  <dimension ref="A1:H993"/>
  <sheetViews>
    <sheetView tabSelected="1" workbookViewId="0">
      <selection activeCell="J17" sqref="J17"/>
    </sheetView>
  </sheetViews>
  <sheetFormatPr defaultColWidth="12.6640625" defaultRowHeight="15" customHeight="1" x14ac:dyDescent="0.3"/>
  <cols>
    <col min="1" max="1" width="19.21875" customWidth="1"/>
    <col min="2" max="2" width="8.21875" customWidth="1"/>
    <col min="3" max="3" width="15.21875" customWidth="1"/>
    <col min="4" max="4" width="12" customWidth="1"/>
    <col min="5" max="5" width="11.88671875" customWidth="1"/>
    <col min="6" max="6" width="27.109375" customWidth="1"/>
    <col min="7" max="7" width="26.33203125" customWidth="1"/>
    <col min="8" max="8" width="19.88671875" bestFit="1" customWidth="1"/>
    <col min="9" max="26" width="8.6640625" customWidth="1"/>
  </cols>
  <sheetData>
    <row r="1" spans="1:8" ht="12.75" customHeight="1" x14ac:dyDescent="0.3">
      <c r="A1" s="8"/>
      <c r="B1" s="8"/>
      <c r="C1" s="8"/>
      <c r="D1" s="8"/>
      <c r="E1" s="7"/>
      <c r="F1" s="7"/>
    </row>
    <row r="2" spans="1:8" ht="12.75" customHeight="1" x14ac:dyDescent="0.3">
      <c r="A2" s="4" t="s">
        <v>13</v>
      </c>
      <c r="B2" s="4" t="s">
        <v>12</v>
      </c>
      <c r="C2" s="4" t="s">
        <v>11</v>
      </c>
      <c r="D2" s="4" t="s">
        <v>10</v>
      </c>
      <c r="E2" s="4" t="s">
        <v>9</v>
      </c>
      <c r="F2" s="4" t="s">
        <v>8</v>
      </c>
      <c r="G2" s="4" t="s">
        <v>7</v>
      </c>
      <c r="H2" s="4" t="s">
        <v>6</v>
      </c>
    </row>
    <row r="3" spans="1:8" ht="12.75" customHeight="1" x14ac:dyDescent="0.3">
      <c r="A3" s="4" t="s">
        <v>5</v>
      </c>
      <c r="B3" s="4">
        <v>1</v>
      </c>
      <c r="C3" s="5">
        <v>45383</v>
      </c>
      <c r="D3" s="5">
        <v>45384</v>
      </c>
      <c r="E3" s="6">
        <v>32.369999999999997</v>
      </c>
      <c r="F3" s="6">
        <v>78.849999999999994</v>
      </c>
      <c r="G3" s="6">
        <v>70.08</v>
      </c>
      <c r="H3" s="6">
        <f t="shared" ref="H3:H14" si="0">(F3-G3)/(F3-E3)*100</f>
        <v>18.868330464715999</v>
      </c>
    </row>
    <row r="4" spans="1:8" ht="12.75" customHeight="1" x14ac:dyDescent="0.3">
      <c r="A4" s="4" t="s">
        <v>4</v>
      </c>
      <c r="B4" s="4">
        <v>1</v>
      </c>
      <c r="C4" s="5">
        <v>45383</v>
      </c>
      <c r="D4" s="5">
        <v>45384</v>
      </c>
      <c r="E4" s="6">
        <v>31.87</v>
      </c>
      <c r="F4" s="6">
        <v>76.150000000000006</v>
      </c>
      <c r="G4" s="6">
        <v>67.33</v>
      </c>
      <c r="H4" s="6">
        <f t="shared" si="0"/>
        <v>19.918699186991887</v>
      </c>
    </row>
    <row r="5" spans="1:8" ht="12.75" customHeight="1" x14ac:dyDescent="0.3">
      <c r="A5" s="4" t="s">
        <v>3</v>
      </c>
      <c r="B5" s="4">
        <v>1</v>
      </c>
      <c r="C5" s="5">
        <v>45383</v>
      </c>
      <c r="D5" s="5">
        <v>45384</v>
      </c>
      <c r="E5" s="6">
        <v>32.01</v>
      </c>
      <c r="F5" s="6">
        <v>73.819999999999993</v>
      </c>
      <c r="G5" s="6">
        <v>65.77</v>
      </c>
      <c r="H5" s="6">
        <f t="shared" si="0"/>
        <v>19.253767041377657</v>
      </c>
    </row>
    <row r="6" spans="1:8" ht="12.75" customHeight="1" x14ac:dyDescent="0.3">
      <c r="A6" s="4" t="s">
        <v>2</v>
      </c>
      <c r="B6" s="4">
        <v>1</v>
      </c>
      <c r="C6" s="5">
        <v>45383</v>
      </c>
      <c r="D6" s="5">
        <v>45384</v>
      </c>
      <c r="E6" s="6">
        <v>32.21</v>
      </c>
      <c r="F6" s="6">
        <v>68.81</v>
      </c>
      <c r="G6" s="6">
        <v>61.05</v>
      </c>
      <c r="H6" s="6">
        <f t="shared" si="0"/>
        <v>21.202185792349741</v>
      </c>
    </row>
    <row r="7" spans="1:8" ht="12.75" customHeight="1" x14ac:dyDescent="0.3">
      <c r="A7" s="4" t="s">
        <v>1</v>
      </c>
      <c r="B7" s="4">
        <v>1</v>
      </c>
      <c r="C7" s="5">
        <v>45383</v>
      </c>
      <c r="D7" s="5">
        <v>45384</v>
      </c>
      <c r="E7" s="6">
        <v>32.28</v>
      </c>
      <c r="F7" s="6">
        <v>75.760000000000005</v>
      </c>
      <c r="G7" s="6">
        <v>67.58</v>
      </c>
      <c r="H7" s="6">
        <f t="shared" si="0"/>
        <v>18.81324747010121</v>
      </c>
    </row>
    <row r="8" spans="1:8" ht="12.75" customHeight="1" x14ac:dyDescent="0.3">
      <c r="A8" s="4" t="s">
        <v>0</v>
      </c>
      <c r="B8" s="4">
        <v>1</v>
      </c>
      <c r="C8" s="5">
        <v>45383</v>
      </c>
      <c r="D8" s="5">
        <v>45384</v>
      </c>
      <c r="E8" s="6">
        <v>32.4</v>
      </c>
      <c r="F8" s="6">
        <v>69.36</v>
      </c>
      <c r="G8" s="6">
        <v>62.06</v>
      </c>
      <c r="H8" s="6">
        <f t="shared" si="0"/>
        <v>19.751082251082245</v>
      </c>
    </row>
    <row r="9" spans="1:8" ht="12.75" customHeight="1" x14ac:dyDescent="0.3">
      <c r="A9" s="4" t="s">
        <v>5</v>
      </c>
      <c r="B9" s="4">
        <v>2</v>
      </c>
      <c r="C9" s="5">
        <v>45390</v>
      </c>
      <c r="D9" s="5">
        <v>45391</v>
      </c>
      <c r="E9" s="6">
        <v>32.380000000000003</v>
      </c>
      <c r="F9" s="6">
        <v>72.260000000000005</v>
      </c>
      <c r="G9" s="6">
        <v>66.36</v>
      </c>
      <c r="H9" s="6">
        <f t="shared" si="0"/>
        <v>14.794383149448359</v>
      </c>
    </row>
    <row r="10" spans="1:8" ht="12.75" customHeight="1" x14ac:dyDescent="0.3">
      <c r="A10" s="4" t="s">
        <v>4</v>
      </c>
      <c r="B10" s="4">
        <v>2</v>
      </c>
      <c r="C10" s="5">
        <v>45390</v>
      </c>
      <c r="D10" s="5">
        <v>45391</v>
      </c>
      <c r="E10" s="6">
        <v>31.89</v>
      </c>
      <c r="F10" s="6">
        <v>68.11</v>
      </c>
      <c r="G10" s="6">
        <v>62.4</v>
      </c>
      <c r="H10" s="6">
        <f t="shared" si="0"/>
        <v>15.764770844837109</v>
      </c>
    </row>
    <row r="11" spans="1:8" ht="12.75" customHeight="1" x14ac:dyDescent="0.3">
      <c r="A11" s="4" t="s">
        <v>3</v>
      </c>
      <c r="B11" s="4">
        <v>2</v>
      </c>
      <c r="C11" s="5">
        <v>45390</v>
      </c>
      <c r="D11" s="5">
        <v>45391</v>
      </c>
      <c r="E11" s="6">
        <v>32</v>
      </c>
      <c r="F11" s="6">
        <v>71.33</v>
      </c>
      <c r="G11" s="6">
        <v>64.92</v>
      </c>
      <c r="H11" s="6">
        <f t="shared" si="0"/>
        <v>16.297991355199585</v>
      </c>
    </row>
    <row r="12" spans="1:8" ht="12.75" customHeight="1" x14ac:dyDescent="0.3">
      <c r="A12" s="4" t="s">
        <v>2</v>
      </c>
      <c r="B12" s="4">
        <v>2</v>
      </c>
      <c r="C12" s="5">
        <v>45390</v>
      </c>
      <c r="D12" s="5">
        <v>45391</v>
      </c>
      <c r="E12" s="6">
        <v>32.22</v>
      </c>
      <c r="F12" s="6">
        <v>68.819999999999993</v>
      </c>
      <c r="G12" s="6">
        <v>62.59</v>
      </c>
      <c r="H12" s="6">
        <f t="shared" si="0"/>
        <v>17.02185792349724</v>
      </c>
    </row>
    <row r="13" spans="1:8" ht="12.75" customHeight="1" x14ac:dyDescent="0.3">
      <c r="A13" s="4" t="s">
        <v>1</v>
      </c>
      <c r="B13" s="4">
        <v>2</v>
      </c>
      <c r="C13" s="5">
        <v>45390</v>
      </c>
      <c r="D13" s="5">
        <v>45391</v>
      </c>
      <c r="E13" s="6">
        <v>32.28</v>
      </c>
      <c r="F13" s="6">
        <v>72.53</v>
      </c>
      <c r="G13" s="6">
        <v>65.52</v>
      </c>
      <c r="H13" s="6">
        <f t="shared" si="0"/>
        <v>17.416149068322994</v>
      </c>
    </row>
    <row r="14" spans="1:8" ht="12.75" customHeight="1" x14ac:dyDescent="0.3">
      <c r="A14" s="4" t="s">
        <v>0</v>
      </c>
      <c r="B14" s="4">
        <v>2</v>
      </c>
      <c r="C14" s="5">
        <v>45390</v>
      </c>
      <c r="D14" s="5">
        <v>45391</v>
      </c>
      <c r="E14" s="6">
        <v>32.4</v>
      </c>
      <c r="F14" s="6">
        <v>73.040000000000006</v>
      </c>
      <c r="G14" s="6">
        <v>66.239999999999995</v>
      </c>
      <c r="H14" s="6">
        <f t="shared" si="0"/>
        <v>16.732283464566954</v>
      </c>
    </row>
    <row r="15" spans="1:8" ht="12.75" customHeight="1" x14ac:dyDescent="0.3">
      <c r="A15" s="4" t="s">
        <v>5</v>
      </c>
      <c r="B15" s="4">
        <v>3</v>
      </c>
      <c r="C15" s="5">
        <v>45394</v>
      </c>
      <c r="D15" s="3">
        <v>45395</v>
      </c>
      <c r="E15" s="1">
        <v>32.369999999999997</v>
      </c>
      <c r="F15" s="1">
        <v>69.27</v>
      </c>
      <c r="G15" s="1">
        <v>63.86</v>
      </c>
      <c r="H15" s="1">
        <v>14.66</v>
      </c>
    </row>
    <row r="16" spans="1:8" ht="12.75" customHeight="1" x14ac:dyDescent="0.3">
      <c r="A16" s="4" t="s">
        <v>4</v>
      </c>
      <c r="B16" s="4">
        <v>3</v>
      </c>
      <c r="C16" s="5">
        <v>45394</v>
      </c>
      <c r="D16" s="3">
        <v>45395</v>
      </c>
      <c r="E16" s="1">
        <v>31.88</v>
      </c>
      <c r="F16" s="1">
        <v>66.77</v>
      </c>
      <c r="G16" s="1">
        <v>60.91</v>
      </c>
      <c r="H16" s="1">
        <v>16.8</v>
      </c>
    </row>
    <row r="17" spans="1:8" ht="12.75" customHeight="1" x14ac:dyDescent="0.3">
      <c r="A17" s="4" t="s">
        <v>3</v>
      </c>
      <c r="B17" s="4">
        <v>3</v>
      </c>
      <c r="C17" s="5">
        <v>45394</v>
      </c>
      <c r="D17" s="3">
        <v>45395</v>
      </c>
      <c r="E17" s="1">
        <v>32.21</v>
      </c>
      <c r="F17" s="1">
        <v>69.959999999999994</v>
      </c>
      <c r="G17" s="1">
        <v>64.23</v>
      </c>
      <c r="H17" s="1">
        <v>15.18</v>
      </c>
    </row>
    <row r="18" spans="1:8" ht="12.75" customHeight="1" x14ac:dyDescent="0.3">
      <c r="A18" s="4" t="s">
        <v>2</v>
      </c>
      <c r="B18" s="4">
        <v>3</v>
      </c>
      <c r="C18" s="5">
        <v>45394</v>
      </c>
      <c r="D18" s="3">
        <v>45395</v>
      </c>
      <c r="E18" s="1">
        <v>31.99</v>
      </c>
      <c r="F18" s="1">
        <v>70.12</v>
      </c>
      <c r="G18" s="1">
        <v>64.25</v>
      </c>
      <c r="H18" s="1">
        <v>15.39</v>
      </c>
    </row>
    <row r="19" spans="1:8" ht="12.75" customHeight="1" x14ac:dyDescent="0.3">
      <c r="A19" s="4" t="s">
        <v>1</v>
      </c>
      <c r="B19" s="4">
        <v>3</v>
      </c>
      <c r="C19" s="5">
        <v>45394</v>
      </c>
      <c r="D19" s="3">
        <v>45395</v>
      </c>
      <c r="E19" s="1">
        <v>32.299999999999997</v>
      </c>
      <c r="F19" s="1">
        <v>69.48</v>
      </c>
      <c r="G19" s="1">
        <v>63.38</v>
      </c>
      <c r="H19" s="1">
        <v>16.41</v>
      </c>
    </row>
    <row r="20" spans="1:8" ht="12.75" customHeight="1" x14ac:dyDescent="0.3">
      <c r="A20" s="4" t="s">
        <v>0</v>
      </c>
      <c r="B20" s="4">
        <v>3</v>
      </c>
      <c r="C20" s="5">
        <v>45394</v>
      </c>
      <c r="D20" s="3">
        <v>45395</v>
      </c>
      <c r="E20" s="1">
        <v>32.409999999999997</v>
      </c>
      <c r="F20" s="1">
        <v>68.66</v>
      </c>
      <c r="G20" s="1">
        <v>63.04</v>
      </c>
      <c r="H20" s="1">
        <v>15.5</v>
      </c>
    </row>
    <row r="21" spans="1:8" ht="12.75" customHeight="1" x14ac:dyDescent="0.3">
      <c r="A21" s="4" t="s">
        <v>5</v>
      </c>
      <c r="B21" s="2">
        <v>4</v>
      </c>
      <c r="C21" s="3">
        <v>45400</v>
      </c>
      <c r="D21" s="3">
        <v>45401</v>
      </c>
      <c r="E21" s="2">
        <v>31.87</v>
      </c>
      <c r="F21" s="2">
        <v>58.16</v>
      </c>
      <c r="G21" s="2">
        <v>54.68</v>
      </c>
      <c r="H21" s="1">
        <v>13.24</v>
      </c>
    </row>
    <row r="22" spans="1:8" ht="12.75" customHeight="1" x14ac:dyDescent="0.3">
      <c r="A22" s="4" t="s">
        <v>4</v>
      </c>
      <c r="B22" s="2">
        <v>4</v>
      </c>
      <c r="C22" s="3">
        <v>45400</v>
      </c>
      <c r="D22" s="3">
        <v>45401</v>
      </c>
      <c r="E22" s="2">
        <v>32.28</v>
      </c>
      <c r="F22" s="2">
        <v>68.569999999999993</v>
      </c>
      <c r="G22" s="2">
        <v>63.47</v>
      </c>
      <c r="H22" s="1">
        <v>14.05</v>
      </c>
    </row>
    <row r="23" spans="1:8" ht="12.75" customHeight="1" x14ac:dyDescent="0.3">
      <c r="A23" s="4" t="s">
        <v>3</v>
      </c>
      <c r="B23" s="2">
        <v>4</v>
      </c>
      <c r="C23" s="3">
        <v>45400</v>
      </c>
      <c r="D23" s="3">
        <v>45401</v>
      </c>
      <c r="E23" s="2">
        <v>32.21</v>
      </c>
      <c r="F23" s="2">
        <v>67.290000000000006</v>
      </c>
      <c r="G23" s="2">
        <v>62.38</v>
      </c>
      <c r="H23" s="1">
        <v>14</v>
      </c>
    </row>
    <row r="24" spans="1:8" ht="12.75" customHeight="1" x14ac:dyDescent="0.3">
      <c r="A24" s="4" t="s">
        <v>2</v>
      </c>
      <c r="B24" s="2">
        <v>4</v>
      </c>
      <c r="C24" s="3">
        <v>45400</v>
      </c>
      <c r="D24" s="3">
        <v>45401</v>
      </c>
      <c r="E24" s="2">
        <v>32.369999999999997</v>
      </c>
      <c r="F24" s="2">
        <v>65.44</v>
      </c>
      <c r="G24" s="2">
        <v>60.55</v>
      </c>
      <c r="H24" s="1">
        <v>14.79</v>
      </c>
    </row>
    <row r="25" spans="1:8" ht="12.75" customHeight="1" x14ac:dyDescent="0.3">
      <c r="A25" s="4" t="s">
        <v>1</v>
      </c>
      <c r="B25" s="2">
        <v>4</v>
      </c>
      <c r="C25" s="3">
        <v>45400</v>
      </c>
      <c r="D25" s="3">
        <v>45401</v>
      </c>
      <c r="E25" s="2">
        <v>32.409999999999997</v>
      </c>
      <c r="F25" s="2">
        <v>63.14</v>
      </c>
      <c r="G25" s="2">
        <v>58.95</v>
      </c>
      <c r="H25" s="1">
        <v>13.63</v>
      </c>
    </row>
    <row r="26" spans="1:8" ht="12.75" customHeight="1" x14ac:dyDescent="0.3">
      <c r="A26" s="4" t="s">
        <v>0</v>
      </c>
      <c r="B26" s="2">
        <v>4</v>
      </c>
      <c r="C26" s="3">
        <v>45400</v>
      </c>
      <c r="D26" s="3">
        <v>45401</v>
      </c>
      <c r="E26" s="2">
        <v>32.01</v>
      </c>
      <c r="F26" s="2">
        <v>62.18</v>
      </c>
      <c r="G26" s="2">
        <v>57.86</v>
      </c>
      <c r="H26" s="1">
        <v>14.32</v>
      </c>
    </row>
    <row r="27" spans="1:8" ht="12.75" customHeight="1" x14ac:dyDescent="0.3"/>
    <row r="28" spans="1:8" ht="12.75" customHeight="1" x14ac:dyDescent="0.3"/>
    <row r="29" spans="1:8" ht="12.75" customHeight="1" x14ac:dyDescent="0.3"/>
    <row r="30" spans="1:8" ht="12.75" customHeight="1" x14ac:dyDescent="0.3"/>
    <row r="31" spans="1:8" ht="12.75" customHeight="1" x14ac:dyDescent="0.3"/>
    <row r="32" spans="1:8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UMIDADE PARA MATURIDADE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2024-11-29T02:14:53Z</dcterms:created>
  <dcterms:modified xsi:type="dcterms:W3CDTF">2024-11-29T02:51:05Z</dcterms:modified>
</cp:coreProperties>
</file>