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manuele\Documents\GitHub\SNN\"/>
    </mc:Choice>
  </mc:AlternateContent>
  <bookViews>
    <workbookView xWindow="0" yWindow="0" windowWidth="25125" windowHeight="123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S12" i="1" s="1"/>
  <c r="R11" i="1"/>
  <c r="S11" i="1" s="1"/>
  <c r="R10" i="1"/>
  <c r="S10" i="1" s="1"/>
  <c r="R9" i="1"/>
  <c r="R8" i="1"/>
  <c r="R7" i="1"/>
  <c r="R6" i="1"/>
  <c r="R5" i="1"/>
  <c r="R4" i="1"/>
  <c r="S4" i="1" s="1"/>
  <c r="R3" i="1"/>
  <c r="S3" i="1" s="1"/>
  <c r="L4" i="1"/>
  <c r="L5" i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L13" i="1"/>
  <c r="L14" i="1"/>
  <c r="L15" i="1"/>
  <c r="M15" i="1" s="1"/>
  <c r="L16" i="1"/>
  <c r="M16" i="1" s="1"/>
  <c r="L17" i="1"/>
  <c r="M17" i="1" s="1"/>
  <c r="L3" i="1"/>
  <c r="S17" i="1"/>
  <c r="S16" i="1"/>
  <c r="S15" i="1"/>
  <c r="S14" i="1"/>
  <c r="S13" i="1"/>
  <c r="S9" i="1"/>
  <c r="S8" i="1"/>
  <c r="S7" i="1"/>
  <c r="S6" i="1"/>
  <c r="S5" i="1"/>
  <c r="M4" i="1"/>
  <c r="M5" i="1"/>
  <c r="M12" i="1"/>
  <c r="M13" i="1"/>
  <c r="M14" i="1"/>
  <c r="M3" i="1" l="1"/>
</calcChain>
</file>

<file path=xl/sharedStrings.xml><?xml version="1.0" encoding="utf-8"?>
<sst xmlns="http://schemas.openxmlformats.org/spreadsheetml/2006/main" count="13" uniqueCount="5">
  <si>
    <t>r</t>
  </si>
  <si>
    <t>phi</t>
  </si>
  <si>
    <t>eta</t>
  </si>
  <si>
    <t>z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</si>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</sst>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tabSelected="1" topLeftCell="I1" workbookViewId="0">
      <selection activeCell="O18" sqref="O18"/>
    </sheetView>
  </sheetViews>
  <sheetFormatPr defaultRowHeight="15" x14ac:dyDescent="0.25"/>
  <sheetData>
    <row r="2" spans="2:19" x14ac:dyDescent="0.25">
      <c r="B2" t="s">
        <v>0</v>
      </c>
      <c r="C2" t="s">
        <v>1</v>
      </c>
      <c r="D2" t="s">
        <v>2</v>
      </c>
      <c r="I2" t="s">
        <v>0</v>
      </c>
      <c r="J2" t="s">
        <v>1</v>
      </c>
      <c r="K2" t="s">
        <v>2</v>
      </c>
      <c r="L2" t="s">
        <v>4</v>
      </c>
      <c r="M2" t="s">
        <v>3</v>
      </c>
      <c r="O2" t="s">
        <v>0</v>
      </c>
      <c r="P2" t="s">
        <v>1</v>
      </c>
      <c r="Q2" t="s">
        <v>2</v>
      </c>
      <c r="R2" t="s">
        <v>4</v>
      </c>
      <c r="S2" t="s">
        <v>3</v>
      </c>
    </row>
    <row r="3" spans="2:19" x14ac:dyDescent="0.25">
      <c r="B3">
        <v>28.090599999999998</v>
      </c>
      <c r="C3">
        <v>1.08578</v>
      </c>
      <c r="D3">
        <v>1.2077800000000001</v>
      </c>
      <c r="E3">
        <v>1</v>
      </c>
      <c r="I3">
        <v>28.090599999999998</v>
      </c>
      <c r="J3">
        <v>1.08578</v>
      </c>
      <c r="K3">
        <v>1.2077800000000001</v>
      </c>
      <c r="L3">
        <f>2*ATAN(EXP(-K3))</f>
        <v>0.58082121349836269</v>
      </c>
      <c r="M3">
        <f>I3/TAN(L3)</f>
        <v>42.798671883501129</v>
      </c>
      <c r="O3">
        <v>28.299900000000001</v>
      </c>
      <c r="P3">
        <v>-2.0886999999999998</v>
      </c>
      <c r="Q3">
        <v>1.3533299999999999</v>
      </c>
      <c r="R3">
        <f>2*ATAN(EXP(-Q3))</f>
        <v>0.50569712674197242</v>
      </c>
      <c r="S3">
        <f>O3/TAN(R3)</f>
        <v>51.108398859957489</v>
      </c>
    </row>
    <row r="4" spans="2:19" x14ac:dyDescent="0.25">
      <c r="B4">
        <v>28.299900000000001</v>
      </c>
      <c r="C4">
        <v>-2.0886999999999998</v>
      </c>
      <c r="D4">
        <v>1.3533299999999999</v>
      </c>
      <c r="E4">
        <v>1</v>
      </c>
      <c r="I4">
        <v>64.151600000000002</v>
      </c>
      <c r="J4">
        <v>1.1049100000000001</v>
      </c>
      <c r="K4">
        <v>0.55542100000000005</v>
      </c>
      <c r="L4">
        <f t="shared" ref="L4:L17" si="0">2*ATAN(EXP(-K4))</f>
        <v>1.0419100427505934</v>
      </c>
      <c r="M4">
        <f t="shared" ref="M4:M17" si="1">I4/TAN(L4)</f>
        <v>37.491602163009389</v>
      </c>
      <c r="O4">
        <v>59.466900000000003</v>
      </c>
      <c r="P4">
        <v>-2.10663</v>
      </c>
      <c r="Q4">
        <v>0.83601999999999999</v>
      </c>
      <c r="R4">
        <f t="shared" ref="R4:R17" si="2">2*ATAN(EXP(-Q4))</f>
        <v>0.81798204961640686</v>
      </c>
      <c r="S4">
        <f t="shared" ref="S4:S17" si="3">O4/TAN(R4)</f>
        <v>55.712576288573672</v>
      </c>
    </row>
    <row r="5" spans="2:19" x14ac:dyDescent="0.25">
      <c r="B5">
        <v>64.151600000000002</v>
      </c>
      <c r="C5">
        <v>1.1049100000000001</v>
      </c>
      <c r="D5">
        <v>0.55542100000000005</v>
      </c>
      <c r="E5">
        <v>1</v>
      </c>
      <c r="I5">
        <v>107.059</v>
      </c>
      <c r="J5">
        <v>1.1295599999999999</v>
      </c>
      <c r="K5">
        <v>0.28776299999999999</v>
      </c>
      <c r="L5">
        <f t="shared" si="0"/>
        <v>1.2869245280205717</v>
      </c>
      <c r="M5">
        <f t="shared" si="1"/>
        <v>31.234566792246216</v>
      </c>
      <c r="O5">
        <v>107.414</v>
      </c>
      <c r="P5">
        <v>-2.1329799999999999</v>
      </c>
      <c r="Q5">
        <v>0.55578700000000003</v>
      </c>
      <c r="R5">
        <f t="shared" si="2"/>
        <v>1.0415940786743869</v>
      </c>
      <c r="S5">
        <f t="shared" si="3"/>
        <v>62.820636850663242</v>
      </c>
    </row>
    <row r="6" spans="2:19" x14ac:dyDescent="0.25">
      <c r="B6">
        <v>59.466900000000003</v>
      </c>
      <c r="C6">
        <v>-2.10663</v>
      </c>
      <c r="D6">
        <v>0.83601999999999999</v>
      </c>
      <c r="E6">
        <v>1</v>
      </c>
      <c r="I6">
        <v>149.47499999999999</v>
      </c>
      <c r="J6">
        <v>1.1539200000000001</v>
      </c>
      <c r="K6">
        <v>0.167652</v>
      </c>
      <c r="L6">
        <f t="shared" si="0"/>
        <v>1.4039242240008256</v>
      </c>
      <c r="M6">
        <f t="shared" si="1"/>
        <v>25.177341148922917</v>
      </c>
      <c r="O6">
        <v>144.03</v>
      </c>
      <c r="P6">
        <v>-2.1533500000000001</v>
      </c>
      <c r="Q6">
        <v>0.45702700000000002</v>
      </c>
      <c r="R6">
        <f t="shared" si="2"/>
        <v>1.1288959772051641</v>
      </c>
      <c r="S6">
        <f t="shared" si="3"/>
        <v>68.141189448438553</v>
      </c>
    </row>
    <row r="7" spans="2:19" x14ac:dyDescent="0.25">
      <c r="B7">
        <v>107.247</v>
      </c>
      <c r="C7">
        <v>1.1643300000000001</v>
      </c>
      <c r="D7">
        <v>0.268293</v>
      </c>
      <c r="E7">
        <v>2</v>
      </c>
      <c r="I7">
        <v>223.42500000000001</v>
      </c>
      <c r="J7">
        <v>1.1953199999999999</v>
      </c>
      <c r="K7">
        <v>6.8888000000000005E-2</v>
      </c>
      <c r="L7">
        <f t="shared" si="0"/>
        <v>1.5019627475596151</v>
      </c>
      <c r="M7">
        <f t="shared" si="1"/>
        <v>15.403477670646572</v>
      </c>
      <c r="O7">
        <v>223.88800000000001</v>
      </c>
      <c r="P7">
        <v>-2.1994199999999999</v>
      </c>
      <c r="Q7">
        <v>0.350883</v>
      </c>
      <c r="R7">
        <f t="shared" si="2"/>
        <v>1.2268993948072393</v>
      </c>
      <c r="S7">
        <f t="shared" si="3"/>
        <v>80.180451269728437</v>
      </c>
    </row>
    <row r="8" spans="2:19" x14ac:dyDescent="0.25">
      <c r="B8">
        <v>107.17</v>
      </c>
      <c r="C8">
        <v>1.15282</v>
      </c>
      <c r="D8">
        <v>0.26395000000000002</v>
      </c>
      <c r="E8">
        <v>2</v>
      </c>
      <c r="I8">
        <v>352.68200000000002</v>
      </c>
      <c r="J8">
        <v>1.2691300000000001</v>
      </c>
      <c r="K8">
        <v>-1.03987E-2</v>
      </c>
      <c r="L8">
        <f t="shared" si="0"/>
        <v>1.5811948393929247</v>
      </c>
      <c r="M8">
        <f t="shared" si="1"/>
        <v>-3.6675004088464265</v>
      </c>
      <c r="O8">
        <v>226.47200000000001</v>
      </c>
      <c r="P8">
        <v>-2.2008800000000002</v>
      </c>
      <c r="Q8">
        <v>0.33768999999999999</v>
      </c>
      <c r="R8">
        <f t="shared" si="2"/>
        <v>1.2393472613382366</v>
      </c>
      <c r="S8">
        <f t="shared" si="3"/>
        <v>77.939149199773723</v>
      </c>
    </row>
    <row r="9" spans="2:19" x14ac:dyDescent="0.25">
      <c r="B9">
        <v>107.059</v>
      </c>
      <c r="C9">
        <v>1.1295599999999999</v>
      </c>
      <c r="D9">
        <v>0.28776299999999999</v>
      </c>
      <c r="E9">
        <v>1</v>
      </c>
      <c r="I9">
        <v>354.26499999999999</v>
      </c>
      <c r="J9">
        <v>1.2701</v>
      </c>
      <c r="K9">
        <v>-3.32374E-2</v>
      </c>
      <c r="L9">
        <f t="shared" si="0"/>
        <v>1.6040276087880501</v>
      </c>
      <c r="M9">
        <f t="shared" si="1"/>
        <v>-11.777015625017681</v>
      </c>
      <c r="O9">
        <v>375.85899999999998</v>
      </c>
      <c r="P9">
        <v>-2.2877999999999998</v>
      </c>
      <c r="Q9">
        <v>0.27026</v>
      </c>
      <c r="R9">
        <f t="shared" si="2"/>
        <v>1.3037674833219952</v>
      </c>
      <c r="S9">
        <f t="shared" si="3"/>
        <v>102.8207480837951</v>
      </c>
    </row>
    <row r="10" spans="2:19" x14ac:dyDescent="0.25">
      <c r="B10">
        <v>107.414</v>
      </c>
      <c r="C10">
        <v>-2.1329799999999999</v>
      </c>
      <c r="D10">
        <v>0.55578700000000003</v>
      </c>
      <c r="E10">
        <v>1</v>
      </c>
      <c r="I10">
        <v>499.72199999999998</v>
      </c>
      <c r="J10">
        <v>1.3559300000000001</v>
      </c>
      <c r="K10">
        <v>-4.8116600000000002E-2</v>
      </c>
      <c r="L10">
        <f t="shared" si="0"/>
        <v>1.6188943708843273</v>
      </c>
      <c r="M10">
        <f t="shared" si="1"/>
        <v>-24.054202822652865</v>
      </c>
      <c r="O10">
        <v>377.45699999999999</v>
      </c>
      <c r="P10">
        <v>-2.2887599999999999</v>
      </c>
      <c r="Q10">
        <v>0.27112199999999997</v>
      </c>
      <c r="R10">
        <f t="shared" si="2"/>
        <v>1.30293612798808</v>
      </c>
      <c r="S10">
        <f t="shared" si="3"/>
        <v>103.59526154825002</v>
      </c>
    </row>
    <row r="11" spans="2:19" x14ac:dyDescent="0.25">
      <c r="B11">
        <v>149.47499999999999</v>
      </c>
      <c r="C11">
        <v>1.1539200000000001</v>
      </c>
      <c r="D11">
        <v>0.167652</v>
      </c>
      <c r="E11">
        <v>1</v>
      </c>
      <c r="I11">
        <v>498.14</v>
      </c>
      <c r="J11">
        <v>1.355</v>
      </c>
      <c r="K11">
        <v>-6.7297200000000001E-2</v>
      </c>
      <c r="L11">
        <f t="shared" si="0"/>
        <v>1.6380427870379393</v>
      </c>
      <c r="M11">
        <f t="shared" si="1"/>
        <v>-33.548737053553573</v>
      </c>
      <c r="O11">
        <v>500.99599999999998</v>
      </c>
      <c r="P11">
        <v>-2.3615300000000001</v>
      </c>
      <c r="Q11">
        <v>0.24124899999999999</v>
      </c>
      <c r="R11">
        <f t="shared" si="2"/>
        <v>1.3318540008624797</v>
      </c>
      <c r="S11">
        <f t="shared" si="3"/>
        <v>122.04061067305682</v>
      </c>
    </row>
    <row r="12" spans="2:19" x14ac:dyDescent="0.25">
      <c r="B12">
        <v>144.03</v>
      </c>
      <c r="C12">
        <v>-2.1533500000000001</v>
      </c>
      <c r="D12">
        <v>0.45702700000000002</v>
      </c>
      <c r="E12">
        <v>1</v>
      </c>
      <c r="I12">
        <v>669.97500000000002</v>
      </c>
      <c r="J12">
        <v>1.4592400000000001</v>
      </c>
      <c r="K12">
        <v>-0.10754900000000001</v>
      </c>
      <c r="L12">
        <f t="shared" si="0"/>
        <v>1.6781385915948799</v>
      </c>
      <c r="M12">
        <f t="shared" si="1"/>
        <v>-72.194129382994717</v>
      </c>
      <c r="O12">
        <v>499.42599999999999</v>
      </c>
      <c r="P12">
        <v>-2.3606699999999998</v>
      </c>
      <c r="Q12">
        <v>0.24619099999999999</v>
      </c>
      <c r="R12">
        <f t="shared" si="2"/>
        <v>1.3270552342146775</v>
      </c>
      <c r="S12">
        <f t="shared" si="3"/>
        <v>124.19999819209535</v>
      </c>
    </row>
    <row r="13" spans="2:19" x14ac:dyDescent="0.25">
      <c r="B13">
        <v>223.38</v>
      </c>
      <c r="C13">
        <v>1.20472</v>
      </c>
      <c r="D13">
        <v>9.85077E-3</v>
      </c>
      <c r="E13">
        <v>2</v>
      </c>
      <c r="I13">
        <v>668.16099999999994</v>
      </c>
      <c r="J13">
        <v>1.4581500000000001</v>
      </c>
      <c r="K13">
        <v>-0.10784000000000001</v>
      </c>
      <c r="L13">
        <f t="shared" si="0"/>
        <v>1.6784279121863088</v>
      </c>
      <c r="M13">
        <f t="shared" si="1"/>
        <v>-72.194222657664412</v>
      </c>
      <c r="O13">
        <v>669.995</v>
      </c>
      <c r="P13">
        <v>-2.4662700000000002</v>
      </c>
      <c r="Q13">
        <v>0.18779000000000001</v>
      </c>
      <c r="R13">
        <f t="shared" si="2"/>
        <v>1.3841004328795454</v>
      </c>
      <c r="S13">
        <f t="shared" si="3"/>
        <v>126.55916525103555</v>
      </c>
    </row>
    <row r="14" spans="2:19" x14ac:dyDescent="0.25">
      <c r="B14">
        <v>223.34800000000001</v>
      </c>
      <c r="C14">
        <v>1.22397</v>
      </c>
      <c r="D14">
        <v>2.9552700000000001E-2</v>
      </c>
      <c r="E14">
        <v>2</v>
      </c>
      <c r="I14">
        <v>874.62300000000005</v>
      </c>
      <c r="J14">
        <v>1.5907100000000001</v>
      </c>
      <c r="K14">
        <v>-8.2450099999999998E-2</v>
      </c>
      <c r="L14">
        <f t="shared" si="0"/>
        <v>1.653153169019129</v>
      </c>
      <c r="M14">
        <f t="shared" si="1"/>
        <v>-72.194485566361521</v>
      </c>
      <c r="O14">
        <v>668.21100000000001</v>
      </c>
      <c r="P14">
        <v>-2.4651399999999999</v>
      </c>
      <c r="Q14">
        <v>0.18828500000000001</v>
      </c>
      <c r="R14">
        <f t="shared" si="2"/>
        <v>1.3836140569154991</v>
      </c>
      <c r="S14">
        <f t="shared" si="3"/>
        <v>126.55880464707793</v>
      </c>
    </row>
    <row r="15" spans="2:19" x14ac:dyDescent="0.25">
      <c r="B15">
        <v>223.428</v>
      </c>
      <c r="C15">
        <v>1.1948700000000001</v>
      </c>
      <c r="D15">
        <v>5.5780999999999997E-2</v>
      </c>
      <c r="E15">
        <v>2</v>
      </c>
      <c r="I15">
        <v>872.80200000000002</v>
      </c>
      <c r="J15">
        <v>1.5894600000000001</v>
      </c>
      <c r="K15">
        <v>-8.2621700000000006E-2</v>
      </c>
      <c r="L15">
        <f t="shared" si="0"/>
        <v>1.6533241861887467</v>
      </c>
      <c r="M15">
        <f t="shared" si="1"/>
        <v>-72.194457017858795</v>
      </c>
      <c r="O15">
        <v>874.59500000000003</v>
      </c>
      <c r="P15">
        <v>-2.59978</v>
      </c>
      <c r="Q15">
        <v>0.20080899999999999</v>
      </c>
      <c r="R15">
        <f t="shared" si="2"/>
        <v>1.3713234578352151</v>
      </c>
      <c r="S15">
        <f t="shared" si="3"/>
        <v>176.80926437896983</v>
      </c>
    </row>
    <row r="16" spans="2:19" x14ac:dyDescent="0.25">
      <c r="B16">
        <v>223.42500000000001</v>
      </c>
      <c r="C16">
        <v>1.1953199999999999</v>
      </c>
      <c r="D16">
        <v>6.8888000000000005E-2</v>
      </c>
      <c r="E16">
        <v>1</v>
      </c>
      <c r="I16">
        <v>1100.25</v>
      </c>
      <c r="J16">
        <v>1.7498400000000001</v>
      </c>
      <c r="K16">
        <v>-0.11112</v>
      </c>
      <c r="L16">
        <f t="shared" si="0"/>
        <v>1.681688351624292</v>
      </c>
      <c r="M16">
        <f t="shared" si="1"/>
        <v>-122.51153896645782</v>
      </c>
      <c r="O16">
        <v>872.81600000000003</v>
      </c>
      <c r="P16">
        <v>-2.5985</v>
      </c>
      <c r="Q16">
        <v>0.201213</v>
      </c>
      <c r="R16">
        <f t="shared" si="2"/>
        <v>1.3709274845440917</v>
      </c>
      <c r="S16">
        <f t="shared" si="3"/>
        <v>176.80938494013031</v>
      </c>
    </row>
    <row r="17" spans="2:19" x14ac:dyDescent="0.25">
      <c r="B17">
        <v>226.017</v>
      </c>
      <c r="C17">
        <v>1.19695</v>
      </c>
      <c r="D17">
        <v>5.2083200000000003E-2</v>
      </c>
      <c r="E17">
        <v>2</v>
      </c>
      <c r="I17">
        <v>1102.08</v>
      </c>
      <c r="J17">
        <v>1.7512099999999999</v>
      </c>
      <c r="K17">
        <v>-0.11093699999999999</v>
      </c>
      <c r="L17">
        <f t="shared" si="0"/>
        <v>1.681506473810344</v>
      </c>
      <c r="M17">
        <f t="shared" si="1"/>
        <v>-122.51238229717178</v>
      </c>
      <c r="O17">
        <v>1102.57</v>
      </c>
      <c r="P17">
        <v>-2.76166</v>
      </c>
      <c r="Q17">
        <v>0.20479600000000001</v>
      </c>
      <c r="R17">
        <f t="shared" si="2"/>
        <v>1.3674170686304623</v>
      </c>
      <c r="S17">
        <f t="shared" si="3"/>
        <v>227.38364726868514</v>
      </c>
    </row>
    <row r="18" spans="2:19" x14ac:dyDescent="0.25">
      <c r="B18">
        <v>225.98699999999999</v>
      </c>
      <c r="C18">
        <v>1.20292</v>
      </c>
      <c r="D18">
        <v>5.2089999999999997E-2</v>
      </c>
      <c r="E18">
        <v>2</v>
      </c>
    </row>
    <row r="19" spans="2:19" x14ac:dyDescent="0.25">
      <c r="B19">
        <v>225.96600000000001</v>
      </c>
      <c r="C19">
        <v>1.2089000000000001</v>
      </c>
      <c r="D19">
        <v>5.20949E-2</v>
      </c>
      <c r="E19">
        <v>2</v>
      </c>
    </row>
    <row r="20" spans="2:19" x14ac:dyDescent="0.25">
      <c r="B20">
        <v>225.94900000000001</v>
      </c>
      <c r="C20">
        <v>1.2248300000000001</v>
      </c>
      <c r="D20">
        <v>5.2098899999999997E-2</v>
      </c>
      <c r="E20">
        <v>2</v>
      </c>
    </row>
    <row r="21" spans="2:19" x14ac:dyDescent="0.25">
      <c r="B21">
        <v>223.88800000000001</v>
      </c>
      <c r="C21">
        <v>-2.1994199999999999</v>
      </c>
      <c r="D21">
        <v>0.350883</v>
      </c>
      <c r="E21">
        <v>1</v>
      </c>
    </row>
    <row r="22" spans="2:19" x14ac:dyDescent="0.25">
      <c r="B22">
        <v>226.47200000000001</v>
      </c>
      <c r="C22">
        <v>-2.2008800000000002</v>
      </c>
      <c r="D22">
        <v>0.33768999999999999</v>
      </c>
      <c r="E22">
        <v>1</v>
      </c>
    </row>
    <row r="23" spans="2:19" x14ac:dyDescent="0.25">
      <c r="B23">
        <v>352.68200000000002</v>
      </c>
      <c r="C23">
        <v>1.2691300000000001</v>
      </c>
      <c r="D23">
        <v>-1.03987E-2</v>
      </c>
      <c r="E23">
        <v>1</v>
      </c>
    </row>
    <row r="24" spans="2:19" x14ac:dyDescent="0.25">
      <c r="B24">
        <v>354.26499999999999</v>
      </c>
      <c r="C24">
        <v>1.2701</v>
      </c>
      <c r="D24">
        <v>-3.32374E-2</v>
      </c>
      <c r="E24">
        <v>1</v>
      </c>
    </row>
    <row r="25" spans="2:19" x14ac:dyDescent="0.25">
      <c r="B25">
        <v>375.85899999999998</v>
      </c>
      <c r="C25">
        <v>-2.2877999999999998</v>
      </c>
      <c r="D25">
        <v>0.27026</v>
      </c>
      <c r="E25">
        <v>1</v>
      </c>
    </row>
    <row r="26" spans="2:19" x14ac:dyDescent="0.25">
      <c r="B26">
        <v>377.45699999999999</v>
      </c>
      <c r="C26">
        <v>-2.2887599999999999</v>
      </c>
      <c r="D26">
        <v>0.27112199999999997</v>
      </c>
      <c r="E26">
        <v>1</v>
      </c>
    </row>
    <row r="27" spans="2:19" x14ac:dyDescent="0.25">
      <c r="B27">
        <v>499.72199999999998</v>
      </c>
      <c r="C27">
        <v>1.3559300000000001</v>
      </c>
      <c r="D27">
        <v>-4.8116600000000002E-2</v>
      </c>
      <c r="E27">
        <v>2</v>
      </c>
    </row>
    <row r="28" spans="2:19" x14ac:dyDescent="0.25">
      <c r="B28">
        <v>498.14</v>
      </c>
      <c r="C28">
        <v>1.355</v>
      </c>
      <c r="D28">
        <v>-6.7297200000000001E-2</v>
      </c>
      <c r="E28">
        <v>1</v>
      </c>
    </row>
    <row r="29" spans="2:19" x14ac:dyDescent="0.25">
      <c r="B29">
        <v>500.99599999999998</v>
      </c>
      <c r="C29">
        <v>-2.3615300000000001</v>
      </c>
      <c r="D29">
        <v>0.24124899999999999</v>
      </c>
      <c r="E29">
        <v>1</v>
      </c>
    </row>
    <row r="30" spans="2:19" x14ac:dyDescent="0.25">
      <c r="B30">
        <v>499.42599999999999</v>
      </c>
      <c r="C30">
        <v>-2.3606699999999998</v>
      </c>
      <c r="D30">
        <v>0.24619099999999999</v>
      </c>
      <c r="E30">
        <v>1</v>
      </c>
    </row>
    <row r="31" spans="2:19" x14ac:dyDescent="0.25">
      <c r="B31">
        <v>669.97500000000002</v>
      </c>
      <c r="C31">
        <v>1.4592400000000001</v>
      </c>
      <c r="D31">
        <v>-0.10754900000000001</v>
      </c>
      <c r="E31">
        <v>1</v>
      </c>
    </row>
    <row r="32" spans="2:19" x14ac:dyDescent="0.25">
      <c r="B32">
        <v>668.16099999999994</v>
      </c>
      <c r="C32">
        <v>1.4581500000000001</v>
      </c>
      <c r="D32">
        <v>-0.10784000000000001</v>
      </c>
      <c r="E32">
        <v>1</v>
      </c>
    </row>
    <row r="33" spans="2:5" x14ac:dyDescent="0.25">
      <c r="B33">
        <v>669.995</v>
      </c>
      <c r="C33">
        <v>-2.4662700000000002</v>
      </c>
      <c r="D33">
        <v>0.18779000000000001</v>
      </c>
      <c r="E33">
        <v>1</v>
      </c>
    </row>
    <row r="34" spans="2:5" x14ac:dyDescent="0.25">
      <c r="B34">
        <v>668.21100000000001</v>
      </c>
      <c r="C34">
        <v>-2.4651399999999999</v>
      </c>
      <c r="D34">
        <v>0.18828500000000001</v>
      </c>
      <c r="E34">
        <v>1</v>
      </c>
    </row>
    <row r="35" spans="2:5" x14ac:dyDescent="0.25">
      <c r="B35">
        <v>874.62300000000005</v>
      </c>
      <c r="C35">
        <v>1.5907100000000001</v>
      </c>
      <c r="D35">
        <v>-8.2450099999999998E-2</v>
      </c>
      <c r="E35">
        <v>1</v>
      </c>
    </row>
    <row r="36" spans="2:5" x14ac:dyDescent="0.25">
      <c r="B36">
        <v>872.80200000000002</v>
      </c>
      <c r="C36">
        <v>1.5894600000000001</v>
      </c>
      <c r="D36">
        <v>-8.2621700000000006E-2</v>
      </c>
      <c r="E36">
        <v>1</v>
      </c>
    </row>
    <row r="37" spans="2:5" x14ac:dyDescent="0.25">
      <c r="B37">
        <v>874.59500000000003</v>
      </c>
      <c r="C37">
        <v>-2.59978</v>
      </c>
      <c r="D37">
        <v>0.20080899999999999</v>
      </c>
      <c r="E37">
        <v>1</v>
      </c>
    </row>
    <row r="38" spans="2:5" x14ac:dyDescent="0.25">
      <c r="B38">
        <v>872.81600000000003</v>
      </c>
      <c r="C38">
        <v>-2.5985</v>
      </c>
      <c r="D38">
        <v>0.201213</v>
      </c>
      <c r="E38">
        <v>1</v>
      </c>
    </row>
    <row r="39" spans="2:5" x14ac:dyDescent="0.25">
      <c r="B39">
        <v>1100.25</v>
      </c>
      <c r="C39">
        <v>1.7498400000000001</v>
      </c>
      <c r="D39">
        <v>-0.11112</v>
      </c>
      <c r="E39">
        <v>1</v>
      </c>
    </row>
    <row r="40" spans="2:5" x14ac:dyDescent="0.25">
      <c r="B40">
        <v>1102.08</v>
      </c>
      <c r="C40">
        <v>1.7512099999999999</v>
      </c>
      <c r="D40">
        <v>-0.11093699999999999</v>
      </c>
      <c r="E40">
        <v>1</v>
      </c>
    </row>
    <row r="41" spans="2:5" x14ac:dyDescent="0.25">
      <c r="B41">
        <v>1102.57</v>
      </c>
      <c r="C41">
        <v>-2.76166</v>
      </c>
      <c r="D41">
        <v>0.20479600000000001</v>
      </c>
      <c r="E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Emanuele</cp:lastModifiedBy>
  <dcterms:created xsi:type="dcterms:W3CDTF">2023-08-14T18:02:22Z</dcterms:created>
  <dcterms:modified xsi:type="dcterms:W3CDTF">2023-08-14T18:17:54Z</dcterms:modified>
</cp:coreProperties>
</file>