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a45414_alunos_isel_pt/Documents/Mestrado/IASC/Projeto/"/>
    </mc:Choice>
  </mc:AlternateContent>
  <xr:revisionPtr revIDLastSave="44" documentId="13_ncr:1_{DB835943-7612-4B80-BA1E-15DAA7881A52}" xr6:coauthVersionLast="47" xr6:coauthVersionMax="47" xr10:uidLastSave="{86A0E3B5-250C-4995-8228-31A0482A31A2}"/>
  <bookViews>
    <workbookView xWindow="3210" yWindow="795" windowWidth="18495" windowHeight="14190" xr2:uid="{00000000-000D-0000-FFFF-FFFF00000000}"/>
  </bookViews>
  <sheets>
    <sheet name="Folha1" sheetId="1" r:id="rId1"/>
  </sheets>
  <definedNames>
    <definedName name="_xlnm.Print_Area" localSheetId="0">Folha1!$A$1:$G$82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" i="1" l="1"/>
  <c r="E107" i="1"/>
  <c r="D107" i="1"/>
  <c r="C107" i="1"/>
  <c r="B107" i="1"/>
  <c r="F87" i="1"/>
  <c r="E87" i="1"/>
  <c r="D87" i="1"/>
  <c r="C87" i="1"/>
  <c r="B87" i="1"/>
  <c r="F66" i="1"/>
  <c r="E66" i="1"/>
  <c r="D66" i="1"/>
  <c r="C66" i="1"/>
  <c r="B66" i="1"/>
  <c r="F47" i="1"/>
  <c r="E47" i="1"/>
  <c r="D47" i="1"/>
  <c r="C47" i="1"/>
  <c r="B47" i="1"/>
  <c r="B25" i="1"/>
  <c r="C25" i="1"/>
  <c r="D25" i="1"/>
  <c r="E25" i="1"/>
  <c r="F25" i="1"/>
  <c r="A11" i="1" l="1"/>
</calcChain>
</file>

<file path=xl/sharedStrings.xml><?xml version="1.0" encoding="utf-8"?>
<sst xmlns="http://schemas.openxmlformats.org/spreadsheetml/2006/main" count="49" uniqueCount="20">
  <si>
    <t>r = 0.05</t>
  </si>
  <si>
    <t>r = 0.25</t>
  </si>
  <si>
    <t>r = 0.5</t>
  </si>
  <si>
    <t>r = 1</t>
  </si>
  <si>
    <t>r = 2</t>
  </si>
  <si>
    <t>Execução</t>
  </si>
  <si>
    <t>Média:</t>
  </si>
  <si>
    <t>Efeito da introdução de um termo de momento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</si>
  <si>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</si>
  <si>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0.5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</si>
  <si>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1</t>
    </r>
  </si>
  <si>
    <t>Ordem de apresentação aleatória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</si>
  <si>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 melhor resultado da alínea 1.a.ii</t>
    </r>
  </si>
  <si>
    <t>Codificação binária</t>
  </si>
  <si>
    <r>
      <rPr>
        <b/>
        <sz val="11"/>
        <color theme="1"/>
        <rFont val="Calibri"/>
        <family val="2"/>
        <scheme val="minor"/>
      </rPr>
      <t>Resultados</t>
    </r>
    <r>
      <rPr>
        <sz val="11"/>
        <color theme="1"/>
        <rFont val="Calibri"/>
        <family val="2"/>
        <scheme val="minor"/>
      </rPr>
      <t>: número de iterações até a convergência</t>
    </r>
  </si>
  <si>
    <r>
      <rPr>
        <b/>
        <sz val="11"/>
        <color theme="1"/>
        <rFont val="Calibri"/>
        <family val="2"/>
        <scheme val="minor"/>
      </rPr>
      <t>Codificação</t>
    </r>
    <r>
      <rPr>
        <sz val="11"/>
        <color theme="1"/>
        <rFont val="Calibri"/>
        <family val="2"/>
        <scheme val="minor"/>
      </rPr>
      <t>: bipolar</t>
    </r>
  </si>
  <si>
    <r>
      <rPr>
        <b/>
        <sz val="11"/>
        <color theme="1"/>
        <rFont val="Calibri"/>
        <family val="2"/>
        <scheme val="minor"/>
      </rPr>
      <t>Critério de convergência</t>
    </r>
    <r>
      <rPr>
        <sz val="11"/>
        <color theme="1"/>
        <rFont val="Calibri"/>
        <family val="2"/>
        <scheme val="minor"/>
      </rPr>
      <t>: erro máximo = 0.1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</si>
  <si>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: taxa de aprendizagem</t>
    </r>
  </si>
  <si>
    <r>
      <rPr>
        <b/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: momento</t>
    </r>
  </si>
  <si>
    <t>Efeito da taxa de aprendizagem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</si>
</sst>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1"/>
      <charset val="2"/>
    </font>
    <font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topLeftCell="A64" zoomScaleNormal="100" workbookViewId="0">
      <selection activeCell="N71" sqref="N71"/>
    </sheetView>
  </sheetViews>
  <sheetFormatPr defaultRowHeight="15"/>
  <cols>
    <col min="1" max="1" width="9.42578125" customWidth="1"/>
  </cols>
  <sheetData>
    <row r="1" spans="1:6">
      <c r="A1" t="s">
        <v>14</v>
      </c>
    </row>
    <row r="2" spans="1:6">
      <c r="A2" t="s">
        <v>15</v>
      </c>
    </row>
    <row r="3" spans="1:6">
      <c r="A3" t="s">
        <v>16</v>
      </c>
    </row>
    <row r="4" spans="1:6">
      <c r="A4" t="s">
        <v>17</v>
      </c>
    </row>
    <row r="5" spans="1:6">
      <c r="A5" s="8" t="s">
        <v>18</v>
      </c>
    </row>
    <row r="7" spans="1:6">
      <c r="A7" s="10" t="s">
        <v>19</v>
      </c>
    </row>
    <row r="8" spans="1:6">
      <c r="A8" s="9" t="s">
        <v>8</v>
      </c>
    </row>
    <row r="9" spans="1:6">
      <c r="A9" s="2" t="s">
        <v>5</v>
      </c>
      <c r="B9" s="3" t="s">
        <v>0</v>
      </c>
      <c r="C9" s="2" t="s">
        <v>1</v>
      </c>
      <c r="D9" s="3" t="s">
        <v>2</v>
      </c>
      <c r="E9" s="2" t="s">
        <v>3</v>
      </c>
      <c r="F9" s="4" t="s">
        <v>4</v>
      </c>
    </row>
    <row r="10" spans="1:6">
      <c r="A10" s="11">
        <v>1</v>
      </c>
      <c r="B10">
        <v>306651</v>
      </c>
      <c r="C10">
        <v>90508</v>
      </c>
      <c r="D10">
        <v>52759</v>
      </c>
      <c r="E10">
        <v>32269</v>
      </c>
      <c r="F10">
        <v>17473</v>
      </c>
    </row>
    <row r="11" spans="1:6">
      <c r="A11" s="12">
        <f>A10+1</f>
        <v>2</v>
      </c>
      <c r="B11">
        <v>308355</v>
      </c>
      <c r="C11">
        <v>90677</v>
      </c>
      <c r="D11">
        <v>52475</v>
      </c>
      <c r="E11">
        <v>30538</v>
      </c>
      <c r="F11">
        <v>17419</v>
      </c>
    </row>
    <row r="12" spans="1:6">
      <c r="A12" s="12">
        <v>3</v>
      </c>
      <c r="B12">
        <v>305032</v>
      </c>
      <c r="C12">
        <v>90581</v>
      </c>
      <c r="D12">
        <v>52721</v>
      </c>
      <c r="E12">
        <v>30193</v>
      </c>
      <c r="F12">
        <v>17286</v>
      </c>
    </row>
    <row r="13" spans="1:6">
      <c r="A13" s="12">
        <v>4</v>
      </c>
      <c r="B13">
        <v>304451</v>
      </c>
      <c r="C13">
        <v>90493</v>
      </c>
      <c r="D13">
        <v>53325</v>
      </c>
      <c r="E13">
        <v>30784</v>
      </c>
      <c r="F13">
        <v>17400</v>
      </c>
    </row>
    <row r="14" spans="1:6">
      <c r="A14" s="12">
        <v>5</v>
      </c>
      <c r="B14">
        <v>305531</v>
      </c>
      <c r="C14">
        <v>90806</v>
      </c>
      <c r="D14">
        <v>56445</v>
      </c>
      <c r="E14">
        <v>30552</v>
      </c>
      <c r="F14">
        <v>17379</v>
      </c>
    </row>
    <row r="15" spans="1:6">
      <c r="A15" s="12">
        <v>6</v>
      </c>
      <c r="B15">
        <v>305142</v>
      </c>
      <c r="C15">
        <v>90896</v>
      </c>
      <c r="D15">
        <v>52776</v>
      </c>
      <c r="E15">
        <v>30264</v>
      </c>
      <c r="F15">
        <v>17478</v>
      </c>
    </row>
    <row r="16" spans="1:6">
      <c r="A16" s="12">
        <v>7</v>
      </c>
      <c r="B16">
        <v>305767</v>
      </c>
      <c r="C16">
        <v>165859</v>
      </c>
      <c r="D16">
        <v>52985</v>
      </c>
      <c r="E16">
        <v>50113</v>
      </c>
      <c r="F16">
        <v>17313</v>
      </c>
    </row>
    <row r="17" spans="1:6">
      <c r="A17" s="12">
        <v>8</v>
      </c>
      <c r="B17">
        <v>306832</v>
      </c>
      <c r="C17">
        <v>90866</v>
      </c>
      <c r="D17">
        <v>52431</v>
      </c>
      <c r="E17">
        <v>30611</v>
      </c>
      <c r="F17">
        <v>17344</v>
      </c>
    </row>
    <row r="18" spans="1:6">
      <c r="A18" s="12">
        <v>9</v>
      </c>
      <c r="B18">
        <v>305712</v>
      </c>
      <c r="C18">
        <v>90585</v>
      </c>
      <c r="D18">
        <v>52819</v>
      </c>
      <c r="E18">
        <v>30274</v>
      </c>
      <c r="F18">
        <v>17474</v>
      </c>
    </row>
    <row r="19" spans="1:6">
      <c r="A19" s="12">
        <v>10</v>
      </c>
      <c r="B19">
        <v>306286</v>
      </c>
      <c r="C19">
        <v>90713</v>
      </c>
      <c r="D19">
        <v>52610</v>
      </c>
      <c r="E19">
        <v>30395</v>
      </c>
      <c r="F19">
        <v>17392</v>
      </c>
    </row>
    <row r="20" spans="1:6">
      <c r="A20" s="12">
        <v>11</v>
      </c>
      <c r="B20">
        <v>305552</v>
      </c>
      <c r="C20">
        <v>90818</v>
      </c>
      <c r="D20">
        <v>52409</v>
      </c>
      <c r="E20">
        <v>30458</v>
      </c>
      <c r="F20">
        <v>17653</v>
      </c>
    </row>
    <row r="21" spans="1:6">
      <c r="A21" s="12">
        <v>12</v>
      </c>
      <c r="B21">
        <v>306278</v>
      </c>
      <c r="C21">
        <v>90784</v>
      </c>
      <c r="D21">
        <v>52720</v>
      </c>
      <c r="E21">
        <v>30435</v>
      </c>
      <c r="F21">
        <v>17334</v>
      </c>
    </row>
    <row r="22" spans="1:6">
      <c r="A22" s="12">
        <v>13</v>
      </c>
      <c r="B22">
        <v>307486</v>
      </c>
      <c r="C22">
        <v>91007</v>
      </c>
      <c r="D22">
        <v>52953</v>
      </c>
      <c r="E22">
        <v>30307</v>
      </c>
      <c r="F22">
        <v>17213</v>
      </c>
    </row>
    <row r="23" spans="1:6">
      <c r="A23" s="12">
        <v>14</v>
      </c>
      <c r="B23">
        <v>305071</v>
      </c>
      <c r="C23">
        <v>90474</v>
      </c>
      <c r="D23">
        <v>53120</v>
      </c>
      <c r="E23">
        <v>30653</v>
      </c>
      <c r="F23">
        <v>17270</v>
      </c>
    </row>
    <row r="24" spans="1:6" ht="15.75" thickBot="1">
      <c r="A24" s="1">
        <v>15</v>
      </c>
      <c r="B24">
        <v>306753</v>
      </c>
      <c r="C24">
        <v>90370</v>
      </c>
      <c r="D24">
        <v>53047</v>
      </c>
      <c r="E24">
        <v>30344</v>
      </c>
      <c r="F24">
        <v>17665</v>
      </c>
    </row>
    <row r="25" spans="1:6" ht="15.75" thickBot="1">
      <c r="A25" s="5" t="s">
        <v>6</v>
      </c>
      <c r="B25" s="6">
        <f>AVERAGE(B10:B23)</f>
        <v>306010.42857142858</v>
      </c>
      <c r="C25" s="6">
        <f>AVERAGE(C10:C24)</f>
        <v>95695.8</v>
      </c>
      <c r="D25" s="6">
        <f>AVERAGE(D10:D24)</f>
        <v>53039.666666666664</v>
      </c>
      <c r="E25" s="6">
        <f>AVERAGE(E10:E24)</f>
        <v>31879.333333333332</v>
      </c>
      <c r="F25" s="16">
        <f>AVERAGE(F10:F24)</f>
        <v>17406.2</v>
      </c>
    </row>
    <row r="28" spans="1:6">
      <c r="A28" s="7" t="s">
        <v>7</v>
      </c>
    </row>
    <row r="29" spans="1:6">
      <c r="A29" s="7"/>
    </row>
    <row r="30" spans="1:6">
      <c r="A30" s="9" t="s">
        <v>9</v>
      </c>
    </row>
    <row r="31" spans="1:6">
      <c r="A31" s="2" t="s">
        <v>5</v>
      </c>
      <c r="B31" s="3" t="s">
        <v>0</v>
      </c>
      <c r="C31" s="2" t="s">
        <v>1</v>
      </c>
      <c r="D31" s="3" t="s">
        <v>2</v>
      </c>
      <c r="E31" s="2" t="s">
        <v>3</v>
      </c>
      <c r="F31" s="4" t="s">
        <v>4</v>
      </c>
    </row>
    <row r="32" spans="1:6">
      <c r="A32" s="14">
        <v>1</v>
      </c>
      <c r="B32">
        <v>181965</v>
      </c>
      <c r="C32">
        <v>52617</v>
      </c>
      <c r="D32">
        <v>30372</v>
      </c>
      <c r="E32">
        <v>17441</v>
      </c>
      <c r="F32">
        <v>9937</v>
      </c>
    </row>
    <row r="33" spans="1:6">
      <c r="A33" s="14">
        <v>2</v>
      </c>
      <c r="B33">
        <v>487868</v>
      </c>
      <c r="C33">
        <v>52701</v>
      </c>
      <c r="D33">
        <v>30470</v>
      </c>
      <c r="E33">
        <v>17434</v>
      </c>
      <c r="F33">
        <v>9930</v>
      </c>
    </row>
    <row r="34" spans="1:6">
      <c r="A34" s="14">
        <v>3</v>
      </c>
      <c r="B34">
        <v>183702</v>
      </c>
      <c r="C34">
        <v>52802</v>
      </c>
      <c r="D34">
        <v>30436</v>
      </c>
      <c r="E34">
        <v>17487</v>
      </c>
      <c r="F34">
        <v>9847</v>
      </c>
    </row>
    <row r="35" spans="1:6">
      <c r="A35" s="14">
        <v>4</v>
      </c>
      <c r="B35">
        <v>182254</v>
      </c>
      <c r="C35">
        <v>52580</v>
      </c>
      <c r="D35">
        <v>30642</v>
      </c>
      <c r="E35">
        <v>17977</v>
      </c>
      <c r="F35">
        <v>9789</v>
      </c>
    </row>
    <row r="36" spans="1:6">
      <c r="A36" s="14">
        <v>5</v>
      </c>
      <c r="B36">
        <v>184494</v>
      </c>
      <c r="C36">
        <v>52701</v>
      </c>
      <c r="D36">
        <v>33132</v>
      </c>
      <c r="E36">
        <v>17243</v>
      </c>
      <c r="F36">
        <v>9788</v>
      </c>
    </row>
    <row r="37" spans="1:6">
      <c r="A37" s="14">
        <v>6</v>
      </c>
      <c r="B37">
        <v>181930</v>
      </c>
      <c r="C37">
        <v>52760</v>
      </c>
      <c r="D37">
        <v>30665</v>
      </c>
      <c r="E37">
        <v>17379</v>
      </c>
      <c r="F37">
        <v>9845</v>
      </c>
    </row>
    <row r="38" spans="1:6">
      <c r="A38" s="14">
        <v>7</v>
      </c>
      <c r="B38">
        <v>182997</v>
      </c>
      <c r="C38">
        <v>52926</v>
      </c>
      <c r="D38">
        <v>30301</v>
      </c>
      <c r="E38">
        <v>17302</v>
      </c>
      <c r="F38">
        <v>9809</v>
      </c>
    </row>
    <row r="39" spans="1:6">
      <c r="A39" s="14">
        <v>8</v>
      </c>
      <c r="B39">
        <v>182928</v>
      </c>
      <c r="C39">
        <v>52990</v>
      </c>
      <c r="D39">
        <v>30705</v>
      </c>
      <c r="E39">
        <v>17285</v>
      </c>
      <c r="F39">
        <v>9833</v>
      </c>
    </row>
    <row r="40" spans="1:6">
      <c r="A40" s="14">
        <v>9</v>
      </c>
      <c r="B40">
        <v>184990</v>
      </c>
      <c r="C40">
        <v>55115</v>
      </c>
      <c r="D40">
        <v>30519</v>
      </c>
      <c r="E40">
        <v>17335</v>
      </c>
      <c r="F40">
        <v>9847</v>
      </c>
    </row>
    <row r="41" spans="1:6">
      <c r="A41" s="14">
        <v>10</v>
      </c>
      <c r="B41">
        <v>183433</v>
      </c>
      <c r="C41">
        <v>53317</v>
      </c>
      <c r="D41">
        <v>30444</v>
      </c>
      <c r="E41">
        <v>17383</v>
      </c>
      <c r="F41">
        <v>9990</v>
      </c>
    </row>
    <row r="42" spans="1:6">
      <c r="A42" s="14">
        <v>11</v>
      </c>
      <c r="B42">
        <v>183359</v>
      </c>
      <c r="C42">
        <v>52578</v>
      </c>
      <c r="D42">
        <v>30366</v>
      </c>
      <c r="E42">
        <v>17275</v>
      </c>
      <c r="F42">
        <v>9910</v>
      </c>
    </row>
    <row r="43" spans="1:6">
      <c r="A43" s="14">
        <v>12</v>
      </c>
      <c r="B43">
        <v>183081</v>
      </c>
      <c r="C43">
        <v>53002</v>
      </c>
      <c r="D43">
        <v>30246</v>
      </c>
      <c r="E43">
        <v>17411</v>
      </c>
      <c r="F43">
        <v>9819</v>
      </c>
    </row>
    <row r="44" spans="1:6">
      <c r="A44" s="14">
        <v>13</v>
      </c>
      <c r="B44">
        <v>183090</v>
      </c>
      <c r="C44">
        <v>53192</v>
      </c>
      <c r="D44">
        <v>30289</v>
      </c>
      <c r="E44">
        <v>17300</v>
      </c>
      <c r="F44">
        <v>9828</v>
      </c>
    </row>
    <row r="45" spans="1:6">
      <c r="A45" s="14">
        <v>14</v>
      </c>
      <c r="B45">
        <v>182740</v>
      </c>
      <c r="C45">
        <v>53031</v>
      </c>
      <c r="D45">
        <v>31192</v>
      </c>
      <c r="E45">
        <v>17496</v>
      </c>
      <c r="F45">
        <v>9798</v>
      </c>
    </row>
    <row r="46" spans="1:6" ht="15.75" thickBot="1">
      <c r="A46" s="14">
        <v>15</v>
      </c>
      <c r="B46">
        <v>182618</v>
      </c>
      <c r="C46">
        <v>52451</v>
      </c>
      <c r="D46">
        <v>30722</v>
      </c>
      <c r="E46">
        <v>17385</v>
      </c>
      <c r="F46">
        <v>9789</v>
      </c>
    </row>
    <row r="47" spans="1:6" ht="15.75" thickBot="1">
      <c r="A47" s="5" t="s">
        <v>6</v>
      </c>
      <c r="B47" s="6">
        <f>AVERAGE(B32:B46)</f>
        <v>203429.93333333332</v>
      </c>
      <c r="C47" s="6">
        <f t="shared" ref="C47:F47" si="0">AVERAGE(C32:C46)</f>
        <v>52984.2</v>
      </c>
      <c r="D47" s="6">
        <f t="shared" si="0"/>
        <v>30700.066666666666</v>
      </c>
      <c r="E47" s="6">
        <f t="shared" si="0"/>
        <v>17408.866666666665</v>
      </c>
      <c r="F47" s="16">
        <f t="shared" si="0"/>
        <v>9850.6</v>
      </c>
    </row>
    <row r="49" spans="1:6">
      <c r="A49" s="9" t="s">
        <v>10</v>
      </c>
    </row>
    <row r="50" spans="1:6">
      <c r="A50" s="2" t="s">
        <v>5</v>
      </c>
      <c r="B50" s="3" t="s">
        <v>0</v>
      </c>
      <c r="C50" s="2" t="s">
        <v>1</v>
      </c>
      <c r="D50" s="3" t="s">
        <v>2</v>
      </c>
      <c r="E50" s="2" t="s">
        <v>3</v>
      </c>
      <c r="F50" s="4" t="s">
        <v>4</v>
      </c>
    </row>
    <row r="51" spans="1:6">
      <c r="A51" s="14">
        <v>1</v>
      </c>
      <c r="B51">
        <v>141</v>
      </c>
      <c r="C51">
        <v>56</v>
      </c>
      <c r="D51">
        <v>38</v>
      </c>
      <c r="E51">
        <v>31</v>
      </c>
      <c r="F51">
        <v>28</v>
      </c>
    </row>
    <row r="52" spans="1:6">
      <c r="A52" s="14">
        <v>2</v>
      </c>
      <c r="B52">
        <v>131</v>
      </c>
      <c r="C52">
        <v>56</v>
      </c>
      <c r="D52">
        <v>57</v>
      </c>
      <c r="E52">
        <v>35</v>
      </c>
      <c r="F52">
        <v>24</v>
      </c>
    </row>
    <row r="53" spans="1:6">
      <c r="A53" s="14">
        <v>3</v>
      </c>
      <c r="B53">
        <v>95</v>
      </c>
      <c r="C53">
        <v>49</v>
      </c>
      <c r="D53">
        <v>52</v>
      </c>
      <c r="E53">
        <v>30</v>
      </c>
      <c r="F53">
        <v>27</v>
      </c>
    </row>
    <row r="54" spans="1:6">
      <c r="A54" s="14">
        <v>4</v>
      </c>
      <c r="B54">
        <v>127</v>
      </c>
      <c r="C54">
        <v>50</v>
      </c>
      <c r="D54">
        <v>40</v>
      </c>
      <c r="E54">
        <v>28</v>
      </c>
      <c r="F54">
        <v>31</v>
      </c>
    </row>
    <row r="55" spans="1:6">
      <c r="A55" s="14">
        <v>5</v>
      </c>
      <c r="B55">
        <v>110</v>
      </c>
      <c r="C55">
        <v>69</v>
      </c>
      <c r="D55">
        <v>48</v>
      </c>
      <c r="E55">
        <v>28</v>
      </c>
      <c r="F55">
        <v>24</v>
      </c>
    </row>
    <row r="56" spans="1:6">
      <c r="A56" s="14">
        <v>6</v>
      </c>
      <c r="B56">
        <v>116</v>
      </c>
      <c r="C56">
        <v>64</v>
      </c>
      <c r="D56">
        <v>48</v>
      </c>
      <c r="E56">
        <v>55</v>
      </c>
      <c r="F56">
        <v>24</v>
      </c>
    </row>
    <row r="57" spans="1:6">
      <c r="A57" s="14">
        <v>7</v>
      </c>
      <c r="B57">
        <v>95</v>
      </c>
      <c r="C57">
        <v>60</v>
      </c>
      <c r="D57">
        <v>40</v>
      </c>
      <c r="E57">
        <v>33</v>
      </c>
      <c r="F57">
        <v>24</v>
      </c>
    </row>
    <row r="58" spans="1:6">
      <c r="A58" s="14">
        <v>8</v>
      </c>
      <c r="B58">
        <v>99</v>
      </c>
      <c r="C58">
        <v>86</v>
      </c>
      <c r="D58">
        <v>55</v>
      </c>
      <c r="E58">
        <v>40</v>
      </c>
      <c r="F58">
        <v>27</v>
      </c>
    </row>
    <row r="59" spans="1:6">
      <c r="A59" s="14">
        <v>9</v>
      </c>
      <c r="B59">
        <v>95</v>
      </c>
      <c r="C59">
        <v>56</v>
      </c>
      <c r="D59">
        <v>36</v>
      </c>
      <c r="E59">
        <v>34</v>
      </c>
      <c r="F59">
        <v>27</v>
      </c>
    </row>
    <row r="60" spans="1:6">
      <c r="A60" s="14">
        <v>10</v>
      </c>
      <c r="B60">
        <v>103</v>
      </c>
      <c r="C60">
        <v>49</v>
      </c>
      <c r="D60">
        <v>47</v>
      </c>
      <c r="E60">
        <v>37</v>
      </c>
      <c r="F60">
        <v>27</v>
      </c>
    </row>
    <row r="61" spans="1:6">
      <c r="A61" s="14">
        <v>11</v>
      </c>
      <c r="B61">
        <v>106</v>
      </c>
      <c r="C61">
        <v>54</v>
      </c>
      <c r="D61">
        <v>42</v>
      </c>
      <c r="E61">
        <v>31</v>
      </c>
      <c r="F61">
        <v>26</v>
      </c>
    </row>
    <row r="62" spans="1:6">
      <c r="A62" s="14">
        <v>12</v>
      </c>
      <c r="B62">
        <v>100</v>
      </c>
      <c r="C62">
        <v>54</v>
      </c>
      <c r="D62">
        <v>41</v>
      </c>
      <c r="E62">
        <v>32</v>
      </c>
      <c r="F62">
        <v>25</v>
      </c>
    </row>
    <row r="63" spans="1:6">
      <c r="A63" s="14">
        <v>13</v>
      </c>
      <c r="B63">
        <v>118</v>
      </c>
      <c r="C63">
        <v>56</v>
      </c>
      <c r="D63">
        <v>42</v>
      </c>
      <c r="E63">
        <v>30</v>
      </c>
      <c r="F63">
        <v>28</v>
      </c>
    </row>
    <row r="64" spans="1:6">
      <c r="A64" s="14">
        <v>14</v>
      </c>
      <c r="B64">
        <v>109</v>
      </c>
      <c r="C64">
        <v>46</v>
      </c>
      <c r="D64">
        <v>40</v>
      </c>
      <c r="E64">
        <v>32</v>
      </c>
      <c r="F64">
        <v>26</v>
      </c>
    </row>
    <row r="65" spans="1:6" ht="15.75" thickBot="1">
      <c r="A65" s="15">
        <v>15</v>
      </c>
      <c r="B65">
        <v>130</v>
      </c>
      <c r="C65">
        <v>63</v>
      </c>
      <c r="D65">
        <v>49</v>
      </c>
      <c r="E65">
        <v>29</v>
      </c>
      <c r="F65">
        <v>30</v>
      </c>
    </row>
    <row r="66" spans="1:6" ht="15.75" thickBot="1">
      <c r="A66" s="13" t="s">
        <v>6</v>
      </c>
      <c r="B66" s="16">
        <f>AVERAGE(B51:B65)</f>
        <v>111.66666666666667</v>
      </c>
      <c r="C66" s="16">
        <f t="shared" ref="C66:F66" si="1">AVERAGE(C51:C65)</f>
        <v>57.866666666666667</v>
      </c>
      <c r="D66" s="16">
        <f t="shared" si="1"/>
        <v>45</v>
      </c>
      <c r="E66" s="16">
        <f t="shared" si="1"/>
        <v>33.666666666666664</v>
      </c>
      <c r="F66" s="16">
        <f t="shared" si="1"/>
        <v>26.533333333333335</v>
      </c>
    </row>
    <row r="69" spans="1:6">
      <c r="A69" s="7" t="s">
        <v>11</v>
      </c>
    </row>
    <row r="70" spans="1:6">
      <c r="A70" s="9" t="s">
        <v>12</v>
      </c>
    </row>
    <row r="71" spans="1:6">
      <c r="A71" s="2" t="s">
        <v>5</v>
      </c>
      <c r="B71" s="3" t="s">
        <v>0</v>
      </c>
      <c r="C71" s="2" t="s">
        <v>1</v>
      </c>
      <c r="D71" s="3" t="s">
        <v>2</v>
      </c>
      <c r="E71" s="2" t="s">
        <v>3</v>
      </c>
      <c r="F71" s="4" t="s">
        <v>4</v>
      </c>
    </row>
    <row r="72" spans="1:6">
      <c r="A72" s="14">
        <v>1</v>
      </c>
      <c r="B72">
        <v>94</v>
      </c>
      <c r="C72">
        <v>65</v>
      </c>
      <c r="D72">
        <v>46</v>
      </c>
      <c r="E72">
        <v>43</v>
      </c>
      <c r="F72">
        <v>26</v>
      </c>
    </row>
    <row r="73" spans="1:6">
      <c r="A73" s="14">
        <v>2</v>
      </c>
      <c r="B73">
        <v>125</v>
      </c>
      <c r="C73">
        <v>54</v>
      </c>
      <c r="D73">
        <v>44</v>
      </c>
      <c r="E73">
        <v>35</v>
      </c>
      <c r="F73">
        <v>27</v>
      </c>
    </row>
    <row r="74" spans="1:6">
      <c r="A74" s="14">
        <v>3</v>
      </c>
      <c r="B74">
        <v>93</v>
      </c>
      <c r="C74">
        <v>51</v>
      </c>
      <c r="D74">
        <v>44</v>
      </c>
      <c r="E74">
        <v>37</v>
      </c>
      <c r="F74">
        <v>27</v>
      </c>
    </row>
    <row r="75" spans="1:6">
      <c r="A75" s="14">
        <v>4</v>
      </c>
      <c r="B75">
        <v>129</v>
      </c>
      <c r="C75">
        <v>58</v>
      </c>
      <c r="D75">
        <v>55</v>
      </c>
      <c r="E75">
        <v>34</v>
      </c>
      <c r="F75">
        <v>33</v>
      </c>
    </row>
    <row r="76" spans="1:6">
      <c r="A76" s="14">
        <v>5</v>
      </c>
      <c r="B76">
        <v>115</v>
      </c>
      <c r="C76">
        <v>60</v>
      </c>
      <c r="D76">
        <v>44</v>
      </c>
      <c r="E76">
        <v>32</v>
      </c>
      <c r="F76">
        <v>27</v>
      </c>
    </row>
    <row r="77" spans="1:6">
      <c r="A77" s="14">
        <v>6</v>
      </c>
      <c r="B77">
        <v>94</v>
      </c>
      <c r="C77">
        <v>56</v>
      </c>
      <c r="D77">
        <v>45</v>
      </c>
      <c r="E77">
        <v>32</v>
      </c>
      <c r="F77">
        <v>31</v>
      </c>
    </row>
    <row r="78" spans="1:6">
      <c r="A78" s="14">
        <v>7</v>
      </c>
      <c r="B78">
        <v>95</v>
      </c>
      <c r="C78">
        <v>53</v>
      </c>
      <c r="D78">
        <v>55</v>
      </c>
      <c r="E78">
        <v>37</v>
      </c>
      <c r="F78">
        <v>31</v>
      </c>
    </row>
    <row r="79" spans="1:6">
      <c r="A79" s="14">
        <v>8</v>
      </c>
      <c r="B79">
        <v>103</v>
      </c>
      <c r="C79">
        <v>58</v>
      </c>
      <c r="D79">
        <v>53</v>
      </c>
      <c r="E79">
        <v>32</v>
      </c>
      <c r="F79">
        <v>27</v>
      </c>
    </row>
    <row r="80" spans="1:6">
      <c r="A80" s="14">
        <v>9</v>
      </c>
      <c r="B80">
        <v>112</v>
      </c>
      <c r="C80">
        <v>80</v>
      </c>
      <c r="D80">
        <v>52</v>
      </c>
      <c r="E80">
        <v>34</v>
      </c>
      <c r="F80">
        <v>24</v>
      </c>
    </row>
    <row r="81" spans="1:6">
      <c r="A81" s="14">
        <v>10</v>
      </c>
      <c r="B81">
        <v>115</v>
      </c>
      <c r="C81">
        <v>53</v>
      </c>
      <c r="D81">
        <v>45</v>
      </c>
      <c r="E81">
        <v>31</v>
      </c>
      <c r="F81">
        <v>28</v>
      </c>
    </row>
    <row r="82" spans="1:6">
      <c r="A82" s="14">
        <v>11</v>
      </c>
      <c r="B82">
        <v>97</v>
      </c>
      <c r="C82">
        <v>52</v>
      </c>
      <c r="D82">
        <v>48</v>
      </c>
      <c r="E82">
        <v>32</v>
      </c>
      <c r="F82">
        <v>29</v>
      </c>
    </row>
    <row r="83" spans="1:6">
      <c r="A83" s="14">
        <v>12</v>
      </c>
      <c r="B83">
        <v>103</v>
      </c>
      <c r="C83">
        <v>52</v>
      </c>
      <c r="D83">
        <v>35</v>
      </c>
      <c r="E83">
        <v>30</v>
      </c>
      <c r="F83">
        <v>32</v>
      </c>
    </row>
    <row r="84" spans="1:6">
      <c r="A84" s="14">
        <v>13</v>
      </c>
      <c r="B84">
        <v>163</v>
      </c>
      <c r="C84">
        <v>53</v>
      </c>
      <c r="D84">
        <v>47</v>
      </c>
      <c r="E84">
        <v>34</v>
      </c>
      <c r="F84">
        <v>27</v>
      </c>
    </row>
    <row r="85" spans="1:6">
      <c r="A85" s="14">
        <v>14</v>
      </c>
      <c r="B85">
        <v>102</v>
      </c>
      <c r="C85">
        <v>68</v>
      </c>
      <c r="D85">
        <v>40</v>
      </c>
      <c r="E85">
        <v>33</v>
      </c>
      <c r="F85">
        <v>27</v>
      </c>
    </row>
    <row r="86" spans="1:6" ht="15.75" thickBot="1">
      <c r="A86" s="14">
        <v>15</v>
      </c>
      <c r="B86">
        <v>110</v>
      </c>
      <c r="C86">
        <v>70</v>
      </c>
      <c r="D86">
        <v>59</v>
      </c>
      <c r="E86">
        <v>34</v>
      </c>
      <c r="F86">
        <v>29</v>
      </c>
    </row>
    <row r="87" spans="1:6" ht="15.75" thickBot="1">
      <c r="A87" s="5" t="s">
        <v>6</v>
      </c>
      <c r="B87" s="6">
        <f>AVERAGE(B72:B86)</f>
        <v>110</v>
      </c>
      <c r="C87" s="6">
        <f t="shared" ref="C87:F87" si="2">AVERAGE(C72:C86)</f>
        <v>58.866666666666667</v>
      </c>
      <c r="D87" s="6">
        <f t="shared" si="2"/>
        <v>47.466666666666669</v>
      </c>
      <c r="E87" s="6">
        <f t="shared" si="2"/>
        <v>34</v>
      </c>
      <c r="F87" s="16">
        <f t="shared" si="2"/>
        <v>28.333333333333332</v>
      </c>
    </row>
    <row r="89" spans="1:6">
      <c r="A89" s="7" t="s">
        <v>13</v>
      </c>
    </row>
    <row r="90" spans="1:6">
      <c r="A90" s="9" t="s">
        <v>12</v>
      </c>
    </row>
    <row r="91" spans="1:6">
      <c r="A91" s="2" t="s">
        <v>5</v>
      </c>
      <c r="B91" s="3" t="s">
        <v>0</v>
      </c>
      <c r="C91" s="2" t="s">
        <v>1</v>
      </c>
      <c r="D91" s="3" t="s">
        <v>2</v>
      </c>
      <c r="E91" s="2" t="s">
        <v>3</v>
      </c>
      <c r="F91" s="4" t="s">
        <v>4</v>
      </c>
    </row>
    <row r="92" spans="1:6">
      <c r="A92" s="14">
        <v>1</v>
      </c>
      <c r="B92">
        <v>116</v>
      </c>
      <c r="C92">
        <v>54</v>
      </c>
      <c r="D92">
        <v>60</v>
      </c>
      <c r="E92">
        <v>30</v>
      </c>
      <c r="F92">
        <v>37</v>
      </c>
    </row>
    <row r="93" spans="1:6">
      <c r="A93" s="14">
        <v>2</v>
      </c>
      <c r="B93">
        <v>110</v>
      </c>
      <c r="C93">
        <v>73</v>
      </c>
      <c r="D93">
        <v>43</v>
      </c>
      <c r="E93">
        <v>38</v>
      </c>
      <c r="F93">
        <v>30</v>
      </c>
    </row>
    <row r="94" spans="1:6">
      <c r="A94" s="14">
        <v>3</v>
      </c>
      <c r="B94">
        <v>125</v>
      </c>
      <c r="C94">
        <v>62</v>
      </c>
      <c r="D94">
        <v>48</v>
      </c>
      <c r="E94">
        <v>30</v>
      </c>
      <c r="F94">
        <v>25</v>
      </c>
    </row>
    <row r="95" spans="1:6">
      <c r="A95" s="14">
        <v>4</v>
      </c>
      <c r="B95">
        <v>132</v>
      </c>
      <c r="C95">
        <v>67</v>
      </c>
      <c r="D95">
        <v>51</v>
      </c>
      <c r="E95">
        <v>34</v>
      </c>
      <c r="F95">
        <v>25</v>
      </c>
    </row>
    <row r="96" spans="1:6">
      <c r="A96" s="14">
        <v>5</v>
      </c>
      <c r="B96">
        <v>118</v>
      </c>
      <c r="C96">
        <v>48</v>
      </c>
      <c r="D96">
        <v>46</v>
      </c>
      <c r="E96">
        <v>47</v>
      </c>
      <c r="F96">
        <v>26</v>
      </c>
    </row>
    <row r="97" spans="1:6">
      <c r="A97" s="14">
        <v>6</v>
      </c>
      <c r="B97">
        <v>98</v>
      </c>
      <c r="C97">
        <v>54</v>
      </c>
      <c r="D97">
        <v>44</v>
      </c>
      <c r="E97">
        <v>44</v>
      </c>
      <c r="F97">
        <v>26</v>
      </c>
    </row>
    <row r="98" spans="1:6">
      <c r="A98" s="14">
        <v>7</v>
      </c>
      <c r="B98">
        <v>126</v>
      </c>
      <c r="C98">
        <v>60</v>
      </c>
      <c r="D98">
        <v>40</v>
      </c>
      <c r="E98">
        <v>36</v>
      </c>
      <c r="F98">
        <v>29</v>
      </c>
    </row>
    <row r="99" spans="1:6">
      <c r="A99" s="14">
        <v>8</v>
      </c>
      <c r="B99">
        <v>149</v>
      </c>
      <c r="C99">
        <v>68</v>
      </c>
      <c r="D99">
        <v>43</v>
      </c>
      <c r="E99">
        <v>50</v>
      </c>
      <c r="F99">
        <v>31</v>
      </c>
    </row>
    <row r="100" spans="1:6">
      <c r="A100" s="14">
        <v>9</v>
      </c>
      <c r="B100">
        <v>99</v>
      </c>
      <c r="C100">
        <v>60</v>
      </c>
      <c r="D100">
        <v>59</v>
      </c>
      <c r="E100">
        <v>38</v>
      </c>
      <c r="F100">
        <v>25</v>
      </c>
    </row>
    <row r="101" spans="1:6">
      <c r="A101" s="14">
        <v>10</v>
      </c>
      <c r="B101">
        <v>115</v>
      </c>
      <c r="C101">
        <v>75</v>
      </c>
      <c r="D101">
        <v>38</v>
      </c>
      <c r="E101">
        <v>32</v>
      </c>
      <c r="F101">
        <v>26</v>
      </c>
    </row>
    <row r="102" spans="1:6">
      <c r="A102" s="14">
        <v>11</v>
      </c>
      <c r="B102">
        <v>123</v>
      </c>
      <c r="C102">
        <v>59</v>
      </c>
      <c r="D102">
        <v>45</v>
      </c>
      <c r="E102">
        <v>43</v>
      </c>
      <c r="F102">
        <v>26</v>
      </c>
    </row>
    <row r="103" spans="1:6">
      <c r="A103" s="14">
        <v>12</v>
      </c>
      <c r="B103">
        <v>102</v>
      </c>
      <c r="C103">
        <v>67</v>
      </c>
      <c r="D103">
        <v>54</v>
      </c>
      <c r="E103">
        <v>35</v>
      </c>
      <c r="F103">
        <v>29</v>
      </c>
    </row>
    <row r="104" spans="1:6">
      <c r="A104" s="14">
        <v>13</v>
      </c>
      <c r="B104">
        <v>155</v>
      </c>
      <c r="C104">
        <v>59</v>
      </c>
      <c r="D104">
        <v>41</v>
      </c>
      <c r="E104">
        <v>36</v>
      </c>
      <c r="F104">
        <v>30</v>
      </c>
    </row>
    <row r="105" spans="1:6">
      <c r="A105" s="14">
        <v>14</v>
      </c>
      <c r="B105">
        <v>88</v>
      </c>
      <c r="C105">
        <v>85</v>
      </c>
      <c r="D105">
        <v>51</v>
      </c>
      <c r="E105">
        <v>37</v>
      </c>
      <c r="F105">
        <v>30</v>
      </c>
    </row>
    <row r="106" spans="1:6" ht="15.75" thickBot="1">
      <c r="A106" s="14">
        <v>15</v>
      </c>
      <c r="B106">
        <v>98</v>
      </c>
      <c r="C106">
        <v>63</v>
      </c>
      <c r="D106">
        <v>50</v>
      </c>
      <c r="E106">
        <v>31</v>
      </c>
      <c r="F106">
        <v>27</v>
      </c>
    </row>
    <row r="107" spans="1:6" ht="15.75" thickBot="1">
      <c r="A107" s="5" t="s">
        <v>6</v>
      </c>
      <c r="B107" s="6">
        <f>AVERAGE(B92:B106)</f>
        <v>116.93333333333334</v>
      </c>
      <c r="C107" s="6">
        <f t="shared" ref="C107:F107" si="3">AVERAGE(C92:C106)</f>
        <v>63.6</v>
      </c>
      <c r="D107" s="6">
        <f t="shared" si="3"/>
        <v>47.533333333333331</v>
      </c>
      <c r="E107" s="6">
        <f t="shared" si="3"/>
        <v>37.4</v>
      </c>
      <c r="F107" s="16">
        <f t="shared" si="3"/>
        <v>28.133333333333333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sp1</dc:creator>
  <cp:lastModifiedBy>Arman Freitas</cp:lastModifiedBy>
  <cp:lastPrinted>2020-10-30T09:38:53Z</cp:lastPrinted>
  <dcterms:created xsi:type="dcterms:W3CDTF">2015-06-05T18:19:34Z</dcterms:created>
  <dcterms:modified xsi:type="dcterms:W3CDTF">2021-11-06T13:52:45Z</dcterms:modified>
</cp:coreProperties>
</file>