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quisitos" state="visible" r:id="rId3"/>
    <sheet sheetId="2" name="Param" state="visible" r:id="rId4"/>
  </sheets>
  <definedNames>
    <definedName name="Prioridade">Param!$B$3:$B$10</definedName>
    <definedName name="Tipo">Param!$C$3:$C$9</definedName>
    <definedName name="Status">Param!$D$3:$D$10</definedName>
  </definedNames>
  <calcPr/>
</workbook>
</file>

<file path=xl/sharedStrings.xml><?xml version="1.0" encoding="utf-8"?>
<sst xmlns="http://schemas.openxmlformats.org/spreadsheetml/2006/main" count="141" uniqueCount="102">
  <si>
    <t>Cód.</t>
  </si>
  <si>
    <t>Prioridade</t>
  </si>
  <si>
    <t>Tipo</t>
  </si>
  <si>
    <t>Nome</t>
  </si>
  <si>
    <t>Descrição</t>
  </si>
  <si>
    <t>Critérios de Aceitação</t>
  </si>
  <si>
    <t>Status</t>
  </si>
  <si>
    <t>Data da Conclusão</t>
  </si>
  <si>
    <t>ID requisitos relacionados</t>
  </si>
  <si>
    <t>Comentários</t>
  </si>
  <si>
    <t>1-Alta</t>
  </si>
  <si>
    <t>Funcional</t>
  </si>
  <si>
    <t>Cálculo da avaliação parcial do docente em estágio probatório</t>
  </si>
  <si>
    <t>A avaliação do desempenho do docente em estágio probatório é feito por meio de uma fórmula a qual avalia as atividades de ensino, produção intelectual, pesquisa, extensão, administração, qualificações e   outras   demais   atividades   referentes   ao   docente. Essa fórmula   parcial   é   obtida   através   de   três informações: a pontuação da CAD, a avaliação do discente pelo docente e a nota da direção ou chefia de departamento.  </t>
  </si>
  <si>
    <t>Que a nota seja calculada com a fórmula N1 = MMC (10, (P/8)) ou, se onde a jornada é de 40 horas ou dedicação exclusiva: N1 = MMC (10, (P/16))</t>
  </si>
  <si>
    <t>RFUN1</t>
  </si>
  <si>
    <t> Cálculo da avaliação final do docente em estágio probatório </t>
  </si>
  <si>
    <t>Ao final do período a qual o docente em estágio probatório fora submetido (no 36° mês) a CAD terá  até  30  dias  corridos  (a  partir  da  data  do  recebimento  do  processo),  deverá  realizar  uma  avaliação parcial referente ao período de atuação do docente. </t>
  </si>
  <si>
    <t>Deverá ser possivel fazer a avaliação parcial referente ao periodo de atuação do docente</t>
  </si>
  <si>
    <t>RFUN2</t>
  </si>
  <si>
    <t>O sistema deverá funcionar de forma integrada ou não com os outros sistemas</t>
  </si>
  <si>
    <t>O  sistema  deverá  operar  de  forma  integrada  ao  SICAD,  para  alimentar-se  de  dados  ou funcionará de forma independente, sem integração. A necessidade do funcionamento não integrado seria de que caso o SICAD esteja indisponível, o SAD deverá prover um artifício para que possa ser computado e contabilizado os pontos do docente.</t>
  </si>
  <si>
    <t>Devera existir uma integração ao Sicad possibilitando a contabilização dos pontos do docente</t>
  </si>
  <si>
    <t>RFUN3</t>
  </si>
  <si>
    <t>Cálculo da nota do interstício</t>
  </si>
  <si>
    <t> A  nota  no  interstício  (NCAD)  será  a média  ponderada  das  notas  de  cada  um  dos  intervalos  de tempo no interstício avaliado, que resultará na avaliação de desempenho mensurada pela CAD. </t>
  </si>
  <si>
    <t>Deverá fazer o calculo da nota atravez do desempenho mensurado pelo CAD</t>
  </si>
  <si>
    <t>RFUN4</t>
  </si>
  <si>
    <t>Cálculo da avaliação final do docente em progressão horizontal </t>
  </si>
  <si>
    <t> A  nota  global  (NG)  do  docente  será  calculada  de  acordo  com  a  nota  do  interstício  (NCAD)  e  a média das avaliações feitas pelo corpo discente no período avaliado (ND). </t>
  </si>
  <si>
    <t>A nota Global do Docente tem que ser calculada de acordo com a nota Intersiticio NCAD</t>
  </si>
  <si>
    <t>RFUN5</t>
  </si>
  <si>
    <t>Contabilização dos pontos das atividades do docente </t>
  </si>
  <si>
    <t>Requisito  a  qual  estabelece  a  forma  de  contabilização  dos  pontos referente  às  atividades  do docente.  Os  requisitos  de  cálculo  parcial  e  interstício  do  estágio  probatório  e  progressão  horizontal, respectivamente, a usam para efetuar o cálculo das notas. </t>
  </si>
  <si>
    <t>Que a nota P seja obtida atravez da formula P = 10 x (n / 32)</t>
  </si>
  <si>
    <t>RFUN6 </t>
  </si>
  <si>
    <t>Técnico</t>
  </si>
  <si>
    <t>Informações cadastrais para poder utilizar o sistema</t>
  </si>
  <si>
    <t>As informações cadastrais mínimas deverão ser: a matrícula do membro da CAD perante a Instituição UFG, o nome completo, tipo de regime a qual o docente está incluso, data de trabalho efetivo, data de publicação da posse.</t>
  </si>
  <si>
    <t>O sistema deve obrigar o usuario a cadastrar informações basicas</t>
  </si>
  <si>
    <t>RINF1</t>
  </si>
  <si>
    <t>2-Média</t>
  </si>
  <si>
    <t>Qualidade</t>
  </si>
  <si>
    <t>Realçar as ações do usuário</t>
  </si>
  <si>
    <t>A cada evento que o usuário fazer (clicar em algum botão, selecionar uma caixa de texto), o sistema deverá de alguma forma, mostrar o foco do componente, seja alterando a fonte, mudando a cor da fonte, a cor do botão ou algo que destaque na interface e mantenha o foco do usuário na aplicação.</t>
  </si>
  <si>
    <t>O sistema deve reagir aos eventos do usuario alterando cores ao ser selecionado</t>
  </si>
  <si>
    <t>RIHC1</t>
  </si>
  <si>
    <t>Utilização do conceito minimalista</t>
  </si>
  <si>
    <t> Tal conceito deverá ser empregado pelo motivo de tornar menos carregado a página e, consequentemente, menos componentes visuais para o usuário poder interagir. Deixando apenas o necessário é fundamental.</t>
  </si>
  <si>
    <t>Utilizar conceito minimalista</t>
  </si>
  <si>
    <t>RIHC2</t>
  </si>
  <si>
    <t>- Interface com o usuário responsiva</t>
  </si>
  <si>
    <t>O conceito de interface com o usuário ser responsiva viria a ser uma interface onde ela não fica travando ou demore a responder caso seja executada uma tarefa pesada ou várias sub atividades. O projeto SAD deve prover formas de que as tarefas correntes (incluindo a interface) devem trabalhar em paralelo.</t>
  </si>
  <si>
    <t>A interface deveser responsiva onde sempre traga alguma resposta para o usuario e evite travamentos</t>
  </si>
  <si>
    <t>RIHC3 </t>
  </si>
  <si>
    <t>Versão WEB para dispositivos móveis</t>
  </si>
  <si>
    <t>Deverá prover uma interface adaptada para os dispositivos móveis visando maior facilidade de navegação.</t>
  </si>
  <si>
    <t>Deverá ter uma versão para dispositiveis moveis</t>
  </si>
  <si>
    <t>RIHC4</t>
  </si>
  <si>
    <t>Itens da página web</t>
  </si>
  <si>
    <t>Todas as páginas  WEB deverão seguir um padrão (com excessão da tela de login/logout e recuperação de senha). </t>
  </si>
  <si>
    <t>Todas as telas seguirem o padrão descrito no documento de requisitos</t>
  </si>
  <si>
    <t>RIHC5</t>
  </si>
  <si>
    <t>Estilos das páginas WEB</t>
  </si>
  <si>
    <t>Todo e qualquer estilo que a página WEB dispor, deverá ser feita em CSS. O fator de isolar o estilo da página web “bruta”, seria de facilitar a manutenebilidade e ter maiores recursos à disposição.</t>
  </si>
  <si>
    <t>Paginas Web deve ser feitas em CSS</t>
  </si>
  <si>
    <t>RIHC6</t>
  </si>
  <si>
    <t>Utilização da tag &lt;table&gt; apenas em dados tabulados</t>
  </si>
  <si>
    <t>A utilização de tabelas será feita apenas para dados tabulados. O motivo é que &lt;table&gt;  deixa a página web mais pesada, tornando onerosa o carregamento em redes lentas. Alternativa de utilização de &lt;table&gt; para layout, é usando divs.</t>
  </si>
  <si>
    <t>Paginas mais leves usando apenas dados tabulados</t>
  </si>
  <si>
    <t>RIHC7</t>
  </si>
  <si>
    <t>Espaçamento entre os componentes da página</t>
  </si>
  <si>
    <t>Não será definido rigorosamente um espaçamento de texto e componentes pois, como é um fator bastante variante, o requerido seria de não tornar o aspecto de um botão estar “em cima” de um campo de texto, ou seja, muito próximo. A validação desse requisito será feita em duas etapas: a validação pelo mockup e posteriormente pela interface qual será feita.</t>
  </si>
  <si>
    <t>não deve ter como definição o espaçamento de texto e componentes, sendo criterio do usuario os mesmos</t>
  </si>
  <si>
    <t>RIHC8</t>
  </si>
  <si>
    <t>3-Baixa</t>
  </si>
  <si>
    <t>Plano de fundo das telas</t>
  </si>
  <si>
    <t>O plano de fundo de todas as páginas WEB (incluindo a do corpo), deve ser de uma cor clara.  O conceito de cor clara neste contexto seria de uma cor que é semelhante ao branco, mas é visível a diferença entre um fundo branco, e uma a qual fora dita. Exemplos válidos para esse requisito</t>
  </si>
  <si>
    <t>O sistema deve ter como plano de fundo a cores claras</t>
  </si>
  <si>
    <t>RIHC9 </t>
  </si>
  <si>
    <t>Exportação de dados em XML</t>
  </si>
  <si>
    <t>O projeto fornecerá a opção de exportação de dados em XML, para que possa ser feito a integração com possíveis outros sistemas.</t>
  </si>
  <si>
    <t>Devera fazer exportação de dados em XML</t>
  </si>
  <si>
    <t>RIEX1</t>
  </si>
  <si>
    <t>Exportação de dados em ODS</t>
  </si>
  <si>
    <t>O projeto fornecerá a opção de exportação de dados em ODS, para que possa ser feito a integração e utilização por softwares de terceiros.</t>
  </si>
  <si>
    <t>Devera fazer exportação de dados ODS</t>
  </si>
  <si>
    <t>RIEX2 </t>
  </si>
  <si>
    <t>Legenda</t>
  </si>
  <si>
    <t>Prior.</t>
  </si>
  <si>
    <t>Domínio</t>
  </si>
  <si>
    <t>0-Altíssima Prioridade</t>
  </si>
  <si>
    <t>Ativo</t>
  </si>
  <si>
    <t>Cancelado</t>
  </si>
  <si>
    <t>Adiado</t>
  </si>
  <si>
    <t>Financeiro</t>
  </si>
  <si>
    <t>Adicionado</t>
  </si>
  <si>
    <t>4-Muito baixa</t>
  </si>
  <si>
    <t>Aprovado</t>
  </si>
  <si>
    <t>Concluído</t>
  </si>
  <si>
    <t>Pendente</t>
  </si>
  <si>
    <t>Em andamento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</si>
</sst>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BE5F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Border="1" fillId="0" xfId="0" numFmtId="0" borderId="1" applyFont="1" fontId="1"/>
    <xf applyBorder="1" fillId="0" xfId="0" numFmtId="0" borderId="2" applyFont="1" fontId="2"/>
    <xf applyAlignment="1" fillId="0" xfId="0" numFmtId="0" borderId="0" applyFont="1" fontId="3">
      <alignment vertical="bottom" horizontal="left"/>
    </xf>
    <xf applyBorder="1" fillId="0" xfId="0" numFmtId="0" borderId="3" applyFont="1" fontId="4"/>
    <xf applyBorder="1" fillId="0" xfId="0" numFmtId="0" borderId="4" applyFont="1" fontId="5"/>
    <xf applyBorder="1" applyAlignment="1" fillId="2" xfId="0" numFmtId="0" borderId="5" applyFont="1" fontId="6" applyFill="1">
      <alignment vertical="bottom" horizontal="center" wrapText="1"/>
    </xf>
    <xf applyBorder="1" fillId="0" xfId="0" numFmtId="0" borderId="6" applyFont="1" fontId="7"/>
    <xf applyBorder="1" fillId="0" xfId="0" numFmtId="0" borderId="7" applyFont="1" fontId="8"/>
    <xf fillId="0" xfId="0" numFmtId="0" borderId="0" applyFont="1" fontId="9"/>
    <xf applyBorder="1" applyAlignment="1" fillId="0" xfId="0" numFmtId="0" borderId="8" applyFont="1" fontId="10">
      <alignment vertical="top" horizontal="general" wrapText="1"/>
    </xf>
    <xf applyBorder="1" fillId="0" xfId="0" numFmtId="0" borderId="9" applyFont="1" fontId="11"/>
    <xf applyBorder="1" fillId="0" xfId="0" numFmtId="0" borderId="10" applyFont="1" fontId="12"/>
    <xf applyBorder="1" fillId="0" xfId="0" numFmtId="0" borderId="11" applyFont="1" fontId="13"/>
    <xf applyBorder="1" applyAlignment="1" fillId="0" xfId="0" numFmtId="0" borderId="12" applyFont="1" fontId="14">
      <alignment vertical="top" horizontal="general" wrapText="1"/>
    </xf>
    <xf applyBorder="1" fillId="0" xfId="0" numFmtId="0" borderId="13" applyFont="1" fontId="15"/>
    <xf fillId="0" xfId="0" numFmtId="0" borderId="0" applyFont="1" fontId="16"/>
    <xf applyBorder="1" fillId="0" xfId="0" numFmtId="0" borderId="14" applyFont="1" fontId="17"/>
  </cellXfs>
  <cellStyles count="1">
    <cellStyle builtinId="0" name="Normal" xfId="0"/>
  </cellStyles>
  <dxfs count="1">
    <dxf>
      <font>
        <color rgb="FFFFFFFF"/>
      </font>
    </dxf>
  </dxf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1.25"/>
  <cols>
    <col min="1" customWidth="1" max="1" style="16" width="5.57"/>
    <col min="2" customWidth="1" max="2" style="16" width="11.14"/>
    <col min="3" customWidth="1" max="3" style="16" width="9.43"/>
    <col min="4" customWidth="1" max="4" style="16" width="19.0"/>
    <col min="5" customWidth="1" max="5" style="16" width="45.0"/>
    <col min="6" customWidth="1" max="6" style="16" width="40.57"/>
    <col min="7" max="7" style="16" width="8.0"/>
    <col min="8" customWidth="1" max="9" style="16" width="11.71"/>
    <col min="10" customWidth="1" max="10" style="16" width="18.71"/>
    <col min="11" max="11" style="16" width="8.0"/>
  </cols>
  <sheetData>
    <row customHeight="1" s="16" customFormat="1" r="1" ht="22.5">
      <c t="s" s="6" r="A1">
        <v>0</v>
      </c>
      <c t="s" s="6" r="B1">
        <v>1</v>
      </c>
      <c t="s" s="6" r="C1">
        <v>2</v>
      </c>
      <c t="s" s="6" r="D1">
        <v>3</v>
      </c>
      <c t="s" s="6" r="E1">
        <v>4</v>
      </c>
      <c t="s" s="6" r="F1">
        <v>5</v>
      </c>
      <c t="s" s="6" r="G1">
        <v>6</v>
      </c>
      <c t="s" s="6" r="H1">
        <v>7</v>
      </c>
      <c t="s" s="6" r="I1">
        <v>8</v>
      </c>
      <c t="s" s="6" r="J1">
        <v>9</v>
      </c>
      <c s="12" r="K1"/>
    </row>
    <row customHeight="1" s="16" customFormat="1" r="2" ht="36.0">
      <c s="10" r="A2">
        <v>1</v>
      </c>
      <c t="s" s="10" r="B2">
        <v>10</v>
      </c>
      <c t="s" s="10" r="C2">
        <v>11</v>
      </c>
      <c t="s" s="10" r="D2">
        <v>12</v>
      </c>
      <c t="s" s="10" r="E2">
        <v>13</v>
      </c>
      <c t="s" s="10" r="F2">
        <v>14</v>
      </c>
      <c s="10" r="G2"/>
      <c s="10" r="H2"/>
      <c t="s" s="10" r="I2">
        <v>15</v>
      </c>
      <c s="10" r="J2"/>
      <c s="14" r="K2"/>
    </row>
    <row customHeight="1" s="16" customFormat="1" r="3" ht="37.5">
      <c s="10" r="A3">
        <v>2</v>
      </c>
      <c t="s" s="10" r="B3">
        <v>10</v>
      </c>
      <c t="s" s="10" r="C3">
        <v>11</v>
      </c>
      <c t="s" s="10" r="D3">
        <v>16</v>
      </c>
      <c t="s" s="10" r="E3">
        <v>17</v>
      </c>
      <c t="s" s="10" r="F3">
        <v>18</v>
      </c>
      <c s="10" r="G3"/>
      <c s="10" r="H3"/>
      <c t="s" s="10" r="I3">
        <v>19</v>
      </c>
      <c s="10" r="J3"/>
      <c s="14" r="K3"/>
    </row>
    <row customHeight="1" s="16" customFormat="1" r="4" ht="24.75">
      <c s="10" r="A4">
        <v>3</v>
      </c>
      <c t="s" s="10" r="B4">
        <v>10</v>
      </c>
      <c t="s" s="10" r="C4">
        <v>11</v>
      </c>
      <c t="s" s="10" r="D4">
        <v>20</v>
      </c>
      <c t="s" s="10" r="E4">
        <v>21</v>
      </c>
      <c t="s" s="10" r="F4">
        <v>22</v>
      </c>
      <c s="10" r="G4"/>
      <c s="10" r="H4"/>
      <c t="s" s="10" r="I4">
        <v>23</v>
      </c>
      <c s="10" r="J4"/>
      <c s="14" r="K4"/>
    </row>
    <row customHeight="1" s="16" customFormat="1" r="5" ht="24.0">
      <c s="10" r="A5">
        <v>4</v>
      </c>
      <c t="s" s="10" r="B5">
        <v>10</v>
      </c>
      <c t="s" s="10" r="C5">
        <v>11</v>
      </c>
      <c t="s" s="10" r="D5">
        <v>24</v>
      </c>
      <c t="s" s="10" r="E5">
        <v>25</v>
      </c>
      <c t="s" s="10" r="F5">
        <v>26</v>
      </c>
      <c s="10" r="G5"/>
      <c s="10" r="H5"/>
      <c t="s" s="10" r="I5">
        <v>27</v>
      </c>
      <c s="10" r="J5"/>
      <c s="14" r="K5"/>
    </row>
    <row customHeight="1" s="16" customFormat="1" r="6" ht="25.5">
      <c s="10" r="A6">
        <v>5</v>
      </c>
      <c t="s" s="10" r="B6">
        <v>10</v>
      </c>
      <c t="s" s="10" r="C6">
        <v>11</v>
      </c>
      <c t="s" s="10" r="D6">
        <v>28</v>
      </c>
      <c t="s" s="10" r="E6">
        <v>29</v>
      </c>
      <c t="s" s="10" r="F6">
        <v>30</v>
      </c>
      <c s="10" r="G6"/>
      <c s="10" r="H6"/>
      <c t="s" s="10" r="I6">
        <v>31</v>
      </c>
      <c s="10" r="J6"/>
      <c s="14" r="K6"/>
    </row>
    <row s="16" customFormat="1" r="7">
      <c s="10" r="A7">
        <v>6</v>
      </c>
      <c t="s" s="10" r="B7">
        <v>10</v>
      </c>
      <c t="s" s="10" r="C7">
        <v>11</v>
      </c>
      <c t="s" s="10" r="D7">
        <v>32</v>
      </c>
      <c t="s" s="10" r="E7">
        <v>33</v>
      </c>
      <c t="s" s="10" r="F7">
        <v>34</v>
      </c>
      <c s="10" r="G7"/>
      <c s="10" r="H7"/>
      <c t="s" s="10" r="I7">
        <v>35</v>
      </c>
      <c s="10" r="J7"/>
      <c s="14" r="K7"/>
    </row>
    <row s="16" customFormat="1" r="8">
      <c s="10" r="A8">
        <v>7</v>
      </c>
      <c t="s" s="10" r="B8">
        <v>10</v>
      </c>
      <c t="s" s="10" r="C8">
        <v>36</v>
      </c>
      <c t="s" s="10" r="D8">
        <v>37</v>
      </c>
      <c t="s" s="10" r="E8">
        <v>38</v>
      </c>
      <c t="s" s="10" r="F8">
        <v>39</v>
      </c>
      <c s="10" r="G8"/>
      <c s="10" r="H8"/>
      <c t="s" s="10" r="I8">
        <v>40</v>
      </c>
      <c s="10" r="J8"/>
      <c s="14" r="K8"/>
    </row>
    <row s="16" customFormat="1" r="9">
      <c s="10" r="A9">
        <v>8</v>
      </c>
      <c t="s" s="10" r="B9">
        <v>41</v>
      </c>
      <c t="s" s="10" r="C9">
        <v>42</v>
      </c>
      <c t="s" s="10" r="D9">
        <v>43</v>
      </c>
      <c t="s" s="10" r="E9">
        <v>44</v>
      </c>
      <c t="s" s="10" r="F9">
        <v>45</v>
      </c>
      <c s="10" r="G9"/>
      <c s="10" r="H9"/>
      <c t="s" s="10" r="I9">
        <v>46</v>
      </c>
      <c s="10" r="J9"/>
      <c s="14" r="K9"/>
    </row>
    <row s="16" customFormat="1" r="10">
      <c s="10" r="A10">
        <v>9</v>
      </c>
      <c t="s" s="10" r="B10">
        <v>41</v>
      </c>
      <c t="s" s="10" r="C10">
        <v>42</v>
      </c>
      <c t="s" s="10" r="D10">
        <v>47</v>
      </c>
      <c t="s" s="10" r="E10">
        <v>48</v>
      </c>
      <c t="s" s="10" r="F10">
        <v>49</v>
      </c>
      <c s="10" r="G10"/>
      <c s="10" r="H10"/>
      <c t="s" s="10" r="I10">
        <v>50</v>
      </c>
      <c s="10" r="J10"/>
      <c s="14" r="K10"/>
    </row>
    <row s="16" customFormat="1" r="11">
      <c s="10" r="A11">
        <v>10</v>
      </c>
      <c t="s" s="10" r="B11">
        <v>41</v>
      </c>
      <c t="s" s="10" r="C11">
        <v>42</v>
      </c>
      <c t="s" s="10" r="D11">
        <v>51</v>
      </c>
      <c t="s" s="10" r="E11">
        <v>52</v>
      </c>
      <c t="s" s="10" r="F11">
        <v>53</v>
      </c>
      <c s="10" r="G11"/>
      <c s="10" r="H11"/>
      <c t="s" s="10" r="I11">
        <v>54</v>
      </c>
      <c s="10" r="J11"/>
      <c s="14" r="K11"/>
    </row>
    <row s="16" customFormat="1" r="12">
      <c s="10" r="A12">
        <v>11</v>
      </c>
      <c t="s" s="10" r="B12">
        <v>41</v>
      </c>
      <c t="s" s="10" r="C12">
        <v>42</v>
      </c>
      <c t="s" s="10" r="D12">
        <v>55</v>
      </c>
      <c t="s" s="10" r="E12">
        <v>56</v>
      </c>
      <c t="s" s="10" r="F12">
        <v>57</v>
      </c>
      <c s="10" r="G12"/>
      <c s="10" r="H12"/>
      <c t="s" s="10" r="I12">
        <v>58</v>
      </c>
      <c s="10" r="J12"/>
      <c s="14" r="K12"/>
    </row>
    <row s="16" customFormat="1" r="13">
      <c s="10" r="A13">
        <v>12</v>
      </c>
      <c t="s" s="10" r="B13">
        <v>41</v>
      </c>
      <c t="s" s="10" r="C13">
        <v>42</v>
      </c>
      <c t="s" s="10" r="D13">
        <v>59</v>
      </c>
      <c t="s" s="10" r="E13">
        <v>60</v>
      </c>
      <c t="s" s="10" r="F13">
        <v>61</v>
      </c>
      <c s="10" r="G13"/>
      <c s="10" r="H13"/>
      <c t="s" s="10" r="I13">
        <v>62</v>
      </c>
      <c s="10" r="J13"/>
      <c s="14" r="K13"/>
    </row>
    <row s="16" customFormat="1" r="14">
      <c s="10" r="A14">
        <v>13</v>
      </c>
      <c t="s" s="10" r="B14">
        <v>41</v>
      </c>
      <c t="s" s="10" r="C14">
        <v>42</v>
      </c>
      <c t="s" s="10" r="D14">
        <v>63</v>
      </c>
      <c t="s" s="10" r="E14">
        <v>64</v>
      </c>
      <c t="s" s="10" r="F14">
        <v>65</v>
      </c>
      <c s="10" r="G14"/>
      <c s="10" r="H14"/>
      <c t="s" s="10" r="I14">
        <v>66</v>
      </c>
      <c s="10" r="J14"/>
      <c s="14" r="K14"/>
    </row>
    <row s="16" customFormat="1" r="15">
      <c s="10" r="A15">
        <v>14</v>
      </c>
      <c t="s" s="10" r="B15">
        <v>41</v>
      </c>
      <c t="s" s="10" r="C15">
        <v>42</v>
      </c>
      <c t="s" s="10" r="D15">
        <v>67</v>
      </c>
      <c t="s" s="10" r="E15">
        <v>68</v>
      </c>
      <c t="s" s="10" r="F15">
        <v>69</v>
      </c>
      <c s="10" r="G15"/>
      <c s="10" r="H15"/>
      <c t="s" s="10" r="I15">
        <v>70</v>
      </c>
      <c s="10" r="J15"/>
      <c s="14" r="K15"/>
    </row>
    <row r="16">
      <c s="10" r="A16">
        <v>15</v>
      </c>
      <c t="s" s="10" r="B16">
        <v>41</v>
      </c>
      <c t="s" s="10" r="C16">
        <v>42</v>
      </c>
      <c t="s" s="10" r="D16">
        <v>71</v>
      </c>
      <c t="s" s="10" r="E16">
        <v>72</v>
      </c>
      <c t="s" s="10" r="F16">
        <v>73</v>
      </c>
      <c s="10" r="G16"/>
      <c s="10" r="H16"/>
      <c t="s" s="10" r="I16">
        <v>74</v>
      </c>
      <c s="10" r="J16"/>
      <c s="14" r="K16"/>
    </row>
    <row r="17">
      <c s="10" r="A17">
        <v>16</v>
      </c>
      <c t="s" s="10" r="B17">
        <v>75</v>
      </c>
      <c t="s" s="10" r="C17">
        <v>42</v>
      </c>
      <c t="s" s="10" r="D17">
        <v>76</v>
      </c>
      <c t="s" s="10" r="E17">
        <v>77</v>
      </c>
      <c t="s" s="10" r="F17">
        <v>78</v>
      </c>
      <c s="10" r="G17"/>
      <c s="10" r="H17"/>
      <c t="s" s="10" r="I17">
        <v>79</v>
      </c>
      <c s="10" r="J17"/>
      <c s="14" r="K17"/>
    </row>
    <row r="18">
      <c s="10" r="A18">
        <v>17</v>
      </c>
      <c t="s" s="10" r="B18">
        <v>41</v>
      </c>
      <c t="s" s="10" r="C18">
        <v>36</v>
      </c>
      <c t="s" s="10" r="D18">
        <v>80</v>
      </c>
      <c t="s" s="10" r="E18">
        <v>81</v>
      </c>
      <c t="s" s="10" r="F18">
        <v>82</v>
      </c>
      <c s="10" r="G18"/>
      <c s="10" r="H18"/>
      <c t="s" s="10" r="I18">
        <v>83</v>
      </c>
      <c s="10" r="J18"/>
      <c s="14" r="K18"/>
    </row>
    <row r="19">
      <c s="10" r="A19">
        <v>18</v>
      </c>
      <c t="s" s="10" r="B19">
        <v>41</v>
      </c>
      <c t="s" s="10" r="C19">
        <v>36</v>
      </c>
      <c t="s" s="10" r="D19">
        <v>84</v>
      </c>
      <c t="s" s="10" r="E19">
        <v>85</v>
      </c>
      <c t="s" s="10" r="F19">
        <v>86</v>
      </c>
      <c s="10" r="G19"/>
      <c s="10" r="H19"/>
      <c t="s" s="10" r="I19">
        <v>87</v>
      </c>
      <c s="10" r="J19"/>
      <c s="14" r="K19"/>
    </row>
    <row r="20">
      <c s="10" r="A20">
        <v>19</v>
      </c>
      <c s="10" r="B20"/>
      <c s="10" r="C20"/>
      <c s="10" r="D20"/>
      <c s="10" r="E20"/>
      <c s="10" r="F20"/>
      <c s="10" r="G20"/>
      <c s="10" r="H20"/>
      <c s="10" r="I20"/>
      <c s="10" r="J20"/>
      <c s="14" r="K20"/>
    </row>
    <row r="21">
      <c s="10" r="A21">
        <v>20</v>
      </c>
      <c s="10" r="B21"/>
      <c s="10" r="C21"/>
      <c s="10" r="D21"/>
      <c s="10" r="E21"/>
      <c s="10" r="F21"/>
      <c s="10" r="G21"/>
      <c s="10" r="H21"/>
      <c s="10" r="I21"/>
      <c s="10" r="J21"/>
      <c s="14" r="K21"/>
    </row>
    <row r="22">
      <c s="4" r="A22">
        <f>SUM(G22:I22)</f>
        <v>0</v>
      </c>
      <c s="4" r="B22"/>
      <c s="4" r="C22"/>
      <c s="4" r="D22"/>
      <c s="4" r="E22"/>
      <c s="4" r="F22"/>
      <c s="4" r="G22"/>
      <c s="4" r="H22"/>
      <c s="4" r="I22"/>
      <c s="17" r="J22"/>
      <c s="16" r="K22"/>
    </row>
    <row r="23">
      <c s="9" r="A23"/>
      <c s="9" r="B23"/>
      <c s="9" r="C23"/>
      <c s="16" r="D23"/>
      <c s="16" r="E23"/>
      <c s="16" r="F23"/>
      <c s="9" r="G23"/>
      <c s="16" r="H23"/>
      <c s="9" r="I23"/>
      <c s="9" r="J23"/>
      <c s="9" r="K23"/>
    </row>
    <row r="24">
      <c s="9" r="A24"/>
      <c s="9" r="B24"/>
      <c s="9" r="C24"/>
      <c s="16" r="D24"/>
      <c s="16" r="E24"/>
      <c s="3" r="F24"/>
      <c s="9" r="G24"/>
      <c s="16" r="H24"/>
      <c s="9" r="I24"/>
      <c s="9" r="J24"/>
      <c s="9" r="K24"/>
    </row>
    <row r="25">
      <c s="9" r="A25"/>
      <c s="9" r="B25"/>
      <c s="9" r="C25"/>
      <c s="16" r="D25"/>
      <c s="16" r="E25"/>
      <c s="3" r="F25"/>
      <c s="9" r="G25"/>
      <c s="16" r="H25"/>
      <c s="9" r="I25"/>
      <c s="9" r="J25"/>
      <c s="9" r="K25"/>
    </row>
    <row r="26">
      <c s="9" r="A26"/>
      <c s="9" r="B26"/>
      <c s="9" r="C26"/>
      <c s="16" r="D26"/>
      <c s="16" r="E26"/>
      <c s="3" r="F26"/>
      <c s="9" r="G26"/>
      <c s="16" r="H26"/>
      <c s="9" r="I26"/>
      <c s="9" r="J26"/>
      <c s="9" r="K26"/>
    </row>
    <row r="27">
      <c s="9" r="A27"/>
      <c s="9" r="B27"/>
      <c s="9" r="C27"/>
      <c s="16" r="D27"/>
      <c s="16" r="E27"/>
      <c s="16" r="F27"/>
      <c s="9" r="G27"/>
      <c s="16" r="H27"/>
      <c s="9" r="I27"/>
      <c s="9" r="J27"/>
      <c s="9" r="K27"/>
    </row>
    <row r="28">
      <c s="9" r="A28"/>
      <c s="9" r="B28"/>
      <c s="9" r="C28"/>
      <c s="16" r="D28"/>
      <c s="16" r="E28"/>
      <c s="16" r="F28"/>
      <c s="9" r="G28"/>
      <c s="16" r="H28"/>
      <c s="16" r="I28"/>
      <c s="9" r="J28"/>
      <c s="9" r="K28"/>
    </row>
  </sheetData>
  <conditionalFormatting sqref="G2 G3 G4 G5 G6 G7 G8 G9 G10 G11 G12 G13 G14 G15 G16 G17 G18 G19 G20 G21 A22 B22 C22">
    <cfRule priority="1" type="cellIs" operator="equal" stopIfTrue="1" dxfId="0">
      <formula>0</formula>
    </cfRule>
  </conditionalFormatting>
  <dataValidations>
    <dataValidation showErrorMessage="1" sqref="B2" allowBlank="1" type="list">
      <formula1>'Param'!B3:B10</formula1>
    </dataValidation>
    <dataValidation showErrorMessage="1" sqref="C2" allowBlank="1" type="list">
      <formula1>'Param'!C3:C9</formula1>
    </dataValidation>
    <dataValidation showErrorMessage="1" sqref="G2" allowBlank="1" type="list">
      <formula1>'Param'!D3:D10</formula1>
    </dataValidation>
    <dataValidation showErrorMessage="1" sqref="B3" allowBlank="1" type="list">
      <formula1>'Param'!B3:B10</formula1>
    </dataValidation>
    <dataValidation showErrorMessage="1" sqref="C3" allowBlank="1" type="list">
      <formula1>'Param'!C3:C9</formula1>
    </dataValidation>
    <dataValidation showErrorMessage="1" sqref="G3" allowBlank="1" type="list">
      <formula1>'Param'!D3:D10</formula1>
    </dataValidation>
    <dataValidation showErrorMessage="1" sqref="B4" allowBlank="1" type="list">
      <formula1>'Param'!B3:B10</formula1>
    </dataValidation>
    <dataValidation showErrorMessage="1" sqref="C4" allowBlank="1" type="list">
      <formula1>'Param'!C3:C9</formula1>
    </dataValidation>
    <dataValidation showErrorMessage="1" sqref="G4" allowBlank="1" type="list">
      <formula1>'Param'!D3:D10</formula1>
    </dataValidation>
    <dataValidation showErrorMessage="1" sqref="B5" allowBlank="1" type="list">
      <formula1>'Param'!B3:B10</formula1>
    </dataValidation>
    <dataValidation showErrorMessage="1" sqref="C5" allowBlank="1" type="list">
      <formula1>'Param'!C3:C9</formula1>
    </dataValidation>
    <dataValidation showErrorMessage="1" sqref="G5" allowBlank="1" type="list">
      <formula1>'Param'!D3:D10</formula1>
    </dataValidation>
    <dataValidation showErrorMessage="1" sqref="B6" allowBlank="1" type="list">
      <formula1>'Param'!B3:B10</formula1>
    </dataValidation>
    <dataValidation showErrorMessage="1" sqref="C6" allowBlank="1" type="list">
      <formula1>'Param'!C3:C9</formula1>
    </dataValidation>
    <dataValidation showErrorMessage="1" sqref="G6" allowBlank="1" type="list">
      <formula1>'Param'!D3:D10</formula1>
    </dataValidation>
    <dataValidation showErrorMessage="1" sqref="B7" allowBlank="1" type="list">
      <formula1>'Param'!B3:B10</formula1>
    </dataValidation>
    <dataValidation showErrorMessage="1" sqref="C7" allowBlank="1" type="list">
      <formula1>'Param'!C3:C9</formula1>
    </dataValidation>
    <dataValidation showErrorMessage="1" sqref="G7" allowBlank="1" type="list">
      <formula1>'Param'!D3:D10</formula1>
    </dataValidation>
    <dataValidation showErrorMessage="1" sqref="B8" allowBlank="1" type="list">
      <formula1>'Param'!B3:B10</formula1>
    </dataValidation>
    <dataValidation showErrorMessage="1" sqref="C8" allowBlank="1" type="list">
      <formula1>'Param'!C3:C9</formula1>
    </dataValidation>
    <dataValidation showErrorMessage="1" sqref="G8" allowBlank="1" type="list">
      <formula1>'Param'!D3:D10</formula1>
    </dataValidation>
    <dataValidation showErrorMessage="1" sqref="B9" allowBlank="1" type="list">
      <formula1>'Param'!B3:B10</formula1>
    </dataValidation>
    <dataValidation showErrorMessage="1" sqref="C9" allowBlank="1" type="list">
      <formula1>'Param'!C3:C9</formula1>
    </dataValidation>
    <dataValidation showErrorMessage="1" sqref="G9" allowBlank="1" type="list">
      <formula1>'Param'!D3:D10</formula1>
    </dataValidation>
    <dataValidation showErrorMessage="1" sqref="B10" allowBlank="1" type="list">
      <formula1>'Param'!B3:B10</formula1>
    </dataValidation>
    <dataValidation showErrorMessage="1" sqref="C10" allowBlank="1" type="list">
      <formula1>'Param'!C3:C9</formula1>
    </dataValidation>
    <dataValidation showErrorMessage="1" sqref="G10" allowBlank="1" type="list">
      <formula1>'Param'!D3:D10</formula1>
    </dataValidation>
    <dataValidation showErrorMessage="1" sqref="B11" allowBlank="1" type="list">
      <formula1>'Param'!B3:B10</formula1>
    </dataValidation>
    <dataValidation showErrorMessage="1" sqref="C11" allowBlank="1" type="list">
      <formula1>'Param'!C3:C9</formula1>
    </dataValidation>
    <dataValidation showErrorMessage="1" sqref="G11" allowBlank="1" type="list">
      <formula1>'Param'!D3:D10</formula1>
    </dataValidation>
    <dataValidation showErrorMessage="1" sqref="B12" allowBlank="1" type="list">
      <formula1>'Param'!B3:B10</formula1>
    </dataValidation>
    <dataValidation showErrorMessage="1" sqref="C12" allowBlank="1" type="list">
      <formula1>'Param'!C3:C9</formula1>
    </dataValidation>
    <dataValidation showErrorMessage="1" sqref="G12" allowBlank="1" type="list">
      <formula1>'Param'!D3:D10</formula1>
    </dataValidation>
    <dataValidation showErrorMessage="1" sqref="B13" allowBlank="1" type="list">
      <formula1>'Param'!B3:B10</formula1>
    </dataValidation>
    <dataValidation showErrorMessage="1" sqref="C13" allowBlank="1" type="list">
      <formula1>'Param'!C3:C9</formula1>
    </dataValidation>
    <dataValidation showErrorMessage="1" sqref="G13" allowBlank="1" type="list">
      <formula1>'Param'!D3:D10</formula1>
    </dataValidation>
    <dataValidation showErrorMessage="1" sqref="B14" allowBlank="1" type="list">
      <formula1>'Param'!B3:B10</formula1>
    </dataValidation>
    <dataValidation showErrorMessage="1" sqref="C14" allowBlank="1" type="list">
      <formula1>'Param'!C3:C9</formula1>
    </dataValidation>
    <dataValidation showErrorMessage="1" sqref="G14" allowBlank="1" type="list">
      <formula1>'Param'!D3:D10</formula1>
    </dataValidation>
    <dataValidation showErrorMessage="1" sqref="B15" allowBlank="1" type="list">
      <formula1>'Param'!B3:B10</formula1>
    </dataValidation>
    <dataValidation showErrorMessage="1" sqref="C15" allowBlank="1" type="list">
      <formula1>'Param'!C3:C9</formula1>
    </dataValidation>
    <dataValidation showErrorMessage="1" sqref="G15" allowBlank="1" type="list">
      <formula1>'Param'!D3:D10</formula1>
    </dataValidation>
    <dataValidation showErrorMessage="1" sqref="B16" allowBlank="1" type="list">
      <formula1>'Param'!B3:B10</formula1>
    </dataValidation>
    <dataValidation showErrorMessage="1" sqref="C16" allowBlank="1" type="list">
      <formula1>'Param'!C3:C9</formula1>
    </dataValidation>
    <dataValidation showErrorMessage="1" sqref="G16" allowBlank="1" type="list">
      <formula1>'Param'!D3:D10</formula1>
    </dataValidation>
    <dataValidation showErrorMessage="1" sqref="B17" allowBlank="1" type="list">
      <formula1>'Param'!B3:B10</formula1>
    </dataValidation>
    <dataValidation showErrorMessage="1" sqref="C17" allowBlank="1" type="list">
      <formula1>'Param'!C3:C9</formula1>
    </dataValidation>
    <dataValidation showErrorMessage="1" sqref="G17" allowBlank="1" type="list">
      <formula1>'Param'!D3:D10</formula1>
    </dataValidation>
    <dataValidation showErrorMessage="1" sqref="B18" allowBlank="1" type="list">
      <formula1>'Param'!B3:B10</formula1>
    </dataValidation>
    <dataValidation showErrorMessage="1" sqref="C18" allowBlank="1" type="list">
      <formula1>'Param'!C3:C9</formula1>
    </dataValidation>
    <dataValidation showErrorMessage="1" sqref="G18" allowBlank="1" type="list">
      <formula1>'Param'!D3:D10</formula1>
    </dataValidation>
    <dataValidation showErrorMessage="1" sqref="B19" allowBlank="1" type="list">
      <formula1>'Param'!B3:B10</formula1>
    </dataValidation>
    <dataValidation showErrorMessage="1" sqref="C19" allowBlank="1" type="list">
      <formula1>'Param'!C3:C9</formula1>
    </dataValidation>
    <dataValidation showErrorMessage="1" sqref="G19" allowBlank="1" type="list">
      <formula1>'Param'!D3:D10</formula1>
    </dataValidation>
    <dataValidation showErrorMessage="1" sqref="B20" allowBlank="1" type="list">
      <formula1>'Param'!B3:B10</formula1>
    </dataValidation>
    <dataValidation showErrorMessage="1" sqref="C20" allowBlank="1" type="list">
      <formula1>'Param'!C3:C9</formula1>
    </dataValidation>
    <dataValidation showErrorMessage="1" sqref="G20" allowBlank="1" type="list">
      <formula1>'Param'!D3:D10</formula1>
    </dataValidation>
    <dataValidation showErrorMessage="1" sqref="B21" allowBlank="1" type="list">
      <formula1>'Param'!B3:B10</formula1>
    </dataValidation>
    <dataValidation showErrorMessage="1" sqref="C21" allowBlank="1" type="list">
      <formula1>'Param'!C3:C9</formula1>
    </dataValidation>
    <dataValidation showErrorMessage="1" sqref="G21" allowBlank="1" type="list">
      <formula1>'Param'!D3:D10</formula1>
    </dataValidation>
  </dataValidation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2.75"/>
  <cols>
    <col min="1" max="1" style="9" width="8.0"/>
    <col min="2" customWidth="1" max="2" style="9" width="16.0"/>
    <col min="3" max="3" style="9" width="8.0"/>
    <col min="4" customWidth="1" max="4" style="9" width="10.43"/>
    <col min="5" max="6" style="9" width="8.0"/>
  </cols>
  <sheetData>
    <row r="1">
      <c t="s" s="6" r="A1">
        <v>88</v>
      </c>
      <c t="s" s="6" r="B1">
        <v>89</v>
      </c>
      <c t="s" s="6" r="C1">
        <v>2</v>
      </c>
      <c t="s" s="6" r="D1">
        <v>6</v>
      </c>
      <c s="12" r="E1"/>
      <c s="9" r="F1"/>
    </row>
    <row r="2">
      <c t="s" s="7" r="A2">
        <v>4</v>
      </c>
      <c s="11" r="B2"/>
      <c s="11" r="C2"/>
      <c s="11" r="D2"/>
      <c s="12" r="E2"/>
      <c s="9" r="F2"/>
    </row>
    <row customHeight="1" r="3" ht="15.0">
      <c t="s" s="13" r="A3">
        <v>90</v>
      </c>
      <c t="s" s="13" r="B3">
        <v>91</v>
      </c>
      <c t="s" s="13" r="C3">
        <v>11</v>
      </c>
      <c t="s" s="13" r="D3">
        <v>92</v>
      </c>
      <c s="5" r="E3"/>
      <c s="9" r="F3"/>
    </row>
    <row r="4">
      <c s="2" r="A4"/>
      <c t="s" s="1" r="B4">
        <v>10</v>
      </c>
      <c t="s" s="1" r="C4">
        <v>36</v>
      </c>
      <c t="s" s="1" r="D4">
        <v>93</v>
      </c>
      <c s="12" r="E4"/>
      <c s="9" r="F4"/>
    </row>
    <row r="5">
      <c s="2" r="A5"/>
      <c t="s" s="1" r="B5">
        <v>41</v>
      </c>
      <c t="s" s="1" r="C5">
        <v>42</v>
      </c>
      <c t="s" s="1" r="D5">
        <v>94</v>
      </c>
      <c s="12" r="E5"/>
      <c s="9" r="F5"/>
    </row>
    <row r="6">
      <c s="2" r="A6"/>
      <c t="s" s="1" r="B6">
        <v>75</v>
      </c>
      <c t="s" s="1" r="C6">
        <v>95</v>
      </c>
      <c t="s" s="1" r="D6">
        <v>96</v>
      </c>
      <c s="12" r="E6"/>
      <c s="9" r="F6"/>
    </row>
    <row r="7">
      <c s="2" r="A7"/>
      <c t="s" s="1" r="B7">
        <v>97</v>
      </c>
      <c s="1" r="C7"/>
      <c t="s" s="1" r="D7">
        <v>98</v>
      </c>
      <c s="12" r="E7"/>
      <c s="9" r="F7"/>
    </row>
    <row r="8">
      <c s="2" r="A8"/>
      <c s="2" r="B8"/>
      <c s="2" r="C8"/>
      <c t="s" s="1" r="D8">
        <v>99</v>
      </c>
      <c s="12" r="E8"/>
      <c s="9" r="F8"/>
    </row>
    <row r="9">
      <c s="2" r="A9"/>
      <c s="2" r="B9"/>
      <c s="2" r="C9"/>
      <c t="s" s="1" r="D9">
        <v>100</v>
      </c>
      <c s="12" r="E9"/>
      <c s="9" r="F9"/>
    </row>
    <row r="10">
      <c s="15" r="A10"/>
      <c s="15" r="B10"/>
      <c s="15" r="C10"/>
      <c t="s" s="8" r="D10">
        <v>101</v>
      </c>
      <c s="12" r="E10"/>
      <c s="9" r="F10"/>
    </row>
    <row r="11">
      <c s="17" r="A11"/>
      <c s="17" r="B11"/>
      <c s="17" r="C11"/>
      <c s="17" r="D11"/>
      <c s="9" r="E11"/>
      <c s="9" r="F11"/>
    </row>
    <row r="12">
      <c s="9" r="A12"/>
      <c s="9" r="B12"/>
      <c s="9" r="C12"/>
      <c s="9" r="D12"/>
      <c s="9" r="E12"/>
      <c s="9" r="F12"/>
    </row>
    <row r="13">
      <c s="9" r="A13"/>
      <c s="9" r="B13"/>
      <c s="9" r="C13"/>
      <c s="9" r="D13"/>
      <c s="9" r="E13"/>
      <c s="9" r="F13"/>
    </row>
    <row r="14">
      <c s="9" r="A14"/>
      <c s="9" r="B14"/>
      <c s="9" r="C14"/>
      <c s="9" r="D14"/>
      <c s="9" r="E14"/>
      <c s="9" r="F14"/>
    </row>
    <row r="15">
      <c s="9" r="A15"/>
      <c s="9" r="B15"/>
      <c s="9" r="C15"/>
      <c s="9" r="D15"/>
      <c s="9" r="E15"/>
      <c s="9" r="F15"/>
    </row>
    <row r="16">
      <c s="9" r="A16"/>
      <c s="9" r="B16"/>
      <c s="9" r="C16"/>
      <c s="9" r="D16"/>
      <c s="9" r="E16"/>
      <c s="9" r="F16"/>
    </row>
    <row r="17">
      <c s="9" r="A17"/>
      <c s="9" r="B17"/>
      <c s="9" r="C17"/>
      <c s="9" r="D17"/>
      <c s="9" r="E17"/>
      <c s="9" r="F17"/>
    </row>
    <row r="18">
      <c s="9" r="A18"/>
      <c s="9" r="B18"/>
      <c s="9" r="C18"/>
      <c s="9" r="D18"/>
      <c s="9" r="E18"/>
      <c s="9" r="F18"/>
    </row>
    <row r="19">
      <c s="9" r="A19"/>
      <c s="9" r="B19"/>
      <c s="9" r="C19"/>
      <c s="9" r="D19"/>
      <c s="9" r="E19"/>
      <c s="9" r="F19"/>
    </row>
    <row r="20">
      <c s="9" r="A20"/>
      <c s="9" r="B20"/>
      <c s="9" r="C20"/>
      <c s="9" r="D20"/>
      <c s="9" r="E20"/>
      <c s="9" r="F20"/>
    </row>
  </sheetData>
</worksheet>
</file>