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sm_13001343_05_2026" sheetId="1" state="visible" r:id="rId3"/>
  </sheets>
  <definedNames>
    <definedName function="false" hidden="true" localSheetId="0" name="_xlnm._FilterDatabase" vbProcedure="false">cssm_13001343_05_2026!$A$1:$E$110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<sst xmlns="http://schemas.openxmlformats.org/spreadsheetml/2006/main" count="114" uniqueCount="87">
  <si>
    <t xml:space="preserve">conta_bancaria</t>
  </si>
  <si>
    <t xml:space="preserve">descricao</t>
  </si>
  <si>
    <t xml:space="preserve">valor</t>
  </si>
  <si>
    <t xml:space="preserve">conta_debito</t>
  </si>
  <si>
    <t xml:space="preserve">conta_credito</t>
  </si>
  <si>
    <t xml:space="preserve">CREDITO CONVENIO A IDENTIFICAR - CAIXA .E.F. 19850</t>
  </si>
  <si>
    <t xml:space="preserve">CREDITO CONVENIO A IDENTIFICAR - CSSM/PLAMESC 19952</t>
  </si>
  <si>
    <t xml:space="preserve">CREDITO CONVENIO A IDENTIFICAR - I.N.B  19360</t>
  </si>
  <si>
    <t xml:space="preserve">CREDITO CONVENIO A IDENTIFICAR - VALE 19780</t>
  </si>
  <si>
    <t xml:space="preserve">CREDITO CONVENIO A IDENTIFICAR - VERITAS PARC. 19442</t>
  </si>
  <si>
    <t xml:space="preserve">CREDITO CONVENIO A IDENTIFICAR - VERITAS REST. 19442</t>
  </si>
  <si>
    <t xml:space="preserve">CREDITO CONVENIO A IDENTIFICAR - VERITAS RESTANTE</t>
  </si>
  <si>
    <t xml:space="preserve">CSSM/PLAMESC  90% DO PLANO - CSSM/PLAMESC 19937</t>
  </si>
  <si>
    <t xml:space="preserve">DIFERENÇA EMPRESTIMO BAIXADO  20/05/2026 - DIFERENÇA EMPRESTI</t>
  </si>
  <si>
    <t xml:space="preserve">PAGTO DEBITO EM C/C - 50.319.994 MARIA DAS DORES R - DEB C/C- 156931-1</t>
  </si>
  <si>
    <t xml:space="preserve">PAGTO DEBITO EM C/C - A M CRISTINO SERVICOS MEDICO - DEB C/C- 156832-1</t>
  </si>
  <si>
    <t xml:space="preserve">PAGTO DEBITO EM C/C - ABRAFRIO ENGENHARIA LTDA ME  - DEB C/C- 157443-1</t>
  </si>
  <si>
    <t xml:space="preserve">PAGTO DEBITO EM C/C - ADELINO E ABDALLA SERVIÇOS M - DEB C/C- 156290-1</t>
  </si>
  <si>
    <t xml:space="preserve">PAGTO DEBITO EM C/C - ADELINO E ABDALLA SERVIÇOS M - DEB C/C- 157134-1</t>
  </si>
  <si>
    <t xml:space="preserve">PAGTO DEBITO EM C/C - ADRIANA MEDICA ESPECIALIZADA - DEB C/C- 156709-1</t>
  </si>
  <si>
    <t xml:space="preserve">PAGTO DEBITO EM C/C - ALINE VIEIRA DE PAULA CASTRO - DEB C/C- 156991-1</t>
  </si>
  <si>
    <t xml:space="preserve">PAGTO DEBITO EM C/C - APR SEME SERVIÇOS MEDICOS LT - DEB C/C- 156275-1</t>
  </si>
  <si>
    <t xml:space="preserve">PAGTO DEBITO EM C/C - BASTOS LOBO CLINICA MEDICA L - DEB C/C- 156883-1</t>
  </si>
  <si>
    <t xml:space="preserve">PAGTO DEBITO EM C/C - C3 SERVIÇOS E LOCAÇÃO LTDA 1 - DEB C/C- 155953-1</t>
  </si>
  <si>
    <t xml:space="preserve">PAGTO DEBITO EM C/C - CENTRO PERINATAL E PEDIATRIC - DEB C/C- 157170-1</t>
  </si>
  <si>
    <t xml:space="preserve">PAGTO DEBITO EM C/C - CLINICA MULHER GINECOLOGIA E - DEB C/C- 156454-1</t>
  </si>
  <si>
    <t xml:space="preserve">PAGTO DEBITO EM C/C - DAYVERSON DA SILVA PETRATO 0 - DEB C/C- 156321-1</t>
  </si>
  <si>
    <t xml:space="preserve">PAGTO DEBITO EM C/C - DIRLENE MARIA DA SILVA NASCI - DEB C/C- 156306-1</t>
  </si>
  <si>
    <t xml:space="preserve">PAGTO DEBITO EM C/C - EDDP SERVICOS ESPECIALIZADOS - DEB C/C- 156283-1</t>
  </si>
  <si>
    <t xml:space="preserve">PAGTO DEBITO EM C/C - ENDOBLUMED SERVICOS MEDICOS  - DEB C/C- 156311-1</t>
  </si>
  <si>
    <t xml:space="preserve">PAGTO DEBITO EM C/C - EQUIPAMENTOS DE CONSTRUCAO C - DEB C/C- 157494-1</t>
  </si>
  <si>
    <t xml:space="preserve">PAGTO DEBITO EM C/C - F G VARAO MEDICAL LTDA 9 - DEB C/C- 156878-1</t>
  </si>
  <si>
    <t xml:space="preserve">PAGTO DEBITO EM C/C - FERIAS A PAGAR JUNHO.2026 - DEB C/C- 157978-1</t>
  </si>
  <si>
    <t xml:space="preserve">PAGTO DEBITO EM C/C - FERIAS A PAGAR MAIO//26 - DEB C/C- 155733-1</t>
  </si>
  <si>
    <t xml:space="preserve">PAGTO DEBITO EM C/C - FERIAS A PAGAR MAIO/26 - DEB C/C- 155729-1</t>
  </si>
  <si>
    <t xml:space="preserve">PAGTO DEBITO EM C/C - FERIAS A PAGAR MAIO/26,, - DEB C/C- 155737-1</t>
  </si>
  <si>
    <t xml:space="preserve">PAGTO DEBITO EM C/C - FERIAS A PAGAR MAIO/26++ - DEB C/C- 155732-1</t>
  </si>
  <si>
    <t xml:space="preserve">PAGTO DEBITO EM C/C - FLAVIA FERREIRA ALVES DE SOU - DEB C/C- 156444-1</t>
  </si>
  <si>
    <t xml:space="preserve">PAGTO DEBITO EM C/C - GRUPO GUARDIAO SERVIÇOS ESPE - DEB C/C- 156534-1</t>
  </si>
  <si>
    <t xml:space="preserve">PAGTO DEBITO EM C/C - HENRIQUE ALMEIDA ODONTOLOGIA - DEB C/C- 156371-1</t>
  </si>
  <si>
    <t xml:space="preserve">PAGTO DEBITO EM C/C - IVAN LOPES S.THIAGO FILHO PR - DEB C/C- 156993-1</t>
  </si>
  <si>
    <t xml:space="preserve">PAGTO DEBITO EM C/C - LARISSA P MARQUITE DA SILVA  - DEB C/C- 156474-1</t>
  </si>
  <si>
    <t xml:space="preserve">PAGTO DEBITO EM C/C - LARISSA P MARQUITE DA SILVA  - DEB C/C- 157091-1</t>
  </si>
  <si>
    <t xml:space="preserve">PAGTO DEBITO EM C/C - LMLP DE CARVALHO SERVICOS DE - DEB C/C- 156955-1</t>
  </si>
  <si>
    <t xml:space="preserve">PAGTO DEBITO EM C/C - LUIZ ROBERTO DE SOUZA S THIA - DEB C/C- 156996-1</t>
  </si>
  <si>
    <t xml:space="preserve">PAGTO DEBITO EM C/C - M MEDRADO SOCIEDADE UNIPESSO - DEB C/C- 156440-1</t>
  </si>
  <si>
    <t xml:space="preserve">PAGTO DEBITO EM C/C - M MEDRADO SOCIEDADE UNIPESSO - DEB C/C- 156497-1</t>
  </si>
  <si>
    <t xml:space="preserve">PAGTO DEBITO EM C/C - M MEDRADO SOCIEDADE UNIPESSO - DEB C/C- 157601-1</t>
  </si>
  <si>
    <t xml:space="preserve">PAGTO DEBITO EM C/C - M N HEALTHY LTDA 334 - DEB C/C- 156966-1</t>
  </si>
  <si>
    <t xml:space="preserve">PAGTO DEBITO EM C/C - RAIZEN POWER COMERCIALIZADOR - DEB C/C- 156685-1</t>
  </si>
  <si>
    <t xml:space="preserve">PAGTO DEBITO EM C/C - RAIZEN POWER COMERCIALIZADOR - DEB C/C- 156686-1</t>
  </si>
  <si>
    <t xml:space="preserve">PAGTO DEBITO EM C/C - REF. A COMPRA/SERV. DE BANCO - DEB C/C- 118297-19</t>
  </si>
  <si>
    <t xml:space="preserve">PAGTO DEBITO EM C/C - RESCISÃO -  JOSIANE DA SILVA - DEB C/C- 156265-1</t>
  </si>
  <si>
    <t xml:space="preserve">PAGTO DEBITO EM C/C - RESCISÃO - BEATRIZ APARECIDA - DEB C/C- 157060-1</t>
  </si>
  <si>
    <t xml:space="preserve">PAGTO DEBITO EM C/C - RESCISÃO - FLAMARION ANDRADE - DEB C/C- 157059-1</t>
  </si>
  <si>
    <t xml:space="preserve">PAGTO DEBITO EM C/C - RESCISÃO - GLEIDSON SILVETSR - DEB C/C- 157886-1</t>
  </si>
  <si>
    <t xml:space="preserve">PAGTO DEBITO EM C/C - RESCISAO- ANA CLAUDIA CARLOS - DEB C/C- 157428-1</t>
  </si>
  <si>
    <t xml:space="preserve">PAGTO DEBITO EM C/C - RESCISAO- CARLOS HENRIQUE DE - DEB C/C- 156528-1</t>
  </si>
  <si>
    <t xml:space="preserve">PAGTO DEBITO EM C/C - RESCISAO- TAISLAINE BRITO MO - DEB C/C- 156525-1</t>
  </si>
  <si>
    <t xml:space="preserve">PAGTO DEBITO EM C/C - SALARIO FUNCIONARIO MAIO/26 - DEB C/C- 156228-1</t>
  </si>
  <si>
    <t xml:space="preserve">PAGTO DEBITO EM C/C - SALATIEL GALVAO TEIXEIRA 8 - DEB C/C- 156144-1</t>
  </si>
  <si>
    <t xml:space="preserve">PAGTO DEBITO EM C/C - SALATIEL GALVAO TEIXEIRA 9 - DEB C/C- 157044-1</t>
  </si>
  <si>
    <t xml:space="preserve">PAGTO DEBITO EM C/C - STEPHANIE SAMPAIO SANTIAGO M - DEB C/C- 157002-1</t>
  </si>
  <si>
    <t xml:space="preserve">PAGTO DEBITO EM C/C - TRIUNFAL COMERCIO E PANIFICA - DEB C/C- 156759-1</t>
  </si>
  <si>
    <t xml:space="preserve">PAGTO DEBITO EM C/C - TRIUNFAL COMERCIO E PANIFICA - DEB C/C- 157799-1</t>
  </si>
  <si>
    <t xml:space="preserve">PAGTO DEBITO EM C/C - VERA LUCIA T A LOPES - PREST - DEB C/C- 156664-1</t>
  </si>
  <si>
    <t xml:space="preserve">PAGTO DEBITO EM C/C - VILELA GOMES SERVICOS MEDICO - DEB C/C- 156386-1</t>
  </si>
  <si>
    <t xml:space="preserve">PLAMESC  DOAÇÃO CORRIDA - DOAÇÃO CORRIDA</t>
  </si>
  <si>
    <t xml:space="preserve">REND DIARIO - REND DIARIO</t>
  </si>
  <si>
    <t xml:space="preserve">REND.  DIARIO - REND.  DIARIO</t>
  </si>
  <si>
    <t xml:space="preserve">REND. APLICAÇÃO  ABRIL - REND. APLICAÇÃO</t>
  </si>
  <si>
    <t xml:space="preserve">REND.DIARI - REND.DIARIO</t>
  </si>
  <si>
    <t xml:space="preserve">REND.DIARIO - REND.DIARIO</t>
  </si>
  <si>
    <t xml:space="preserve">TRANSF. C/C 004905 PARA 13001343 BORD. 4115 - T-220858</t>
  </si>
  <si>
    <t xml:space="preserve">TRANSF. C/C 004905 PARA 13001343 BORD. 4121 - T-220943</t>
  </si>
  <si>
    <t xml:space="preserve">TRANSF. C/C 004905 PARA 13001343 BORD. 4133 - T-221351</t>
  </si>
  <si>
    <t xml:space="preserve">TRANSF. C/C 031327 PARA 13001343 BORD. 4089 - T-219857</t>
  </si>
  <si>
    <t xml:space="preserve">TRANSF. C/C 13001343 PARA 031327 BORD. 4105 - T-220695</t>
  </si>
  <si>
    <t xml:space="preserve">TRANSF. C/C 5241 PARA 031327 BORD. 4111 - T-220702</t>
  </si>
  <si>
    <t xml:space="preserve">TRANSF. C/C 5241 PARA 13001343 BORD. 4091 - T-220113</t>
  </si>
  <si>
    <t xml:space="preserve">TRANSF. C/C 5241 PARA 59082 BORD. 4099 - T-220392</t>
  </si>
  <si>
    <t xml:space="preserve">TRANSF. C/C 59082 PARA 13001343 BORD. 4143 - T-221497</t>
  </si>
  <si>
    <t xml:space="preserve">TRF CESTA DE SERVIÇO C/C - TRF CESTA DE SERV</t>
  </si>
  <si>
    <t xml:space="preserve">TRF PCTE SERVIÇO MENSALIDADE - TRF PCTE SERVIÇO</t>
  </si>
  <si>
    <t xml:space="preserve">VALORIZAÇÃO INVESTIMENTO ABRIL - VALORIZAÇÃO INVEST</t>
  </si>
  <si>
    <t xml:space="preserve">VL IOF  ABRIL INVESTIMENTO - VL IOF  ABRIL INVEST</t>
  </si>
  <si>
    <t xml:space="preserve">VL IR ABRIL INVESTIMENTO - VL IR ABRIL INVEST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</si>
</sst>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ont>
        <b val="1"/>
        <color rgb="FFFFFFFF"/>
      </font>
      <fill>
        <patternFill>
          <bgColor rgb="FF000000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Arial"/>
        <charset val="1"/>
        <family val="2"/>
        <b val="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2" activeCellId="0" sqref="D10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23.09"/>
    <col collapsed="false" customWidth="true" hidden="false" outlineLevel="0" max="2" min="2" style="1" width="74.29"/>
    <col collapsed="false" customWidth="true" hidden="false" outlineLevel="0" max="5" min="5" style="1" width="16.18"/>
    <col collapsed="false" customWidth="true" hidden="false" outlineLevel="0" max="7" min="7" style="1" width="73.14"/>
    <col collapsed="false" customWidth="true" hidden="false" outlineLevel="0" max="8" min="8" style="1" width="13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customFormat="false" ht="12.75" hidden="false" customHeight="false" outlineLevel="0" collapsed="false">
      <c r="A2" s="1" t="n">
        <v>5241</v>
      </c>
      <c r="B2" s="1" t="s">
        <v>5</v>
      </c>
      <c r="C2" s="1" t="n">
        <v>65479</v>
      </c>
      <c r="D2" s="1" t="n">
        <v>9</v>
      </c>
      <c r="E2" s="1" t="n">
        <v>11848</v>
      </c>
    </row>
    <row r="3" customFormat="false" ht="12.75" hidden="false" customHeight="false" outlineLevel="0" collapsed="false">
      <c r="A3" s="1" t="n">
        <v>13001343</v>
      </c>
      <c r="B3" s="1" t="s">
        <v>6</v>
      </c>
      <c r="C3" s="1" t="n">
        <v>10158.21</v>
      </c>
      <c r="D3" s="1" t="n">
        <v>507</v>
      </c>
      <c r="E3" s="1" t="n">
        <v>11848</v>
      </c>
    </row>
    <row r="4" customFormat="false" ht="12.75" hidden="false" customHeight="false" outlineLevel="0" collapsed="false">
      <c r="A4" s="1" t="n">
        <v>13001343</v>
      </c>
      <c r="B4" s="1" t="s">
        <v>7</v>
      </c>
      <c r="C4" s="1" t="n">
        <v>16019.01</v>
      </c>
      <c r="D4" s="1" t="n">
        <v>507</v>
      </c>
      <c r="E4" s="1" t="n">
        <v>11848</v>
      </c>
    </row>
    <row r="5" customFormat="false" ht="12.75" hidden="false" customHeight="false" outlineLevel="0" collapsed="false">
      <c r="A5" s="1" t="n">
        <v>13001343</v>
      </c>
      <c r="B5" s="1" t="s">
        <v>8</v>
      </c>
      <c r="C5" s="1" t="n">
        <v>9743.94</v>
      </c>
      <c r="D5" s="1" t="n">
        <v>507</v>
      </c>
      <c r="E5" s="1" t="n">
        <v>11848</v>
      </c>
    </row>
    <row r="6" customFormat="false" ht="12.75" hidden="false" customHeight="false" outlineLevel="0" collapsed="false">
      <c r="A6" s="1" t="n">
        <v>13001343</v>
      </c>
      <c r="B6" s="1" t="s">
        <v>9</v>
      </c>
      <c r="C6" s="1" t="n">
        <v>197.04</v>
      </c>
      <c r="D6" s="1" t="n">
        <v>507</v>
      </c>
      <c r="E6" s="1" t="n">
        <v>11848</v>
      </c>
    </row>
    <row r="7" customFormat="false" ht="12.75" hidden="false" customHeight="false" outlineLevel="0" collapsed="false">
      <c r="A7" s="1" t="n">
        <v>13001343</v>
      </c>
      <c r="B7" s="1" t="s">
        <v>10</v>
      </c>
      <c r="C7" s="1" t="n">
        <v>104</v>
      </c>
      <c r="D7" s="1" t="n">
        <v>507</v>
      </c>
      <c r="E7" s="1" t="n">
        <v>11848</v>
      </c>
    </row>
    <row r="8" customFormat="false" ht="12.75" hidden="false" customHeight="false" outlineLevel="0" collapsed="false">
      <c r="A8" s="1" t="n">
        <v>13001343</v>
      </c>
      <c r="B8" s="1" t="s">
        <v>11</v>
      </c>
      <c r="C8" s="1" t="n">
        <v>104</v>
      </c>
      <c r="D8" s="1" t="n">
        <v>507</v>
      </c>
      <c r="E8" s="1" t="n">
        <v>11848</v>
      </c>
    </row>
    <row r="9" customFormat="false" ht="12.75" hidden="false" customHeight="false" outlineLevel="0" collapsed="false">
      <c r="A9" s="1" t="n">
        <v>13001343</v>
      </c>
      <c r="B9" s="1" t="s">
        <v>12</v>
      </c>
      <c r="C9" s="1" t="n">
        <v>97453.56</v>
      </c>
      <c r="D9" s="1" t="n">
        <v>507</v>
      </c>
      <c r="E9" s="1" t="n">
        <v>4742</v>
      </c>
    </row>
    <row r="10" customFormat="false" ht="12.75" hidden="false" customHeight="false" outlineLevel="0" collapsed="false">
      <c r="A10" s="1" t="n">
        <v>13001343</v>
      </c>
      <c r="B10" s="1" t="s">
        <v>13</v>
      </c>
      <c r="C10" s="1" t="n">
        <v>0.02</v>
      </c>
      <c r="D10" s="1" t="n">
        <v>375</v>
      </c>
      <c r="E10" s="1" t="n">
        <v>507</v>
      </c>
    </row>
    <row r="11" customFormat="false" ht="12.75" hidden="false" customHeight="false" outlineLevel="0" collapsed="false">
      <c r="A11" s="1" t="n">
        <v>5241</v>
      </c>
      <c r="B11" s="1" t="s">
        <v>14</v>
      </c>
      <c r="C11" s="1" t="n">
        <v>491</v>
      </c>
      <c r="D11" s="1" t="n">
        <v>11706</v>
      </c>
      <c r="E11" s="1" t="n">
        <v>9</v>
      </c>
    </row>
    <row r="12" customFormat="false" ht="12.75" hidden="false" customHeight="false" outlineLevel="0" collapsed="false">
      <c r="A12" s="1" t="n">
        <v>13001343</v>
      </c>
      <c r="B12" s="1" t="s">
        <v>15</v>
      </c>
      <c r="C12" s="1" t="n">
        <v>1313.9</v>
      </c>
      <c r="D12" s="1" t="n">
        <v>12888</v>
      </c>
      <c r="E12" s="1" t="n">
        <v>507</v>
      </c>
    </row>
    <row r="13" customFormat="false" ht="12.75" hidden="false" customHeight="false" outlineLevel="0" collapsed="false">
      <c r="A13" s="1" t="n">
        <v>13001343</v>
      </c>
      <c r="B13" s="1" t="s">
        <v>16</v>
      </c>
      <c r="C13" s="1" t="n">
        <v>28000</v>
      </c>
      <c r="D13" s="1" t="n">
        <v>11866</v>
      </c>
      <c r="E13" s="1" t="n">
        <v>507</v>
      </c>
    </row>
    <row r="14" customFormat="false" ht="12.75" hidden="false" customHeight="false" outlineLevel="0" collapsed="false">
      <c r="A14" s="1" t="n">
        <v>13001343</v>
      </c>
      <c r="B14" s="1" t="s">
        <v>17</v>
      </c>
      <c r="C14" s="1" t="n">
        <v>413.69</v>
      </c>
      <c r="D14" s="1" t="n">
        <v>12892</v>
      </c>
      <c r="E14" s="1" t="n">
        <v>507</v>
      </c>
    </row>
    <row r="15" customFormat="false" ht="12.75" hidden="false" customHeight="false" outlineLevel="0" collapsed="false">
      <c r="A15" s="1" t="n">
        <v>13001343</v>
      </c>
      <c r="B15" s="1" t="s">
        <v>18</v>
      </c>
      <c r="C15" s="1" t="n">
        <v>2533.95</v>
      </c>
      <c r="D15" s="1" t="n">
        <v>12892</v>
      </c>
      <c r="E15" s="1" t="n">
        <v>507</v>
      </c>
    </row>
    <row r="16" customFormat="false" ht="12.75" hidden="false" customHeight="false" outlineLevel="0" collapsed="false">
      <c r="A16" s="1" t="n">
        <v>5241</v>
      </c>
      <c r="B16" s="1" t="s">
        <v>19</v>
      </c>
      <c r="C16" s="1" t="n">
        <v>389</v>
      </c>
      <c r="D16" s="1" t="n">
        <v>12966</v>
      </c>
      <c r="E16" s="1" t="n">
        <v>9</v>
      </c>
    </row>
    <row r="17" customFormat="false" ht="12.75" hidden="false" customHeight="false" outlineLevel="0" collapsed="false">
      <c r="A17" s="1" t="n">
        <v>13001343</v>
      </c>
      <c r="B17" s="1" t="s">
        <v>20</v>
      </c>
      <c r="C17" s="1" t="n">
        <v>1830.73</v>
      </c>
      <c r="D17" s="1" t="n">
        <v>188</v>
      </c>
      <c r="E17" s="1" t="n">
        <v>507</v>
      </c>
    </row>
    <row r="18" customFormat="false" ht="12.75" hidden="false" customHeight="false" outlineLevel="0" collapsed="false">
      <c r="A18" s="1" t="n">
        <v>5241</v>
      </c>
      <c r="B18" s="1" t="s">
        <v>21</v>
      </c>
      <c r="C18" s="1" t="n">
        <v>13911</v>
      </c>
      <c r="D18" s="1" t="n">
        <v>10570</v>
      </c>
      <c r="E18" s="1" t="n">
        <v>9</v>
      </c>
    </row>
    <row r="19" customFormat="false" ht="12.75" hidden="false" customHeight="false" outlineLevel="0" collapsed="false">
      <c r="A19" s="1" t="n">
        <v>13001343</v>
      </c>
      <c r="B19" s="1" t="s">
        <v>22</v>
      </c>
      <c r="C19" s="1" t="n">
        <v>2800</v>
      </c>
      <c r="D19" s="1" t="n">
        <v>13434</v>
      </c>
      <c r="E19" s="1" t="n">
        <v>507</v>
      </c>
    </row>
    <row r="20" customFormat="false" ht="12.75" hidden="false" customHeight="false" outlineLevel="0" collapsed="false">
      <c r="A20" s="1" t="n">
        <v>13001343</v>
      </c>
      <c r="B20" s="1" t="s">
        <v>23</v>
      </c>
      <c r="C20" s="1" t="n">
        <v>6900.04</v>
      </c>
      <c r="D20" s="1" t="n">
        <v>10890</v>
      </c>
      <c r="E20" s="1" t="n">
        <v>507</v>
      </c>
    </row>
    <row r="21" customFormat="false" ht="12.75" hidden="false" customHeight="false" outlineLevel="0" collapsed="false">
      <c r="A21" s="1" t="n">
        <v>13001343</v>
      </c>
      <c r="B21" s="1" t="s">
        <v>24</v>
      </c>
      <c r="C21" s="1" t="n">
        <v>50000</v>
      </c>
      <c r="D21" s="1" t="n">
        <v>2870</v>
      </c>
      <c r="E21" s="1" t="n">
        <v>507</v>
      </c>
    </row>
    <row r="22" customFormat="false" ht="12.75" hidden="false" customHeight="false" outlineLevel="0" collapsed="false">
      <c r="A22" s="1" t="n">
        <v>13001343</v>
      </c>
      <c r="B22" s="1" t="s">
        <v>25</v>
      </c>
      <c r="C22" s="1" t="n">
        <v>6886.38</v>
      </c>
      <c r="D22" s="1" t="n">
        <v>2281</v>
      </c>
      <c r="E22" s="1" t="n">
        <v>507</v>
      </c>
    </row>
    <row r="23" customFormat="false" ht="12.75" hidden="false" customHeight="false" outlineLevel="0" collapsed="false">
      <c r="A23" s="1" t="n">
        <v>13001343</v>
      </c>
      <c r="B23" s="1" t="s">
        <v>26</v>
      </c>
      <c r="C23" s="1" t="n">
        <v>404.13</v>
      </c>
      <c r="D23" s="1" t="n">
        <v>11084</v>
      </c>
      <c r="E23" s="1" t="n">
        <v>507</v>
      </c>
    </row>
    <row r="24" customFormat="false" ht="12.75" hidden="false" customHeight="false" outlineLevel="0" collapsed="false">
      <c r="A24" s="1" t="n">
        <v>5241</v>
      </c>
      <c r="B24" s="1" t="s">
        <v>27</v>
      </c>
      <c r="C24" s="1" t="n">
        <v>584</v>
      </c>
      <c r="D24" s="1" t="n">
        <v>674</v>
      </c>
      <c r="E24" s="1" t="n">
        <v>9</v>
      </c>
    </row>
    <row r="25" customFormat="false" ht="12.75" hidden="false" customHeight="false" outlineLevel="0" collapsed="false">
      <c r="A25" s="1" t="n">
        <v>13001343</v>
      </c>
      <c r="B25" s="1" t="s">
        <v>28</v>
      </c>
      <c r="C25" s="1" t="n">
        <v>215.81</v>
      </c>
      <c r="D25" s="1" t="n">
        <v>5446</v>
      </c>
      <c r="E25" s="1" t="n">
        <v>507</v>
      </c>
    </row>
    <row r="26" customFormat="false" ht="12.75" hidden="false" customHeight="false" outlineLevel="0" collapsed="false">
      <c r="A26" s="1" t="n">
        <v>13001343</v>
      </c>
      <c r="B26" s="1" t="s">
        <v>29</v>
      </c>
      <c r="C26" s="1" t="n">
        <v>12757.57</v>
      </c>
      <c r="D26" s="1" t="n">
        <v>13285</v>
      </c>
      <c r="E26" s="1" t="n">
        <v>507</v>
      </c>
    </row>
    <row r="27" customFormat="false" ht="12.75" hidden="false" customHeight="false" outlineLevel="0" collapsed="false">
      <c r="A27" s="1" t="n">
        <v>5241</v>
      </c>
      <c r="B27" s="1" t="s">
        <v>30</v>
      </c>
      <c r="C27" s="1" t="n">
        <v>2478</v>
      </c>
      <c r="D27" s="1" t="n">
        <v>680</v>
      </c>
      <c r="E27" s="1" t="n">
        <v>9</v>
      </c>
    </row>
    <row r="28" customFormat="false" ht="12.75" hidden="false" customHeight="false" outlineLevel="0" collapsed="false">
      <c r="A28" s="1" t="n">
        <v>13001343</v>
      </c>
      <c r="B28" s="1" t="s">
        <v>31</v>
      </c>
      <c r="C28" s="1" t="n">
        <v>4200</v>
      </c>
      <c r="D28" s="1" t="n">
        <v>13437</v>
      </c>
      <c r="E28" s="1" t="n">
        <v>507</v>
      </c>
    </row>
    <row r="29" customFormat="false" ht="12.75" hidden="false" customHeight="false" outlineLevel="0" collapsed="false">
      <c r="A29" s="1" t="n">
        <v>13001343</v>
      </c>
      <c r="B29" s="1" t="s">
        <v>32</v>
      </c>
      <c r="C29" s="1" t="n">
        <v>21986.9</v>
      </c>
      <c r="D29" s="1" t="n">
        <v>525</v>
      </c>
      <c r="E29" s="1" t="n">
        <v>507</v>
      </c>
    </row>
    <row r="30" customFormat="false" ht="12.75" hidden="false" customHeight="false" outlineLevel="0" collapsed="false">
      <c r="A30" s="1" t="n">
        <v>13001343</v>
      </c>
      <c r="B30" s="1" t="s">
        <v>33</v>
      </c>
      <c r="C30" s="1" t="n">
        <v>5085.46</v>
      </c>
      <c r="D30" s="1" t="n">
        <v>525</v>
      </c>
      <c r="E30" s="1" t="n">
        <v>507</v>
      </c>
    </row>
    <row r="31" customFormat="false" ht="12.75" hidden="false" customHeight="false" outlineLevel="0" collapsed="false">
      <c r="A31" s="1" t="n">
        <v>13001343</v>
      </c>
      <c r="B31" s="1" t="s">
        <v>34</v>
      </c>
      <c r="C31" s="1" t="n">
        <v>8238.16</v>
      </c>
      <c r="D31" s="1" t="n">
        <v>525</v>
      </c>
      <c r="E31" s="1" t="n">
        <v>507</v>
      </c>
    </row>
    <row r="32" customFormat="false" ht="12.75" hidden="false" customHeight="false" outlineLevel="0" collapsed="false">
      <c r="A32" s="1" t="n">
        <v>13001343</v>
      </c>
      <c r="B32" s="1" t="s">
        <v>35</v>
      </c>
      <c r="C32" s="1" t="n">
        <v>1661.44</v>
      </c>
      <c r="D32" s="1" t="n">
        <v>525</v>
      </c>
      <c r="E32" s="1" t="n">
        <v>507</v>
      </c>
    </row>
    <row r="33" customFormat="false" ht="12.75" hidden="false" customHeight="false" outlineLevel="0" collapsed="false">
      <c r="A33" s="1" t="n">
        <v>13001343</v>
      </c>
      <c r="B33" s="1" t="s">
        <v>36</v>
      </c>
      <c r="C33" s="1" t="n">
        <v>5195.59</v>
      </c>
      <c r="D33" s="1" t="n">
        <v>525</v>
      </c>
      <c r="E33" s="1" t="n">
        <v>507</v>
      </c>
    </row>
    <row r="34" customFormat="false" ht="12.75" hidden="false" customHeight="false" outlineLevel="0" collapsed="false">
      <c r="A34" s="1" t="n">
        <v>13001343</v>
      </c>
      <c r="B34" s="1" t="s">
        <v>37</v>
      </c>
      <c r="C34" s="1" t="n">
        <v>1906.89</v>
      </c>
      <c r="D34" s="1" t="n">
        <v>11671</v>
      </c>
      <c r="E34" s="1" t="n">
        <v>507</v>
      </c>
    </row>
    <row r="35" customFormat="false" ht="12.75" hidden="false" customHeight="false" outlineLevel="0" collapsed="false">
      <c r="A35" s="1" t="n">
        <v>13001343</v>
      </c>
      <c r="B35" s="1" t="s">
        <v>38</v>
      </c>
      <c r="C35" s="1" t="n">
        <v>67214.07</v>
      </c>
      <c r="D35" s="1" t="n">
        <v>10963</v>
      </c>
      <c r="E35" s="1" t="n">
        <v>507</v>
      </c>
    </row>
    <row r="36" customFormat="false" ht="12.75" hidden="false" customHeight="false" outlineLevel="0" collapsed="false">
      <c r="A36" s="1" t="n">
        <v>5241</v>
      </c>
      <c r="B36" s="1" t="s">
        <v>39</v>
      </c>
      <c r="C36" s="1" t="n">
        <v>1078</v>
      </c>
      <c r="D36" s="1" t="n">
        <v>12716</v>
      </c>
      <c r="E36" s="1" t="n">
        <v>9</v>
      </c>
    </row>
    <row r="37" customFormat="false" ht="12.75" hidden="false" customHeight="false" outlineLevel="0" collapsed="false">
      <c r="A37" s="1" t="n">
        <v>13001343</v>
      </c>
      <c r="B37" s="1" t="s">
        <v>40</v>
      </c>
      <c r="C37" s="1" t="n">
        <v>21462.26</v>
      </c>
      <c r="D37" s="1" t="n">
        <v>188</v>
      </c>
      <c r="E37" s="1" t="n">
        <v>507</v>
      </c>
    </row>
    <row r="38" customFormat="false" ht="12.75" hidden="false" customHeight="false" outlineLevel="0" collapsed="false">
      <c r="A38" s="1" t="n">
        <v>13001343</v>
      </c>
      <c r="B38" s="1" t="s">
        <v>41</v>
      </c>
      <c r="C38" s="1" t="n">
        <v>1552.08</v>
      </c>
      <c r="D38" s="1" t="n">
        <v>12891</v>
      </c>
      <c r="E38" s="1" t="n">
        <v>507</v>
      </c>
    </row>
    <row r="39" customFormat="false" ht="12.75" hidden="false" customHeight="false" outlineLevel="0" collapsed="false">
      <c r="A39" s="1" t="n">
        <v>13001343</v>
      </c>
      <c r="B39" s="1" t="s">
        <v>42</v>
      </c>
      <c r="C39" s="1" t="n">
        <v>3040.74</v>
      </c>
      <c r="D39" s="1" t="n">
        <v>12891</v>
      </c>
      <c r="E39" s="1" t="n">
        <v>507</v>
      </c>
    </row>
    <row r="40" customFormat="false" ht="12.75" hidden="false" customHeight="false" outlineLevel="0" collapsed="false">
      <c r="A40" s="1" t="n">
        <v>5241</v>
      </c>
      <c r="B40" s="1" t="s">
        <v>43</v>
      </c>
      <c r="C40" s="1" t="n">
        <v>3025</v>
      </c>
      <c r="D40" s="1" t="n">
        <v>13435</v>
      </c>
      <c r="E40" s="1" t="n">
        <v>9</v>
      </c>
    </row>
    <row r="41" customFormat="false" ht="12.75" hidden="false" customHeight="false" outlineLevel="0" collapsed="false">
      <c r="A41" s="1" t="n">
        <v>13001343</v>
      </c>
      <c r="B41" s="1" t="s">
        <v>44</v>
      </c>
      <c r="C41" s="1" t="n">
        <v>1830.73</v>
      </c>
      <c r="D41" s="1" t="n">
        <v>188</v>
      </c>
      <c r="E41" s="1" t="n">
        <v>507</v>
      </c>
    </row>
    <row r="42" customFormat="false" ht="12.75" hidden="false" customHeight="false" outlineLevel="0" collapsed="false">
      <c r="A42" s="1" t="n">
        <v>13001343</v>
      </c>
      <c r="B42" s="1" t="s">
        <v>45</v>
      </c>
      <c r="C42" s="1" t="n">
        <v>6051.66</v>
      </c>
      <c r="D42" s="1" t="n">
        <v>11241</v>
      </c>
      <c r="E42" s="1" t="n">
        <v>507</v>
      </c>
    </row>
    <row r="43" customFormat="false" ht="12.75" hidden="false" customHeight="false" outlineLevel="0" collapsed="false">
      <c r="A43" s="1" t="n">
        <v>13001343</v>
      </c>
      <c r="B43" s="1" t="s">
        <v>46</v>
      </c>
      <c r="C43" s="1" t="n">
        <v>9563.31</v>
      </c>
      <c r="D43" s="1" t="n">
        <v>11241</v>
      </c>
      <c r="E43" s="1" t="n">
        <v>507</v>
      </c>
    </row>
    <row r="44" customFormat="false" ht="12.75" hidden="false" customHeight="false" outlineLevel="0" collapsed="false">
      <c r="A44" s="1" t="n">
        <v>13001343</v>
      </c>
      <c r="B44" s="1" t="s">
        <v>47</v>
      </c>
      <c r="C44" s="1" t="n">
        <v>2273.51</v>
      </c>
      <c r="D44" s="1" t="n">
        <v>11241</v>
      </c>
      <c r="E44" s="1" t="n">
        <v>507</v>
      </c>
    </row>
    <row r="45" customFormat="false" ht="12.75" hidden="false" customHeight="false" outlineLevel="0" collapsed="false">
      <c r="A45" s="1" t="n">
        <v>13001343</v>
      </c>
      <c r="B45" s="1" t="s">
        <v>48</v>
      </c>
      <c r="C45" s="1" t="n">
        <v>4781.65</v>
      </c>
      <c r="D45" s="1" t="n">
        <v>13512</v>
      </c>
      <c r="E45" s="1" t="n">
        <v>507</v>
      </c>
    </row>
    <row r="46" customFormat="false" ht="12.75" hidden="false" customHeight="false" outlineLevel="0" collapsed="false">
      <c r="A46" s="1" t="n">
        <v>13001343</v>
      </c>
      <c r="B46" s="1" t="s">
        <v>49</v>
      </c>
      <c r="C46" s="1" t="n">
        <v>2488.68</v>
      </c>
      <c r="D46" s="1" t="n">
        <v>11922</v>
      </c>
      <c r="E46" s="1" t="n">
        <v>507</v>
      </c>
    </row>
    <row r="47" customFormat="false" ht="12.75" hidden="false" customHeight="false" outlineLevel="0" collapsed="false">
      <c r="A47" s="1" t="n">
        <v>13001343</v>
      </c>
      <c r="B47" s="1" t="s">
        <v>50</v>
      </c>
      <c r="C47" s="1" t="n">
        <v>24008</v>
      </c>
      <c r="D47" s="1" t="n">
        <v>11922</v>
      </c>
      <c r="E47" s="1" t="n">
        <v>507</v>
      </c>
    </row>
    <row r="48" customFormat="false" ht="12.75" hidden="false" customHeight="false" outlineLevel="0" collapsed="false">
      <c r="A48" s="1" t="n">
        <v>13001343</v>
      </c>
      <c r="B48" s="1" t="s">
        <v>51</v>
      </c>
      <c r="C48" s="1" t="n">
        <v>139822.36</v>
      </c>
      <c r="D48" s="1" t="n">
        <v>12515</v>
      </c>
      <c r="E48" s="1" t="n">
        <v>507</v>
      </c>
    </row>
    <row r="49" customFormat="false" ht="12.75" hidden="false" customHeight="false" outlineLevel="0" collapsed="false">
      <c r="A49" s="1" t="n">
        <v>13001343</v>
      </c>
      <c r="B49" s="1" t="s">
        <v>52</v>
      </c>
      <c r="C49" s="1" t="n">
        <v>1695.04</v>
      </c>
      <c r="D49" s="1" t="n">
        <v>187</v>
      </c>
      <c r="E49" s="1" t="n">
        <v>507</v>
      </c>
    </row>
    <row r="50" customFormat="false" ht="12.75" hidden="false" customHeight="false" outlineLevel="0" collapsed="false">
      <c r="A50" s="1" t="n">
        <v>13001343</v>
      </c>
      <c r="B50" s="1" t="s">
        <v>53</v>
      </c>
      <c r="C50" s="1" t="n">
        <v>1300.02</v>
      </c>
      <c r="D50" s="1" t="n">
        <v>187</v>
      </c>
      <c r="E50" s="1" t="n">
        <v>507</v>
      </c>
    </row>
    <row r="51" customFormat="false" ht="12.75" hidden="false" customHeight="false" outlineLevel="0" collapsed="false">
      <c r="A51" s="1" t="n">
        <v>13001343</v>
      </c>
      <c r="B51" s="1" t="s">
        <v>54</v>
      </c>
      <c r="C51" s="1" t="n">
        <v>32.39</v>
      </c>
      <c r="D51" s="1" t="n">
        <v>187</v>
      </c>
      <c r="E51" s="1" t="n">
        <v>507</v>
      </c>
    </row>
    <row r="52" customFormat="false" ht="12.75" hidden="false" customHeight="false" outlineLevel="0" collapsed="false">
      <c r="A52" s="1" t="n">
        <v>13001343</v>
      </c>
      <c r="B52" s="1" t="s">
        <v>55</v>
      </c>
      <c r="C52" s="1" t="n">
        <v>1718.4</v>
      </c>
      <c r="D52" s="1" t="n">
        <v>187</v>
      </c>
      <c r="E52" s="1" t="n">
        <v>507</v>
      </c>
    </row>
    <row r="53" customFormat="false" ht="12.75" hidden="false" customHeight="false" outlineLevel="0" collapsed="false">
      <c r="A53" s="1" t="n">
        <v>13001343</v>
      </c>
      <c r="B53" s="1" t="s">
        <v>56</v>
      </c>
      <c r="C53" s="1" t="n">
        <v>7368.48</v>
      </c>
      <c r="D53" s="1" t="n">
        <v>187</v>
      </c>
      <c r="E53" s="1" t="n">
        <v>507</v>
      </c>
    </row>
    <row r="54" customFormat="false" ht="12.75" hidden="false" customHeight="false" outlineLevel="0" collapsed="false">
      <c r="A54" s="1" t="n">
        <v>13001343</v>
      </c>
      <c r="B54" s="1" t="s">
        <v>57</v>
      </c>
      <c r="C54" s="1" t="n">
        <v>2799.25</v>
      </c>
      <c r="D54" s="1" t="n">
        <v>187</v>
      </c>
      <c r="E54" s="1" t="n">
        <v>507</v>
      </c>
    </row>
    <row r="55" customFormat="false" ht="12.75" hidden="false" customHeight="false" outlineLevel="0" collapsed="false">
      <c r="A55" s="1" t="n">
        <v>13001343</v>
      </c>
      <c r="B55" s="1" t="s">
        <v>58</v>
      </c>
      <c r="C55" s="1" t="n">
        <v>2542.38</v>
      </c>
      <c r="D55" s="1" t="n">
        <v>187</v>
      </c>
      <c r="E55" s="1" t="n">
        <v>507</v>
      </c>
    </row>
    <row r="56" customFormat="false" ht="12.75" hidden="false" customHeight="false" outlineLevel="0" collapsed="false">
      <c r="A56" s="1" t="n">
        <v>13001343</v>
      </c>
      <c r="B56" s="1" t="s">
        <v>59</v>
      </c>
      <c r="C56" s="1" t="n">
        <v>851346.1</v>
      </c>
      <c r="D56" s="1" t="n">
        <v>187</v>
      </c>
      <c r="E56" s="1" t="n">
        <v>507</v>
      </c>
    </row>
    <row r="57" customFormat="false" ht="12.75" hidden="false" customHeight="false" outlineLevel="0" collapsed="false">
      <c r="A57" s="1" t="n">
        <v>5241</v>
      </c>
      <c r="B57" s="1" t="s">
        <v>60</v>
      </c>
      <c r="C57" s="1" t="n">
        <v>11118</v>
      </c>
      <c r="D57" s="1" t="n">
        <v>13443</v>
      </c>
      <c r="E57" s="1" t="n">
        <v>9</v>
      </c>
    </row>
    <row r="58" customFormat="false" ht="12.75" hidden="false" customHeight="false" outlineLevel="0" collapsed="false">
      <c r="A58" s="1" t="n">
        <v>5241</v>
      </c>
      <c r="B58" s="1" t="s">
        <v>61</v>
      </c>
      <c r="C58" s="1" t="n">
        <v>725</v>
      </c>
      <c r="D58" s="1" t="n">
        <v>13443</v>
      </c>
      <c r="E58" s="1" t="n">
        <v>9</v>
      </c>
    </row>
    <row r="59" customFormat="false" ht="12.75" hidden="false" customHeight="false" outlineLevel="0" collapsed="false">
      <c r="A59" s="1" t="n">
        <v>13001343</v>
      </c>
      <c r="B59" s="1" t="s">
        <v>62</v>
      </c>
      <c r="C59" s="1" t="n">
        <v>1360.67</v>
      </c>
      <c r="D59" s="1" t="n">
        <v>188</v>
      </c>
      <c r="E59" s="1" t="n">
        <v>507</v>
      </c>
    </row>
    <row r="60" customFormat="false" ht="12.75" hidden="false" customHeight="false" outlineLevel="0" collapsed="false">
      <c r="A60" s="1" t="n">
        <v>13001343</v>
      </c>
      <c r="B60" s="1" t="s">
        <v>63</v>
      </c>
      <c r="C60" s="1" t="n">
        <v>3395.06</v>
      </c>
      <c r="D60" s="1" t="n">
        <v>12624</v>
      </c>
      <c r="E60" s="1" t="n">
        <v>507</v>
      </c>
    </row>
    <row r="61" customFormat="false" ht="12.75" hidden="false" customHeight="false" outlineLevel="0" collapsed="false">
      <c r="A61" s="1" t="n">
        <v>13001343</v>
      </c>
      <c r="B61" s="1" t="s">
        <v>64</v>
      </c>
      <c r="C61" s="1" t="n">
        <v>3586.45</v>
      </c>
      <c r="D61" s="1" t="n">
        <v>12624</v>
      </c>
      <c r="E61" s="1" t="n">
        <v>507</v>
      </c>
    </row>
    <row r="62" customFormat="false" ht="12.75" hidden="false" customHeight="false" outlineLevel="0" collapsed="false">
      <c r="A62" s="1" t="n">
        <v>5241</v>
      </c>
      <c r="B62" s="1" t="s">
        <v>65</v>
      </c>
      <c r="C62" s="1" t="n">
        <v>11596</v>
      </c>
      <c r="D62" s="1" t="n">
        <v>13168</v>
      </c>
      <c r="E62" s="1" t="n">
        <v>9</v>
      </c>
    </row>
    <row r="63" customFormat="false" ht="12.75" hidden="false" customHeight="false" outlineLevel="0" collapsed="false">
      <c r="A63" s="1" t="n">
        <v>13001343</v>
      </c>
      <c r="B63" s="1" t="s">
        <v>66</v>
      </c>
      <c r="C63" s="1" t="n">
        <v>15527.7</v>
      </c>
      <c r="D63" s="1" t="n">
        <v>10603</v>
      </c>
      <c r="E63" s="1" t="n">
        <v>507</v>
      </c>
    </row>
    <row r="64" customFormat="false" ht="12.75" hidden="false" customHeight="false" outlineLevel="0" collapsed="false">
      <c r="A64" s="1" t="n">
        <v>13001343</v>
      </c>
      <c r="B64" s="1" t="s">
        <v>67</v>
      </c>
      <c r="C64" s="1" t="n">
        <v>5000</v>
      </c>
      <c r="D64" s="1" t="n">
        <v>507</v>
      </c>
      <c r="E64" s="1" t="n">
        <v>604</v>
      </c>
    </row>
    <row r="65" customFormat="false" ht="12.75" hidden="false" customHeight="false" outlineLevel="0" collapsed="false">
      <c r="A65" s="1" t="n">
        <v>13001343</v>
      </c>
      <c r="B65" s="1" t="s">
        <v>68</v>
      </c>
      <c r="C65" s="1" t="n">
        <v>0.03</v>
      </c>
      <c r="D65" s="1" t="n">
        <v>507</v>
      </c>
      <c r="E65" s="1" t="n">
        <v>432</v>
      </c>
    </row>
    <row r="66" customFormat="false" ht="12.75" hidden="false" customHeight="false" outlineLevel="0" collapsed="false">
      <c r="A66" s="1" t="n">
        <v>5241</v>
      </c>
      <c r="B66" s="1" t="s">
        <v>69</v>
      </c>
      <c r="C66" s="1" t="n">
        <v>0</v>
      </c>
      <c r="D66" s="1" t="n">
        <v>9</v>
      </c>
      <c r="E66" s="1" t="n">
        <v>432</v>
      </c>
    </row>
    <row r="67" customFormat="false" ht="12.75" hidden="false" customHeight="false" outlineLevel="0" collapsed="false">
      <c r="A67" s="1" t="n">
        <v>13001343</v>
      </c>
      <c r="B67" s="1" t="s">
        <v>70</v>
      </c>
      <c r="C67" s="1" t="n">
        <v>1245.01</v>
      </c>
      <c r="D67" s="1" t="n">
        <v>507</v>
      </c>
      <c r="E67" s="1" t="n">
        <v>432</v>
      </c>
    </row>
    <row r="68" customFormat="false" ht="12.75" hidden="false" customHeight="false" outlineLevel="0" collapsed="false">
      <c r="A68" s="1" t="n">
        <v>13001343</v>
      </c>
      <c r="B68" s="1" t="s">
        <v>71</v>
      </c>
      <c r="C68" s="1" t="n">
        <v>0.01</v>
      </c>
      <c r="D68" s="1" t="n">
        <v>507</v>
      </c>
      <c r="E68" s="1" t="n">
        <v>432</v>
      </c>
    </row>
    <row r="69" customFormat="false" ht="12.75" hidden="false" customHeight="false" outlineLevel="0" collapsed="false">
      <c r="A69" s="1" t="n">
        <v>13001343</v>
      </c>
      <c r="B69" s="1" t="s">
        <v>72</v>
      </c>
      <c r="C69" s="1" t="n">
        <v>0.25</v>
      </c>
      <c r="D69" s="1" t="n">
        <v>507</v>
      </c>
      <c r="E69" s="1" t="n">
        <v>432</v>
      </c>
    </row>
    <row r="70" customFormat="false" ht="12.75" hidden="false" customHeight="false" outlineLevel="0" collapsed="false">
      <c r="A70" s="1" t="n">
        <v>13001343</v>
      </c>
      <c r="B70" s="1" t="s">
        <v>72</v>
      </c>
      <c r="C70" s="1" t="n">
        <v>0.02</v>
      </c>
      <c r="D70" s="1" t="n">
        <v>507</v>
      </c>
      <c r="E70" s="1" t="n">
        <v>432</v>
      </c>
    </row>
    <row r="71" customFormat="false" ht="12.75" hidden="false" customHeight="false" outlineLevel="0" collapsed="false">
      <c r="A71" s="1" t="n">
        <v>13001343</v>
      </c>
      <c r="B71" s="1" t="s">
        <v>72</v>
      </c>
      <c r="C71" s="1" t="n">
        <v>0.01</v>
      </c>
      <c r="D71" s="1" t="n">
        <v>507</v>
      </c>
      <c r="E71" s="1" t="n">
        <v>432</v>
      </c>
    </row>
    <row r="72" customFormat="false" ht="12.75" hidden="false" customHeight="false" outlineLevel="0" collapsed="false">
      <c r="A72" s="1" t="n">
        <v>13001343</v>
      </c>
      <c r="B72" s="1" t="s">
        <v>72</v>
      </c>
      <c r="C72" s="1" t="n">
        <v>0.01</v>
      </c>
      <c r="D72" s="1" t="n">
        <v>507</v>
      </c>
      <c r="E72" s="1" t="n">
        <v>432</v>
      </c>
    </row>
    <row r="73" customFormat="false" ht="12.75" hidden="false" customHeight="false" outlineLevel="0" collapsed="false">
      <c r="A73" s="1" t="n">
        <v>13001343</v>
      </c>
      <c r="B73" s="1" t="s">
        <v>72</v>
      </c>
      <c r="C73" s="1" t="n">
        <v>0.01</v>
      </c>
      <c r="D73" s="1" t="n">
        <v>507</v>
      </c>
      <c r="E73" s="1" t="n">
        <v>432</v>
      </c>
    </row>
    <row r="74" customFormat="false" ht="12.75" hidden="false" customHeight="false" outlineLevel="0" collapsed="false">
      <c r="A74" s="1" t="n">
        <v>13001343</v>
      </c>
      <c r="B74" s="1" t="s">
        <v>72</v>
      </c>
      <c r="C74" s="1" t="n">
        <v>0.01</v>
      </c>
      <c r="D74" s="1" t="n">
        <v>507</v>
      </c>
      <c r="E74" s="1" t="n">
        <v>432</v>
      </c>
    </row>
    <row r="75" customFormat="false" ht="12.75" hidden="false" customHeight="false" outlineLevel="0" collapsed="false">
      <c r="A75" s="1" t="n">
        <v>13001343</v>
      </c>
      <c r="B75" s="1" t="s">
        <v>72</v>
      </c>
      <c r="C75" s="1" t="n">
        <v>0.05</v>
      </c>
      <c r="D75" s="1" t="n">
        <v>507</v>
      </c>
      <c r="E75" s="1" t="n">
        <v>432</v>
      </c>
    </row>
    <row r="76" customFormat="false" ht="12.75" hidden="false" customHeight="false" outlineLevel="0" collapsed="false">
      <c r="A76" s="1" t="n">
        <v>13001343</v>
      </c>
      <c r="B76" s="1" t="s">
        <v>72</v>
      </c>
      <c r="C76" s="1" t="n">
        <v>0.08</v>
      </c>
      <c r="D76" s="1" t="n">
        <v>507</v>
      </c>
      <c r="E76" s="1" t="n">
        <v>432</v>
      </c>
    </row>
    <row r="77" customFormat="false" ht="12.75" hidden="false" customHeight="false" outlineLevel="0" collapsed="false">
      <c r="A77" s="1" t="n">
        <v>13001343</v>
      </c>
      <c r="B77" s="1" t="s">
        <v>72</v>
      </c>
      <c r="C77" s="1" t="n">
        <v>0.13</v>
      </c>
      <c r="D77" s="1" t="n">
        <v>507</v>
      </c>
      <c r="E77" s="1" t="n">
        <v>432</v>
      </c>
    </row>
    <row r="78" customFormat="false" ht="12.75" hidden="false" customHeight="false" outlineLevel="0" collapsed="false">
      <c r="A78" s="1" t="n">
        <v>13001343</v>
      </c>
      <c r="B78" s="1" t="s">
        <v>72</v>
      </c>
      <c r="C78" s="1" t="n">
        <v>0.07</v>
      </c>
      <c r="D78" s="1" t="n">
        <v>507</v>
      </c>
      <c r="E78" s="1" t="n">
        <v>432</v>
      </c>
    </row>
    <row r="79" customFormat="false" ht="12.75" hidden="false" customHeight="false" outlineLevel="0" collapsed="false">
      <c r="A79" s="1" t="n">
        <v>13001343</v>
      </c>
      <c r="B79" s="1" t="s">
        <v>72</v>
      </c>
      <c r="C79" s="1" t="n">
        <v>0.12</v>
      </c>
      <c r="D79" s="1" t="n">
        <v>507</v>
      </c>
      <c r="E79" s="1" t="n">
        <v>432</v>
      </c>
    </row>
    <row r="80" customFormat="false" ht="12.75" hidden="false" customHeight="false" outlineLevel="0" collapsed="false">
      <c r="A80" s="1" t="n">
        <v>13001343</v>
      </c>
      <c r="B80" s="1" t="s">
        <v>72</v>
      </c>
      <c r="C80" s="1" t="n">
        <v>0.1</v>
      </c>
      <c r="D80" s="1" t="n">
        <v>507</v>
      </c>
      <c r="E80" s="1" t="n">
        <v>432</v>
      </c>
    </row>
    <row r="81" customFormat="false" ht="12.75" hidden="false" customHeight="false" outlineLevel="0" collapsed="false">
      <c r="A81" s="1" t="n">
        <v>13001343</v>
      </c>
      <c r="B81" s="1" t="s">
        <v>72</v>
      </c>
      <c r="C81" s="1" t="n">
        <v>0.09</v>
      </c>
      <c r="D81" s="1" t="n">
        <v>507</v>
      </c>
      <c r="E81" s="1" t="n">
        <v>432</v>
      </c>
    </row>
    <row r="82" customFormat="false" ht="12.75" hidden="false" customHeight="false" outlineLevel="0" collapsed="false">
      <c r="A82" s="1" t="n">
        <v>13001343</v>
      </c>
      <c r="B82" s="1" t="s">
        <v>72</v>
      </c>
      <c r="C82" s="1" t="n">
        <v>0.17</v>
      </c>
      <c r="D82" s="1" t="n">
        <v>507</v>
      </c>
      <c r="E82" s="1" t="n">
        <v>432</v>
      </c>
    </row>
    <row r="83" customFormat="false" ht="12.75" hidden="false" customHeight="false" outlineLevel="0" collapsed="false">
      <c r="A83" s="1" t="n">
        <v>13001343</v>
      </c>
      <c r="B83" s="1" t="s">
        <v>72</v>
      </c>
      <c r="C83" s="1" t="n">
        <v>0.17</v>
      </c>
      <c r="D83" s="1" t="n">
        <v>507</v>
      </c>
      <c r="E83" s="1" t="n">
        <v>432</v>
      </c>
    </row>
    <row r="84" customFormat="false" ht="12.75" hidden="false" customHeight="false" outlineLevel="0" collapsed="false">
      <c r="A84" s="1" t="n">
        <v>5241</v>
      </c>
      <c r="B84" s="1" t="s">
        <v>72</v>
      </c>
      <c r="C84" s="1" t="n">
        <v>0</v>
      </c>
      <c r="D84" s="1" t="n">
        <v>9</v>
      </c>
      <c r="E84" s="1" t="n">
        <v>432</v>
      </c>
    </row>
    <row r="85" customFormat="false" ht="12.75" hidden="false" customHeight="false" outlineLevel="0" collapsed="false">
      <c r="A85" s="1" t="n">
        <v>5241</v>
      </c>
      <c r="B85" s="1" t="s">
        <v>72</v>
      </c>
      <c r="C85" s="1" t="n">
        <v>0</v>
      </c>
      <c r="D85" s="1" t="n">
        <v>9</v>
      </c>
      <c r="E85" s="1" t="n">
        <v>432</v>
      </c>
    </row>
    <row r="86" customFormat="false" ht="12.75" hidden="false" customHeight="false" outlineLevel="0" collapsed="false">
      <c r="A86" s="1" t="n">
        <v>5241</v>
      </c>
      <c r="B86" s="1" t="s">
        <v>72</v>
      </c>
      <c r="C86" s="1" t="n">
        <v>0</v>
      </c>
      <c r="D86" s="1" t="n">
        <v>9</v>
      </c>
      <c r="E86" s="1" t="n">
        <v>432</v>
      </c>
    </row>
    <row r="87" customFormat="false" ht="12.75" hidden="false" customHeight="false" outlineLevel="0" collapsed="false">
      <c r="A87" s="1" t="n">
        <v>5241</v>
      </c>
      <c r="B87" s="1" t="s">
        <v>72</v>
      </c>
      <c r="C87" s="1" t="n">
        <v>0</v>
      </c>
      <c r="D87" s="1" t="n">
        <v>9</v>
      </c>
      <c r="E87" s="1" t="n">
        <v>432</v>
      </c>
    </row>
    <row r="88" customFormat="false" ht="12.75" hidden="false" customHeight="false" outlineLevel="0" collapsed="false">
      <c r="A88" s="1" t="n">
        <v>5241</v>
      </c>
      <c r="B88" s="1" t="s">
        <v>72</v>
      </c>
      <c r="C88" s="1" t="n">
        <v>0</v>
      </c>
      <c r="D88" s="1" t="n">
        <v>9</v>
      </c>
      <c r="E88" s="1" t="n">
        <v>432</v>
      </c>
    </row>
    <row r="89" customFormat="false" ht="12.75" hidden="false" customHeight="false" outlineLevel="0" collapsed="false">
      <c r="A89" s="1" t="n">
        <v>5241</v>
      </c>
      <c r="B89" s="1" t="s">
        <v>72</v>
      </c>
      <c r="C89" s="1" t="n">
        <v>0</v>
      </c>
      <c r="D89" s="1" t="n">
        <v>9</v>
      </c>
      <c r="E89" s="1" t="n">
        <v>432</v>
      </c>
    </row>
    <row r="90" customFormat="false" ht="12.75" hidden="false" customHeight="false" outlineLevel="0" collapsed="false">
      <c r="A90" s="1" t="n">
        <v>5241</v>
      </c>
      <c r="B90" s="1" t="s">
        <v>72</v>
      </c>
      <c r="C90" s="1" t="n">
        <v>0</v>
      </c>
      <c r="D90" s="1" t="n">
        <v>9</v>
      </c>
      <c r="E90" s="1" t="n">
        <v>432</v>
      </c>
    </row>
    <row r="91" customFormat="false" ht="12.75" hidden="false" customHeight="false" outlineLevel="0" collapsed="false">
      <c r="A91" s="1" t="n">
        <v>5241</v>
      </c>
      <c r="B91" s="1" t="s">
        <v>72</v>
      </c>
      <c r="C91" s="1" t="n">
        <v>0</v>
      </c>
      <c r="D91" s="1" t="n">
        <v>9</v>
      </c>
      <c r="E91" s="1" t="n">
        <v>432</v>
      </c>
    </row>
    <row r="92" customFormat="false" ht="12.75" hidden="false" customHeight="false" outlineLevel="0" collapsed="false">
      <c r="A92" s="1" t="n">
        <v>5241</v>
      </c>
      <c r="B92" s="1" t="s">
        <v>72</v>
      </c>
      <c r="C92" s="1" t="n">
        <v>0</v>
      </c>
      <c r="D92" s="1" t="n">
        <v>9</v>
      </c>
      <c r="E92" s="1" t="n">
        <v>432</v>
      </c>
    </row>
    <row r="93" customFormat="false" ht="12.75" hidden="false" customHeight="false" outlineLevel="0" collapsed="false">
      <c r="A93" s="1" t="n">
        <v>5241</v>
      </c>
      <c r="B93" s="1" t="s">
        <v>72</v>
      </c>
      <c r="C93" s="1" t="n">
        <v>0</v>
      </c>
      <c r="D93" s="1" t="n">
        <v>9</v>
      </c>
      <c r="E93" s="1" t="n">
        <v>432</v>
      </c>
    </row>
    <row r="94" customFormat="false" ht="12.75" hidden="false" customHeight="false" outlineLevel="0" collapsed="false">
      <c r="A94" s="1" t="n">
        <v>5241</v>
      </c>
      <c r="B94" s="1" t="s">
        <v>72</v>
      </c>
      <c r="C94" s="1" t="n">
        <v>0</v>
      </c>
      <c r="D94" s="1" t="n">
        <v>9</v>
      </c>
      <c r="E94" s="1" t="n">
        <v>432</v>
      </c>
    </row>
    <row r="95" customFormat="false" ht="12.75" hidden="false" customHeight="false" outlineLevel="0" collapsed="false">
      <c r="A95" s="1" t="n">
        <v>5241</v>
      </c>
      <c r="B95" s="1" t="s">
        <v>72</v>
      </c>
      <c r="C95" s="1" t="n">
        <v>0</v>
      </c>
      <c r="D95" s="1" t="n">
        <v>9</v>
      </c>
      <c r="E95" s="1" t="n">
        <v>432</v>
      </c>
    </row>
    <row r="96" customFormat="false" ht="12.75" hidden="false" customHeight="false" outlineLevel="0" collapsed="false">
      <c r="A96" s="1" t="n">
        <v>13001343</v>
      </c>
      <c r="B96" s="1" t="s">
        <v>73</v>
      </c>
      <c r="C96" s="1" t="n">
        <v>115000</v>
      </c>
      <c r="D96" s="1" t="n">
        <v>507</v>
      </c>
      <c r="E96" s="1" t="n">
        <v>506</v>
      </c>
    </row>
    <row r="97" customFormat="false" ht="12.75" hidden="false" customHeight="false" outlineLevel="0" collapsed="false">
      <c r="A97" s="1" t="n">
        <v>13001343</v>
      </c>
      <c r="B97" s="1" t="s">
        <v>74</v>
      </c>
      <c r="C97" s="1" t="n">
        <v>5000</v>
      </c>
      <c r="D97" s="1" t="n">
        <v>507</v>
      </c>
      <c r="E97" s="1" t="n">
        <v>506</v>
      </c>
    </row>
    <row r="98" customFormat="false" ht="12.75" hidden="false" customHeight="false" outlineLevel="0" collapsed="false">
      <c r="A98" s="1" t="n">
        <v>13001343</v>
      </c>
      <c r="B98" s="1" t="s">
        <v>75</v>
      </c>
      <c r="C98" s="1" t="n">
        <v>30000</v>
      </c>
      <c r="D98" s="1" t="n">
        <v>507</v>
      </c>
      <c r="E98" s="1" t="n">
        <v>506</v>
      </c>
    </row>
    <row r="99" customFormat="false" ht="12.75" hidden="false" customHeight="false" outlineLevel="0" collapsed="false">
      <c r="A99" s="1" t="n">
        <v>13001343</v>
      </c>
      <c r="B99" s="1" t="s">
        <v>76</v>
      </c>
      <c r="C99" s="1" t="n">
        <v>750000</v>
      </c>
      <c r="D99" s="1" t="n">
        <v>507</v>
      </c>
      <c r="E99" s="1" t="n">
        <v>510</v>
      </c>
    </row>
    <row r="100" customFormat="false" ht="12.75" hidden="false" customHeight="false" outlineLevel="0" collapsed="false">
      <c r="A100" s="1" t="n">
        <v>13001343</v>
      </c>
      <c r="B100" s="1" t="s">
        <v>77</v>
      </c>
      <c r="C100" s="1" t="n">
        <v>36000</v>
      </c>
      <c r="D100" s="1" t="n">
        <v>510</v>
      </c>
      <c r="E100" s="1" t="n">
        <v>507</v>
      </c>
    </row>
    <row r="101" customFormat="false" ht="12.75" hidden="false" customHeight="false" outlineLevel="0" collapsed="false">
      <c r="A101" s="1" t="n">
        <v>5241</v>
      </c>
      <c r="B101" s="1" t="s">
        <v>78</v>
      </c>
      <c r="C101" s="1" t="n">
        <v>25000</v>
      </c>
      <c r="D101" s="1" t="n">
        <v>510</v>
      </c>
      <c r="E101" s="1" t="n">
        <v>9</v>
      </c>
    </row>
    <row r="102" customFormat="false" ht="12.75" hidden="false" customHeight="false" outlineLevel="0" collapsed="false">
      <c r="A102" s="1" t="n">
        <v>13001343</v>
      </c>
      <c r="B102" s="1" t="s">
        <v>79</v>
      </c>
      <c r="C102" s="1" t="n">
        <v>100000</v>
      </c>
      <c r="D102" s="1" t="n">
        <v>507</v>
      </c>
      <c r="E102" s="1" t="n">
        <v>510</v>
      </c>
    </row>
    <row r="103" customFormat="false" ht="12.75" hidden="false" customHeight="false" outlineLevel="0" collapsed="false">
      <c r="A103" s="1" t="n">
        <v>5241</v>
      </c>
      <c r="B103" s="1" t="s">
        <v>79</v>
      </c>
      <c r="C103" s="1" t="n">
        <v>100000</v>
      </c>
      <c r="D103" s="1" t="n">
        <v>510</v>
      </c>
      <c r="E103" s="1" t="n">
        <v>9</v>
      </c>
    </row>
    <row r="104" customFormat="false" ht="12.75" hidden="false" customHeight="false" outlineLevel="0" collapsed="false">
      <c r="A104" s="1" t="n">
        <v>5241</v>
      </c>
      <c r="B104" s="1" t="s">
        <v>80</v>
      </c>
      <c r="C104" s="1" t="n">
        <v>200000</v>
      </c>
      <c r="D104" s="1" t="n">
        <v>508</v>
      </c>
      <c r="E104" s="1" t="n">
        <v>9</v>
      </c>
    </row>
    <row r="105" customFormat="false" ht="12.75" hidden="false" customHeight="false" outlineLevel="0" collapsed="false">
      <c r="A105" s="1" t="n">
        <v>13001343</v>
      </c>
      <c r="B105" s="1" t="s">
        <v>81</v>
      </c>
      <c r="C105" s="1" t="n">
        <v>200000</v>
      </c>
      <c r="D105" s="1" t="n">
        <v>507</v>
      </c>
      <c r="E105" s="1" t="n">
        <v>508</v>
      </c>
    </row>
    <row r="106" customFormat="false" ht="12.75" hidden="false" customHeight="false" outlineLevel="0" collapsed="false">
      <c r="A106" s="1" t="n">
        <v>5241</v>
      </c>
      <c r="B106" s="1" t="s">
        <v>82</v>
      </c>
      <c r="C106" s="1" t="n">
        <v>189</v>
      </c>
      <c r="D106" s="1" t="n">
        <v>601</v>
      </c>
      <c r="E106" s="1" t="n">
        <v>9</v>
      </c>
    </row>
    <row r="107" customFormat="false" ht="12.75" hidden="false" customHeight="false" outlineLevel="0" collapsed="false">
      <c r="A107" s="1" t="n">
        <v>13001343</v>
      </c>
      <c r="B107" s="1" t="s">
        <v>83</v>
      </c>
      <c r="C107" s="1" t="n">
        <v>224.5</v>
      </c>
      <c r="D107" s="1" t="n">
        <v>601</v>
      </c>
      <c r="E107" s="1" t="n">
        <v>507</v>
      </c>
    </row>
    <row r="108" customFormat="false" ht="12.75" hidden="false" customHeight="false" outlineLevel="0" collapsed="false">
      <c r="A108" s="1" t="n">
        <v>13001343</v>
      </c>
      <c r="B108" s="1" t="s">
        <v>84</v>
      </c>
      <c r="C108" s="1" t="n">
        <v>8899.94</v>
      </c>
      <c r="D108" s="1" t="n">
        <v>507</v>
      </c>
      <c r="E108" s="1" t="n">
        <v>432</v>
      </c>
    </row>
    <row r="109" customFormat="false" ht="12.75" hidden="false" customHeight="false" outlineLevel="0" collapsed="false">
      <c r="A109" s="1" t="n">
        <v>13001343</v>
      </c>
      <c r="B109" s="1" t="s">
        <v>85</v>
      </c>
      <c r="C109" s="1" t="n">
        <v>2636.72</v>
      </c>
      <c r="D109" s="1" t="n">
        <v>350</v>
      </c>
      <c r="E109" s="1" t="n">
        <v>507</v>
      </c>
    </row>
    <row r="110" customFormat="false" ht="12.75" hidden="false" customHeight="false" outlineLevel="0" collapsed="false">
      <c r="A110" s="1" t="n">
        <v>13001343</v>
      </c>
      <c r="B110" s="1" t="s">
        <v>86</v>
      </c>
      <c r="C110" s="1" t="n">
        <v>2654.23</v>
      </c>
      <c r="D110" s="1" t="n">
        <v>31</v>
      </c>
      <c r="E110" s="1" t="n">
        <v>507</v>
      </c>
    </row>
  </sheetData>
  <autoFilter ref="A1:E110"/>
  <conditionalFormatting sqref="D2:E110">
    <cfRule type="cellIs" priority="2" operator="equal" aboveAverage="0" equalAverage="0" bottom="0" percent="0" rank="0" text="" dxfId="1">
      <formula>0</formula>
    </cfRule>
  </conditionalFormatting>
  <conditionalFormatting sqref="D2:E110">
    <cfRule type="cellIs" priority="3" operator="equal" aboveAverage="0" equalAverage="0" bottom="0" percent="0" rank="0" text="" dxfId="2">
      <formula>0</formula>
    </cfRule>
  </conditionalFormatting>
  <conditionalFormatting sqref="D2:E110">
    <cfRule type="cellIs" priority="4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2026-06-10T15:36:58Z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