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.oliveira\Documents\GitHub\market_data\report\xls\"/>
    </mc:Choice>
  </mc:AlternateContent>
  <xr:revisionPtr revIDLastSave="0" documentId="13_ncr:1_{AA0CB7B9-66F2-4300-9579-7EA25EEA2DD4}" xr6:coauthVersionLast="47" xr6:coauthVersionMax="47" xr10:uidLastSave="{00000000-0000-0000-0000-000000000000}"/>
  <bookViews>
    <workbookView xWindow="-120" yWindow="-120" windowWidth="29040" windowHeight="15840" xr2:uid="{463B8C68-B80F-410F-9BE7-130AA35186B7}"/>
  </bookViews>
  <sheets>
    <sheet name="BRL_rates" sheetId="1" r:id="rId1"/>
    <sheet name="US_rates" sheetId="3" r:id="rId2"/>
    <sheet name="vol" sheetId="2" r:id="rId3"/>
  </sheets>
  <definedNames>
    <definedName name="DataRef">BRL_rates!$I$1</definedName>
    <definedName name="_xlnm.Print_Area" localSheetId="0">BRL_rates!$A$1:$M$68</definedName>
    <definedName name="_xlnm.Print_Area" localSheetId="1">US_rates!$A$1:$M$68</definedName>
    <definedName name="_xlnm.Print_Area" localSheetId="2">vol!$A$1:$O$43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3" l="1"/>
  <c r="I1" i="2" l="1"/>
</calcChain>
</file>

<file path=xl/sharedStrings.xml><?xml version="1.0" encoding="utf-8"?>
<sst xmlns="http://schemas.openxmlformats.org/spreadsheetml/2006/main" count="8" uniqueCount="6">
  <si>
    <t xml:space="preserve">Date: </t>
  </si>
  <si>
    <t>BRL Interest Rate</t>
  </si>
  <si>
    <t>Inflation</t>
  </si>
  <si>
    <t>Risk Factors (1M returns)</t>
  </si>
  <si>
    <t>USD BR Interest Rate</t>
  </si>
  <si>
    <t>LATAM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</si>
</sst>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rgb="FF344147"/>
      <name val="AmpleSoft Pro Regular"/>
    </font>
    <font>
      <b/>
      <sz val="11"/>
      <color rgb="FF344147"/>
      <name val="AmpleSoft Pro Regular"/>
    </font>
    <font>
      <b/>
      <i/>
      <sz val="16"/>
      <color rgb="FF344147"/>
      <name val="AmpleSoft Pro Regular"/>
    </font>
    <font>
      <b/>
      <sz val="12"/>
      <color rgb="FF344147"/>
      <name val="AmpleSoft Pro Regular"/>
    </font>
    <font>
      <sz val="11"/>
      <color theme="0"/>
      <name val="AmpleSoft Pro Regular"/>
    </font>
    <font>
      <sz val="11"/>
      <color theme="1"/>
      <name val="AmpleSoft Pro Regular"/>
    </font>
    <font>
      <b/>
      <sz val="14"/>
      <color theme="0"/>
      <name val="AmpleSoft Pro Regular"/>
    </font>
    <font>
      <b/>
      <sz val="14"/>
      <color theme="1"/>
      <name val="AmpleSoft Pro Regular"/>
    </font>
    <font>
      <sz val="14"/>
      <color theme="1"/>
      <name val="AmpleSoft Pro Regular"/>
    </font>
    <font>
      <b/>
      <sz val="12"/>
      <color rgb="FF008080"/>
      <name val="AmpleSoft Pro Regula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344147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3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0" borderId="2" xfId="0" applyFont="1" applyBorder="1"/>
    <xf numFmtId="0" fontId="4" fillId="0" borderId="1" xfId="0" applyFont="1" applyBorder="1" applyAlignment="1">
      <alignment horizontal="right"/>
    </xf>
    <xf numFmtId="15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Continuous"/>
    </xf>
    <xf numFmtId="3" fontId="2" fillId="0" borderId="1" xfId="0" applyNumberFormat="1" applyFont="1" applyBorder="1"/>
    <xf numFmtId="0" fontId="5" fillId="0" borderId="0" xfId="0" applyFont="1"/>
    <xf numFmtId="0" fontId="6" fillId="0" borderId="0" xfId="0" applyFont="1"/>
    <xf numFmtId="0" fontId="7" fillId="2" borderId="0" xfId="0" applyFont="1" applyFill="1"/>
    <xf numFmtId="0" fontId="8" fillId="0" borderId="0" xfId="0" applyFont="1"/>
    <xf numFmtId="0" fontId="9" fillId="0" borderId="0" xfId="0" applyFont="1"/>
    <xf numFmtId="0" fontId="1" fillId="0" borderId="3" xfId="0" applyFont="1" applyBorder="1"/>
    <xf numFmtId="0" fontId="2" fillId="0" borderId="3" xfId="0" applyFont="1" applyBorder="1"/>
    <xf numFmtId="0" fontId="3" fillId="0" borderId="3" xfId="0" applyFont="1" applyBorder="1"/>
    <xf numFmtId="0" fontId="4" fillId="0" borderId="3" xfId="0" applyFont="1" applyBorder="1" applyAlignment="1">
      <alignment horizontal="right"/>
    </xf>
    <xf numFmtId="15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Continuous"/>
    </xf>
    <xf numFmtId="3" fontId="2" fillId="0" borderId="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654100</xdr:colOff>
      <xdr:row>0</xdr:row>
      <xdr:rowOff>561975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8950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11140</xdr:colOff>
      <xdr:row>36</xdr:row>
      <xdr:rowOff>49843</xdr:rowOff>
    </xdr:from>
    <xdr:to>
      <xdr:col>13</xdr:col>
      <xdr:colOff>72375</xdr:colOff>
      <xdr:row>67</xdr:row>
      <xdr:rowOff>130967</xdr:rowOff>
    </xdr:to>
    <xdr:pic>
      <xdr:nvPicPr>
        <xdr:cNvPr id="12" name="marketdata_inflation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40" y="6884031"/>
          <a:ext cx="9145704" cy="5653249"/>
        </a:xfrm>
        <a:prstGeom prst="rect">
          <a:avLst/>
        </a:prstGeom>
      </xdr:spPr>
    </xdr:pic>
    <xdr:clientData/>
  </xdr:twoCellAnchor>
  <xdr:twoCellAnchor editAs="oneCell">
    <xdr:from>
      <xdr:col>0</xdr:col>
      <xdr:colOff>7751</xdr:colOff>
      <xdr:row>3</xdr:row>
      <xdr:rowOff>28574</xdr:rowOff>
    </xdr:from>
    <xdr:to>
      <xdr:col>13</xdr:col>
      <xdr:colOff>78767</xdr:colOff>
      <xdr:row>34</xdr:row>
      <xdr:rowOff>152399</xdr:rowOff>
    </xdr:to>
    <xdr:pic>
      <xdr:nvPicPr>
        <xdr:cNvPr id="7" name="marketdata_pr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751" y="923924"/>
          <a:ext cx="9129291" cy="5734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5</xdr:row>
          <xdr:rowOff>161925</xdr:rowOff>
        </xdr:from>
        <xdr:to>
          <xdr:col>17</xdr:col>
          <xdr:colOff>114300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80"/>
                  </a:solidFill>
                  <a:latin typeface="AmpleSoft Pro Regular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654100</xdr:colOff>
      <xdr:row>0</xdr:row>
      <xdr:rowOff>561975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8950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7751</xdr:colOff>
      <xdr:row>3</xdr:row>
      <xdr:rowOff>28574</xdr:rowOff>
    </xdr:from>
    <xdr:to>
      <xdr:col>13</xdr:col>
      <xdr:colOff>78767</xdr:colOff>
      <xdr:row>34</xdr:row>
      <xdr:rowOff>152399</xdr:rowOff>
    </xdr:to>
    <xdr:pic>
      <xdr:nvPicPr>
        <xdr:cNvPr id="4" name="marketdata_cpCambial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751" y="933449"/>
          <a:ext cx="8748291" cy="6010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13</xdr:col>
      <xdr:colOff>67841</xdr:colOff>
      <xdr:row>67</xdr:row>
      <xdr:rowOff>69850</xdr:rowOff>
    </xdr:to>
    <xdr:pic>
      <xdr:nvPicPr>
        <xdr:cNvPr id="5" name="marketdata_latam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7232650"/>
          <a:ext cx="8760991" cy="6007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653144</xdr:colOff>
      <xdr:row>0</xdr:row>
      <xdr:rowOff>560569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360714" cy="5605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68035</xdr:rowOff>
    </xdr:from>
    <xdr:to>
      <xdr:col>15</xdr:col>
      <xdr:colOff>24945</xdr:colOff>
      <xdr:row>42</xdr:row>
      <xdr:rowOff>95249</xdr:rowOff>
    </xdr:to>
    <xdr:pic>
      <xdr:nvPicPr>
        <xdr:cNvPr id="6" name="marketdata_vo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79714"/>
          <a:ext cx="10175874" cy="74975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Asset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8829B"/>
      </a:accent1>
      <a:accent2>
        <a:srgbClr val="323E48"/>
      </a:accent2>
      <a:accent3>
        <a:srgbClr val="C9CBCB"/>
      </a:accent3>
      <a:accent4>
        <a:srgbClr val="748D9E"/>
      </a:accent4>
      <a:accent5>
        <a:srgbClr val="2E9AB2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7873-68E0-4717-9349-1EA4C3716094}">
  <sheetPr codeName="Sheet2">
    <pageSetUpPr fitToPage="1"/>
  </sheetPr>
  <dimension ref="A1:M68"/>
  <sheetViews>
    <sheetView showGridLines="0" tabSelected="1" view="pageBreakPreview" topLeftCell="A46" zoomScaleNormal="100" zoomScaleSheetLayoutView="100" workbookViewId="0">
      <selection activeCell="Q17" sqref="Q17"/>
    </sheetView>
  </sheetViews>
  <sheetFormatPr defaultColWidth="8.7109375" defaultRowHeight="15" x14ac:dyDescent="0.25"/>
  <cols>
    <col min="1" max="6" width="10.5703125" style="9" customWidth="1"/>
    <col min="7" max="7" width="1.5703125" style="9" customWidth="1"/>
    <col min="8" max="8" width="10.7109375" style="9" customWidth="1"/>
    <col min="9" max="9" width="11.7109375" style="9" customWidth="1"/>
    <col min="10" max="10" width="10.140625" style="9" customWidth="1"/>
    <col min="11" max="11" width="10.42578125" style="9" customWidth="1"/>
    <col min="12" max="12" width="10" style="9" customWidth="1"/>
    <col min="13" max="13" width="12.140625" style="9" customWidth="1"/>
    <col min="14" max="16384" width="8.7109375" style="9"/>
  </cols>
  <sheetData>
    <row r="1" spans="1:13" s="8" customFormat="1" ht="47.45" customHeight="1" thickBot="1" x14ac:dyDescent="0.35">
      <c r="A1" s="1"/>
      <c r="B1" s="2"/>
      <c r="C1" s="2"/>
      <c r="D1" s="3"/>
      <c r="E1" s="2"/>
      <c r="F1" s="2"/>
      <c r="G1" s="2"/>
      <c r="H1" s="4" t="s">
        <v>0</v>
      </c>
      <c r="I1" s="5"/>
      <c r="J1" s="6"/>
      <c r="K1" s="6"/>
      <c r="L1" s="4"/>
      <c r="M1" s="7"/>
    </row>
    <row r="2" spans="1:13" ht="5.45" customHeight="1" x14ac:dyDescent="0.25"/>
    <row r="3" spans="1:13" s="11" customFormat="1" ht="18.75" x14ac:dyDescent="0.3">
      <c r="A3" s="10" t="s">
        <v>1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19" spans="1:13" s="12" customFormat="1" ht="14.1" customHeight="1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</row>
    <row r="36" spans="1:13" ht="18.75" x14ac:dyDescent="0.3">
      <c r="A36" s="10" t="s">
        <v>2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s="12" customFormat="1" ht="18.75" x14ac:dyDescent="0.3"/>
    <row r="51" spans="1:13" s="12" customFormat="1" ht="13.5" customHeight="1" x14ac:dyDescent="0.3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</row>
    <row r="68" spans="1:13" ht="13.5" customHeight="1" x14ac:dyDescent="0.3">
      <c r="A68" s="13"/>
      <c r="B68" s="14"/>
      <c r="C68" s="14"/>
      <c r="D68" s="15"/>
      <c r="E68" s="14"/>
      <c r="F68" s="14"/>
      <c r="G68" s="14"/>
      <c r="H68" s="16"/>
      <c r="I68" s="17"/>
      <c r="J68" s="18"/>
      <c r="K68" s="18"/>
      <c r="L68" s="16"/>
      <c r="M68" s="19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pdf">
                <anchor moveWithCells="1" sizeWithCells="1">
                  <from>
                    <xdr:col>15</xdr:col>
                    <xdr:colOff>352425</xdr:colOff>
                    <xdr:row>5</xdr:row>
                    <xdr:rowOff>161925</xdr:rowOff>
                  </from>
                  <to>
                    <xdr:col>17</xdr:col>
                    <xdr:colOff>114300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936CD-AAEE-43AE-8B7D-7043460A2A8D}">
  <sheetPr codeName="Sheet3">
    <pageSetUpPr fitToPage="1"/>
  </sheetPr>
  <dimension ref="A1:M68"/>
  <sheetViews>
    <sheetView showGridLines="0" view="pageBreakPreview" zoomScaleNormal="100" zoomScaleSheetLayoutView="100" workbookViewId="0">
      <selection activeCell="Q17" sqref="Q17"/>
    </sheetView>
  </sheetViews>
  <sheetFormatPr defaultColWidth="8.7109375" defaultRowHeight="15" x14ac:dyDescent="0.25"/>
  <cols>
    <col min="1" max="6" width="10.5703125" style="9" customWidth="1"/>
    <col min="7" max="7" width="1.5703125" style="9" customWidth="1"/>
    <col min="8" max="8" width="10.7109375" style="9" customWidth="1"/>
    <col min="9" max="9" width="11.7109375" style="9" customWidth="1"/>
    <col min="10" max="10" width="10.140625" style="9" customWidth="1"/>
    <col min="11" max="11" width="10.42578125" style="9" customWidth="1"/>
    <col min="12" max="12" width="10" style="9" customWidth="1"/>
    <col min="13" max="13" width="12.140625" style="9" customWidth="1"/>
    <col min="14" max="16384" width="8.7109375" style="9"/>
  </cols>
  <sheetData>
    <row r="1" spans="1:13" s="8" customFormat="1" ht="47.45" customHeight="1" thickBot="1" x14ac:dyDescent="0.35">
      <c r="A1" s="1"/>
      <c r="B1" s="2"/>
      <c r="C1" s="2"/>
      <c r="D1" s="3"/>
      <c r="E1" s="2"/>
      <c r="F1" s="2"/>
      <c r="G1" s="2"/>
      <c r="H1" s="4" t="s">
        <v>0</v>
      </c>
      <c r="I1" s="5">
        <f>DataRef</f>
        <v>0</v>
      </c>
      <c r="J1" s="6"/>
      <c r="K1" s="6"/>
      <c r="L1" s="4"/>
      <c r="M1" s="7"/>
    </row>
    <row r="2" spans="1:13" ht="5.45" customHeight="1" x14ac:dyDescent="0.25"/>
    <row r="3" spans="1:13" s="11" customFormat="1" ht="18.75" x14ac:dyDescent="0.3">
      <c r="A3" s="10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19" spans="1:13" s="12" customFormat="1" ht="14.1" customHeight="1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</row>
    <row r="36" spans="1:13" ht="18.75" x14ac:dyDescent="0.3">
      <c r="A36" s="10" t="s">
        <v>5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 s="12" customFormat="1" ht="18.75" x14ac:dyDescent="0.3"/>
    <row r="51" spans="1:13" s="12" customFormat="1" ht="13.5" customHeight="1" x14ac:dyDescent="0.3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</row>
    <row r="68" spans="1:13" ht="13.5" customHeight="1" x14ac:dyDescent="0.3">
      <c r="A68" s="13"/>
      <c r="B68" s="14"/>
      <c r="C68" s="14"/>
      <c r="D68" s="15"/>
      <c r="E68" s="14"/>
      <c r="F68" s="14"/>
      <c r="G68" s="14"/>
      <c r="H68" s="16"/>
      <c r="I68" s="17"/>
      <c r="J68" s="18"/>
      <c r="K68" s="18"/>
      <c r="L68" s="16"/>
      <c r="M68" s="19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72674-96AF-416F-BBDC-E81BE2847371}">
  <sheetPr codeName="Sheet1">
    <pageSetUpPr fitToPage="1"/>
  </sheetPr>
  <dimension ref="A1:O43"/>
  <sheetViews>
    <sheetView showGridLines="0" view="pageBreakPreview" zoomScale="70" zoomScaleNormal="100" zoomScaleSheetLayoutView="70" workbookViewId="0">
      <selection activeCell="Q17" sqref="Q17"/>
    </sheetView>
  </sheetViews>
  <sheetFormatPr defaultColWidth="8.7109375" defaultRowHeight="15" x14ac:dyDescent="0.25"/>
  <cols>
    <col min="1" max="6" width="10.5703125" style="9" customWidth="1"/>
    <col min="7" max="7" width="1.5703125" style="9" customWidth="1"/>
    <col min="8" max="8" width="10.7109375" style="9" customWidth="1"/>
    <col min="9" max="9" width="12" style="9" bestFit="1" customWidth="1"/>
    <col min="10" max="10" width="11" style="9" customWidth="1"/>
    <col min="11" max="13" width="10.42578125" style="9" customWidth="1"/>
    <col min="14" max="14" width="9.5703125" style="9" customWidth="1"/>
    <col min="15" max="15" width="12.140625" style="9" customWidth="1"/>
    <col min="16" max="16384" width="8.7109375" style="9"/>
  </cols>
  <sheetData>
    <row r="1" spans="1:15" s="8" customFormat="1" ht="47.45" customHeight="1" thickBot="1" x14ac:dyDescent="0.35">
      <c r="A1" s="1"/>
      <c r="B1" s="2"/>
      <c r="C1" s="2"/>
      <c r="D1" s="3"/>
      <c r="E1" s="2"/>
      <c r="F1" s="2"/>
      <c r="G1" s="2"/>
      <c r="H1" s="4" t="s">
        <v>0</v>
      </c>
      <c r="I1" s="5">
        <f>DataRef</f>
        <v>0</v>
      </c>
      <c r="J1" s="6"/>
      <c r="K1" s="6"/>
      <c r="L1" s="6"/>
      <c r="M1" s="6"/>
      <c r="N1" s="4"/>
      <c r="O1" s="7"/>
    </row>
    <row r="2" spans="1:15" ht="5.45" customHeight="1" x14ac:dyDescent="0.25"/>
    <row r="3" spans="1:15" s="11" customFormat="1" ht="18.75" x14ac:dyDescent="0.3">
      <c r="A3" s="10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19" spans="1:15" s="12" customFormat="1" ht="14.1" customHeight="1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36" spans="1:15" s="12" customFormat="1" ht="18.75" x14ac:dyDescent="0.3"/>
    <row r="43" spans="1:15" ht="8.4499999999999993" customHeight="1" x14ac:dyDescent="0.3">
      <c r="A43" s="13"/>
      <c r="B43" s="14"/>
      <c r="C43" s="14"/>
      <c r="D43" s="15"/>
      <c r="E43" s="14"/>
      <c r="F43" s="14"/>
      <c r="G43" s="14"/>
      <c r="H43" s="16"/>
      <c r="I43" s="17"/>
      <c r="J43" s="18"/>
      <c r="K43" s="18"/>
      <c r="L43" s="18"/>
      <c r="M43" s="18"/>
      <c r="N43" s="16"/>
      <c r="O43" s="19"/>
    </row>
  </sheetData>
  <printOptions horizontalCentered="1"/>
  <pageMargins left="0.25" right="0.25" top="0.5" bottom="0.5" header="0.3" footer="0.3"/>
  <pageSetup paperSize="9" scale="80" orientation="landscape" r:id="rId1"/>
  <headerFooter>
    <oddFooter>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BRL_rates</vt:lpstr>
      <vt:lpstr>US_rates</vt:lpstr>
      <vt:lpstr>vol</vt:lpstr>
      <vt:lpstr>DataRef</vt:lpstr>
      <vt:lpstr>BRL_rates!Print_Area</vt:lpstr>
      <vt:lpstr>US_rates!Print_Area</vt:lpstr>
      <vt:lpstr>vol!Print_Area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Risk@Asset1.Capital</dc:creator>
  <cp:lastModifiedBy>Luis Oliveira</cp:lastModifiedBy>
  <cp:lastPrinted>2021-10-25T18:02:28Z</cp:lastPrinted>
  <dcterms:created xsi:type="dcterms:W3CDTF">2020-06-16T00:51:57Z</dcterms:created>
  <dcterms:modified xsi:type="dcterms:W3CDTF">2021-10-25T18:02:42Z</dcterms:modified>
</cp:coreProperties>
</file>